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 defaultThemeVersion="124226"/>
  <bookViews>
    <workbookView xWindow="0" yWindow="0" windowWidth="24000" windowHeight="11025"/>
  </bookViews>
  <sheets>
    <sheet name="Oscillating reaction" sheetId="5" r:id="rId1"/>
  </sheets>
  <definedNames>
    <definedName name="A_0">'Oscillating reaction'!$C$3</definedName>
    <definedName name="B_0">'Oscillating reaction'!$C$4</definedName>
    <definedName name="k_1">'Oscillating reaction'!$I$2</definedName>
    <definedName name="k_2">'Oscillating reaction'!$I$3</definedName>
    <definedName name="k_3">'Oscillating reaction'!$I$4</definedName>
    <definedName name="k_4">'Oscillating reaction'!$I$5</definedName>
    <definedName name="time_step">'Oscillating reaction'!$C$5</definedName>
  </definedNames>
  <calcPr calcId="152511"/>
</workbook>
</file>

<file path=xl/calcChain.xml><?xml version="1.0" encoding="utf-8"?>
<calcChain xmlns="http://schemas.openxmlformats.org/spreadsheetml/2006/main">
  <c r="C4" i="5" l="1"/>
  <c r="I4" i="5"/>
  <c r="I3" i="5"/>
  <c r="I2" i="5"/>
  <c r="C3" i="5"/>
  <c r="I5" i="5"/>
  <c r="C5" i="5" l="1"/>
  <c r="C10" i="5" s="1"/>
  <c r="B10" i="5" l="1"/>
  <c r="C11" i="5" s="1"/>
  <c r="A10" i="5"/>
  <c r="A11" i="5" s="1"/>
  <c r="A12" i="5" s="1"/>
  <c r="A13" i="5" s="1"/>
  <c r="A14" i="5" s="1"/>
  <c r="A15" i="5" s="1"/>
  <c r="A16" i="5" s="1"/>
  <c r="A17" i="5" s="1"/>
  <c r="A18" i="5" s="1"/>
  <c r="A19" i="5" s="1"/>
  <c r="A20" i="5" s="1"/>
  <c r="A21" i="5" s="1"/>
  <c r="A22" i="5" s="1"/>
  <c r="A23" i="5" s="1"/>
  <c r="A24" i="5" s="1"/>
  <c r="A25" i="5" s="1"/>
  <c r="A26" i="5" s="1"/>
  <c r="A27" i="5" s="1"/>
  <c r="A28" i="5" s="1"/>
  <c r="A29" i="5" s="1"/>
  <c r="A30" i="5" s="1"/>
  <c r="A31" i="5" s="1"/>
  <c r="A32" i="5" s="1"/>
  <c r="A33" i="5" s="1"/>
  <c r="A34" i="5" s="1"/>
  <c r="A35" i="5" s="1"/>
  <c r="A36" i="5" s="1"/>
  <c r="A37" i="5" s="1"/>
  <c r="A38" i="5" s="1"/>
  <c r="A39" i="5" s="1"/>
  <c r="A40" i="5" s="1"/>
  <c r="A41" i="5" s="1"/>
  <c r="A42" i="5" s="1"/>
  <c r="A43" i="5" s="1"/>
  <c r="A44" i="5" s="1"/>
  <c r="A45" i="5" s="1"/>
  <c r="A46" i="5" s="1"/>
  <c r="A47" i="5" s="1"/>
  <c r="A48" i="5" s="1"/>
  <c r="A49" i="5" s="1"/>
  <c r="A50" i="5" s="1"/>
  <c r="A51" i="5" s="1"/>
  <c r="A52" i="5" s="1"/>
  <c r="A53" i="5" s="1"/>
  <c r="A54" i="5" s="1"/>
  <c r="A55" i="5" s="1"/>
  <c r="A56" i="5" s="1"/>
  <c r="A57" i="5" s="1"/>
  <c r="A58" i="5" s="1"/>
  <c r="A59" i="5" s="1"/>
  <c r="A60" i="5" s="1"/>
  <c r="A61" i="5" s="1"/>
  <c r="A62" i="5" s="1"/>
  <c r="A63" i="5" s="1"/>
  <c r="A64" i="5" s="1"/>
  <c r="A65" i="5" s="1"/>
  <c r="A66" i="5" s="1"/>
  <c r="A67" i="5" s="1"/>
  <c r="A68" i="5" s="1"/>
  <c r="A69" i="5" s="1"/>
  <c r="A70" i="5" s="1"/>
  <c r="A71" i="5" s="1"/>
  <c r="A72" i="5" s="1"/>
  <c r="A73" i="5" s="1"/>
  <c r="A74" i="5" s="1"/>
  <c r="A75" i="5" s="1"/>
  <c r="A76" i="5" s="1"/>
  <c r="A77" i="5" s="1"/>
  <c r="A78" i="5" s="1"/>
  <c r="A79" i="5" s="1"/>
  <c r="A80" i="5" s="1"/>
  <c r="A81" i="5" s="1"/>
  <c r="A82" i="5" s="1"/>
  <c r="A83" i="5" s="1"/>
  <c r="A84" i="5" s="1"/>
  <c r="A85" i="5" s="1"/>
  <c r="A86" i="5" s="1"/>
  <c r="A87" i="5" s="1"/>
  <c r="A88" i="5" s="1"/>
  <c r="A89" i="5" s="1"/>
  <c r="A90" i="5" s="1"/>
  <c r="A91" i="5" s="1"/>
  <c r="A92" i="5" s="1"/>
  <c r="A93" i="5" s="1"/>
  <c r="A94" i="5" s="1"/>
  <c r="A95" i="5" s="1"/>
  <c r="A96" i="5" s="1"/>
  <c r="A97" i="5" s="1"/>
  <c r="A98" i="5" s="1"/>
  <c r="A99" i="5" s="1"/>
  <c r="A100" i="5" s="1"/>
  <c r="A101" i="5" s="1"/>
  <c r="A102" i="5" s="1"/>
  <c r="A103" i="5" s="1"/>
  <c r="A104" i="5" s="1"/>
  <c r="A105" i="5" s="1"/>
  <c r="A106" i="5" s="1"/>
  <c r="A107" i="5" s="1"/>
  <c r="A108" i="5" s="1"/>
  <c r="A109" i="5" s="1"/>
  <c r="A110" i="5" s="1"/>
  <c r="A111" i="5" s="1"/>
  <c r="A112" i="5" s="1"/>
  <c r="A113" i="5" s="1"/>
  <c r="A114" i="5" s="1"/>
  <c r="A115" i="5" s="1"/>
  <c r="A116" i="5" s="1"/>
  <c r="A117" i="5" s="1"/>
  <c r="A118" i="5" s="1"/>
  <c r="A119" i="5" s="1"/>
  <c r="A120" i="5" s="1"/>
  <c r="A121" i="5" s="1"/>
  <c r="A122" i="5" s="1"/>
  <c r="A123" i="5" s="1"/>
  <c r="A124" i="5" s="1"/>
  <c r="A125" i="5" s="1"/>
  <c r="A126" i="5" s="1"/>
  <c r="A127" i="5" s="1"/>
  <c r="A128" i="5" s="1"/>
  <c r="A129" i="5" s="1"/>
  <c r="A130" i="5" s="1"/>
  <c r="A131" i="5" s="1"/>
  <c r="A132" i="5" s="1"/>
  <c r="A133" i="5" s="1"/>
  <c r="A134" i="5" s="1"/>
  <c r="A135" i="5" s="1"/>
  <c r="A136" i="5" s="1"/>
  <c r="A137" i="5" s="1"/>
  <c r="A138" i="5" s="1"/>
  <c r="A139" i="5" s="1"/>
  <c r="A140" i="5" s="1"/>
  <c r="A141" i="5" s="1"/>
  <c r="A142" i="5" s="1"/>
  <c r="A143" i="5" s="1"/>
  <c r="A144" i="5" s="1"/>
  <c r="A145" i="5" s="1"/>
  <c r="A146" i="5" s="1"/>
  <c r="A147" i="5" s="1"/>
  <c r="A148" i="5" s="1"/>
  <c r="A149" i="5" s="1"/>
  <c r="A150" i="5" s="1"/>
  <c r="A151" i="5" s="1"/>
  <c r="A152" i="5" s="1"/>
  <c r="A153" i="5" s="1"/>
  <c r="A154" i="5" s="1"/>
  <c r="A155" i="5" s="1"/>
  <c r="A156" i="5" s="1"/>
  <c r="A157" i="5" s="1"/>
  <c r="A158" i="5" s="1"/>
  <c r="A159" i="5" s="1"/>
  <c r="A160" i="5" s="1"/>
  <c r="A161" i="5" s="1"/>
  <c r="A162" i="5" s="1"/>
  <c r="A163" i="5" s="1"/>
  <c r="A164" i="5" s="1"/>
  <c r="A165" i="5" s="1"/>
  <c r="A166" i="5" s="1"/>
  <c r="A167" i="5" s="1"/>
  <c r="A168" i="5" s="1"/>
  <c r="A169" i="5" s="1"/>
  <c r="A170" i="5" s="1"/>
  <c r="A171" i="5" s="1"/>
  <c r="A172" i="5" s="1"/>
  <c r="A173" i="5" s="1"/>
  <c r="A174" i="5" s="1"/>
  <c r="A175" i="5" s="1"/>
  <c r="A176" i="5" s="1"/>
  <c r="A177" i="5" s="1"/>
  <c r="A178" i="5" s="1"/>
  <c r="A179" i="5" s="1"/>
  <c r="A180" i="5" s="1"/>
  <c r="A181" i="5" s="1"/>
  <c r="A182" i="5" s="1"/>
  <c r="A183" i="5" s="1"/>
  <c r="A184" i="5" s="1"/>
  <c r="A185" i="5" s="1"/>
  <c r="A186" i="5" s="1"/>
  <c r="A187" i="5" s="1"/>
  <c r="A188" i="5" s="1"/>
  <c r="A189" i="5" s="1"/>
  <c r="A190" i="5" s="1"/>
  <c r="A191" i="5" s="1"/>
  <c r="A192" i="5" s="1"/>
  <c r="A193" i="5" s="1"/>
  <c r="A194" i="5" s="1"/>
  <c r="A195" i="5" s="1"/>
  <c r="A196" i="5" s="1"/>
  <c r="A197" i="5" s="1"/>
  <c r="A198" i="5" s="1"/>
  <c r="A199" i="5" s="1"/>
  <c r="A200" i="5" s="1"/>
  <c r="A201" i="5" s="1"/>
  <c r="A202" i="5" s="1"/>
  <c r="A203" i="5" s="1"/>
  <c r="A204" i="5" s="1"/>
  <c r="A205" i="5" s="1"/>
  <c r="A206" i="5" s="1"/>
  <c r="A207" i="5" s="1"/>
  <c r="A208" i="5" s="1"/>
  <c r="A209" i="5" s="1"/>
  <c r="A210" i="5" s="1"/>
  <c r="A211" i="5" s="1"/>
  <c r="A212" i="5" s="1"/>
  <c r="A213" i="5" s="1"/>
  <c r="A214" i="5" s="1"/>
  <c r="A215" i="5" s="1"/>
  <c r="A216" i="5" s="1"/>
  <c r="A217" i="5" s="1"/>
  <c r="A218" i="5" s="1"/>
  <c r="A219" i="5" s="1"/>
  <c r="A220" i="5" s="1"/>
  <c r="A221" i="5" s="1"/>
  <c r="A222" i="5" s="1"/>
  <c r="A223" i="5" s="1"/>
  <c r="A224" i="5" s="1"/>
  <c r="A225" i="5" s="1"/>
  <c r="A226" i="5" s="1"/>
  <c r="A227" i="5" s="1"/>
  <c r="A228" i="5" s="1"/>
  <c r="A229" i="5" s="1"/>
  <c r="A230" i="5" s="1"/>
  <c r="A231" i="5" s="1"/>
  <c r="A232" i="5" s="1"/>
  <c r="A233" i="5" s="1"/>
  <c r="A234" i="5" s="1"/>
  <c r="A235" i="5" s="1"/>
  <c r="A236" i="5" s="1"/>
  <c r="A237" i="5" s="1"/>
  <c r="A238" i="5" s="1"/>
  <c r="A239" i="5" s="1"/>
  <c r="A240" i="5" s="1"/>
  <c r="A241" i="5" s="1"/>
  <c r="A242" i="5" s="1"/>
  <c r="A243" i="5" s="1"/>
  <c r="A244" i="5" s="1"/>
  <c r="A245" i="5" s="1"/>
  <c r="A246" i="5" s="1"/>
  <c r="A247" i="5" s="1"/>
  <c r="A248" i="5" s="1"/>
  <c r="A249" i="5" s="1"/>
  <c r="A250" i="5" s="1"/>
  <c r="A251" i="5" s="1"/>
  <c r="A252" i="5" s="1"/>
  <c r="A253" i="5" s="1"/>
  <c r="A254" i="5" s="1"/>
  <c r="A255" i="5" s="1"/>
  <c r="A256" i="5" s="1"/>
  <c r="A257" i="5" s="1"/>
  <c r="A258" i="5" s="1"/>
  <c r="A259" i="5" s="1"/>
  <c r="A260" i="5" s="1"/>
  <c r="A261" i="5" s="1"/>
  <c r="A262" i="5" s="1"/>
  <c r="A263" i="5" s="1"/>
  <c r="A264" i="5" s="1"/>
  <c r="A265" i="5" s="1"/>
  <c r="A266" i="5" s="1"/>
  <c r="A267" i="5" s="1"/>
  <c r="A268" i="5" s="1"/>
  <c r="A269" i="5" s="1"/>
  <c r="A270" i="5" s="1"/>
  <c r="A271" i="5" s="1"/>
  <c r="A272" i="5" s="1"/>
  <c r="A273" i="5" s="1"/>
  <c r="A274" i="5" s="1"/>
  <c r="A275" i="5" s="1"/>
  <c r="A276" i="5" s="1"/>
  <c r="A277" i="5" s="1"/>
  <c r="A278" i="5" s="1"/>
  <c r="A279" i="5" s="1"/>
  <c r="A280" i="5" s="1"/>
  <c r="A281" i="5" s="1"/>
  <c r="A282" i="5" s="1"/>
  <c r="A283" i="5" s="1"/>
  <c r="A284" i="5" s="1"/>
  <c r="A285" i="5" s="1"/>
  <c r="A286" i="5" s="1"/>
  <c r="A287" i="5" s="1"/>
  <c r="A288" i="5" s="1"/>
  <c r="A289" i="5" s="1"/>
  <c r="A290" i="5" s="1"/>
  <c r="A291" i="5" s="1"/>
  <c r="A292" i="5" s="1"/>
  <c r="A293" i="5" s="1"/>
  <c r="A294" i="5" s="1"/>
  <c r="A295" i="5" s="1"/>
  <c r="A296" i="5" s="1"/>
  <c r="A297" i="5" s="1"/>
  <c r="A298" i="5" s="1"/>
  <c r="A299" i="5" s="1"/>
  <c r="A300" i="5" s="1"/>
  <c r="A301" i="5" s="1"/>
  <c r="A302" i="5" s="1"/>
  <c r="A303" i="5" s="1"/>
  <c r="A304" i="5" s="1"/>
  <c r="A305" i="5" s="1"/>
  <c r="A306" i="5" s="1"/>
  <c r="A307" i="5" s="1"/>
  <c r="A308" i="5" s="1"/>
  <c r="A309" i="5" s="1"/>
  <c r="A310" i="5" s="1"/>
  <c r="A311" i="5" s="1"/>
  <c r="A312" i="5" s="1"/>
  <c r="A313" i="5" s="1"/>
  <c r="A314" i="5" s="1"/>
  <c r="A315" i="5" s="1"/>
  <c r="A316" i="5" s="1"/>
  <c r="A317" i="5" s="1"/>
  <c r="A318" i="5" s="1"/>
  <c r="A319" i="5" s="1"/>
  <c r="A320" i="5" s="1"/>
  <c r="A321" i="5" s="1"/>
  <c r="A322" i="5" s="1"/>
  <c r="A323" i="5" s="1"/>
  <c r="A324" i="5" s="1"/>
  <c r="A325" i="5" s="1"/>
  <c r="A326" i="5" s="1"/>
  <c r="A327" i="5" s="1"/>
  <c r="A328" i="5" s="1"/>
  <c r="A329" i="5" s="1"/>
  <c r="A330" i="5" s="1"/>
  <c r="A331" i="5" s="1"/>
  <c r="A332" i="5" s="1"/>
  <c r="A333" i="5" s="1"/>
  <c r="A334" i="5" s="1"/>
  <c r="A335" i="5" s="1"/>
  <c r="A336" i="5" s="1"/>
  <c r="A337" i="5" s="1"/>
  <c r="A338" i="5" s="1"/>
  <c r="A339" i="5" s="1"/>
  <c r="A340" i="5" s="1"/>
  <c r="A341" i="5" s="1"/>
  <c r="A342" i="5" s="1"/>
  <c r="A343" i="5" s="1"/>
  <c r="A344" i="5" s="1"/>
  <c r="A345" i="5" s="1"/>
  <c r="A346" i="5" s="1"/>
  <c r="A347" i="5" s="1"/>
  <c r="A348" i="5" s="1"/>
  <c r="A349" i="5" s="1"/>
  <c r="A350" i="5" s="1"/>
  <c r="A351" i="5" s="1"/>
  <c r="A352" i="5" s="1"/>
  <c r="A353" i="5" s="1"/>
  <c r="A354" i="5" s="1"/>
  <c r="A355" i="5" s="1"/>
  <c r="A356" i="5" s="1"/>
  <c r="A357" i="5" s="1"/>
  <c r="A358" i="5" s="1"/>
  <c r="A359" i="5" s="1"/>
  <c r="A360" i="5" s="1"/>
  <c r="A361" i="5" s="1"/>
  <c r="A362" i="5" s="1"/>
  <c r="A363" i="5" s="1"/>
  <c r="A364" i="5" s="1"/>
  <c r="A365" i="5" s="1"/>
  <c r="A366" i="5" s="1"/>
  <c r="A367" i="5" s="1"/>
  <c r="A368" i="5" s="1"/>
  <c r="A369" i="5" s="1"/>
  <c r="A370" i="5" s="1"/>
  <c r="A371" i="5" s="1"/>
  <c r="A372" i="5" s="1"/>
  <c r="A373" i="5" s="1"/>
  <c r="A374" i="5" s="1"/>
  <c r="A375" i="5" s="1"/>
  <c r="A376" i="5" s="1"/>
  <c r="A377" i="5" s="1"/>
  <c r="A378" i="5" s="1"/>
  <c r="A379" i="5" s="1"/>
  <c r="A380" i="5" s="1"/>
  <c r="A381" i="5" s="1"/>
  <c r="A382" i="5" s="1"/>
  <c r="A383" i="5" s="1"/>
  <c r="A384" i="5" s="1"/>
  <c r="A385" i="5" s="1"/>
  <c r="A386" i="5" s="1"/>
  <c r="A387" i="5" s="1"/>
  <c r="A388" i="5" s="1"/>
  <c r="A389" i="5" s="1"/>
  <c r="A390" i="5" s="1"/>
  <c r="A391" i="5" s="1"/>
  <c r="A392" i="5" s="1"/>
  <c r="A393" i="5" s="1"/>
  <c r="A394" i="5" s="1"/>
  <c r="A395" i="5" s="1"/>
  <c r="A396" i="5" s="1"/>
  <c r="A397" i="5" s="1"/>
  <c r="A398" i="5" s="1"/>
  <c r="A399" i="5" s="1"/>
  <c r="A400" i="5" s="1"/>
  <c r="A401" i="5" s="1"/>
  <c r="A402" i="5" s="1"/>
  <c r="A403" i="5" s="1"/>
  <c r="A404" i="5" s="1"/>
  <c r="A405" i="5" s="1"/>
  <c r="A406" i="5" s="1"/>
  <c r="A407" i="5" s="1"/>
  <c r="A408" i="5" s="1"/>
  <c r="A409" i="5" s="1"/>
  <c r="A410" i="5" s="1"/>
  <c r="A411" i="5" s="1"/>
  <c r="A412" i="5" s="1"/>
  <c r="A413" i="5" s="1"/>
  <c r="A414" i="5" s="1"/>
  <c r="A415" i="5" s="1"/>
  <c r="A416" i="5" s="1"/>
  <c r="A417" i="5" s="1"/>
  <c r="A418" i="5" s="1"/>
  <c r="A419" i="5" s="1"/>
  <c r="A420" i="5" s="1"/>
  <c r="A421" i="5" s="1"/>
  <c r="A422" i="5" s="1"/>
  <c r="A423" i="5" s="1"/>
  <c r="A424" i="5" s="1"/>
  <c r="A425" i="5" s="1"/>
  <c r="A426" i="5" s="1"/>
  <c r="A427" i="5" s="1"/>
  <c r="A428" i="5" s="1"/>
  <c r="A429" i="5" s="1"/>
  <c r="A430" i="5" s="1"/>
  <c r="A431" i="5" s="1"/>
  <c r="A432" i="5" s="1"/>
  <c r="A433" i="5" s="1"/>
  <c r="A434" i="5" s="1"/>
  <c r="A435" i="5" s="1"/>
  <c r="A436" i="5" s="1"/>
  <c r="A437" i="5" s="1"/>
  <c r="A438" i="5" s="1"/>
  <c r="A439" i="5" s="1"/>
  <c r="A440" i="5" s="1"/>
  <c r="A441" i="5" s="1"/>
  <c r="A442" i="5" s="1"/>
  <c r="A443" i="5" s="1"/>
  <c r="A444" i="5" s="1"/>
  <c r="A445" i="5" s="1"/>
  <c r="A446" i="5" s="1"/>
  <c r="A447" i="5" s="1"/>
  <c r="A448" i="5" s="1"/>
  <c r="A449" i="5" s="1"/>
  <c r="A450" i="5" s="1"/>
  <c r="A451" i="5" s="1"/>
  <c r="A452" i="5" s="1"/>
  <c r="A453" i="5" s="1"/>
  <c r="A454" i="5" s="1"/>
  <c r="A455" i="5" s="1"/>
  <c r="A456" i="5" s="1"/>
  <c r="A457" i="5" s="1"/>
  <c r="A458" i="5" s="1"/>
  <c r="A459" i="5" s="1"/>
  <c r="A460" i="5" s="1"/>
  <c r="A461" i="5" s="1"/>
  <c r="A462" i="5" s="1"/>
  <c r="A463" i="5" s="1"/>
  <c r="A464" i="5" s="1"/>
  <c r="A465" i="5" s="1"/>
  <c r="A466" i="5" s="1"/>
  <c r="A467" i="5" s="1"/>
  <c r="A468" i="5" s="1"/>
  <c r="A469" i="5" s="1"/>
  <c r="A470" i="5" s="1"/>
  <c r="A471" i="5" s="1"/>
  <c r="A472" i="5" s="1"/>
  <c r="A473" i="5" s="1"/>
  <c r="A474" i="5" s="1"/>
  <c r="A475" i="5" s="1"/>
  <c r="A476" i="5" s="1"/>
  <c r="A477" i="5" s="1"/>
  <c r="A478" i="5" s="1"/>
  <c r="A479" i="5" s="1"/>
  <c r="A480" i="5" s="1"/>
  <c r="A481" i="5" s="1"/>
  <c r="A482" i="5" s="1"/>
  <c r="A483" i="5" s="1"/>
  <c r="A484" i="5" s="1"/>
  <c r="A485" i="5" s="1"/>
  <c r="A486" i="5" s="1"/>
  <c r="A487" i="5" s="1"/>
  <c r="A488" i="5" s="1"/>
  <c r="A489" i="5" s="1"/>
  <c r="A490" i="5" s="1"/>
  <c r="A491" i="5" s="1"/>
  <c r="A492" i="5" s="1"/>
  <c r="A493" i="5" s="1"/>
  <c r="A494" i="5" s="1"/>
  <c r="A495" i="5" s="1"/>
  <c r="A496" i="5" s="1"/>
  <c r="A497" i="5" s="1"/>
  <c r="A498" i="5" s="1"/>
  <c r="A499" i="5" s="1"/>
  <c r="A500" i="5" s="1"/>
  <c r="A501" i="5" s="1"/>
  <c r="A502" i="5" s="1"/>
  <c r="A503" i="5" s="1"/>
  <c r="A504" i="5" s="1"/>
  <c r="A505" i="5" s="1"/>
  <c r="A506" i="5" s="1"/>
  <c r="A507" i="5" s="1"/>
  <c r="A508" i="5" s="1"/>
  <c r="A509" i="5" s="1"/>
  <c r="A510" i="5" s="1"/>
  <c r="A511" i="5" s="1"/>
  <c r="A512" i="5" s="1"/>
  <c r="A513" i="5" s="1"/>
  <c r="A514" i="5" s="1"/>
  <c r="A515" i="5" s="1"/>
  <c r="A516" i="5" s="1"/>
  <c r="A517" i="5" s="1"/>
  <c r="A518" i="5" s="1"/>
  <c r="A519" i="5" s="1"/>
  <c r="A520" i="5" s="1"/>
  <c r="A521" i="5" s="1"/>
  <c r="A522" i="5" s="1"/>
  <c r="A523" i="5" s="1"/>
  <c r="A524" i="5" s="1"/>
  <c r="A525" i="5" s="1"/>
  <c r="A526" i="5" s="1"/>
  <c r="A527" i="5" s="1"/>
  <c r="A528" i="5" s="1"/>
  <c r="A529" i="5" s="1"/>
  <c r="A530" i="5" s="1"/>
  <c r="A531" i="5" s="1"/>
  <c r="A532" i="5" s="1"/>
  <c r="A533" i="5" s="1"/>
  <c r="A534" i="5" s="1"/>
  <c r="A535" i="5" s="1"/>
  <c r="A536" i="5" s="1"/>
  <c r="A537" i="5" s="1"/>
  <c r="A538" i="5" s="1"/>
  <c r="A539" i="5" s="1"/>
  <c r="A540" i="5" s="1"/>
  <c r="A541" i="5" s="1"/>
  <c r="A542" i="5" s="1"/>
  <c r="A543" i="5" s="1"/>
  <c r="A544" i="5" s="1"/>
  <c r="A545" i="5" s="1"/>
  <c r="A546" i="5" s="1"/>
  <c r="A547" i="5" s="1"/>
  <c r="A548" i="5" s="1"/>
  <c r="A549" i="5" s="1"/>
  <c r="A550" i="5" s="1"/>
  <c r="A551" i="5" s="1"/>
  <c r="A552" i="5" s="1"/>
  <c r="A553" i="5" s="1"/>
  <c r="A554" i="5" s="1"/>
  <c r="A555" i="5" s="1"/>
  <c r="A556" i="5" s="1"/>
  <c r="A557" i="5" s="1"/>
  <c r="A558" i="5" s="1"/>
  <c r="A559" i="5" s="1"/>
  <c r="A560" i="5" s="1"/>
  <c r="A561" i="5" s="1"/>
  <c r="A562" i="5" s="1"/>
  <c r="A563" i="5" s="1"/>
  <c r="A564" i="5" s="1"/>
  <c r="A565" i="5" s="1"/>
  <c r="A566" i="5" s="1"/>
  <c r="A567" i="5" s="1"/>
  <c r="A568" i="5" s="1"/>
  <c r="A569" i="5" s="1"/>
  <c r="A570" i="5" s="1"/>
  <c r="A571" i="5" s="1"/>
  <c r="A572" i="5" s="1"/>
  <c r="A573" i="5" s="1"/>
  <c r="A574" i="5" s="1"/>
  <c r="A575" i="5" s="1"/>
  <c r="A576" i="5" s="1"/>
  <c r="A577" i="5" s="1"/>
  <c r="A578" i="5" s="1"/>
  <c r="A579" i="5" s="1"/>
  <c r="A580" i="5" s="1"/>
  <c r="A581" i="5" s="1"/>
  <c r="A582" i="5" s="1"/>
  <c r="A583" i="5" s="1"/>
  <c r="A584" i="5" s="1"/>
  <c r="A585" i="5" s="1"/>
  <c r="A586" i="5" s="1"/>
  <c r="A587" i="5" s="1"/>
  <c r="A588" i="5" s="1"/>
  <c r="A589" i="5" s="1"/>
  <c r="A590" i="5" s="1"/>
  <c r="A591" i="5" s="1"/>
  <c r="A592" i="5" s="1"/>
  <c r="A593" i="5" s="1"/>
  <c r="A594" i="5" s="1"/>
  <c r="A595" i="5" s="1"/>
  <c r="A596" i="5" s="1"/>
  <c r="A597" i="5" s="1"/>
  <c r="A598" i="5" s="1"/>
  <c r="A599" i="5" s="1"/>
  <c r="A600" i="5" s="1"/>
  <c r="A601" i="5" s="1"/>
  <c r="A602" i="5" s="1"/>
  <c r="A603" i="5" s="1"/>
  <c r="A604" i="5" s="1"/>
  <c r="A605" i="5" s="1"/>
  <c r="A606" i="5" s="1"/>
  <c r="A607" i="5" s="1"/>
  <c r="A608" i="5" s="1"/>
  <c r="A609" i="5" s="1"/>
  <c r="A610" i="5" s="1"/>
  <c r="A611" i="5" s="1"/>
  <c r="A612" i="5" s="1"/>
  <c r="A613" i="5" s="1"/>
  <c r="A614" i="5" s="1"/>
  <c r="A615" i="5" s="1"/>
  <c r="A616" i="5" s="1"/>
  <c r="A617" i="5" s="1"/>
  <c r="A618" i="5" s="1"/>
  <c r="A619" i="5" s="1"/>
  <c r="A620" i="5" s="1"/>
  <c r="A621" i="5" s="1"/>
  <c r="A622" i="5" s="1"/>
  <c r="A623" i="5" s="1"/>
  <c r="A624" i="5" s="1"/>
  <c r="A625" i="5" s="1"/>
  <c r="A626" i="5" s="1"/>
  <c r="A627" i="5" s="1"/>
  <c r="A628" i="5" s="1"/>
  <c r="A629" i="5" s="1"/>
  <c r="A630" i="5" s="1"/>
  <c r="A631" i="5" s="1"/>
  <c r="A632" i="5" s="1"/>
  <c r="A633" i="5" s="1"/>
  <c r="A634" i="5" s="1"/>
  <c r="A635" i="5" s="1"/>
  <c r="A636" i="5" s="1"/>
  <c r="A637" i="5" s="1"/>
  <c r="A638" i="5" s="1"/>
  <c r="A639" i="5" s="1"/>
  <c r="A640" i="5" s="1"/>
  <c r="A641" i="5" s="1"/>
  <c r="A642" i="5" s="1"/>
  <c r="A643" i="5" s="1"/>
  <c r="A644" i="5" s="1"/>
  <c r="A645" i="5" s="1"/>
  <c r="A646" i="5" s="1"/>
  <c r="A647" i="5" s="1"/>
  <c r="A648" i="5" s="1"/>
  <c r="A649" i="5" s="1"/>
  <c r="A650" i="5" s="1"/>
  <c r="A651" i="5" s="1"/>
  <c r="A652" i="5" s="1"/>
  <c r="A653" i="5" s="1"/>
  <c r="A654" i="5" s="1"/>
  <c r="A655" i="5" s="1"/>
  <c r="A656" i="5" s="1"/>
  <c r="A657" i="5" s="1"/>
  <c r="A658" i="5" s="1"/>
  <c r="A659" i="5" s="1"/>
  <c r="A660" i="5" s="1"/>
  <c r="A661" i="5" s="1"/>
  <c r="A662" i="5" s="1"/>
  <c r="A663" i="5" s="1"/>
  <c r="A664" i="5" s="1"/>
  <c r="A665" i="5" s="1"/>
  <c r="A666" i="5" s="1"/>
  <c r="A667" i="5" s="1"/>
  <c r="A668" i="5" s="1"/>
  <c r="A669" i="5" s="1"/>
  <c r="A670" i="5" s="1"/>
  <c r="A671" i="5" s="1"/>
  <c r="A672" i="5" s="1"/>
  <c r="A673" i="5" s="1"/>
  <c r="A674" i="5" s="1"/>
  <c r="A675" i="5" s="1"/>
  <c r="A676" i="5" s="1"/>
  <c r="A677" i="5" s="1"/>
  <c r="A678" i="5" s="1"/>
  <c r="A679" i="5" s="1"/>
  <c r="A680" i="5" s="1"/>
  <c r="A681" i="5" s="1"/>
  <c r="A682" i="5" s="1"/>
  <c r="A683" i="5" s="1"/>
  <c r="A684" i="5" s="1"/>
  <c r="A685" i="5" s="1"/>
  <c r="A686" i="5" s="1"/>
  <c r="A687" i="5" s="1"/>
  <c r="A688" i="5" s="1"/>
  <c r="A689" i="5" s="1"/>
  <c r="A690" i="5" s="1"/>
  <c r="A691" i="5" s="1"/>
  <c r="A692" i="5" s="1"/>
  <c r="A693" i="5" s="1"/>
  <c r="A694" i="5" s="1"/>
  <c r="A695" i="5" s="1"/>
  <c r="A696" i="5" s="1"/>
  <c r="A697" i="5" s="1"/>
  <c r="A698" i="5" s="1"/>
  <c r="A699" i="5" s="1"/>
  <c r="A700" i="5" s="1"/>
  <c r="A701" i="5" s="1"/>
  <c r="A702" i="5" s="1"/>
  <c r="A703" i="5" s="1"/>
  <c r="A704" i="5" s="1"/>
  <c r="A705" i="5" s="1"/>
  <c r="A706" i="5" s="1"/>
  <c r="A707" i="5" s="1"/>
  <c r="A708" i="5" s="1"/>
  <c r="A709" i="5" s="1"/>
  <c r="A710" i="5" s="1"/>
  <c r="A711" i="5" s="1"/>
  <c r="A712" i="5" s="1"/>
  <c r="A713" i="5" s="1"/>
  <c r="A714" i="5" s="1"/>
  <c r="A715" i="5" s="1"/>
  <c r="A716" i="5" s="1"/>
  <c r="A717" i="5" s="1"/>
  <c r="A718" i="5" s="1"/>
  <c r="A719" i="5" s="1"/>
  <c r="A720" i="5" s="1"/>
  <c r="A721" i="5" s="1"/>
  <c r="A722" i="5" s="1"/>
  <c r="A723" i="5" s="1"/>
  <c r="A724" i="5" s="1"/>
  <c r="A725" i="5" s="1"/>
  <c r="A726" i="5" s="1"/>
  <c r="A727" i="5" s="1"/>
  <c r="A728" i="5" s="1"/>
  <c r="A729" i="5" s="1"/>
  <c r="A730" i="5" s="1"/>
  <c r="A731" i="5" s="1"/>
  <c r="A732" i="5" s="1"/>
  <c r="A733" i="5" s="1"/>
  <c r="A734" i="5" s="1"/>
  <c r="A735" i="5" s="1"/>
  <c r="A736" i="5" s="1"/>
  <c r="A737" i="5" s="1"/>
  <c r="A738" i="5" s="1"/>
  <c r="A739" i="5" s="1"/>
  <c r="A740" i="5" s="1"/>
  <c r="A741" i="5" s="1"/>
  <c r="A742" i="5" s="1"/>
  <c r="A743" i="5" s="1"/>
  <c r="A744" i="5" s="1"/>
  <c r="A745" i="5" s="1"/>
  <c r="A746" i="5" s="1"/>
  <c r="A747" i="5" s="1"/>
  <c r="A748" i="5" s="1"/>
  <c r="A749" i="5" s="1"/>
  <c r="A750" i="5" s="1"/>
  <c r="A751" i="5" s="1"/>
  <c r="A752" i="5" s="1"/>
  <c r="A753" i="5" s="1"/>
  <c r="A754" i="5" s="1"/>
  <c r="A755" i="5" s="1"/>
  <c r="A756" i="5" s="1"/>
  <c r="A757" i="5" s="1"/>
  <c r="A758" i="5" s="1"/>
  <c r="A759" i="5" s="1"/>
  <c r="A760" i="5" s="1"/>
  <c r="A761" i="5" s="1"/>
  <c r="A762" i="5" s="1"/>
  <c r="A763" i="5" s="1"/>
  <c r="A764" i="5" s="1"/>
  <c r="A765" i="5" s="1"/>
  <c r="A766" i="5" s="1"/>
  <c r="A767" i="5" s="1"/>
  <c r="A768" i="5" s="1"/>
  <c r="A769" i="5" s="1"/>
  <c r="A770" i="5" s="1"/>
  <c r="A771" i="5" s="1"/>
  <c r="A772" i="5" s="1"/>
  <c r="A773" i="5" s="1"/>
  <c r="A774" i="5" s="1"/>
  <c r="A775" i="5" s="1"/>
  <c r="A776" i="5" s="1"/>
  <c r="A777" i="5" s="1"/>
  <c r="A778" i="5" s="1"/>
  <c r="A779" i="5" s="1"/>
  <c r="A780" i="5" s="1"/>
  <c r="A781" i="5" s="1"/>
  <c r="A782" i="5" s="1"/>
  <c r="A783" i="5" s="1"/>
  <c r="A784" i="5" s="1"/>
  <c r="A785" i="5" s="1"/>
  <c r="A786" i="5" s="1"/>
  <c r="A787" i="5" s="1"/>
  <c r="A788" i="5" s="1"/>
  <c r="A789" i="5" s="1"/>
  <c r="A790" i="5" s="1"/>
  <c r="A791" i="5" s="1"/>
  <c r="A792" i="5" s="1"/>
  <c r="A793" i="5" s="1"/>
  <c r="A794" i="5" s="1"/>
  <c r="A795" i="5" s="1"/>
  <c r="A796" i="5" s="1"/>
  <c r="A797" i="5" s="1"/>
  <c r="A798" i="5" s="1"/>
  <c r="A799" i="5" s="1"/>
  <c r="A800" i="5" s="1"/>
  <c r="A801" i="5" s="1"/>
  <c r="A802" i="5" s="1"/>
  <c r="A803" i="5" s="1"/>
  <c r="A804" i="5" s="1"/>
  <c r="A805" i="5" s="1"/>
  <c r="A806" i="5" s="1"/>
  <c r="A807" i="5" s="1"/>
  <c r="A808" i="5" s="1"/>
  <c r="A809" i="5" s="1"/>
  <c r="A810" i="5" s="1"/>
  <c r="A811" i="5" s="1"/>
  <c r="A812" i="5" s="1"/>
  <c r="A813" i="5" s="1"/>
  <c r="A814" i="5" s="1"/>
  <c r="A815" i="5" s="1"/>
  <c r="A816" i="5" s="1"/>
  <c r="A817" i="5" s="1"/>
  <c r="A818" i="5" s="1"/>
  <c r="A819" i="5" s="1"/>
  <c r="A820" i="5" s="1"/>
  <c r="A821" i="5" s="1"/>
  <c r="A822" i="5" s="1"/>
  <c r="A823" i="5" s="1"/>
  <c r="A824" i="5" s="1"/>
  <c r="A825" i="5" s="1"/>
  <c r="A826" i="5" s="1"/>
  <c r="A827" i="5" s="1"/>
  <c r="A828" i="5" s="1"/>
  <c r="A829" i="5" s="1"/>
  <c r="A830" i="5" s="1"/>
  <c r="A831" i="5" s="1"/>
  <c r="A832" i="5" s="1"/>
  <c r="A833" i="5" s="1"/>
  <c r="A834" i="5" s="1"/>
  <c r="A835" i="5" s="1"/>
  <c r="A836" i="5" s="1"/>
  <c r="A837" i="5" s="1"/>
  <c r="A838" i="5" s="1"/>
  <c r="A839" i="5" s="1"/>
  <c r="A840" i="5" s="1"/>
  <c r="A841" i="5" s="1"/>
  <c r="A842" i="5" s="1"/>
  <c r="A843" i="5" s="1"/>
  <c r="A844" i="5" s="1"/>
  <c r="A845" i="5" s="1"/>
  <c r="A846" i="5" s="1"/>
  <c r="A847" i="5" s="1"/>
  <c r="A848" i="5" s="1"/>
  <c r="A849" i="5" s="1"/>
  <c r="A850" i="5" s="1"/>
  <c r="A851" i="5" s="1"/>
  <c r="A852" i="5" s="1"/>
  <c r="A853" i="5" s="1"/>
  <c r="A854" i="5" s="1"/>
  <c r="A855" i="5" s="1"/>
  <c r="A856" i="5" s="1"/>
  <c r="A857" i="5" s="1"/>
  <c r="A858" i="5" s="1"/>
  <c r="A859" i="5" s="1"/>
  <c r="A860" i="5" s="1"/>
  <c r="A861" i="5" s="1"/>
  <c r="A862" i="5" s="1"/>
  <c r="A863" i="5" s="1"/>
  <c r="A864" i="5" s="1"/>
  <c r="A865" i="5" s="1"/>
  <c r="A866" i="5" s="1"/>
  <c r="A867" i="5" s="1"/>
  <c r="A868" i="5" s="1"/>
  <c r="A869" i="5" s="1"/>
  <c r="A870" i="5" s="1"/>
  <c r="A871" i="5" s="1"/>
  <c r="A872" i="5" s="1"/>
  <c r="A873" i="5" s="1"/>
  <c r="A874" i="5" s="1"/>
  <c r="A875" i="5" s="1"/>
  <c r="A876" i="5" s="1"/>
  <c r="A877" i="5" s="1"/>
  <c r="A878" i="5" s="1"/>
  <c r="A879" i="5" s="1"/>
  <c r="A880" i="5" s="1"/>
  <c r="A881" i="5" s="1"/>
  <c r="A882" i="5" s="1"/>
  <c r="A883" i="5" s="1"/>
  <c r="A884" i="5" s="1"/>
  <c r="A885" i="5" s="1"/>
  <c r="A886" i="5" s="1"/>
  <c r="A887" i="5" s="1"/>
  <c r="A888" i="5" s="1"/>
  <c r="A889" i="5" s="1"/>
  <c r="A890" i="5" s="1"/>
  <c r="A891" i="5" s="1"/>
  <c r="A892" i="5" s="1"/>
  <c r="A893" i="5" s="1"/>
  <c r="A894" i="5" s="1"/>
  <c r="A895" i="5" s="1"/>
  <c r="A896" i="5" s="1"/>
  <c r="A897" i="5" s="1"/>
  <c r="A898" i="5" s="1"/>
  <c r="A899" i="5" s="1"/>
  <c r="A900" i="5" s="1"/>
  <c r="A901" i="5" s="1"/>
  <c r="A902" i="5" s="1"/>
  <c r="A903" i="5" s="1"/>
  <c r="A904" i="5" s="1"/>
  <c r="A905" i="5" s="1"/>
  <c r="A906" i="5" s="1"/>
  <c r="A907" i="5" s="1"/>
  <c r="A908" i="5" s="1"/>
  <c r="A909" i="5" s="1"/>
  <c r="A910" i="5" s="1"/>
  <c r="A911" i="5" s="1"/>
  <c r="A912" i="5" s="1"/>
  <c r="A913" i="5" s="1"/>
  <c r="A914" i="5" s="1"/>
  <c r="A915" i="5" s="1"/>
  <c r="A916" i="5" s="1"/>
  <c r="A917" i="5" s="1"/>
  <c r="A918" i="5" s="1"/>
  <c r="A919" i="5" s="1"/>
  <c r="A920" i="5" s="1"/>
  <c r="A921" i="5" s="1"/>
  <c r="A922" i="5" s="1"/>
  <c r="A923" i="5" s="1"/>
  <c r="A924" i="5" s="1"/>
  <c r="A925" i="5" s="1"/>
  <c r="A926" i="5" s="1"/>
  <c r="A927" i="5" s="1"/>
  <c r="A928" i="5" s="1"/>
  <c r="A929" i="5" s="1"/>
  <c r="A930" i="5" s="1"/>
  <c r="A931" i="5" s="1"/>
  <c r="A932" i="5" s="1"/>
  <c r="A933" i="5" s="1"/>
  <c r="A934" i="5" s="1"/>
  <c r="A935" i="5" s="1"/>
  <c r="A936" i="5" s="1"/>
  <c r="A937" i="5" s="1"/>
  <c r="A938" i="5" s="1"/>
  <c r="A939" i="5" s="1"/>
  <c r="A940" i="5" s="1"/>
  <c r="A941" i="5" s="1"/>
  <c r="A942" i="5" s="1"/>
  <c r="A943" i="5" s="1"/>
  <c r="A944" i="5" s="1"/>
  <c r="A945" i="5" s="1"/>
  <c r="A946" i="5" s="1"/>
  <c r="A947" i="5" s="1"/>
  <c r="A948" i="5" s="1"/>
  <c r="A949" i="5" s="1"/>
  <c r="A950" i="5" s="1"/>
  <c r="A951" i="5" s="1"/>
  <c r="A952" i="5" s="1"/>
  <c r="A953" i="5" s="1"/>
  <c r="A954" i="5" s="1"/>
  <c r="A955" i="5" s="1"/>
  <c r="A956" i="5" s="1"/>
  <c r="A957" i="5" s="1"/>
  <c r="A958" i="5" s="1"/>
  <c r="A959" i="5" s="1"/>
  <c r="A960" i="5" s="1"/>
  <c r="A961" i="5" s="1"/>
  <c r="A962" i="5" s="1"/>
  <c r="A963" i="5" s="1"/>
  <c r="A964" i="5" s="1"/>
  <c r="A965" i="5" s="1"/>
  <c r="A966" i="5" s="1"/>
  <c r="A967" i="5" s="1"/>
  <c r="A968" i="5" s="1"/>
  <c r="A969" i="5" s="1"/>
  <c r="A970" i="5" s="1"/>
  <c r="A971" i="5" s="1"/>
  <c r="A972" i="5" s="1"/>
  <c r="A973" i="5" s="1"/>
  <c r="A974" i="5" s="1"/>
  <c r="A975" i="5" s="1"/>
  <c r="A976" i="5" s="1"/>
  <c r="A977" i="5" s="1"/>
  <c r="A978" i="5" s="1"/>
  <c r="A979" i="5" s="1"/>
  <c r="A980" i="5" s="1"/>
  <c r="A981" i="5" s="1"/>
  <c r="A982" i="5" s="1"/>
  <c r="A983" i="5" s="1"/>
  <c r="A984" i="5" s="1"/>
  <c r="A985" i="5" s="1"/>
  <c r="A986" i="5" s="1"/>
  <c r="A987" i="5" s="1"/>
  <c r="A988" i="5" s="1"/>
  <c r="A989" i="5" s="1"/>
  <c r="A990" i="5" s="1"/>
  <c r="A991" i="5" s="1"/>
  <c r="A992" i="5" s="1"/>
  <c r="A993" i="5" s="1"/>
  <c r="A994" i="5" s="1"/>
  <c r="A995" i="5" s="1"/>
  <c r="A996" i="5" s="1"/>
  <c r="A997" i="5" s="1"/>
  <c r="A998" i="5" s="1"/>
  <c r="A999" i="5" s="1"/>
  <c r="A1000" i="5" s="1"/>
  <c r="A1001" i="5" s="1"/>
  <c r="A1002" i="5" s="1"/>
  <c r="A1003" i="5" s="1"/>
  <c r="A1004" i="5" s="1"/>
  <c r="A1005" i="5" s="1"/>
  <c r="A1006" i="5" s="1"/>
  <c r="A1007" i="5" s="1"/>
  <c r="A1008" i="5" s="1"/>
  <c r="A1009" i="5" s="1"/>
  <c r="A1010" i="5" s="1"/>
  <c r="A1011" i="5" s="1"/>
  <c r="A1012" i="5" s="1"/>
  <c r="A1013" i="5" s="1"/>
  <c r="A1014" i="5" s="1"/>
  <c r="A1015" i="5" s="1"/>
  <c r="A1016" i="5" s="1"/>
  <c r="A1017" i="5" s="1"/>
  <c r="A1018" i="5" s="1"/>
  <c r="A1019" i="5" s="1"/>
  <c r="A1020" i="5" s="1"/>
  <c r="A1021" i="5" s="1"/>
  <c r="A1022" i="5" s="1"/>
  <c r="A1023" i="5" s="1"/>
  <c r="A1024" i="5" s="1"/>
  <c r="A1025" i="5" s="1"/>
  <c r="A1026" i="5" s="1"/>
  <c r="A1027" i="5" s="1"/>
  <c r="A1028" i="5" s="1"/>
  <c r="A1029" i="5" s="1"/>
  <c r="A1030" i="5" s="1"/>
  <c r="A1031" i="5" s="1"/>
  <c r="A1032" i="5" s="1"/>
  <c r="A1033" i="5" s="1"/>
  <c r="A1034" i="5" s="1"/>
  <c r="A1035" i="5" s="1"/>
  <c r="A1036" i="5" s="1"/>
  <c r="A1037" i="5" s="1"/>
  <c r="A1038" i="5" s="1"/>
  <c r="A1039" i="5" s="1"/>
  <c r="A1040" i="5" s="1"/>
  <c r="A1041" i="5" s="1"/>
  <c r="A1042" i="5" s="1"/>
  <c r="A1043" i="5" s="1"/>
  <c r="A1044" i="5" s="1"/>
  <c r="A1045" i="5" s="1"/>
  <c r="A1046" i="5" s="1"/>
  <c r="A1047" i="5" s="1"/>
  <c r="A1048" i="5" s="1"/>
  <c r="A1049" i="5" s="1"/>
  <c r="A1050" i="5" s="1"/>
  <c r="A1051" i="5" s="1"/>
  <c r="A1052" i="5" s="1"/>
  <c r="A1053" i="5" s="1"/>
  <c r="A1054" i="5" s="1"/>
  <c r="A1055" i="5" s="1"/>
  <c r="A1056" i="5" s="1"/>
  <c r="A1057" i="5" s="1"/>
  <c r="A1058" i="5" s="1"/>
  <c r="A1059" i="5" s="1"/>
  <c r="A1060" i="5" s="1"/>
  <c r="A1061" i="5" s="1"/>
  <c r="A1062" i="5" s="1"/>
  <c r="A1063" i="5" s="1"/>
  <c r="A1064" i="5" s="1"/>
  <c r="A1065" i="5" s="1"/>
  <c r="A1066" i="5" s="1"/>
  <c r="A1067" i="5" s="1"/>
  <c r="A1068" i="5" s="1"/>
  <c r="A1069" i="5" s="1"/>
  <c r="A1070" i="5" s="1"/>
  <c r="A1071" i="5" s="1"/>
  <c r="A1072" i="5" s="1"/>
  <c r="A1073" i="5" s="1"/>
  <c r="A1074" i="5" s="1"/>
  <c r="A1075" i="5" s="1"/>
  <c r="A1076" i="5" s="1"/>
  <c r="A1077" i="5" s="1"/>
  <c r="A1078" i="5" s="1"/>
  <c r="A1079" i="5" s="1"/>
  <c r="A1080" i="5" s="1"/>
  <c r="A1081" i="5" s="1"/>
  <c r="A1082" i="5" s="1"/>
  <c r="A1083" i="5" s="1"/>
  <c r="A1084" i="5" s="1"/>
  <c r="A1085" i="5" s="1"/>
  <c r="A1086" i="5" s="1"/>
  <c r="A1087" i="5" s="1"/>
  <c r="A1088" i="5" s="1"/>
  <c r="A1089" i="5" s="1"/>
  <c r="A1090" i="5" s="1"/>
  <c r="A1091" i="5" s="1"/>
  <c r="A1092" i="5" s="1"/>
  <c r="A1093" i="5" s="1"/>
  <c r="A1094" i="5" s="1"/>
  <c r="A1095" i="5" s="1"/>
  <c r="A1096" i="5" s="1"/>
  <c r="A1097" i="5" s="1"/>
  <c r="A1098" i="5" s="1"/>
  <c r="A1099" i="5" s="1"/>
  <c r="A1100" i="5" s="1"/>
  <c r="A1101" i="5" s="1"/>
  <c r="A1102" i="5" s="1"/>
  <c r="A1103" i="5" s="1"/>
  <c r="A1104" i="5" s="1"/>
  <c r="A1105" i="5" s="1"/>
  <c r="A1106" i="5" s="1"/>
  <c r="A1107" i="5" s="1"/>
  <c r="A1108" i="5" s="1"/>
  <c r="A1109" i="5" s="1"/>
  <c r="A1110" i="5" s="1"/>
  <c r="A1111" i="5" s="1"/>
  <c r="A1112" i="5" s="1"/>
  <c r="A1113" i="5" s="1"/>
  <c r="A1114" i="5" s="1"/>
  <c r="A1115" i="5" s="1"/>
  <c r="A1116" i="5" s="1"/>
  <c r="A1117" i="5" s="1"/>
  <c r="A1118" i="5" s="1"/>
  <c r="A1119" i="5" s="1"/>
  <c r="A1120" i="5" s="1"/>
  <c r="A1121" i="5" s="1"/>
  <c r="A1122" i="5" s="1"/>
  <c r="A1123" i="5" s="1"/>
  <c r="A1124" i="5" s="1"/>
  <c r="A1125" i="5" s="1"/>
  <c r="A1126" i="5" s="1"/>
  <c r="A1127" i="5" s="1"/>
  <c r="A1128" i="5" s="1"/>
  <c r="A1129" i="5" s="1"/>
  <c r="A1130" i="5" s="1"/>
  <c r="A1131" i="5" s="1"/>
  <c r="A1132" i="5" s="1"/>
  <c r="A1133" i="5" s="1"/>
  <c r="A1134" i="5" s="1"/>
  <c r="A1135" i="5" s="1"/>
  <c r="A1136" i="5" s="1"/>
  <c r="A1137" i="5" s="1"/>
  <c r="A1138" i="5" s="1"/>
  <c r="A1139" i="5" s="1"/>
  <c r="A1140" i="5" s="1"/>
  <c r="A1141" i="5" s="1"/>
  <c r="A1142" i="5" s="1"/>
  <c r="A1143" i="5" s="1"/>
  <c r="A1144" i="5" s="1"/>
  <c r="A1145" i="5" s="1"/>
  <c r="A1146" i="5" s="1"/>
  <c r="A1147" i="5" s="1"/>
  <c r="A1148" i="5" s="1"/>
  <c r="A1149" i="5" s="1"/>
  <c r="B11" i="5" l="1"/>
  <c r="B12" i="5" l="1"/>
  <c r="C12" i="5"/>
  <c r="B13" i="5" l="1"/>
  <c r="C13" i="5"/>
  <c r="B14" i="5" l="1"/>
  <c r="C14" i="5"/>
  <c r="B15" i="5" l="1"/>
  <c r="C15" i="5"/>
  <c r="C16" i="5" l="1"/>
  <c r="B16" i="5"/>
  <c r="B17" i="5" l="1"/>
  <c r="C17" i="5"/>
  <c r="C18" i="5" l="1"/>
  <c r="B18" i="5"/>
  <c r="B19" i="5" l="1"/>
  <c r="C19" i="5"/>
  <c r="C20" i="5" l="1"/>
  <c r="B20" i="5"/>
  <c r="B21" i="5" l="1"/>
  <c r="C21" i="5"/>
  <c r="C22" i="5" l="1"/>
  <c r="B22" i="5"/>
  <c r="B23" i="5" l="1"/>
  <c r="C23" i="5"/>
  <c r="C24" i="5" l="1"/>
  <c r="B24" i="5"/>
  <c r="C25" i="5" l="1"/>
  <c r="B25" i="5"/>
  <c r="B26" i="5" l="1"/>
  <c r="C26" i="5"/>
  <c r="C27" i="5" l="1"/>
  <c r="B27" i="5"/>
  <c r="C28" i="5" l="1"/>
  <c r="B28" i="5"/>
  <c r="B29" i="5" l="1"/>
  <c r="C29" i="5"/>
  <c r="C30" i="5" l="1"/>
  <c r="B30" i="5"/>
  <c r="B31" i="5" l="1"/>
  <c r="C31" i="5"/>
  <c r="C32" i="5" l="1"/>
  <c r="B32" i="5"/>
  <c r="B33" i="5" l="1"/>
  <c r="C33" i="5"/>
  <c r="C34" i="5" l="1"/>
  <c r="B34" i="5"/>
  <c r="B35" i="5" l="1"/>
  <c r="C35" i="5"/>
  <c r="C36" i="5" l="1"/>
  <c r="B36" i="5"/>
  <c r="B37" i="5" l="1"/>
  <c r="C37" i="5"/>
  <c r="C38" i="5" l="1"/>
  <c r="B38" i="5"/>
  <c r="B39" i="5" l="1"/>
  <c r="C39" i="5"/>
  <c r="C40" i="5" l="1"/>
  <c r="B40" i="5"/>
  <c r="B41" i="5" l="1"/>
  <c r="C41" i="5"/>
  <c r="C42" i="5" l="1"/>
  <c r="B42" i="5"/>
  <c r="C43" i="5" l="1"/>
  <c r="B43" i="5"/>
  <c r="B44" i="5" l="1"/>
  <c r="C44" i="5"/>
  <c r="C45" i="5" l="1"/>
  <c r="B45" i="5"/>
  <c r="B46" i="5" l="1"/>
  <c r="C46" i="5"/>
  <c r="B47" i="5" l="1"/>
  <c r="C47" i="5"/>
  <c r="B48" i="5" l="1"/>
  <c r="C48" i="5"/>
  <c r="C49" i="5" l="1"/>
  <c r="B49" i="5"/>
  <c r="B50" i="5" l="1"/>
  <c r="C50" i="5"/>
  <c r="C51" i="5" l="1"/>
  <c r="B51" i="5"/>
  <c r="B52" i="5" l="1"/>
  <c r="C52" i="5"/>
  <c r="C53" i="5" l="1"/>
  <c r="B53" i="5"/>
  <c r="B54" i="5" l="1"/>
  <c r="C54" i="5"/>
  <c r="C55" i="5" l="1"/>
  <c r="B55" i="5"/>
  <c r="C56" i="5" l="1"/>
  <c r="B56" i="5"/>
  <c r="B57" i="5" l="1"/>
  <c r="C57" i="5"/>
  <c r="C58" i="5" l="1"/>
  <c r="B58" i="5"/>
  <c r="B59" i="5" l="1"/>
  <c r="C59" i="5"/>
  <c r="C60" i="5" l="1"/>
  <c r="B60" i="5"/>
  <c r="B61" i="5" l="1"/>
  <c r="C61" i="5"/>
  <c r="C62" i="5" l="1"/>
  <c r="B62" i="5"/>
  <c r="B63" i="5" l="1"/>
  <c r="C63" i="5"/>
  <c r="C64" i="5" l="1"/>
  <c r="B64" i="5"/>
  <c r="B65" i="5" l="1"/>
  <c r="C65" i="5"/>
  <c r="C66" i="5" l="1"/>
  <c r="B66" i="5"/>
  <c r="B67" i="5" l="1"/>
  <c r="C67" i="5"/>
  <c r="C68" i="5" l="1"/>
  <c r="B68" i="5"/>
  <c r="B69" i="5" l="1"/>
  <c r="C69" i="5"/>
  <c r="C70" i="5" l="1"/>
  <c r="B70" i="5"/>
  <c r="B71" i="5" l="1"/>
  <c r="C71" i="5"/>
  <c r="C72" i="5" l="1"/>
  <c r="B72" i="5"/>
  <c r="B73" i="5" l="1"/>
  <c r="C73" i="5"/>
  <c r="C74" i="5" l="1"/>
  <c r="B74" i="5"/>
  <c r="B75" i="5" l="1"/>
  <c r="C75" i="5"/>
  <c r="C76" i="5" l="1"/>
  <c r="B76" i="5"/>
  <c r="B77" i="5" l="1"/>
  <c r="C77" i="5"/>
  <c r="C78" i="5" l="1"/>
  <c r="B78" i="5"/>
  <c r="B79" i="5" l="1"/>
  <c r="C79" i="5"/>
  <c r="C80" i="5" l="1"/>
  <c r="B80" i="5"/>
  <c r="B81" i="5" l="1"/>
  <c r="C81" i="5"/>
  <c r="C82" i="5" l="1"/>
  <c r="B82" i="5"/>
  <c r="B83" i="5" l="1"/>
  <c r="C83" i="5"/>
  <c r="C84" i="5" l="1"/>
  <c r="B84" i="5"/>
  <c r="B85" i="5" l="1"/>
  <c r="C85" i="5"/>
  <c r="C86" i="5" l="1"/>
  <c r="B86" i="5"/>
  <c r="B87" i="5" l="1"/>
  <c r="C87" i="5"/>
  <c r="C88" i="5" l="1"/>
  <c r="B88" i="5"/>
  <c r="B89" i="5" l="1"/>
  <c r="C89" i="5"/>
  <c r="C90" i="5" l="1"/>
  <c r="B90" i="5"/>
  <c r="B91" i="5" l="1"/>
  <c r="C91" i="5"/>
  <c r="C92" i="5" l="1"/>
  <c r="B92" i="5"/>
  <c r="B93" i="5" l="1"/>
  <c r="C93" i="5"/>
  <c r="C94" i="5" l="1"/>
  <c r="B94" i="5"/>
  <c r="B95" i="5" l="1"/>
  <c r="C95" i="5"/>
  <c r="C96" i="5" l="1"/>
  <c r="B96" i="5"/>
  <c r="B97" i="5" l="1"/>
  <c r="C97" i="5"/>
  <c r="C98" i="5" l="1"/>
  <c r="B98" i="5"/>
  <c r="B99" i="5" l="1"/>
  <c r="C99" i="5"/>
  <c r="C100" i="5" l="1"/>
  <c r="B100" i="5"/>
  <c r="B101" i="5" l="1"/>
  <c r="C101" i="5"/>
  <c r="C102" i="5" l="1"/>
  <c r="B102" i="5"/>
  <c r="B103" i="5" l="1"/>
  <c r="C103" i="5"/>
  <c r="C104" i="5" l="1"/>
  <c r="B104" i="5"/>
  <c r="B105" i="5" l="1"/>
  <c r="C105" i="5"/>
  <c r="C106" i="5" l="1"/>
  <c r="B106" i="5"/>
  <c r="B107" i="5" l="1"/>
  <c r="C107" i="5"/>
  <c r="C108" i="5" l="1"/>
  <c r="B108" i="5"/>
  <c r="B109" i="5" l="1"/>
  <c r="C109" i="5"/>
  <c r="C110" i="5" l="1"/>
  <c r="B110" i="5"/>
  <c r="B111" i="5" l="1"/>
  <c r="C111" i="5"/>
  <c r="C112" i="5" l="1"/>
  <c r="B112" i="5"/>
  <c r="B113" i="5" l="1"/>
  <c r="C113" i="5"/>
  <c r="C114" i="5" l="1"/>
  <c r="B114" i="5"/>
  <c r="B115" i="5" l="1"/>
  <c r="C115" i="5"/>
  <c r="C116" i="5" l="1"/>
  <c r="B116" i="5"/>
  <c r="B117" i="5" l="1"/>
  <c r="C117" i="5"/>
  <c r="B118" i="5" l="1"/>
  <c r="C118" i="5"/>
  <c r="C119" i="5" l="1"/>
  <c r="B119" i="5"/>
  <c r="B120" i="5" l="1"/>
  <c r="C120" i="5"/>
  <c r="C121" i="5" l="1"/>
  <c r="B121" i="5"/>
  <c r="B122" i="5" l="1"/>
  <c r="C122" i="5"/>
  <c r="C123" i="5" l="1"/>
  <c r="B123" i="5"/>
  <c r="B124" i="5" l="1"/>
  <c r="C124" i="5"/>
  <c r="C125" i="5" l="1"/>
  <c r="B125" i="5"/>
  <c r="B126" i="5" l="1"/>
  <c r="C126" i="5"/>
  <c r="C127" i="5" l="1"/>
  <c r="B127" i="5"/>
  <c r="B128" i="5" l="1"/>
  <c r="C128" i="5"/>
  <c r="C129" i="5" l="1"/>
  <c r="B129" i="5"/>
  <c r="B130" i="5" l="1"/>
  <c r="C130" i="5"/>
  <c r="C131" i="5" l="1"/>
  <c r="B131" i="5"/>
  <c r="B132" i="5" l="1"/>
  <c r="C132" i="5"/>
  <c r="C133" i="5" l="1"/>
  <c r="B133" i="5"/>
  <c r="B134" i="5" l="1"/>
  <c r="C134" i="5"/>
  <c r="C135" i="5" l="1"/>
  <c r="B135" i="5"/>
  <c r="B136" i="5" l="1"/>
  <c r="C136" i="5"/>
  <c r="C137" i="5" l="1"/>
  <c r="B137" i="5"/>
  <c r="B138" i="5" l="1"/>
  <c r="C138" i="5"/>
  <c r="C139" i="5" l="1"/>
  <c r="B139" i="5"/>
  <c r="B140" i="5" l="1"/>
  <c r="C140" i="5"/>
  <c r="C141" i="5" l="1"/>
  <c r="B141" i="5"/>
  <c r="B142" i="5" l="1"/>
  <c r="C142" i="5"/>
  <c r="C143" i="5" l="1"/>
  <c r="B143" i="5"/>
  <c r="B144" i="5" l="1"/>
  <c r="C144" i="5"/>
  <c r="B145" i="5" l="1"/>
  <c r="C145" i="5"/>
  <c r="B146" i="5" l="1"/>
  <c r="C146" i="5"/>
  <c r="C147" i="5" l="1"/>
  <c r="B147" i="5"/>
  <c r="B148" i="5" l="1"/>
  <c r="C148" i="5"/>
  <c r="C149" i="5" l="1"/>
  <c r="B149" i="5"/>
  <c r="B150" i="5" l="1"/>
  <c r="C150" i="5"/>
  <c r="C151" i="5" l="1"/>
  <c r="B151" i="5"/>
  <c r="B152" i="5" l="1"/>
  <c r="C152" i="5"/>
  <c r="C153" i="5" l="1"/>
  <c r="B153" i="5"/>
  <c r="B154" i="5" l="1"/>
  <c r="C154" i="5"/>
  <c r="B155" i="5" l="1"/>
  <c r="C155" i="5"/>
  <c r="B156" i="5" l="1"/>
  <c r="C156" i="5"/>
  <c r="C157" i="5" l="1"/>
  <c r="B157" i="5"/>
  <c r="B158" i="5" l="1"/>
  <c r="C158" i="5"/>
  <c r="C159" i="5" l="1"/>
  <c r="B159" i="5"/>
  <c r="B160" i="5" l="1"/>
  <c r="C160" i="5"/>
  <c r="C161" i="5" l="1"/>
  <c r="B161" i="5"/>
  <c r="B162" i="5" l="1"/>
  <c r="C162" i="5"/>
  <c r="C163" i="5" l="1"/>
  <c r="B163" i="5"/>
  <c r="B164" i="5" l="1"/>
  <c r="C164" i="5"/>
  <c r="C165" i="5" l="1"/>
  <c r="B165" i="5"/>
  <c r="B166" i="5" l="1"/>
  <c r="C166" i="5"/>
  <c r="C167" i="5" l="1"/>
  <c r="B167" i="5"/>
  <c r="B168" i="5" l="1"/>
  <c r="C168" i="5"/>
  <c r="B169" i="5" l="1"/>
  <c r="C169" i="5"/>
  <c r="C170" i="5" l="1"/>
  <c r="B170" i="5"/>
  <c r="C171" i="5" l="1"/>
  <c r="B171" i="5"/>
  <c r="B172" i="5" l="1"/>
  <c r="C172" i="5"/>
  <c r="B173" i="5" l="1"/>
  <c r="C173" i="5"/>
  <c r="C174" i="5" l="1"/>
  <c r="B174" i="5"/>
  <c r="B175" i="5" l="1"/>
  <c r="C175" i="5"/>
  <c r="B176" i="5" l="1"/>
  <c r="C176" i="5"/>
  <c r="C177" i="5" l="1"/>
  <c r="B177" i="5"/>
  <c r="B178" i="5" l="1"/>
  <c r="C178" i="5"/>
  <c r="C179" i="5" l="1"/>
  <c r="B179" i="5"/>
  <c r="B180" i="5" l="1"/>
  <c r="C180" i="5"/>
  <c r="C181" i="5" l="1"/>
  <c r="B181" i="5"/>
  <c r="B182" i="5" l="1"/>
  <c r="C182" i="5"/>
  <c r="C183" i="5" l="1"/>
  <c r="B183" i="5"/>
  <c r="B184" i="5" l="1"/>
  <c r="C184" i="5"/>
  <c r="C185" i="5" l="1"/>
  <c r="B185" i="5"/>
  <c r="B186" i="5" l="1"/>
  <c r="C186" i="5"/>
  <c r="C187" i="5" l="1"/>
  <c r="B187" i="5"/>
  <c r="B188" i="5" l="1"/>
  <c r="C188" i="5"/>
  <c r="C189" i="5" l="1"/>
  <c r="B189" i="5"/>
  <c r="B190" i="5" l="1"/>
  <c r="C190" i="5"/>
  <c r="C191" i="5" l="1"/>
  <c r="B191" i="5"/>
  <c r="B192" i="5" l="1"/>
  <c r="C192" i="5"/>
  <c r="C193" i="5" l="1"/>
  <c r="B193" i="5"/>
  <c r="B194" i="5" l="1"/>
  <c r="C194" i="5"/>
  <c r="C195" i="5" l="1"/>
  <c r="B195" i="5"/>
  <c r="B196" i="5" l="1"/>
  <c r="C196" i="5"/>
  <c r="C197" i="5" l="1"/>
  <c r="B197" i="5"/>
  <c r="B198" i="5" l="1"/>
  <c r="C198" i="5"/>
  <c r="B199" i="5" l="1"/>
  <c r="C199" i="5"/>
  <c r="C200" i="5" l="1"/>
  <c r="B200" i="5"/>
  <c r="B201" i="5" l="1"/>
  <c r="C201" i="5"/>
  <c r="C202" i="5" l="1"/>
  <c r="B202" i="5"/>
  <c r="C203" i="5" l="1"/>
  <c r="B203" i="5"/>
  <c r="B204" i="5" l="1"/>
  <c r="C204" i="5"/>
  <c r="C205" i="5" l="1"/>
  <c r="B205" i="5"/>
  <c r="B206" i="5" l="1"/>
  <c r="C206" i="5"/>
  <c r="C207" i="5" l="1"/>
  <c r="B207" i="5"/>
  <c r="B208" i="5" l="1"/>
  <c r="C208" i="5"/>
  <c r="C209" i="5" l="1"/>
  <c r="B209" i="5"/>
  <c r="B210" i="5" l="1"/>
  <c r="C210" i="5"/>
  <c r="C211" i="5" l="1"/>
  <c r="B211" i="5"/>
  <c r="B212" i="5" l="1"/>
  <c r="C212" i="5"/>
  <c r="C213" i="5" l="1"/>
  <c r="B213" i="5"/>
  <c r="C214" i="5" l="1"/>
  <c r="B214" i="5"/>
  <c r="B215" i="5" l="1"/>
  <c r="C215" i="5"/>
  <c r="C216" i="5" l="1"/>
  <c r="B216" i="5"/>
  <c r="C217" i="5" l="1"/>
  <c r="B217" i="5"/>
  <c r="C218" i="5" l="1"/>
  <c r="B218" i="5"/>
  <c r="B219" i="5" l="1"/>
  <c r="C219" i="5"/>
  <c r="C220" i="5" l="1"/>
  <c r="B220" i="5"/>
  <c r="B221" i="5" l="1"/>
  <c r="C221" i="5"/>
  <c r="C222" i="5" l="1"/>
  <c r="B222" i="5"/>
  <c r="B223" i="5" l="1"/>
  <c r="C223" i="5"/>
  <c r="C224" i="5" l="1"/>
  <c r="B224" i="5"/>
  <c r="B225" i="5" l="1"/>
  <c r="C225" i="5"/>
  <c r="C226" i="5" l="1"/>
  <c r="B226" i="5"/>
  <c r="B227" i="5" l="1"/>
  <c r="C227" i="5"/>
  <c r="C228" i="5" l="1"/>
  <c r="B228" i="5"/>
  <c r="B229" i="5" l="1"/>
  <c r="C229" i="5"/>
  <c r="C230" i="5" l="1"/>
  <c r="B230" i="5"/>
  <c r="C231" i="5" l="1"/>
  <c r="B231" i="5"/>
  <c r="B232" i="5" l="1"/>
  <c r="C232" i="5"/>
  <c r="B233" i="5" l="1"/>
  <c r="C233" i="5"/>
  <c r="C234" i="5" l="1"/>
  <c r="B234" i="5"/>
  <c r="B235" i="5" l="1"/>
  <c r="C235" i="5"/>
  <c r="B236" i="5" l="1"/>
  <c r="C236" i="5"/>
  <c r="B237" i="5" l="1"/>
  <c r="C237" i="5"/>
  <c r="C238" i="5" l="1"/>
  <c r="B238" i="5"/>
  <c r="B239" i="5" l="1"/>
  <c r="C239" i="5"/>
  <c r="C240" i="5" l="1"/>
  <c r="B240" i="5"/>
  <c r="B241" i="5" l="1"/>
  <c r="C241" i="5"/>
  <c r="C242" i="5" l="1"/>
  <c r="B242" i="5"/>
  <c r="B243" i="5" l="1"/>
  <c r="C243" i="5"/>
  <c r="C244" i="5" l="1"/>
  <c r="B244" i="5"/>
  <c r="B245" i="5" l="1"/>
  <c r="C245" i="5"/>
  <c r="C246" i="5" l="1"/>
  <c r="B246" i="5"/>
  <c r="C247" i="5" l="1"/>
  <c r="B247" i="5"/>
  <c r="B248" i="5" l="1"/>
  <c r="C248" i="5"/>
  <c r="B249" i="5" l="1"/>
  <c r="C249" i="5"/>
  <c r="C250" i="5" l="1"/>
  <c r="B250" i="5"/>
  <c r="B251" i="5" l="1"/>
  <c r="C251" i="5"/>
  <c r="C252" i="5" l="1"/>
  <c r="B252" i="5"/>
  <c r="C253" i="5" l="1"/>
  <c r="B253" i="5"/>
  <c r="B254" i="5" l="1"/>
  <c r="C254" i="5"/>
  <c r="C255" i="5" l="1"/>
  <c r="B255" i="5"/>
  <c r="B256" i="5" l="1"/>
  <c r="C256" i="5"/>
  <c r="C257" i="5" l="1"/>
  <c r="B257" i="5"/>
  <c r="B258" i="5" l="1"/>
  <c r="C258" i="5"/>
  <c r="C259" i="5" l="1"/>
  <c r="B259" i="5"/>
  <c r="B260" i="5" l="1"/>
  <c r="C260" i="5"/>
  <c r="C261" i="5" l="1"/>
  <c r="B261" i="5"/>
  <c r="B262" i="5" l="1"/>
  <c r="C262" i="5"/>
  <c r="B263" i="5" l="1"/>
  <c r="C263" i="5"/>
  <c r="B264" i="5" l="1"/>
  <c r="C264" i="5"/>
  <c r="B265" i="5" l="1"/>
  <c r="C265" i="5"/>
  <c r="C266" i="5" l="1"/>
  <c r="B266" i="5"/>
  <c r="B267" i="5" l="1"/>
  <c r="C267" i="5"/>
  <c r="C268" i="5" l="1"/>
  <c r="B268" i="5"/>
  <c r="B269" i="5" l="1"/>
  <c r="C269" i="5"/>
  <c r="C270" i="5" l="1"/>
  <c r="B270" i="5"/>
  <c r="B271" i="5" l="1"/>
  <c r="C271" i="5"/>
  <c r="C272" i="5" l="1"/>
  <c r="B272" i="5"/>
  <c r="B273" i="5" l="1"/>
  <c r="C273" i="5"/>
  <c r="C274" i="5" l="1"/>
  <c r="B274" i="5"/>
  <c r="C275" i="5" l="1"/>
  <c r="B275" i="5"/>
  <c r="B276" i="5" l="1"/>
  <c r="C276" i="5"/>
  <c r="C277" i="5" l="1"/>
  <c r="B277" i="5"/>
  <c r="B278" i="5" l="1"/>
  <c r="C278" i="5"/>
  <c r="C279" i="5" l="1"/>
  <c r="B279" i="5"/>
  <c r="B280" i="5" l="1"/>
  <c r="C280" i="5"/>
  <c r="C281" i="5" l="1"/>
  <c r="B281" i="5"/>
  <c r="B282" i="5" l="1"/>
  <c r="C282" i="5"/>
  <c r="C283" i="5" l="1"/>
  <c r="B283" i="5"/>
  <c r="B284" i="5" l="1"/>
  <c r="C284" i="5"/>
  <c r="C285" i="5" l="1"/>
  <c r="B285" i="5"/>
  <c r="B286" i="5" l="1"/>
  <c r="C286" i="5"/>
  <c r="C287" i="5" l="1"/>
  <c r="B287" i="5"/>
  <c r="B288" i="5" l="1"/>
  <c r="C288" i="5"/>
  <c r="C289" i="5" l="1"/>
  <c r="B289" i="5"/>
  <c r="B290" i="5" l="1"/>
  <c r="C290" i="5"/>
  <c r="C291" i="5" l="1"/>
  <c r="B291" i="5"/>
  <c r="B292" i="5" l="1"/>
  <c r="C292" i="5"/>
  <c r="C293" i="5" l="1"/>
  <c r="B293" i="5"/>
  <c r="B294" i="5" l="1"/>
  <c r="C294" i="5"/>
  <c r="C295" i="5" l="1"/>
  <c r="B295" i="5"/>
  <c r="B296" i="5" l="1"/>
  <c r="C296" i="5"/>
  <c r="C297" i="5" l="1"/>
  <c r="B297" i="5"/>
  <c r="B298" i="5" l="1"/>
  <c r="C298" i="5"/>
  <c r="C299" i="5" l="1"/>
  <c r="B299" i="5"/>
  <c r="B300" i="5" l="1"/>
  <c r="C300" i="5"/>
  <c r="C301" i="5" l="1"/>
  <c r="B301" i="5"/>
  <c r="B302" i="5" l="1"/>
  <c r="C302" i="5"/>
  <c r="C303" i="5" l="1"/>
  <c r="B303" i="5"/>
  <c r="B304" i="5" l="1"/>
  <c r="C304" i="5"/>
  <c r="C305" i="5" l="1"/>
  <c r="B305" i="5"/>
  <c r="B306" i="5" l="1"/>
  <c r="C306" i="5"/>
  <c r="C307" i="5" l="1"/>
  <c r="B307" i="5"/>
  <c r="B308" i="5" l="1"/>
  <c r="C308" i="5"/>
  <c r="C309" i="5" l="1"/>
  <c r="B309" i="5"/>
  <c r="B310" i="5" l="1"/>
  <c r="C310" i="5"/>
  <c r="C311" i="5" l="1"/>
  <c r="B311" i="5"/>
  <c r="B312" i="5" l="1"/>
  <c r="C312" i="5"/>
  <c r="C313" i="5" l="1"/>
  <c r="B313" i="5"/>
  <c r="B314" i="5" l="1"/>
  <c r="C314" i="5"/>
  <c r="C315" i="5" l="1"/>
  <c r="B315" i="5"/>
  <c r="B316" i="5" l="1"/>
  <c r="C316" i="5"/>
  <c r="C317" i="5" l="1"/>
  <c r="B317" i="5"/>
  <c r="B318" i="5" l="1"/>
  <c r="C318" i="5"/>
  <c r="C319" i="5" l="1"/>
  <c r="B319" i="5"/>
  <c r="B320" i="5" l="1"/>
  <c r="C320" i="5"/>
  <c r="C321" i="5" l="1"/>
  <c r="B321" i="5"/>
  <c r="B322" i="5" l="1"/>
  <c r="C322" i="5"/>
  <c r="C323" i="5" l="1"/>
  <c r="B323" i="5"/>
  <c r="B324" i="5" l="1"/>
  <c r="C324" i="5"/>
  <c r="C325" i="5" l="1"/>
  <c r="B325" i="5"/>
  <c r="B326" i="5" l="1"/>
  <c r="C326" i="5"/>
  <c r="C327" i="5" l="1"/>
  <c r="B327" i="5"/>
  <c r="C328" i="5" l="1"/>
  <c r="B328" i="5"/>
  <c r="C329" i="5" l="1"/>
  <c r="B329" i="5"/>
  <c r="B330" i="5" l="1"/>
  <c r="C330" i="5"/>
  <c r="C331" i="5" l="1"/>
  <c r="B331" i="5"/>
  <c r="C332" i="5" l="1"/>
  <c r="B332" i="5"/>
  <c r="B333" i="5" l="1"/>
  <c r="C333" i="5"/>
  <c r="C334" i="5" l="1"/>
  <c r="B334" i="5"/>
  <c r="B335" i="5" l="1"/>
  <c r="C335" i="5"/>
  <c r="C336" i="5" l="1"/>
  <c r="B336" i="5"/>
  <c r="B337" i="5" l="1"/>
  <c r="C337" i="5"/>
  <c r="C338" i="5" l="1"/>
  <c r="B338" i="5"/>
  <c r="B339" i="5" l="1"/>
  <c r="C339" i="5"/>
  <c r="C340" i="5" l="1"/>
  <c r="B340" i="5"/>
  <c r="B341" i="5" l="1"/>
  <c r="C341" i="5"/>
  <c r="C342" i="5" l="1"/>
  <c r="B342" i="5"/>
  <c r="B343" i="5" l="1"/>
  <c r="C343" i="5"/>
  <c r="C344" i="5" l="1"/>
  <c r="B344" i="5"/>
  <c r="B345" i="5" l="1"/>
  <c r="C345" i="5"/>
  <c r="C346" i="5" l="1"/>
  <c r="B346" i="5"/>
  <c r="B347" i="5" l="1"/>
  <c r="C347" i="5"/>
  <c r="C348" i="5" l="1"/>
  <c r="B348" i="5"/>
  <c r="B349" i="5" l="1"/>
  <c r="C349" i="5"/>
  <c r="C350" i="5" l="1"/>
  <c r="B350" i="5"/>
  <c r="B351" i="5" l="1"/>
  <c r="C351" i="5"/>
  <c r="C352" i="5" l="1"/>
  <c r="B352" i="5"/>
  <c r="B353" i="5" l="1"/>
  <c r="C353" i="5"/>
  <c r="C354" i="5" l="1"/>
  <c r="B354" i="5"/>
  <c r="B355" i="5" l="1"/>
  <c r="C355" i="5"/>
  <c r="C356" i="5" l="1"/>
  <c r="B356" i="5"/>
  <c r="B357" i="5" l="1"/>
  <c r="C357" i="5"/>
  <c r="C358" i="5" l="1"/>
  <c r="B358" i="5"/>
  <c r="B359" i="5" l="1"/>
  <c r="C359" i="5"/>
  <c r="C360" i="5" l="1"/>
  <c r="B360" i="5"/>
  <c r="B361" i="5" l="1"/>
  <c r="C361" i="5"/>
  <c r="C362" i="5" l="1"/>
  <c r="B362" i="5"/>
  <c r="B363" i="5" l="1"/>
  <c r="C363" i="5"/>
  <c r="B364" i="5" l="1"/>
  <c r="C364" i="5"/>
  <c r="C365" i="5" l="1"/>
  <c r="B365" i="5"/>
  <c r="B366" i="5" l="1"/>
  <c r="C366" i="5"/>
  <c r="C367" i="5" l="1"/>
  <c r="B367" i="5"/>
  <c r="B368" i="5" l="1"/>
  <c r="C368" i="5"/>
  <c r="B369" i="5" l="1"/>
  <c r="C369" i="5"/>
  <c r="B370" i="5" l="1"/>
  <c r="C370" i="5"/>
  <c r="B371" i="5" l="1"/>
  <c r="C371" i="5"/>
  <c r="B372" i="5" l="1"/>
  <c r="C372" i="5"/>
  <c r="B373" i="5" l="1"/>
  <c r="C373" i="5"/>
  <c r="C374" i="5" l="1"/>
  <c r="B374" i="5"/>
  <c r="B375" i="5" l="1"/>
  <c r="C375" i="5"/>
  <c r="C376" i="5" l="1"/>
  <c r="B376" i="5"/>
  <c r="B377" i="5" l="1"/>
  <c r="C377" i="5"/>
  <c r="C378" i="5" l="1"/>
  <c r="B378" i="5"/>
  <c r="B379" i="5" l="1"/>
  <c r="C379" i="5"/>
  <c r="C380" i="5" l="1"/>
  <c r="B380" i="5"/>
  <c r="B381" i="5" l="1"/>
  <c r="C381" i="5"/>
  <c r="C382" i="5" l="1"/>
  <c r="B382" i="5"/>
  <c r="B383" i="5" l="1"/>
  <c r="C383" i="5"/>
  <c r="C384" i="5" l="1"/>
  <c r="B384" i="5"/>
  <c r="B385" i="5" l="1"/>
  <c r="C385" i="5"/>
  <c r="C386" i="5" l="1"/>
  <c r="B386" i="5"/>
  <c r="B387" i="5" l="1"/>
  <c r="C387" i="5"/>
  <c r="C388" i="5" l="1"/>
  <c r="B388" i="5"/>
  <c r="B389" i="5" l="1"/>
  <c r="C389" i="5"/>
  <c r="C390" i="5" l="1"/>
  <c r="B390" i="5"/>
  <c r="B391" i="5" l="1"/>
  <c r="C391" i="5"/>
  <c r="C392" i="5" l="1"/>
  <c r="B392" i="5"/>
  <c r="B393" i="5" l="1"/>
  <c r="C393" i="5"/>
  <c r="C394" i="5" l="1"/>
  <c r="B394" i="5"/>
  <c r="B395" i="5" l="1"/>
  <c r="C395" i="5"/>
  <c r="C396" i="5" l="1"/>
  <c r="B396" i="5"/>
  <c r="B397" i="5" l="1"/>
  <c r="C397" i="5"/>
  <c r="C398" i="5" l="1"/>
  <c r="B398" i="5"/>
  <c r="B399" i="5" l="1"/>
  <c r="C399" i="5"/>
  <c r="C400" i="5" l="1"/>
  <c r="B400" i="5"/>
  <c r="B401" i="5" l="1"/>
  <c r="C401" i="5"/>
  <c r="B402" i="5" l="1"/>
  <c r="C402" i="5"/>
  <c r="C403" i="5" l="1"/>
  <c r="B403" i="5"/>
  <c r="B404" i="5" l="1"/>
  <c r="C404" i="5"/>
  <c r="C405" i="5" l="1"/>
  <c r="B405" i="5"/>
  <c r="B406" i="5" l="1"/>
  <c r="C406" i="5"/>
  <c r="C407" i="5" l="1"/>
  <c r="B407" i="5"/>
  <c r="B408" i="5" l="1"/>
  <c r="C408" i="5"/>
  <c r="C409" i="5" l="1"/>
  <c r="B409" i="5"/>
  <c r="B410" i="5" l="1"/>
  <c r="C410" i="5"/>
  <c r="C411" i="5" l="1"/>
  <c r="B411" i="5"/>
  <c r="B412" i="5" l="1"/>
  <c r="C412" i="5"/>
  <c r="C413" i="5" l="1"/>
  <c r="B413" i="5"/>
  <c r="B414" i="5" l="1"/>
  <c r="C414" i="5"/>
  <c r="C415" i="5" l="1"/>
  <c r="B415" i="5"/>
  <c r="B416" i="5" l="1"/>
  <c r="C416" i="5"/>
  <c r="B417" i="5" l="1"/>
  <c r="C417" i="5"/>
  <c r="C418" i="5" l="1"/>
  <c r="B418" i="5"/>
  <c r="C419" i="5" l="1"/>
  <c r="B419" i="5"/>
  <c r="B420" i="5" l="1"/>
  <c r="C420" i="5"/>
  <c r="B421" i="5" l="1"/>
  <c r="C421" i="5"/>
  <c r="B422" i="5" l="1"/>
  <c r="C422" i="5"/>
  <c r="C423" i="5" l="1"/>
  <c r="B423" i="5"/>
  <c r="B424" i="5" l="1"/>
  <c r="C424" i="5"/>
  <c r="C425" i="5" l="1"/>
  <c r="B425" i="5"/>
  <c r="B426" i="5" l="1"/>
  <c r="C426" i="5"/>
  <c r="B427" i="5" l="1"/>
  <c r="C427" i="5"/>
  <c r="C428" i="5" l="1"/>
  <c r="B428" i="5"/>
  <c r="B429" i="5" l="1"/>
  <c r="C429" i="5"/>
  <c r="C430" i="5" l="1"/>
  <c r="B430" i="5"/>
  <c r="B431" i="5" l="1"/>
  <c r="C431" i="5"/>
  <c r="C432" i="5" l="1"/>
  <c r="B432" i="5"/>
  <c r="B433" i="5" l="1"/>
  <c r="C433" i="5"/>
  <c r="C434" i="5" l="1"/>
  <c r="B434" i="5"/>
  <c r="B435" i="5" l="1"/>
  <c r="C435" i="5"/>
  <c r="B436" i="5" l="1"/>
  <c r="C436" i="5"/>
  <c r="C437" i="5" l="1"/>
  <c r="B437" i="5"/>
  <c r="B438" i="5" l="1"/>
  <c r="C438" i="5"/>
  <c r="C439" i="5" l="1"/>
  <c r="B439" i="5"/>
  <c r="B440" i="5" l="1"/>
  <c r="C440" i="5"/>
  <c r="C441" i="5" l="1"/>
  <c r="B441" i="5"/>
  <c r="B442" i="5" l="1"/>
  <c r="C442" i="5"/>
  <c r="C443" i="5" l="1"/>
  <c r="B443" i="5"/>
  <c r="C444" i="5" l="1"/>
  <c r="B444" i="5"/>
  <c r="C445" i="5" l="1"/>
  <c r="B445" i="5"/>
  <c r="B446" i="5" l="1"/>
  <c r="C446" i="5"/>
  <c r="C447" i="5" l="1"/>
  <c r="B447" i="5"/>
  <c r="B448" i="5" l="1"/>
  <c r="C448" i="5"/>
  <c r="C449" i="5" l="1"/>
  <c r="B449" i="5"/>
  <c r="B450" i="5" l="1"/>
  <c r="C450" i="5"/>
  <c r="C451" i="5" l="1"/>
  <c r="B451" i="5"/>
  <c r="B452" i="5" l="1"/>
  <c r="C452" i="5"/>
  <c r="C453" i="5" l="1"/>
  <c r="B453" i="5"/>
  <c r="B454" i="5" l="1"/>
  <c r="C454" i="5"/>
  <c r="C455" i="5" l="1"/>
  <c r="B455" i="5"/>
  <c r="B456" i="5" l="1"/>
  <c r="C456" i="5"/>
  <c r="C457" i="5" l="1"/>
  <c r="B457" i="5"/>
  <c r="B458" i="5" l="1"/>
  <c r="C458" i="5"/>
  <c r="C459" i="5" l="1"/>
  <c r="B459" i="5"/>
  <c r="B460" i="5" l="1"/>
  <c r="C460" i="5"/>
  <c r="C461" i="5" l="1"/>
  <c r="B461" i="5"/>
  <c r="B462" i="5" l="1"/>
  <c r="C462" i="5"/>
  <c r="C463" i="5" l="1"/>
  <c r="B463" i="5"/>
  <c r="B464" i="5" l="1"/>
  <c r="C464" i="5"/>
  <c r="C465" i="5" l="1"/>
  <c r="B465" i="5"/>
  <c r="B466" i="5" l="1"/>
  <c r="C466" i="5"/>
  <c r="C467" i="5" l="1"/>
  <c r="B467" i="5"/>
  <c r="B468" i="5" l="1"/>
  <c r="C468" i="5"/>
  <c r="C469" i="5" l="1"/>
  <c r="B469" i="5"/>
  <c r="B470" i="5" l="1"/>
  <c r="C470" i="5"/>
  <c r="C471" i="5" l="1"/>
  <c r="B471" i="5"/>
  <c r="B472" i="5" l="1"/>
  <c r="C472" i="5"/>
  <c r="C473" i="5" l="1"/>
  <c r="B473" i="5"/>
  <c r="B474" i="5" l="1"/>
  <c r="C474" i="5"/>
  <c r="C475" i="5" l="1"/>
  <c r="B475" i="5"/>
  <c r="B476" i="5" l="1"/>
  <c r="C476" i="5"/>
  <c r="C477" i="5" l="1"/>
  <c r="B477" i="5"/>
  <c r="B478" i="5" l="1"/>
  <c r="C478" i="5"/>
  <c r="C479" i="5" l="1"/>
  <c r="B479" i="5"/>
  <c r="B480" i="5" l="1"/>
  <c r="C480" i="5"/>
  <c r="C481" i="5" l="1"/>
  <c r="B481" i="5"/>
  <c r="B482" i="5" l="1"/>
  <c r="C482" i="5"/>
  <c r="C483" i="5" l="1"/>
  <c r="B483" i="5"/>
  <c r="B484" i="5" l="1"/>
  <c r="C484" i="5"/>
  <c r="C485" i="5" l="1"/>
  <c r="B485" i="5"/>
  <c r="B486" i="5" l="1"/>
  <c r="C486" i="5"/>
  <c r="C487" i="5" l="1"/>
  <c r="B487" i="5"/>
  <c r="B488" i="5" l="1"/>
  <c r="C488" i="5"/>
  <c r="C489" i="5" l="1"/>
  <c r="B489" i="5"/>
  <c r="B490" i="5" l="1"/>
  <c r="C490" i="5"/>
  <c r="C491" i="5" l="1"/>
  <c r="B491" i="5"/>
  <c r="B492" i="5" l="1"/>
  <c r="C492" i="5"/>
  <c r="C493" i="5" l="1"/>
  <c r="B493" i="5"/>
  <c r="B494" i="5" l="1"/>
  <c r="C494" i="5"/>
  <c r="C495" i="5" l="1"/>
  <c r="B495" i="5"/>
  <c r="B496" i="5" l="1"/>
  <c r="C496" i="5"/>
  <c r="C497" i="5" l="1"/>
  <c r="B497" i="5"/>
  <c r="B498" i="5" l="1"/>
  <c r="C498" i="5"/>
  <c r="C499" i="5" l="1"/>
  <c r="B499" i="5"/>
  <c r="B500" i="5" l="1"/>
  <c r="C500" i="5"/>
  <c r="C501" i="5" l="1"/>
  <c r="B501" i="5"/>
  <c r="B502" i="5" l="1"/>
  <c r="C502" i="5"/>
  <c r="C503" i="5" l="1"/>
  <c r="B503" i="5"/>
  <c r="B504" i="5" l="1"/>
  <c r="C504" i="5"/>
  <c r="C505" i="5" l="1"/>
  <c r="B505" i="5"/>
  <c r="B506" i="5" l="1"/>
  <c r="C506" i="5"/>
  <c r="C507" i="5" l="1"/>
  <c r="B507" i="5"/>
  <c r="B508" i="5" l="1"/>
  <c r="C508" i="5"/>
  <c r="C509" i="5" l="1"/>
  <c r="B509" i="5"/>
  <c r="B510" i="5" l="1"/>
  <c r="C510" i="5"/>
  <c r="C511" i="5" l="1"/>
  <c r="B511" i="5"/>
  <c r="B512" i="5" l="1"/>
  <c r="C512" i="5"/>
  <c r="C513" i="5" l="1"/>
  <c r="B513" i="5"/>
  <c r="B514" i="5" l="1"/>
  <c r="C514" i="5"/>
  <c r="C515" i="5" l="1"/>
  <c r="B515" i="5"/>
  <c r="B516" i="5" l="1"/>
  <c r="C516" i="5"/>
  <c r="C517" i="5" l="1"/>
  <c r="B517" i="5"/>
  <c r="B518" i="5" l="1"/>
  <c r="C518" i="5"/>
  <c r="C519" i="5" l="1"/>
  <c r="B519" i="5"/>
  <c r="B520" i="5" l="1"/>
  <c r="C520" i="5"/>
  <c r="C521" i="5" l="1"/>
  <c r="B521" i="5"/>
  <c r="B522" i="5" l="1"/>
  <c r="C522" i="5"/>
  <c r="C523" i="5" l="1"/>
  <c r="B523" i="5"/>
  <c r="B524" i="5" l="1"/>
  <c r="C524" i="5"/>
  <c r="B525" i="5" l="1"/>
  <c r="C525" i="5"/>
  <c r="C526" i="5" l="1"/>
  <c r="B526" i="5"/>
  <c r="B527" i="5" l="1"/>
  <c r="C527" i="5"/>
  <c r="C528" i="5" l="1"/>
  <c r="B528" i="5"/>
  <c r="C529" i="5" l="1"/>
  <c r="B529" i="5"/>
  <c r="C530" i="5" l="1"/>
  <c r="B530" i="5"/>
  <c r="B531" i="5" l="1"/>
  <c r="C531" i="5"/>
  <c r="C532" i="5" l="1"/>
  <c r="B532" i="5"/>
  <c r="B533" i="5" l="1"/>
  <c r="C533" i="5"/>
  <c r="C534" i="5" l="1"/>
  <c r="B534" i="5"/>
  <c r="B535" i="5" l="1"/>
  <c r="C535" i="5"/>
  <c r="C536" i="5" l="1"/>
  <c r="B536" i="5"/>
  <c r="B537" i="5" l="1"/>
  <c r="C537" i="5"/>
  <c r="C538" i="5" l="1"/>
  <c r="B538" i="5"/>
  <c r="B539" i="5" l="1"/>
  <c r="C539" i="5"/>
  <c r="C540" i="5" l="1"/>
  <c r="B540" i="5"/>
  <c r="B541" i="5" l="1"/>
  <c r="C541" i="5"/>
  <c r="C542" i="5" l="1"/>
  <c r="B542" i="5"/>
  <c r="B543" i="5" l="1"/>
  <c r="C543" i="5"/>
  <c r="C544" i="5" l="1"/>
  <c r="B544" i="5"/>
  <c r="B545" i="5" l="1"/>
  <c r="C545" i="5"/>
  <c r="C546" i="5" l="1"/>
  <c r="B546" i="5"/>
  <c r="B547" i="5" l="1"/>
  <c r="C547" i="5"/>
  <c r="C548" i="5" l="1"/>
  <c r="B548" i="5"/>
  <c r="B549" i="5" l="1"/>
  <c r="C549" i="5"/>
  <c r="C550" i="5" l="1"/>
  <c r="B550" i="5"/>
  <c r="B551" i="5" l="1"/>
  <c r="C551" i="5"/>
  <c r="C552" i="5" l="1"/>
  <c r="B552" i="5"/>
  <c r="B553" i="5" l="1"/>
  <c r="C553" i="5"/>
  <c r="C554" i="5" l="1"/>
  <c r="B554" i="5"/>
  <c r="B555" i="5" l="1"/>
  <c r="C555" i="5"/>
  <c r="C556" i="5" l="1"/>
  <c r="B556" i="5"/>
  <c r="B557" i="5" l="1"/>
  <c r="C557" i="5"/>
  <c r="C558" i="5" l="1"/>
  <c r="B558" i="5"/>
  <c r="B559" i="5" l="1"/>
  <c r="C559" i="5"/>
  <c r="C560" i="5" l="1"/>
  <c r="B560" i="5"/>
  <c r="B561" i="5" l="1"/>
  <c r="C561" i="5"/>
  <c r="C562" i="5" l="1"/>
  <c r="B562" i="5"/>
  <c r="B563" i="5" l="1"/>
  <c r="C563" i="5"/>
  <c r="C564" i="5" l="1"/>
  <c r="B564" i="5"/>
  <c r="B565" i="5" l="1"/>
  <c r="C565" i="5"/>
  <c r="C566" i="5" l="1"/>
  <c r="B566" i="5"/>
  <c r="B567" i="5" l="1"/>
  <c r="C567" i="5"/>
  <c r="C568" i="5" l="1"/>
  <c r="B568" i="5"/>
  <c r="B569" i="5" l="1"/>
  <c r="C569" i="5"/>
  <c r="C570" i="5" l="1"/>
  <c r="B570" i="5"/>
  <c r="B571" i="5" l="1"/>
  <c r="C571" i="5"/>
  <c r="C572" i="5" l="1"/>
  <c r="B572" i="5"/>
  <c r="B573" i="5" l="1"/>
  <c r="C573" i="5"/>
  <c r="C574" i="5" l="1"/>
  <c r="B574" i="5"/>
  <c r="C575" i="5" l="1"/>
  <c r="B575" i="5"/>
  <c r="B576" i="5" l="1"/>
  <c r="C576" i="5"/>
  <c r="B577" i="5" l="1"/>
  <c r="C577" i="5"/>
  <c r="C578" i="5" l="1"/>
  <c r="B578" i="5"/>
  <c r="B579" i="5" l="1"/>
  <c r="C579" i="5"/>
  <c r="C580" i="5" l="1"/>
  <c r="B580" i="5"/>
  <c r="B581" i="5" l="1"/>
  <c r="C581" i="5"/>
  <c r="C582" i="5" l="1"/>
  <c r="B582" i="5"/>
  <c r="B583" i="5" l="1"/>
  <c r="C583" i="5"/>
  <c r="C584" i="5" l="1"/>
  <c r="B584" i="5"/>
  <c r="C585" i="5" l="1"/>
  <c r="B585" i="5"/>
  <c r="B586" i="5" l="1"/>
  <c r="C586" i="5"/>
  <c r="B587" i="5" l="1"/>
  <c r="C587" i="5"/>
  <c r="C588" i="5" l="1"/>
  <c r="B588" i="5"/>
  <c r="B589" i="5" l="1"/>
  <c r="C589" i="5"/>
  <c r="C590" i="5" l="1"/>
  <c r="B590" i="5"/>
  <c r="B591" i="5" l="1"/>
  <c r="C591" i="5"/>
  <c r="C592" i="5" l="1"/>
  <c r="B592" i="5"/>
  <c r="B593" i="5" l="1"/>
  <c r="C593" i="5"/>
  <c r="C594" i="5" l="1"/>
  <c r="B594" i="5"/>
  <c r="B595" i="5" l="1"/>
  <c r="C595" i="5"/>
  <c r="C596" i="5" l="1"/>
  <c r="B596" i="5"/>
  <c r="B597" i="5" l="1"/>
  <c r="C597" i="5"/>
  <c r="C598" i="5" l="1"/>
  <c r="B598" i="5"/>
  <c r="B599" i="5" l="1"/>
  <c r="C599" i="5"/>
  <c r="C600" i="5" l="1"/>
  <c r="B600" i="5"/>
  <c r="B601" i="5" l="1"/>
  <c r="C601" i="5"/>
  <c r="C602" i="5" l="1"/>
  <c r="B602" i="5"/>
  <c r="B603" i="5" l="1"/>
  <c r="C603" i="5"/>
  <c r="C604" i="5" l="1"/>
  <c r="B604" i="5"/>
  <c r="B605" i="5" l="1"/>
  <c r="C605" i="5"/>
  <c r="C606" i="5" l="1"/>
  <c r="B606" i="5"/>
  <c r="B607" i="5" l="1"/>
  <c r="C607" i="5"/>
  <c r="C608" i="5" l="1"/>
  <c r="B608" i="5"/>
  <c r="B609" i="5" l="1"/>
  <c r="C609" i="5"/>
  <c r="C610" i="5" l="1"/>
  <c r="B610" i="5"/>
  <c r="B611" i="5" l="1"/>
  <c r="C611" i="5"/>
  <c r="C612" i="5" l="1"/>
  <c r="B612" i="5"/>
  <c r="B613" i="5" l="1"/>
  <c r="C613" i="5"/>
  <c r="C614" i="5" l="1"/>
  <c r="B614" i="5"/>
  <c r="B615" i="5" l="1"/>
  <c r="C615" i="5"/>
  <c r="C616" i="5" l="1"/>
  <c r="B616" i="5"/>
  <c r="C617" i="5" l="1"/>
  <c r="B617" i="5"/>
  <c r="B618" i="5" l="1"/>
  <c r="C618" i="5"/>
  <c r="C619" i="5" l="1"/>
  <c r="B619" i="5"/>
  <c r="B620" i="5" l="1"/>
  <c r="C620" i="5"/>
  <c r="B621" i="5" l="1"/>
  <c r="C621" i="5"/>
  <c r="C622" i="5" l="1"/>
  <c r="B622" i="5"/>
  <c r="B623" i="5" l="1"/>
  <c r="C623" i="5"/>
  <c r="C624" i="5" l="1"/>
  <c r="B624" i="5"/>
  <c r="B625" i="5" l="1"/>
  <c r="C625" i="5"/>
  <c r="C626" i="5" l="1"/>
  <c r="B626" i="5"/>
  <c r="B627" i="5" l="1"/>
  <c r="C627" i="5"/>
  <c r="C628" i="5" l="1"/>
  <c r="B628" i="5"/>
  <c r="B629" i="5" l="1"/>
  <c r="C629" i="5"/>
  <c r="C630" i="5" l="1"/>
  <c r="B630" i="5"/>
  <c r="B631" i="5" l="1"/>
  <c r="C631" i="5"/>
  <c r="C632" i="5" l="1"/>
  <c r="B632" i="5"/>
  <c r="B633" i="5" l="1"/>
  <c r="C633" i="5"/>
  <c r="C634" i="5" l="1"/>
  <c r="B634" i="5"/>
  <c r="B635" i="5" l="1"/>
  <c r="C635" i="5"/>
  <c r="C636" i="5" l="1"/>
  <c r="B636" i="5"/>
  <c r="B637" i="5" l="1"/>
  <c r="C637" i="5"/>
  <c r="C638" i="5" l="1"/>
  <c r="B638" i="5"/>
  <c r="B639" i="5" l="1"/>
  <c r="C639" i="5"/>
  <c r="C640" i="5" l="1"/>
  <c r="B640" i="5"/>
  <c r="B641" i="5" l="1"/>
  <c r="C641" i="5"/>
  <c r="C642" i="5" l="1"/>
  <c r="B642" i="5"/>
  <c r="B643" i="5" l="1"/>
  <c r="C643" i="5"/>
  <c r="B644" i="5" l="1"/>
  <c r="C644" i="5"/>
  <c r="C645" i="5" l="1"/>
  <c r="B645" i="5"/>
  <c r="C646" i="5" l="1"/>
  <c r="B646" i="5"/>
  <c r="C647" i="5" l="1"/>
  <c r="B647" i="5"/>
  <c r="B648" i="5" l="1"/>
  <c r="C648" i="5"/>
  <c r="C649" i="5" l="1"/>
  <c r="B649" i="5"/>
  <c r="B650" i="5" l="1"/>
  <c r="C650" i="5"/>
  <c r="C651" i="5" l="1"/>
  <c r="B651" i="5"/>
  <c r="B652" i="5" l="1"/>
  <c r="C652" i="5"/>
  <c r="C653" i="5" l="1"/>
  <c r="B653" i="5"/>
  <c r="B654" i="5" l="1"/>
  <c r="C654" i="5"/>
  <c r="C655" i="5" l="1"/>
  <c r="B655" i="5"/>
  <c r="B656" i="5" l="1"/>
  <c r="C656" i="5"/>
  <c r="C657" i="5" l="1"/>
  <c r="B657" i="5"/>
  <c r="B658" i="5" l="1"/>
  <c r="C658" i="5"/>
  <c r="C659" i="5" l="1"/>
  <c r="B659" i="5"/>
  <c r="B660" i="5" l="1"/>
  <c r="C660" i="5"/>
  <c r="C661" i="5" l="1"/>
  <c r="B661" i="5"/>
  <c r="B662" i="5" l="1"/>
  <c r="C662" i="5"/>
  <c r="C663" i="5" l="1"/>
  <c r="B663" i="5"/>
  <c r="B664" i="5" l="1"/>
  <c r="C664" i="5"/>
  <c r="C665" i="5" l="1"/>
  <c r="B665" i="5"/>
  <c r="B666" i="5" l="1"/>
  <c r="C666" i="5"/>
  <c r="C667" i="5" l="1"/>
  <c r="B667" i="5"/>
  <c r="B668" i="5" l="1"/>
  <c r="C668" i="5"/>
  <c r="C669" i="5" l="1"/>
  <c r="B669" i="5"/>
  <c r="B670" i="5" l="1"/>
  <c r="C670" i="5"/>
  <c r="C671" i="5" l="1"/>
  <c r="B671" i="5"/>
  <c r="B672" i="5" l="1"/>
  <c r="C672" i="5"/>
  <c r="C673" i="5" l="1"/>
  <c r="B673" i="5"/>
  <c r="B674" i="5" l="1"/>
  <c r="C674" i="5"/>
  <c r="C675" i="5" l="1"/>
  <c r="B675" i="5"/>
  <c r="B676" i="5" l="1"/>
  <c r="C676" i="5"/>
  <c r="C677" i="5" l="1"/>
  <c r="B677" i="5"/>
  <c r="B678" i="5" l="1"/>
  <c r="C678" i="5"/>
  <c r="C679" i="5" l="1"/>
  <c r="B679" i="5"/>
  <c r="C680" i="5" l="1"/>
  <c r="B680" i="5"/>
  <c r="B681" i="5" l="1"/>
  <c r="C681" i="5"/>
  <c r="C682" i="5" l="1"/>
  <c r="B682" i="5"/>
  <c r="B683" i="5" l="1"/>
  <c r="C683" i="5"/>
  <c r="C684" i="5" l="1"/>
  <c r="B684" i="5"/>
  <c r="B685" i="5" l="1"/>
  <c r="C685" i="5"/>
  <c r="C686" i="5" l="1"/>
  <c r="B686" i="5"/>
  <c r="B687" i="5" l="1"/>
  <c r="C687" i="5"/>
  <c r="C688" i="5" l="1"/>
  <c r="B688" i="5"/>
  <c r="B689" i="5" l="1"/>
  <c r="C689" i="5"/>
  <c r="C690" i="5" l="1"/>
  <c r="B690" i="5"/>
  <c r="B691" i="5" l="1"/>
  <c r="C691" i="5"/>
  <c r="C692" i="5" l="1"/>
  <c r="B692" i="5"/>
  <c r="B693" i="5" l="1"/>
  <c r="C693" i="5"/>
  <c r="C694" i="5" l="1"/>
  <c r="B694" i="5"/>
  <c r="B695" i="5" l="1"/>
  <c r="C695" i="5"/>
  <c r="C696" i="5" l="1"/>
  <c r="B696" i="5"/>
  <c r="B697" i="5" l="1"/>
  <c r="C697" i="5"/>
  <c r="C698" i="5" l="1"/>
  <c r="B698" i="5"/>
  <c r="B699" i="5" l="1"/>
  <c r="C699" i="5"/>
  <c r="C700" i="5" l="1"/>
  <c r="B700" i="5"/>
  <c r="C701" i="5" l="1"/>
  <c r="B701" i="5"/>
  <c r="C702" i="5" l="1"/>
  <c r="B702" i="5"/>
  <c r="B703" i="5" l="1"/>
  <c r="C703" i="5"/>
  <c r="C704" i="5" l="1"/>
  <c r="B704" i="5"/>
  <c r="C705" i="5" l="1"/>
  <c r="B705" i="5"/>
  <c r="B706" i="5" l="1"/>
  <c r="C706" i="5"/>
  <c r="C707" i="5" l="1"/>
  <c r="B707" i="5"/>
  <c r="B708" i="5" l="1"/>
  <c r="C708" i="5"/>
  <c r="C709" i="5" l="1"/>
  <c r="B709" i="5"/>
  <c r="B710" i="5" l="1"/>
  <c r="C710" i="5"/>
  <c r="C711" i="5" l="1"/>
  <c r="B711" i="5"/>
  <c r="B712" i="5" l="1"/>
  <c r="C712" i="5"/>
  <c r="C713" i="5" l="1"/>
  <c r="B713" i="5"/>
  <c r="B714" i="5" l="1"/>
  <c r="C714" i="5"/>
  <c r="C715" i="5" l="1"/>
  <c r="B715" i="5"/>
  <c r="B716" i="5" l="1"/>
  <c r="C716" i="5"/>
  <c r="C717" i="5" l="1"/>
  <c r="B717" i="5"/>
  <c r="B718" i="5" l="1"/>
  <c r="C718" i="5"/>
  <c r="C719" i="5" l="1"/>
  <c r="B719" i="5"/>
  <c r="B720" i="5" l="1"/>
  <c r="C720" i="5"/>
  <c r="C721" i="5" l="1"/>
  <c r="B721" i="5"/>
  <c r="B722" i="5" l="1"/>
  <c r="C722" i="5"/>
  <c r="C723" i="5" l="1"/>
  <c r="B723" i="5"/>
  <c r="B724" i="5" l="1"/>
  <c r="C724" i="5"/>
  <c r="C725" i="5" l="1"/>
  <c r="B725" i="5"/>
  <c r="B726" i="5" l="1"/>
  <c r="C726" i="5"/>
  <c r="C727" i="5" l="1"/>
  <c r="B727" i="5"/>
  <c r="B728" i="5" l="1"/>
  <c r="C728" i="5"/>
  <c r="C729" i="5" l="1"/>
  <c r="B729" i="5"/>
  <c r="B730" i="5" l="1"/>
  <c r="C730" i="5"/>
  <c r="C731" i="5" l="1"/>
  <c r="B731" i="5"/>
  <c r="B732" i="5" l="1"/>
  <c r="C732" i="5"/>
  <c r="C733" i="5" l="1"/>
  <c r="B733" i="5"/>
  <c r="B734" i="5" l="1"/>
  <c r="C734" i="5"/>
  <c r="C735" i="5" l="1"/>
  <c r="B735" i="5"/>
  <c r="B736" i="5" l="1"/>
  <c r="C736" i="5"/>
  <c r="C737" i="5" l="1"/>
  <c r="B737" i="5"/>
  <c r="B738" i="5" l="1"/>
  <c r="C738" i="5"/>
  <c r="C739" i="5" l="1"/>
  <c r="B739" i="5"/>
  <c r="B740" i="5" l="1"/>
  <c r="C740" i="5"/>
  <c r="C741" i="5" l="1"/>
  <c r="B741" i="5"/>
  <c r="B742" i="5" l="1"/>
  <c r="C742" i="5"/>
  <c r="C743" i="5" l="1"/>
  <c r="B743" i="5"/>
  <c r="B744" i="5" l="1"/>
  <c r="C744" i="5"/>
  <c r="C745" i="5" l="1"/>
  <c r="B745" i="5"/>
  <c r="B746" i="5" l="1"/>
  <c r="C746" i="5"/>
  <c r="C747" i="5" l="1"/>
  <c r="B747" i="5"/>
  <c r="B748" i="5" l="1"/>
  <c r="C748" i="5"/>
  <c r="C749" i="5" l="1"/>
  <c r="B749" i="5"/>
  <c r="B750" i="5" l="1"/>
  <c r="C750" i="5"/>
  <c r="C751" i="5" l="1"/>
  <c r="B751" i="5"/>
  <c r="B752" i="5" l="1"/>
  <c r="C752" i="5"/>
  <c r="C753" i="5" l="1"/>
  <c r="B753" i="5"/>
  <c r="B754" i="5" l="1"/>
  <c r="C754" i="5"/>
  <c r="C755" i="5" l="1"/>
  <c r="B755" i="5"/>
  <c r="B756" i="5" l="1"/>
  <c r="C756" i="5"/>
  <c r="C757" i="5" l="1"/>
  <c r="B757" i="5"/>
  <c r="B758" i="5" l="1"/>
  <c r="C758" i="5"/>
  <c r="C759" i="5" l="1"/>
  <c r="B759" i="5"/>
  <c r="B760" i="5" l="1"/>
  <c r="C760" i="5"/>
  <c r="C761" i="5" l="1"/>
  <c r="B761" i="5"/>
  <c r="B762" i="5" l="1"/>
  <c r="C762" i="5"/>
  <c r="C763" i="5" l="1"/>
  <c r="B763" i="5"/>
  <c r="B764" i="5" l="1"/>
  <c r="C764" i="5"/>
  <c r="C765" i="5" l="1"/>
  <c r="B765" i="5"/>
  <c r="B766" i="5" l="1"/>
  <c r="C766" i="5"/>
  <c r="C767" i="5" l="1"/>
  <c r="B767" i="5"/>
  <c r="B768" i="5" l="1"/>
  <c r="C768" i="5"/>
  <c r="C769" i="5" l="1"/>
  <c r="B769" i="5"/>
  <c r="B770" i="5" l="1"/>
  <c r="C770" i="5"/>
  <c r="C771" i="5" l="1"/>
  <c r="B771" i="5"/>
  <c r="C772" i="5" l="1"/>
  <c r="B772" i="5"/>
  <c r="B773" i="5" l="1"/>
  <c r="C773" i="5"/>
  <c r="C774" i="5" l="1"/>
  <c r="B774" i="5"/>
  <c r="B775" i="5" l="1"/>
  <c r="C775" i="5"/>
  <c r="C776" i="5" l="1"/>
  <c r="B776" i="5"/>
  <c r="B777" i="5" l="1"/>
  <c r="C777" i="5"/>
  <c r="C778" i="5" l="1"/>
  <c r="B778" i="5"/>
  <c r="B779" i="5" l="1"/>
  <c r="C779" i="5"/>
  <c r="C780" i="5" l="1"/>
  <c r="B780" i="5"/>
  <c r="B781" i="5" l="1"/>
  <c r="C781" i="5"/>
  <c r="C782" i="5" l="1"/>
  <c r="B782" i="5"/>
  <c r="B783" i="5" l="1"/>
  <c r="C783" i="5"/>
  <c r="C784" i="5" l="1"/>
  <c r="B784" i="5"/>
  <c r="B785" i="5" l="1"/>
  <c r="C785" i="5"/>
  <c r="C786" i="5" l="1"/>
  <c r="B786" i="5"/>
  <c r="B787" i="5" l="1"/>
  <c r="C787" i="5"/>
  <c r="B788" i="5" l="1"/>
  <c r="C788" i="5"/>
  <c r="C789" i="5" l="1"/>
  <c r="B789" i="5"/>
  <c r="B790" i="5" l="1"/>
  <c r="C790" i="5"/>
  <c r="C791" i="5" l="1"/>
  <c r="B791" i="5"/>
  <c r="B792" i="5" l="1"/>
  <c r="C792" i="5"/>
  <c r="C793" i="5" l="1"/>
  <c r="B793" i="5"/>
  <c r="B794" i="5" l="1"/>
  <c r="C794" i="5"/>
  <c r="C795" i="5" l="1"/>
  <c r="B795" i="5"/>
  <c r="B796" i="5" l="1"/>
  <c r="C796" i="5"/>
  <c r="C797" i="5" l="1"/>
  <c r="B797" i="5"/>
  <c r="B798" i="5" l="1"/>
  <c r="C798" i="5"/>
  <c r="C799" i="5" l="1"/>
  <c r="B799" i="5"/>
  <c r="B800" i="5" l="1"/>
  <c r="C800" i="5"/>
  <c r="C801" i="5" l="1"/>
  <c r="B801" i="5"/>
  <c r="B802" i="5" l="1"/>
  <c r="C802" i="5"/>
  <c r="C803" i="5" l="1"/>
  <c r="B803" i="5"/>
  <c r="B804" i="5" l="1"/>
  <c r="C804" i="5"/>
  <c r="C805" i="5" l="1"/>
  <c r="B805" i="5"/>
  <c r="C806" i="5" l="1"/>
  <c r="B806" i="5"/>
  <c r="B807" i="5" l="1"/>
  <c r="C807" i="5"/>
  <c r="C808" i="5" l="1"/>
  <c r="B808" i="5"/>
  <c r="B809" i="5" l="1"/>
  <c r="C809" i="5"/>
  <c r="C810" i="5" l="1"/>
  <c r="B810" i="5"/>
  <c r="B811" i="5" l="1"/>
  <c r="C811" i="5"/>
  <c r="C812" i="5" l="1"/>
  <c r="B812" i="5"/>
  <c r="B813" i="5" l="1"/>
  <c r="C813" i="5"/>
  <c r="C814" i="5" l="1"/>
  <c r="B814" i="5"/>
  <c r="B815" i="5" l="1"/>
  <c r="C815" i="5"/>
  <c r="C816" i="5" l="1"/>
  <c r="B816" i="5"/>
  <c r="B817" i="5" l="1"/>
  <c r="C817" i="5"/>
  <c r="C818" i="5" l="1"/>
  <c r="B818" i="5"/>
  <c r="B819" i="5" l="1"/>
  <c r="C819" i="5"/>
  <c r="C820" i="5" l="1"/>
  <c r="B820" i="5"/>
  <c r="B821" i="5" l="1"/>
  <c r="C821" i="5"/>
  <c r="C822" i="5" l="1"/>
  <c r="B822" i="5"/>
  <c r="B823" i="5" l="1"/>
  <c r="C823" i="5"/>
  <c r="C824" i="5" l="1"/>
  <c r="B824" i="5"/>
  <c r="B825" i="5" l="1"/>
  <c r="C825" i="5"/>
  <c r="C826" i="5" l="1"/>
  <c r="B826" i="5"/>
  <c r="B827" i="5" l="1"/>
  <c r="C827" i="5"/>
  <c r="C828" i="5" l="1"/>
  <c r="B828" i="5"/>
  <c r="B829" i="5" l="1"/>
  <c r="C829" i="5"/>
  <c r="C830" i="5" l="1"/>
  <c r="B830" i="5"/>
  <c r="B831" i="5" l="1"/>
  <c r="C831" i="5"/>
  <c r="C832" i="5" l="1"/>
  <c r="B832" i="5"/>
  <c r="B833" i="5" l="1"/>
  <c r="C833" i="5"/>
  <c r="C834" i="5" l="1"/>
  <c r="B834" i="5"/>
  <c r="B835" i="5" l="1"/>
  <c r="C835" i="5"/>
  <c r="C836" i="5" l="1"/>
  <c r="B836" i="5"/>
  <c r="B837" i="5" l="1"/>
  <c r="C837" i="5"/>
  <c r="C838" i="5" l="1"/>
  <c r="B838" i="5"/>
  <c r="B839" i="5" l="1"/>
  <c r="C839" i="5"/>
  <c r="C840" i="5" l="1"/>
  <c r="B840" i="5"/>
  <c r="B841" i="5" l="1"/>
  <c r="C841" i="5"/>
  <c r="C842" i="5" l="1"/>
  <c r="B842" i="5"/>
  <c r="B843" i="5" l="1"/>
  <c r="C843" i="5"/>
  <c r="C844" i="5" l="1"/>
  <c r="B844" i="5"/>
  <c r="B845" i="5" l="1"/>
  <c r="C845" i="5"/>
  <c r="C846" i="5" l="1"/>
  <c r="B846" i="5"/>
  <c r="B847" i="5" l="1"/>
  <c r="C847" i="5"/>
  <c r="C848" i="5" l="1"/>
  <c r="B848" i="5"/>
  <c r="B849" i="5" l="1"/>
  <c r="C849" i="5"/>
  <c r="B850" i="5" l="1"/>
  <c r="C850" i="5"/>
  <c r="B851" i="5" l="1"/>
  <c r="C851" i="5"/>
  <c r="C852" i="5" l="1"/>
  <c r="B852" i="5"/>
  <c r="B853" i="5" l="1"/>
  <c r="C853" i="5"/>
  <c r="C854" i="5" l="1"/>
  <c r="B854" i="5"/>
  <c r="B855" i="5" l="1"/>
  <c r="C855" i="5"/>
  <c r="C856" i="5" l="1"/>
  <c r="B856" i="5"/>
  <c r="B857" i="5" l="1"/>
  <c r="C857" i="5"/>
  <c r="C858" i="5" l="1"/>
  <c r="B858" i="5"/>
  <c r="B859" i="5" l="1"/>
  <c r="C859" i="5"/>
  <c r="C860" i="5" l="1"/>
  <c r="B860" i="5"/>
  <c r="B861" i="5" l="1"/>
  <c r="C861" i="5"/>
  <c r="C862" i="5" l="1"/>
  <c r="B862" i="5"/>
  <c r="B863" i="5" l="1"/>
  <c r="C863" i="5"/>
  <c r="C864" i="5" l="1"/>
  <c r="B864" i="5"/>
  <c r="B865" i="5" l="1"/>
  <c r="C865" i="5"/>
  <c r="C866" i="5" l="1"/>
  <c r="B866" i="5"/>
  <c r="B867" i="5" l="1"/>
  <c r="C867" i="5"/>
  <c r="C868" i="5" l="1"/>
  <c r="B868" i="5"/>
  <c r="B869" i="5" l="1"/>
  <c r="C869" i="5"/>
  <c r="C870" i="5" l="1"/>
  <c r="B870" i="5"/>
  <c r="B871" i="5" l="1"/>
  <c r="C871" i="5"/>
  <c r="C872" i="5" l="1"/>
  <c r="B872" i="5"/>
  <c r="B873" i="5" l="1"/>
  <c r="C873" i="5"/>
  <c r="C874" i="5" l="1"/>
  <c r="B874" i="5"/>
  <c r="B875" i="5" l="1"/>
  <c r="C875" i="5"/>
  <c r="C876" i="5" l="1"/>
  <c r="B876" i="5"/>
  <c r="B877" i="5" l="1"/>
  <c r="C877" i="5"/>
  <c r="B878" i="5" l="1"/>
  <c r="C878" i="5"/>
  <c r="C879" i="5" l="1"/>
  <c r="B879" i="5"/>
  <c r="B880" i="5" l="1"/>
  <c r="C880" i="5"/>
  <c r="C881" i="5" l="1"/>
  <c r="B881" i="5"/>
  <c r="B882" i="5" l="1"/>
  <c r="C882" i="5"/>
  <c r="C883" i="5" l="1"/>
  <c r="B883" i="5"/>
  <c r="B884" i="5" l="1"/>
  <c r="C884" i="5"/>
  <c r="C885" i="5" l="1"/>
  <c r="B885" i="5"/>
  <c r="B886" i="5" l="1"/>
  <c r="C886" i="5"/>
  <c r="B887" i="5" l="1"/>
  <c r="C887" i="5"/>
  <c r="C888" i="5" l="1"/>
  <c r="B888" i="5"/>
  <c r="B889" i="5" l="1"/>
  <c r="C889" i="5"/>
  <c r="C890" i="5" l="1"/>
  <c r="B890" i="5"/>
  <c r="B891" i="5" l="1"/>
  <c r="C891" i="5"/>
  <c r="C892" i="5" l="1"/>
  <c r="B892" i="5"/>
  <c r="B893" i="5" l="1"/>
  <c r="C893" i="5"/>
  <c r="B894" i="5" l="1"/>
  <c r="C894" i="5"/>
  <c r="C895" i="5" l="1"/>
  <c r="B895" i="5"/>
  <c r="B896" i="5" l="1"/>
  <c r="C896" i="5"/>
  <c r="B897" i="5" l="1"/>
  <c r="C897" i="5"/>
  <c r="C898" i="5" l="1"/>
  <c r="B898" i="5"/>
  <c r="B899" i="5" l="1"/>
  <c r="C899" i="5"/>
  <c r="C900" i="5" l="1"/>
  <c r="B900" i="5"/>
  <c r="B901" i="5" l="1"/>
  <c r="C901" i="5"/>
  <c r="C902" i="5" l="1"/>
  <c r="B902" i="5"/>
  <c r="B903" i="5" l="1"/>
  <c r="C903" i="5"/>
  <c r="C904" i="5" l="1"/>
  <c r="B904" i="5"/>
  <c r="B905" i="5" l="1"/>
  <c r="C905" i="5"/>
  <c r="C906" i="5" l="1"/>
  <c r="B906" i="5"/>
  <c r="B907" i="5" l="1"/>
  <c r="C907" i="5"/>
  <c r="C908" i="5" l="1"/>
  <c r="B908" i="5"/>
  <c r="B909" i="5" l="1"/>
  <c r="C909" i="5"/>
  <c r="C910" i="5" l="1"/>
  <c r="B910" i="5"/>
  <c r="C911" i="5" l="1"/>
  <c r="B911" i="5"/>
  <c r="C912" i="5" l="1"/>
  <c r="B912" i="5"/>
  <c r="B913" i="5" l="1"/>
  <c r="C913" i="5"/>
  <c r="C914" i="5" l="1"/>
  <c r="B914" i="5"/>
  <c r="B915" i="5" l="1"/>
  <c r="C915" i="5"/>
  <c r="C916" i="5" l="1"/>
  <c r="B916" i="5"/>
  <c r="C917" i="5" l="1"/>
  <c r="B917" i="5"/>
  <c r="B918" i="5" l="1"/>
  <c r="C918" i="5"/>
  <c r="C919" i="5" l="1"/>
  <c r="B919" i="5"/>
  <c r="C920" i="5" l="1"/>
  <c r="B920" i="5"/>
  <c r="C921" i="5" l="1"/>
  <c r="B921" i="5"/>
  <c r="B922" i="5" l="1"/>
  <c r="C922" i="5"/>
  <c r="C923" i="5" l="1"/>
  <c r="B923" i="5"/>
  <c r="B924" i="5" l="1"/>
  <c r="C924" i="5"/>
  <c r="B925" i="5" l="1"/>
  <c r="C925" i="5"/>
  <c r="C926" i="5" l="1"/>
  <c r="B926" i="5"/>
  <c r="C927" i="5" l="1"/>
  <c r="B927" i="5"/>
  <c r="B928" i="5" l="1"/>
  <c r="C928" i="5"/>
  <c r="C929" i="5" l="1"/>
  <c r="B929" i="5"/>
  <c r="B930" i="5" l="1"/>
  <c r="C930" i="5"/>
  <c r="C931" i="5" l="1"/>
  <c r="B931" i="5"/>
  <c r="B932" i="5" l="1"/>
  <c r="C932" i="5"/>
  <c r="C933" i="5" l="1"/>
  <c r="B933" i="5"/>
  <c r="B934" i="5" l="1"/>
  <c r="C934" i="5"/>
  <c r="C935" i="5" l="1"/>
  <c r="B935" i="5"/>
  <c r="B936" i="5" l="1"/>
  <c r="C936" i="5"/>
  <c r="C937" i="5" l="1"/>
  <c r="B937" i="5"/>
  <c r="B938" i="5" l="1"/>
  <c r="C938" i="5"/>
  <c r="C939" i="5" l="1"/>
  <c r="B939" i="5"/>
  <c r="B940" i="5" l="1"/>
  <c r="C940" i="5"/>
  <c r="B941" i="5" l="1"/>
  <c r="C941" i="5"/>
  <c r="C942" i="5" l="1"/>
  <c r="B942" i="5"/>
  <c r="B943" i="5" l="1"/>
  <c r="C943" i="5"/>
  <c r="C944" i="5" l="1"/>
  <c r="B944" i="5"/>
  <c r="B945" i="5" l="1"/>
  <c r="C945" i="5"/>
  <c r="C946" i="5" l="1"/>
  <c r="B946" i="5"/>
  <c r="B947" i="5" l="1"/>
  <c r="C947" i="5"/>
  <c r="C948" i="5" l="1"/>
  <c r="B948" i="5"/>
  <c r="B949" i="5" l="1"/>
  <c r="C949" i="5"/>
  <c r="C950" i="5" l="1"/>
  <c r="B950" i="5"/>
  <c r="B951" i="5" l="1"/>
  <c r="C951" i="5"/>
  <c r="C952" i="5" l="1"/>
  <c r="B952" i="5"/>
  <c r="B953" i="5" l="1"/>
  <c r="C953" i="5"/>
  <c r="C954" i="5" l="1"/>
  <c r="B954" i="5"/>
  <c r="B955" i="5" l="1"/>
  <c r="C955" i="5"/>
  <c r="C956" i="5" l="1"/>
  <c r="B956" i="5"/>
  <c r="B957" i="5" l="1"/>
  <c r="C957" i="5"/>
  <c r="C958" i="5" l="1"/>
  <c r="B958" i="5"/>
  <c r="B959" i="5" l="1"/>
  <c r="C959" i="5"/>
  <c r="C960" i="5" l="1"/>
  <c r="B960" i="5"/>
  <c r="B961" i="5" l="1"/>
  <c r="C961" i="5"/>
  <c r="C962" i="5" l="1"/>
  <c r="B962" i="5"/>
  <c r="B963" i="5" l="1"/>
  <c r="C963" i="5"/>
  <c r="C964" i="5" l="1"/>
  <c r="B964" i="5"/>
  <c r="B965" i="5" l="1"/>
  <c r="C965" i="5"/>
  <c r="C966" i="5" l="1"/>
  <c r="B966" i="5"/>
  <c r="B967" i="5" l="1"/>
  <c r="C967" i="5"/>
  <c r="C968" i="5" l="1"/>
  <c r="B968" i="5"/>
  <c r="B969" i="5" l="1"/>
  <c r="C969" i="5"/>
  <c r="C970" i="5" l="1"/>
  <c r="B970" i="5"/>
  <c r="B971" i="5" l="1"/>
  <c r="C971" i="5"/>
  <c r="C972" i="5" l="1"/>
  <c r="B972" i="5"/>
  <c r="B973" i="5" l="1"/>
  <c r="C973" i="5"/>
  <c r="C974" i="5" l="1"/>
  <c r="B974" i="5"/>
  <c r="B975" i="5" l="1"/>
  <c r="C975" i="5"/>
  <c r="C976" i="5" l="1"/>
  <c r="B976" i="5"/>
  <c r="B977" i="5" l="1"/>
  <c r="C977" i="5"/>
  <c r="C978" i="5" l="1"/>
  <c r="B978" i="5"/>
  <c r="B979" i="5" l="1"/>
  <c r="C979" i="5"/>
  <c r="C980" i="5" l="1"/>
  <c r="B980" i="5"/>
  <c r="B981" i="5" l="1"/>
  <c r="C981" i="5"/>
  <c r="C982" i="5" l="1"/>
  <c r="B982" i="5"/>
  <c r="B983" i="5" l="1"/>
  <c r="C983" i="5"/>
  <c r="C984" i="5" l="1"/>
  <c r="B984" i="5"/>
  <c r="B985" i="5" l="1"/>
  <c r="C985" i="5"/>
  <c r="C986" i="5" l="1"/>
  <c r="B986" i="5"/>
  <c r="B987" i="5" l="1"/>
  <c r="C987" i="5"/>
  <c r="C988" i="5" l="1"/>
  <c r="B988" i="5"/>
  <c r="B989" i="5" l="1"/>
  <c r="C989" i="5"/>
  <c r="C990" i="5" l="1"/>
  <c r="B990" i="5"/>
  <c r="B991" i="5" l="1"/>
  <c r="C991" i="5"/>
  <c r="C992" i="5" l="1"/>
  <c r="B992" i="5"/>
  <c r="B993" i="5" l="1"/>
  <c r="C993" i="5"/>
  <c r="C994" i="5" l="1"/>
  <c r="B994" i="5"/>
  <c r="B995" i="5" l="1"/>
  <c r="C995" i="5"/>
  <c r="C996" i="5" l="1"/>
  <c r="B996" i="5"/>
  <c r="B997" i="5" l="1"/>
  <c r="C997" i="5"/>
  <c r="C998" i="5" l="1"/>
  <c r="B998" i="5"/>
  <c r="B999" i="5" l="1"/>
  <c r="C999" i="5"/>
  <c r="C1000" i="5" l="1"/>
  <c r="B1000" i="5"/>
  <c r="B1001" i="5" l="1"/>
  <c r="C1001" i="5"/>
  <c r="C1002" i="5" l="1"/>
  <c r="B1002" i="5"/>
  <c r="B1003" i="5" l="1"/>
  <c r="C1003" i="5"/>
  <c r="C1004" i="5" l="1"/>
  <c r="B1004" i="5"/>
  <c r="B1005" i="5" l="1"/>
  <c r="C1005" i="5"/>
  <c r="C1006" i="5" l="1"/>
  <c r="B1006" i="5"/>
  <c r="B1007" i="5" l="1"/>
  <c r="C1007" i="5"/>
  <c r="C1008" i="5" l="1"/>
  <c r="B1008" i="5"/>
  <c r="B1009" i="5" l="1"/>
  <c r="C1009" i="5"/>
  <c r="C1010" i="5" l="1"/>
  <c r="B1010" i="5"/>
  <c r="B1011" i="5" l="1"/>
  <c r="C1011" i="5"/>
  <c r="C1012" i="5" l="1"/>
  <c r="B1012" i="5"/>
  <c r="B1013" i="5" l="1"/>
  <c r="C1013" i="5"/>
  <c r="C1014" i="5" l="1"/>
  <c r="B1014" i="5"/>
  <c r="B1015" i="5" l="1"/>
  <c r="C1015" i="5"/>
  <c r="B1016" i="5" l="1"/>
  <c r="C1016" i="5"/>
  <c r="C1017" i="5" l="1"/>
  <c r="B1017" i="5"/>
  <c r="B1018" i="5" l="1"/>
  <c r="C1018" i="5"/>
  <c r="C1019" i="5" l="1"/>
  <c r="B1019" i="5"/>
  <c r="B1020" i="5" l="1"/>
  <c r="C1020" i="5"/>
  <c r="C1021" i="5" l="1"/>
  <c r="B1021" i="5"/>
  <c r="C1022" i="5" l="1"/>
  <c r="B1022" i="5"/>
  <c r="B1023" i="5" l="1"/>
  <c r="C1023" i="5"/>
  <c r="C1024" i="5" l="1"/>
  <c r="B1024" i="5"/>
  <c r="B1025" i="5" l="1"/>
  <c r="C1025" i="5"/>
  <c r="C1026" i="5" l="1"/>
  <c r="B1026" i="5"/>
  <c r="B1027" i="5" l="1"/>
  <c r="C1027" i="5"/>
  <c r="C1028" i="5" l="1"/>
  <c r="B1028" i="5"/>
  <c r="B1029" i="5" l="1"/>
  <c r="C1029" i="5"/>
  <c r="C1030" i="5" l="1"/>
  <c r="B1030" i="5"/>
  <c r="B1031" i="5" l="1"/>
  <c r="C1031" i="5"/>
  <c r="C1032" i="5" l="1"/>
  <c r="B1032" i="5"/>
  <c r="B1033" i="5" l="1"/>
  <c r="C1033" i="5"/>
  <c r="C1034" i="5" l="1"/>
  <c r="B1034" i="5"/>
  <c r="B1035" i="5" l="1"/>
  <c r="C1035" i="5"/>
  <c r="C1036" i="5" l="1"/>
  <c r="B1036" i="5"/>
  <c r="C1037" i="5" l="1"/>
  <c r="B1037" i="5"/>
  <c r="C1038" i="5" l="1"/>
  <c r="B1038" i="5"/>
  <c r="B1039" i="5" l="1"/>
  <c r="C1039" i="5"/>
  <c r="C1040" i="5" l="1"/>
  <c r="B1040" i="5"/>
  <c r="B1041" i="5" l="1"/>
  <c r="C1041" i="5"/>
  <c r="C1042" i="5" l="1"/>
  <c r="B1042" i="5"/>
  <c r="B1043" i="5" l="1"/>
  <c r="C1043" i="5"/>
  <c r="C1044" i="5" l="1"/>
  <c r="B1044" i="5"/>
  <c r="B1045" i="5" l="1"/>
  <c r="C1045" i="5"/>
  <c r="C1046" i="5" l="1"/>
  <c r="B1046" i="5"/>
  <c r="B1047" i="5" l="1"/>
  <c r="C1047" i="5"/>
  <c r="C1048" i="5" l="1"/>
  <c r="B1048" i="5"/>
  <c r="B1049" i="5" l="1"/>
  <c r="C1049" i="5"/>
  <c r="B1050" i="5" l="1"/>
  <c r="C1050" i="5"/>
  <c r="B1051" i="5" l="1"/>
  <c r="C1051" i="5"/>
  <c r="C1052" i="5" l="1"/>
  <c r="B1052" i="5"/>
  <c r="B1053" i="5" l="1"/>
  <c r="C1053" i="5"/>
  <c r="C1054" i="5" l="1"/>
  <c r="B1054" i="5"/>
  <c r="B1055" i="5" l="1"/>
  <c r="C1055" i="5"/>
  <c r="C1056" i="5" l="1"/>
  <c r="B1056" i="5"/>
  <c r="B1057" i="5" l="1"/>
  <c r="C1057" i="5"/>
  <c r="C1058" i="5" l="1"/>
  <c r="B1058" i="5"/>
  <c r="B1059" i="5" l="1"/>
  <c r="C1059" i="5"/>
  <c r="B1060" i="5" l="1"/>
  <c r="C1060" i="5"/>
  <c r="C1061" i="5" l="1"/>
  <c r="B1061" i="5"/>
  <c r="B1062" i="5" l="1"/>
  <c r="C1062" i="5"/>
  <c r="C1063" i="5" l="1"/>
  <c r="B1063" i="5"/>
  <c r="B1064" i="5" l="1"/>
  <c r="C1064" i="5"/>
  <c r="B1065" i="5" l="1"/>
  <c r="C1065" i="5"/>
  <c r="C1066" i="5" l="1"/>
  <c r="B1066" i="5"/>
  <c r="B1067" i="5" l="1"/>
  <c r="C1067" i="5"/>
  <c r="C1068" i="5" l="1"/>
  <c r="B1068" i="5"/>
  <c r="B1069" i="5" l="1"/>
  <c r="C1069" i="5"/>
  <c r="C1070" i="5" l="1"/>
  <c r="B1070" i="5"/>
  <c r="B1071" i="5" l="1"/>
  <c r="C1071" i="5"/>
  <c r="C1072" i="5" l="1"/>
  <c r="B1072" i="5"/>
  <c r="B1073" i="5" l="1"/>
  <c r="C1073" i="5"/>
  <c r="C1074" i="5" l="1"/>
  <c r="B1074" i="5"/>
  <c r="B1075" i="5" l="1"/>
  <c r="C1075" i="5"/>
  <c r="C1076" i="5" l="1"/>
  <c r="B1076" i="5"/>
  <c r="B1077" i="5" l="1"/>
  <c r="C1077" i="5"/>
  <c r="C1078" i="5" l="1"/>
  <c r="B1078" i="5"/>
  <c r="B1079" i="5" l="1"/>
  <c r="C1079" i="5"/>
  <c r="C1080" i="5" l="1"/>
  <c r="B1080" i="5"/>
  <c r="B1081" i="5" l="1"/>
  <c r="C1081" i="5"/>
  <c r="C1082" i="5" l="1"/>
  <c r="B1082" i="5"/>
  <c r="B1083" i="5" l="1"/>
  <c r="C1083" i="5"/>
  <c r="B1084" i="5" l="1"/>
  <c r="C1084" i="5"/>
  <c r="B1085" i="5" l="1"/>
  <c r="C1085" i="5"/>
  <c r="C1086" i="5" l="1"/>
  <c r="B1086" i="5"/>
  <c r="B1087" i="5" l="1"/>
  <c r="C1087" i="5"/>
  <c r="C1088" i="5" l="1"/>
  <c r="B1088" i="5"/>
  <c r="B1089" i="5" l="1"/>
  <c r="C1089" i="5"/>
  <c r="C1090" i="5" l="1"/>
  <c r="B1090" i="5"/>
  <c r="B1091" i="5" l="1"/>
  <c r="C1091" i="5"/>
  <c r="C1092" i="5" l="1"/>
  <c r="B1092" i="5"/>
  <c r="B1093" i="5" l="1"/>
  <c r="C1093" i="5"/>
  <c r="C1094" i="5" l="1"/>
  <c r="B1094" i="5"/>
  <c r="B1095" i="5" l="1"/>
  <c r="C1095" i="5"/>
  <c r="C1096" i="5" l="1"/>
  <c r="B1096" i="5"/>
  <c r="B1097" i="5" l="1"/>
  <c r="C1097" i="5"/>
  <c r="B1098" i="5" l="1"/>
  <c r="C1098" i="5"/>
  <c r="C1099" i="5" l="1"/>
  <c r="B1099" i="5"/>
  <c r="C1100" i="5" l="1"/>
  <c r="B1100" i="5"/>
  <c r="B1101" i="5" l="1"/>
  <c r="C1101" i="5"/>
  <c r="C1102" i="5" l="1"/>
  <c r="B1102" i="5"/>
  <c r="B1103" i="5" l="1"/>
  <c r="C1103" i="5"/>
  <c r="C1104" i="5" l="1"/>
  <c r="B1104" i="5"/>
  <c r="B1105" i="5" l="1"/>
  <c r="C1105" i="5"/>
  <c r="C1106" i="5" l="1"/>
  <c r="B1106" i="5"/>
  <c r="B1107" i="5" l="1"/>
  <c r="C1107" i="5"/>
  <c r="C1108" i="5" l="1"/>
  <c r="B1108" i="5"/>
  <c r="B1109" i="5" l="1"/>
  <c r="C1109" i="5"/>
  <c r="C1110" i="5" l="1"/>
  <c r="B1110" i="5"/>
  <c r="B1111" i="5" l="1"/>
  <c r="C1111" i="5"/>
  <c r="C1112" i="5" l="1"/>
  <c r="B1112" i="5"/>
  <c r="B1113" i="5" l="1"/>
  <c r="C1113" i="5"/>
  <c r="C1114" i="5" l="1"/>
  <c r="B1114" i="5"/>
  <c r="B1115" i="5" l="1"/>
  <c r="C1115" i="5"/>
  <c r="C1116" i="5" l="1"/>
  <c r="B1116" i="5"/>
  <c r="B1117" i="5" l="1"/>
  <c r="C1117" i="5"/>
  <c r="C1118" i="5" l="1"/>
  <c r="B1118" i="5"/>
  <c r="B1119" i="5" l="1"/>
  <c r="C1119" i="5"/>
  <c r="C1120" i="5" l="1"/>
  <c r="B1120" i="5"/>
  <c r="B1121" i="5" l="1"/>
  <c r="C1121" i="5"/>
  <c r="C1122" i="5" l="1"/>
  <c r="B1122" i="5"/>
  <c r="B1123" i="5" l="1"/>
  <c r="C1123" i="5"/>
  <c r="C1124" i="5" l="1"/>
  <c r="B1124" i="5"/>
  <c r="B1125" i="5" l="1"/>
  <c r="C1125" i="5"/>
  <c r="C1126" i="5" l="1"/>
  <c r="B1126" i="5"/>
  <c r="B1127" i="5" l="1"/>
  <c r="C1127" i="5"/>
  <c r="C1128" i="5" l="1"/>
  <c r="B1128" i="5"/>
  <c r="B1129" i="5" l="1"/>
  <c r="C1129" i="5"/>
  <c r="C1130" i="5" l="1"/>
  <c r="B1130" i="5"/>
  <c r="B1131" i="5" l="1"/>
  <c r="C1131" i="5"/>
  <c r="C1132" i="5" l="1"/>
  <c r="B1132" i="5"/>
  <c r="B1133" i="5" l="1"/>
  <c r="C1133" i="5"/>
  <c r="C1134" i="5" l="1"/>
  <c r="B1134" i="5"/>
  <c r="B1135" i="5" l="1"/>
  <c r="C1135" i="5"/>
  <c r="C1136" i="5" l="1"/>
  <c r="B1136" i="5"/>
  <c r="B1137" i="5" l="1"/>
  <c r="C1137" i="5"/>
  <c r="C1138" i="5" l="1"/>
  <c r="B1138" i="5"/>
  <c r="B1139" i="5" l="1"/>
  <c r="C1139" i="5"/>
  <c r="C1140" i="5" l="1"/>
  <c r="B1140" i="5"/>
  <c r="B1141" i="5" l="1"/>
  <c r="C1141" i="5"/>
  <c r="C1142" i="5" l="1"/>
  <c r="B1142" i="5"/>
  <c r="B1143" i="5" l="1"/>
  <c r="C1143" i="5"/>
  <c r="C1144" i="5" l="1"/>
  <c r="B1144" i="5"/>
  <c r="B1145" i="5" l="1"/>
  <c r="C1145" i="5"/>
  <c r="C1146" i="5" l="1"/>
  <c r="B1146" i="5"/>
  <c r="B1147" i="5" l="1"/>
  <c r="C1147" i="5"/>
  <c r="C1148" i="5" l="1"/>
  <c r="B1148" i="5"/>
  <c r="B1149" i="5" l="1"/>
  <c r="C1149" i="5"/>
</calcChain>
</file>

<file path=xl/comments1.xml><?xml version="1.0" encoding="utf-8"?>
<comments xmlns="http://schemas.openxmlformats.org/spreadsheetml/2006/main">
  <authors>
    <author>Author</author>
  </authors>
  <commentList>
    <comment ref="B10" authorId="0" shapeId="0">
      <text>
        <r>
          <rPr>
            <b/>
            <sz val="11"/>
            <color indexed="81"/>
            <rFont val="Tahoma"/>
            <family val="2"/>
          </rPr>
          <t>=B9+(k_1*A_0+k_2*((B9)^2)*C9-k_3*B_0*B9-k_4*B9)*time_step</t>
        </r>
      </text>
    </comment>
    <comment ref="C10" authorId="0" shapeId="0">
      <text>
        <r>
          <rPr>
            <b/>
            <sz val="11"/>
            <color indexed="81"/>
            <rFont val="Tahoma"/>
            <family val="2"/>
          </rPr>
          <t>=C9+(k_3*B_0*B9-k_2*((B9)^2)*C9)*time_step</t>
        </r>
      </text>
    </comment>
  </commentList>
</comments>
</file>

<file path=xl/sharedStrings.xml><?xml version="1.0" encoding="utf-8"?>
<sst xmlns="http://schemas.openxmlformats.org/spreadsheetml/2006/main" count="32" uniqueCount="28">
  <si>
    <t>step 1:</t>
  </si>
  <si>
    <t xml:space="preserve">  X</t>
  </si>
  <si>
    <t>step 2:</t>
  </si>
  <si>
    <t>step 3:</t>
  </si>
  <si>
    <t>step 4:</t>
  </si>
  <si>
    <t xml:space="preserve">  Q</t>
  </si>
  <si>
    <t>Y</t>
  </si>
  <si>
    <t>X</t>
  </si>
  <si>
    <t>time</t>
  </si>
  <si>
    <t>B_0</t>
  </si>
  <si>
    <t>A_0</t>
  </si>
  <si>
    <t>time_step</t>
  </si>
  <si>
    <r>
      <t>k</t>
    </r>
    <r>
      <rPr>
        <vertAlign val="subscript"/>
        <sz val="12"/>
        <color theme="1"/>
        <rFont val="Times New Roman"/>
        <family val="1"/>
      </rPr>
      <t>1</t>
    </r>
  </si>
  <si>
    <r>
      <t>k</t>
    </r>
    <r>
      <rPr>
        <vertAlign val="subscript"/>
        <sz val="12"/>
        <color theme="1"/>
        <rFont val="Times New Roman"/>
        <family val="1"/>
      </rPr>
      <t>2</t>
    </r>
  </si>
  <si>
    <r>
      <t>k</t>
    </r>
    <r>
      <rPr>
        <vertAlign val="subscript"/>
        <sz val="12"/>
        <color theme="1"/>
        <rFont val="Times New Roman"/>
        <family val="1"/>
      </rPr>
      <t>3</t>
    </r>
  </si>
  <si>
    <r>
      <t>k</t>
    </r>
    <r>
      <rPr>
        <vertAlign val="subscript"/>
        <sz val="12"/>
        <color theme="1"/>
        <rFont val="Times New Roman"/>
        <family val="1"/>
      </rPr>
      <t>4</t>
    </r>
  </si>
  <si>
    <t>k_1</t>
  </si>
  <si>
    <t>k_2</t>
  </si>
  <si>
    <t>k_4</t>
  </si>
  <si>
    <t>k_3</t>
  </si>
  <si>
    <t xml:space="preserve">  A</t>
  </si>
  <si>
    <t>2X + Y</t>
  </si>
  <si>
    <t xml:space="preserve"> 3X</t>
  </si>
  <si>
    <t>B + X</t>
  </si>
  <si>
    <t>P + Y</t>
  </si>
  <si>
    <t>→</t>
  </si>
  <si>
    <t>Stop? Set D2 to yes:</t>
  </si>
  <si>
    <t xml:space="preserve">no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</si>
</sst>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5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70C0"/>
      <name val="Calibri"/>
      <family val="2"/>
      <scheme val="minor"/>
    </font>
    <font>
      <vertAlign val="subscript"/>
      <sz val="12"/>
      <color theme="1"/>
      <name val="Times New Roman"/>
      <family val="1"/>
    </font>
    <font>
      <sz val="14"/>
      <color theme="1"/>
      <name val="Calibri"/>
      <family val="2"/>
      <scheme val="minor"/>
    </font>
    <font>
      <b/>
      <sz val="14"/>
      <color theme="1"/>
      <name val="Times New Roman"/>
      <family val="1"/>
    </font>
    <font>
      <b/>
      <sz val="14"/>
      <color theme="9" tint="-0.499984740745262"/>
      <name val="Times New Roman"/>
      <family val="1"/>
    </font>
    <font>
      <i/>
      <sz val="14"/>
      <color theme="3" tint="-0.499984740745262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2"/>
      <name val="Times New Roman"/>
      <family val="1"/>
    </font>
    <font>
      <b/>
      <sz val="14"/>
      <name val="Times New Roman"/>
      <family val="1"/>
    </font>
    <font>
      <b/>
      <sz val="14"/>
      <name val="Calibri"/>
      <family val="2"/>
    </font>
    <font>
      <b/>
      <sz val="11"/>
      <color indexed="81"/>
      <name val="Tahoma"/>
      <family val="2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59999389629810485"/>
        <bgColor indexed="64"/>
      </patternFill>
    </fill>
  </fills>
  <borders count="1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1" fillId="0" borderId="0" xfId="0" applyFont="1"/>
    <xf numFmtId="0" fontId="2" fillId="0" borderId="0" xfId="0" applyFont="1"/>
    <xf numFmtId="0" fontId="0" fillId="2" borderId="0" xfId="0" applyFill="1"/>
    <xf numFmtId="0" fontId="0" fillId="4" borderId="0" xfId="0" applyFill="1"/>
    <xf numFmtId="0" fontId="0" fillId="6" borderId="0" xfId="0" applyFill="1"/>
    <xf numFmtId="0" fontId="4" fillId="0" borderId="0" xfId="0" applyFont="1"/>
    <xf numFmtId="0" fontId="5" fillId="0" borderId="0" xfId="0" applyFont="1"/>
    <xf numFmtId="0" fontId="6" fillId="0" borderId="0" xfId="0" applyFont="1"/>
    <xf numFmtId="0" fontId="7" fillId="0" borderId="0" xfId="0" applyFont="1"/>
    <xf numFmtId="0" fontId="4" fillId="7" borderId="0" xfId="0" applyFont="1" applyFill="1"/>
    <xf numFmtId="0" fontId="4" fillId="4" borderId="0" xfId="0" applyFont="1" applyFill="1"/>
    <xf numFmtId="0" fontId="4" fillId="5" borderId="0" xfId="0" applyFont="1" applyFill="1"/>
    <xf numFmtId="0" fontId="4" fillId="3" borderId="0" xfId="0" applyFont="1" applyFill="1"/>
    <xf numFmtId="0" fontId="8" fillId="0" borderId="0" xfId="0" applyFont="1"/>
    <xf numFmtId="0" fontId="9" fillId="0" borderId="0" xfId="0" applyFont="1"/>
    <xf numFmtId="0" fontId="10" fillId="0" borderId="0" xfId="0" applyFont="1"/>
    <xf numFmtId="0" fontId="11" fillId="0" borderId="3" xfId="0" applyFont="1" applyBorder="1"/>
    <xf numFmtId="0" fontId="11" fillId="0" borderId="5" xfId="0" applyFont="1" applyBorder="1"/>
    <xf numFmtId="0" fontId="12" fillId="0" borderId="8" xfId="0" applyFont="1" applyBorder="1"/>
    <xf numFmtId="0" fontId="13" fillId="0" borderId="2" xfId="0" applyFont="1" applyBorder="1" applyAlignment="1">
      <alignment horizontal="center"/>
    </xf>
    <xf numFmtId="0" fontId="13" fillId="0" borderId="0" xfId="0" applyFont="1" applyBorder="1" applyAlignment="1">
      <alignment horizontal="center"/>
    </xf>
    <xf numFmtId="0" fontId="11" fillId="0" borderId="1" xfId="0" applyFont="1" applyBorder="1"/>
    <xf numFmtId="0" fontId="11" fillId="0" borderId="4" xfId="0" applyFont="1" applyBorder="1"/>
    <xf numFmtId="0" fontId="12" fillId="0" borderId="6" xfId="0" applyFont="1" applyBorder="1"/>
    <xf numFmtId="0" fontId="13" fillId="0" borderId="7" xfId="0" applyFont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0" fillId="2" borderId="10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1310251659719005"/>
          <c:y val="4.0893258508432312E-2"/>
          <c:w val="0.84687914929751451"/>
          <c:h val="0.8129339771755056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'Oscillating reaction'!$B$8</c:f>
              <c:strCache>
                <c:ptCount val="1"/>
                <c:pt idx="0">
                  <c:v>X</c:v>
                </c:pt>
              </c:strCache>
            </c:strRef>
          </c:tx>
          <c:marker>
            <c:symbol val="none"/>
          </c:marker>
          <c:xVal>
            <c:numRef>
              <c:f>'Oscillating reaction'!$A$9:$A$1149</c:f>
              <c:numCache>
                <c:formatCode>General</c:formatCode>
                <c:ptCount val="11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  <c:pt idx="1080">
                  <c:v>1080</c:v>
                </c:pt>
                <c:pt idx="1081">
                  <c:v>1081</c:v>
                </c:pt>
                <c:pt idx="1082">
                  <c:v>1082</c:v>
                </c:pt>
                <c:pt idx="1083">
                  <c:v>1083</c:v>
                </c:pt>
                <c:pt idx="1084">
                  <c:v>1084</c:v>
                </c:pt>
                <c:pt idx="1085">
                  <c:v>1085</c:v>
                </c:pt>
                <c:pt idx="1086">
                  <c:v>1086</c:v>
                </c:pt>
                <c:pt idx="1087">
                  <c:v>1087</c:v>
                </c:pt>
                <c:pt idx="1088">
                  <c:v>1088</c:v>
                </c:pt>
                <c:pt idx="1089">
                  <c:v>1089</c:v>
                </c:pt>
                <c:pt idx="1090">
                  <c:v>1090</c:v>
                </c:pt>
                <c:pt idx="1091">
                  <c:v>1091</c:v>
                </c:pt>
                <c:pt idx="1092">
                  <c:v>1092</c:v>
                </c:pt>
                <c:pt idx="1093">
                  <c:v>1093</c:v>
                </c:pt>
                <c:pt idx="1094">
                  <c:v>1094</c:v>
                </c:pt>
                <c:pt idx="1095">
                  <c:v>1095</c:v>
                </c:pt>
                <c:pt idx="1096">
                  <c:v>1096</c:v>
                </c:pt>
                <c:pt idx="1097">
                  <c:v>1097</c:v>
                </c:pt>
                <c:pt idx="1098">
                  <c:v>1098</c:v>
                </c:pt>
                <c:pt idx="1099">
                  <c:v>1099</c:v>
                </c:pt>
                <c:pt idx="1100">
                  <c:v>1100</c:v>
                </c:pt>
                <c:pt idx="1101">
                  <c:v>1101</c:v>
                </c:pt>
                <c:pt idx="1102">
                  <c:v>1102</c:v>
                </c:pt>
                <c:pt idx="1103">
                  <c:v>1103</c:v>
                </c:pt>
                <c:pt idx="1104">
                  <c:v>1104</c:v>
                </c:pt>
                <c:pt idx="1105">
                  <c:v>1105</c:v>
                </c:pt>
                <c:pt idx="1106">
                  <c:v>1106</c:v>
                </c:pt>
                <c:pt idx="1107">
                  <c:v>1107</c:v>
                </c:pt>
                <c:pt idx="1108">
                  <c:v>1108</c:v>
                </c:pt>
                <c:pt idx="1109">
                  <c:v>1109</c:v>
                </c:pt>
                <c:pt idx="1110">
                  <c:v>1110</c:v>
                </c:pt>
                <c:pt idx="1111">
                  <c:v>1111</c:v>
                </c:pt>
                <c:pt idx="1112">
                  <c:v>1112</c:v>
                </c:pt>
                <c:pt idx="1113">
                  <c:v>1113</c:v>
                </c:pt>
                <c:pt idx="1114">
                  <c:v>1114</c:v>
                </c:pt>
                <c:pt idx="1115">
                  <c:v>1115</c:v>
                </c:pt>
                <c:pt idx="1116">
                  <c:v>1116</c:v>
                </c:pt>
                <c:pt idx="1117">
                  <c:v>1117</c:v>
                </c:pt>
                <c:pt idx="1118">
                  <c:v>1118</c:v>
                </c:pt>
                <c:pt idx="1119">
                  <c:v>1119</c:v>
                </c:pt>
                <c:pt idx="1120">
                  <c:v>1120</c:v>
                </c:pt>
                <c:pt idx="1121">
                  <c:v>1121</c:v>
                </c:pt>
                <c:pt idx="1122">
                  <c:v>1122</c:v>
                </c:pt>
                <c:pt idx="1123">
                  <c:v>1123</c:v>
                </c:pt>
                <c:pt idx="1124">
                  <c:v>1124</c:v>
                </c:pt>
                <c:pt idx="1125">
                  <c:v>1125</c:v>
                </c:pt>
                <c:pt idx="1126">
                  <c:v>1126</c:v>
                </c:pt>
                <c:pt idx="1127">
                  <c:v>1127</c:v>
                </c:pt>
                <c:pt idx="1128">
                  <c:v>1128</c:v>
                </c:pt>
                <c:pt idx="1129">
                  <c:v>1129</c:v>
                </c:pt>
                <c:pt idx="1130">
                  <c:v>1130</c:v>
                </c:pt>
                <c:pt idx="1131">
                  <c:v>1131</c:v>
                </c:pt>
                <c:pt idx="1132">
                  <c:v>1132</c:v>
                </c:pt>
                <c:pt idx="1133">
                  <c:v>1133</c:v>
                </c:pt>
                <c:pt idx="1134">
                  <c:v>1134</c:v>
                </c:pt>
                <c:pt idx="1135">
                  <c:v>1135</c:v>
                </c:pt>
                <c:pt idx="1136">
                  <c:v>1136</c:v>
                </c:pt>
                <c:pt idx="1137">
                  <c:v>1137</c:v>
                </c:pt>
                <c:pt idx="1138">
                  <c:v>1138</c:v>
                </c:pt>
                <c:pt idx="1139">
                  <c:v>1139</c:v>
                </c:pt>
                <c:pt idx="1140">
                  <c:v>1140</c:v>
                </c:pt>
              </c:numCache>
            </c:numRef>
          </c:xVal>
          <c:yVal>
            <c:numRef>
              <c:f>'Oscillating reaction'!$B$9:$B$1149</c:f>
              <c:numCache>
                <c:formatCode>General</c:formatCode>
                <c:ptCount val="1141"/>
                <c:pt idx="0">
                  <c:v>1</c:v>
                </c:pt>
                <c:pt idx="1">
                  <c:v>0.81735000000000002</c:v>
                </c:pt>
                <c:pt idx="2">
                  <c:v>0.66044534468437499</c:v>
                </c:pt>
                <c:pt idx="3">
                  <c:v>0.53586754855770602</c:v>
                </c:pt>
                <c:pt idx="4">
                  <c:v>0.44278339927202626</c:v>
                </c:pt>
                <c:pt idx="5">
                  <c:v>0.37671831652977</c:v>
                </c:pt>
                <c:pt idx="6">
                  <c:v>0.33184830502012658</c:v>
                </c:pt>
                <c:pt idx="7">
                  <c:v>0.30249785526010708</c:v>
                </c:pt>
                <c:pt idx="8">
                  <c:v>0.28394284634233258</c:v>
                </c:pt>
                <c:pt idx="9">
                  <c:v>0.27263756316940269</c:v>
                </c:pt>
                <c:pt idx="10">
                  <c:v>0.26609846153502936</c:v>
                </c:pt>
                <c:pt idx="11">
                  <c:v>0.26266193268221488</c:v>
                </c:pt>
                <c:pt idx="12">
                  <c:v>0.26124357933152476</c:v>
                </c:pt>
                <c:pt idx="13">
                  <c:v>0.26114730930479796</c:v>
                </c:pt>
                <c:pt idx="14">
                  <c:v>0.26192962487400839</c:v>
                </c:pt>
                <c:pt idx="15">
                  <c:v>0.26330872534738531</c:v>
                </c:pt>
                <c:pt idx="16">
                  <c:v>0.26510560440984654</c:v>
                </c:pt>
                <c:pt idx="17">
                  <c:v>0.26720654712772141</c:v>
                </c:pt>
                <c:pt idx="18">
                  <c:v>0.26953944760934201</c:v>
                </c:pt>
                <c:pt idx="19">
                  <c:v>0.27205889005124023</c:v>
                </c:pt>
                <c:pt idx="20">
                  <c:v>0.27473673940846444</c:v>
                </c:pt>
                <c:pt idx="21">
                  <c:v>0.2775561878217675</c:v>
                </c:pt>
                <c:pt idx="22">
                  <c:v>0.28050797205089023</c:v>
                </c:pt>
                <c:pt idx="23">
                  <c:v>0.28358796069865255</c:v>
                </c:pt>
                <c:pt idx="24">
                  <c:v>0.28679561121020136</c:v>
                </c:pt>
                <c:pt idx="25">
                  <c:v>0.29013298367183821</c:v>
                </c:pt>
                <c:pt idx="26">
                  <c:v>0.29360411467479758</c:v>
                </c:pt>
                <c:pt idx="27">
                  <c:v>0.29721462699493589</c:v>
                </c:pt>
                <c:pt idx="28">
                  <c:v>0.30097149627664899</c:v>
                </c:pt>
                <c:pt idx="29">
                  <c:v>0.30488292458326072</c:v>
                </c:pt>
                <c:pt idx="30">
                  <c:v>0.30895828891909249</c:v>
                </c:pt>
                <c:pt idx="31">
                  <c:v>0.31320814454949625</c:v>
                </c:pt>
                <c:pt idx="32">
                  <c:v>0.31764427056722588</c:v>
                </c:pt>
                <c:pt idx="33">
                  <c:v>0.32227975018560923</c:v>
                </c:pt>
                <c:pt idx="34">
                  <c:v>0.32712908162505711</c:v>
                </c:pt>
                <c:pt idx="35">
                  <c:v>0.33220831779136817</c:v>
                </c:pt>
                <c:pt idx="36">
                  <c:v>0.33753523459136969</c:v>
                </c:pt>
                <c:pt idx="37">
                  <c:v>0.34312952891867582</c:v>
                </c:pt>
                <c:pt idx="38">
                  <c:v>0.34901304819633466</c:v>
                </c:pt>
                <c:pt idx="39">
                  <c:v>0.3552100539366661</c:v>
                </c:pt>
                <c:pt idx="40">
                  <c:v>0.36174752206006244</c:v>
                </c:pt>
                <c:pt idx="41">
                  <c:v>0.36865548262471548</c:v>
                </c:pt>
                <c:pt idx="42">
                  <c:v>0.37596740099554571</c:v>
                </c:pt>
                <c:pt idx="43">
                  <c:v>0.38372060104638672</c:v>
                </c:pt>
                <c:pt idx="44">
                  <c:v>0.39195672830361883</c:v>
                </c:pt>
                <c:pt idx="45">
                  <c:v>0.40072224631842279</c:v>
                </c:pt>
                <c:pt idx="46">
                  <c:v>0.41006895195540616</c:v>
                </c:pt>
                <c:pt idx="47">
                  <c:v>0.42005448313177651</c:v>
                </c:pt>
                <c:pt idx="48">
                  <c:v>0.43074277347585821</c:v>
                </c:pt>
                <c:pt idx="49">
                  <c:v>0.44220437890719488</c:v>
                </c:pt>
                <c:pt idx="50">
                  <c:v>0.45451655618176839</c:v>
                </c:pt>
                <c:pt idx="51">
                  <c:v>0.46776290571674339</c:v>
                </c:pt>
                <c:pt idx="52">
                  <c:v>0.48203229041694173</c:v>
                </c:pt>
                <c:pt idx="53">
                  <c:v>0.4974165954385521</c:v>
                </c:pt>
                <c:pt idx="54">
                  <c:v>0.51400668466873911</c:v>
                </c:pt>
                <c:pt idx="55">
                  <c:v>0.53188562173377751</c:v>
                </c:pt>
                <c:pt idx="56">
                  <c:v>0.55111784740270631</c:v>
                </c:pt>
                <c:pt idx="57">
                  <c:v>0.57173255700554793</c:v>
                </c:pt>
                <c:pt idx="58">
                  <c:v>0.59369907738415828</c:v>
                </c:pt>
                <c:pt idx="59">
                  <c:v>0.61689180525559106</c:v>
                </c:pt>
                <c:pt idx="60">
                  <c:v>0.64104266699557189</c:v>
                </c:pt>
                <c:pt idx="61">
                  <c:v>0.66568086843022589</c:v>
                </c:pt>
                <c:pt idx="62">
                  <c:v>0.69006408300323241</c:v>
                </c:pt>
                <c:pt idx="63">
                  <c:v>0.71311343459039789</c:v>
                </c:pt>
                <c:pt idx="64">
                  <c:v>0.73337694738237047</c:v>
                </c:pt>
                <c:pt idx="65">
                  <c:v>0.74905961220549966</c:v>
                </c:pt>
                <c:pt idx="66">
                  <c:v>0.75816392776938391</c:v>
                </c:pt>
                <c:pt idx="67">
                  <c:v>0.75876798440177806</c:v>
                </c:pt>
                <c:pt idx="68">
                  <c:v>0.74941740920479305</c:v>
                </c:pt>
                <c:pt idx="69">
                  <c:v>0.72953352570433405</c:v>
                </c:pt>
                <c:pt idx="70">
                  <c:v>0.69968743390627108</c:v>
                </c:pt>
                <c:pt idx="71">
                  <c:v>0.66161184976681398</c:v>
                </c:pt>
                <c:pt idx="72">
                  <c:v>0.61792556445263169</c:v>
                </c:pt>
                <c:pt idx="73">
                  <c:v>0.57166566665242502</c:v>
                </c:pt>
                <c:pt idx="74">
                  <c:v>0.52578286389003259</c:v>
                </c:pt>
                <c:pt idx="75">
                  <c:v>0.48273531210013032</c:v>
                </c:pt>
                <c:pt idx="76">
                  <c:v>0.44425351251023087</c:v>
                </c:pt>
                <c:pt idx="77">
                  <c:v>0.41128565304125497</c:v>
                </c:pt>
                <c:pt idx="78">
                  <c:v>0.38408780222435018</c:v>
                </c:pt>
                <c:pt idx="79">
                  <c:v>0.36239956157390585</c:v>
                </c:pt>
                <c:pt idx="80">
                  <c:v>0.34564304591657008</c:v>
                </c:pt>
                <c:pt idx="81">
                  <c:v>0.33309796484767179</c:v>
                </c:pt>
                <c:pt idx="82">
                  <c:v>0.3240289246136881</c:v>
                </c:pt>
                <c:pt idx="83">
                  <c:v>0.31776209393376453</c:v>
                </c:pt>
                <c:pt idx="84">
                  <c:v>0.3137208893546285</c:v>
                </c:pt>
                <c:pt idx="85">
                  <c:v>0.31143423623225908</c:v>
                </c:pt>
                <c:pt idx="86">
                  <c:v>0.31052947833532057</c:v>
                </c:pt>
                <c:pt idx="87">
                  <c:v>0.31071852330034827</c:v>
                </c:pt>
                <c:pt idx="88">
                  <c:v>0.31178240579086447</c:v>
                </c:pt>
                <c:pt idx="89">
                  <c:v>0.31355692833523019</c:v>
                </c:pt>
                <c:pt idx="90">
                  <c:v>0.31592045835228333</c:v>
                </c:pt>
                <c:pt idx="91">
                  <c:v>0.31878409348596748</c:v>
                </c:pt>
                <c:pt idx="92">
                  <c:v>0.32208399888820838</c:v>
                </c:pt>
                <c:pt idx="93">
                  <c:v>0.32577557108355987</c:v>
                </c:pt>
                <c:pt idx="94">
                  <c:v>0.32982906515165045</c:v>
                </c:pt>
                <c:pt idx="95">
                  <c:v>0.33422636109349657</c:v>
                </c:pt>
                <c:pt idx="96">
                  <c:v>0.33895860254808774</c:v>
                </c:pt>
                <c:pt idx="97">
                  <c:v>0.3440244981558972</c:v>
                </c:pt>
                <c:pt idx="98">
                  <c:v>0.34942912547607119</c:v>
                </c:pt>
                <c:pt idx="99">
                  <c:v>0.35518311751745518</c:v>
                </c:pt>
                <c:pt idx="100">
                  <c:v>0.36130214308295006</c:v>
                </c:pt>
                <c:pt idx="101">
                  <c:v>0.36780661552523292</c:v>
                </c:pt>
                <c:pt idx="102">
                  <c:v>0.37472158153452895</c:v>
                </c:pt>
                <c:pt idx="103">
                  <c:v>0.38207675335542801</c:v>
                </c:pt>
                <c:pt idx="104">
                  <c:v>0.38990665511777017</c:v>
                </c:pt>
                <c:pt idx="105">
                  <c:v>0.39825085708774494</c:v>
                </c:pt>
                <c:pt idx="106">
                  <c:v>0.40715427042447433</c:v>
                </c:pt>
                <c:pt idx="107">
                  <c:v>0.41666746870001592</c:v>
                </c:pt>
                <c:pt idx="108">
                  <c:v>0.42684698950024735</c:v>
                </c:pt>
                <c:pt idx="109">
                  <c:v>0.43775554738744948</c:v>
                </c:pt>
                <c:pt idx="110">
                  <c:v>0.44946205458284749</c:v>
                </c:pt>
                <c:pt idx="111">
                  <c:v>0.46204129239893627</c:v>
                </c:pt>
                <c:pt idx="112">
                  <c:v>0.47557299700221745</c:v>
                </c:pt>
                <c:pt idx="113">
                  <c:v>0.4901400072691503</c:v>
                </c:pt>
                <c:pt idx="114">
                  <c:v>0.50582495773874292</c:v>
                </c:pt>
                <c:pt idx="115">
                  <c:v>0.52270477274350402</c:v>
                </c:pt>
                <c:pt idx="116">
                  <c:v>0.54084191985450425</c:v>
                </c:pt>
                <c:pt idx="117">
                  <c:v>0.56027101907430166</c:v>
                </c:pt>
                <c:pt idx="118">
                  <c:v>0.58097902636845555</c:v>
                </c:pt>
                <c:pt idx="119">
                  <c:v>0.60287694857244967</c:v>
                </c:pt>
                <c:pt idx="120">
                  <c:v>0.62576119000100006</c:v>
                </c:pt>
                <c:pt idx="121">
                  <c:v>0.64926371530354143</c:v>
                </c:pt>
                <c:pt idx="122">
                  <c:v>0.67279308316984554</c:v>
                </c:pt>
                <c:pt idx="123">
                  <c:v>0.69547409867934307</c:v>
                </c:pt>
                <c:pt idx="124">
                  <c:v>0.71610298839514341</c:v>
                </c:pt>
                <c:pt idx="125">
                  <c:v>0.73314644362607306</c:v>
                </c:pt>
                <c:pt idx="126">
                  <c:v>0.74482144728240052</c:v>
                </c:pt>
                <c:pt idx="127">
                  <c:v>0.74928813693861662</c:v>
                </c:pt>
                <c:pt idx="128">
                  <c:v>0.74495821757137526</c:v>
                </c:pt>
                <c:pt idx="129">
                  <c:v>0.7308653834234291</c:v>
                </c:pt>
                <c:pt idx="130">
                  <c:v>0.70698550461657894</c:v>
                </c:pt>
                <c:pt idx="131">
                  <c:v>0.6743775365306891</c:v>
                </c:pt>
                <c:pt idx="132">
                  <c:v>0.635070770410327</c:v>
                </c:pt>
                <c:pt idx="133">
                  <c:v>0.59172631231745576</c:v>
                </c:pt>
                <c:pt idx="134">
                  <c:v>0.54718576230122062</c:v>
                </c:pt>
                <c:pt idx="135">
                  <c:v>0.50404141836458272</c:v>
                </c:pt>
                <c:pt idx="136">
                  <c:v>0.46432657793415277</c:v>
                </c:pt>
                <c:pt idx="137">
                  <c:v>0.42936776344025707</c:v>
                </c:pt>
                <c:pt idx="138">
                  <c:v>0.39979061989594239</c:v>
                </c:pt>
                <c:pt idx="139">
                  <c:v>0.37563778814796778</c:v>
                </c:pt>
                <c:pt idx="140">
                  <c:v>0.35654252729104463</c:v>
                </c:pt>
                <c:pt idx="141">
                  <c:v>0.34190583853795575</c:v>
                </c:pt>
                <c:pt idx="142">
                  <c:v>0.33104206018660193</c:v>
                </c:pt>
                <c:pt idx="143">
                  <c:v>0.3232788574591946</c:v>
                </c:pt>
                <c:pt idx="144">
                  <c:v>0.31801379320429235</c:v>
                </c:pt>
                <c:pt idx="145">
                  <c:v>0.31473790741475727</c:v>
                </c:pt>
                <c:pt idx="146">
                  <c:v>0.3130382566438864</c:v>
                </c:pt>
                <c:pt idx="147">
                  <c:v>0.31258924630595719</c:v>
                </c:pt>
                <c:pt idx="148">
                  <c:v>0.31313943253154775</c:v>
                </c:pt>
                <c:pt idx="149">
                  <c:v>0.3144976838352439</c:v>
                </c:pt>
                <c:pt idx="150">
                  <c:v>0.31652062529179209</c:v>
                </c:pt>
                <c:pt idx="151">
                  <c:v>0.31910208940291179</c:v>
                </c:pt>
                <c:pt idx="152">
                  <c:v>0.32216465638215985</c:v>
                </c:pt>
                <c:pt idx="153">
                  <c:v>0.3256530729530418</c:v>
                </c:pt>
                <c:pt idx="154">
                  <c:v>0.32952923907204945</c:v>
                </c:pt>
                <c:pt idx="155">
                  <c:v>0.33376844887372825</c:v>
                </c:pt>
                <c:pt idx="156">
                  <c:v>0.33835661003252748</c:v>
                </c:pt>
                <c:pt idx="157">
                  <c:v>0.34328821571978529</c:v>
                </c:pt>
                <c:pt idx="158">
                  <c:v>0.34856489186174677</c:v>
                </c:pt>
                <c:pt idx="159">
                  <c:v>0.35419438414346532</c:v>
                </c:pt>
                <c:pt idx="160">
                  <c:v>0.36018988285006315</c:v>
                </c:pt>
                <c:pt idx="161">
                  <c:v>0.36656960963888913</c:v>
                </c:pt>
                <c:pt idx="162">
                  <c:v>0.37335660972344853</c:v>
                </c:pt>
                <c:pt idx="163">
                  <c:v>0.38057870676730726</c:v>
                </c:pt>
                <c:pt idx="164">
                  <c:v>0.38826858683032467</c:v>
                </c:pt>
                <c:pt idx="165">
                  <c:v>0.39646398240303249</c:v>
                </c:pt>
                <c:pt idx="166">
                  <c:v>0.40520792787223392</c:v>
                </c:pt>
                <c:pt idx="167">
                  <c:v>0.41454905309347023</c:v>
                </c:pt>
                <c:pt idx="168">
                  <c:v>0.42454187082170525</c:v>
                </c:pt>
                <c:pt idx="169">
                  <c:v>0.43524699438258352</c:v>
                </c:pt>
                <c:pt idx="170">
                  <c:v>0.4467311907584216</c:v>
                </c:pt>
                <c:pt idx="171">
                  <c:v>0.45906712622191453</c:v>
                </c:pt>
                <c:pt idx="172">
                  <c:v>0.47233258973658038</c:v>
                </c:pt>
                <c:pt idx="173">
                  <c:v>0.4866088741031202</c:v>
                </c:pt>
                <c:pt idx="174">
                  <c:v>0.50197784445419436</c:v>
                </c:pt>
                <c:pt idx="175">
                  <c:v>0.51851701526545046</c:v>
                </c:pt>
                <c:pt idx="176">
                  <c:v>0.53629168053772203</c:v>
                </c:pt>
                <c:pt idx="177">
                  <c:v>0.5553427998175372</c:v>
                </c:pt>
                <c:pt idx="178">
                  <c:v>0.57566897091323965</c:v>
                </c:pt>
                <c:pt idx="179">
                  <c:v>0.59720052554994263</c:v>
                </c:pt>
                <c:pt idx="180">
                  <c:v>0.61976380849085289</c:v>
                </c:pt>
                <c:pt idx="181">
                  <c:v>0.64303450633893477</c:v>
                </c:pt>
                <c:pt idx="182">
                  <c:v>0.66648123558873162</c:v>
                </c:pt>
                <c:pt idx="183">
                  <c:v>0.6893054734463675</c:v>
                </c:pt>
                <c:pt idx="184">
                  <c:v>0.71039210933436336</c:v>
                </c:pt>
                <c:pt idx="185">
                  <c:v>0.72829582121308678</c:v>
                </c:pt>
                <c:pt idx="186">
                  <c:v>0.74129817952270438</c:v>
                </c:pt>
                <c:pt idx="187">
                  <c:v>0.74756987313174239</c:v>
                </c:pt>
                <c:pt idx="188">
                  <c:v>0.74544983488515926</c:v>
                </c:pt>
                <c:pt idx="189">
                  <c:v>0.73380333362351324</c:v>
                </c:pt>
                <c:pt idx="190">
                  <c:v>0.71236089056504948</c:v>
                </c:pt>
                <c:pt idx="191">
                  <c:v>0.68190969324052597</c:v>
                </c:pt>
                <c:pt idx="192">
                  <c:v>0.64424544886877866</c:v>
                </c:pt>
                <c:pt idx="193">
                  <c:v>0.60188618114839243</c:v>
                </c:pt>
                <c:pt idx="194">
                  <c:v>0.55764270113853798</c:v>
                </c:pt>
                <c:pt idx="195">
                  <c:v>0.51417846423066527</c:v>
                </c:pt>
                <c:pt idx="196">
                  <c:v>0.47366790625757027</c:v>
                </c:pt>
                <c:pt idx="197">
                  <c:v>0.43760883897734054</c:v>
                </c:pt>
                <c:pt idx="198">
                  <c:v>0.40679218476412421</c:v>
                </c:pt>
                <c:pt idx="199">
                  <c:v>0.38139482257083113</c:v>
                </c:pt>
                <c:pt idx="200">
                  <c:v>0.36114206200323878</c:v>
                </c:pt>
                <c:pt idx="201">
                  <c:v>0.34548571394439542</c:v>
                </c:pt>
                <c:pt idx="202">
                  <c:v>0.33375809474742946</c:v>
                </c:pt>
                <c:pt idx="203">
                  <c:v>0.32528289805327226</c:v>
                </c:pt>
                <c:pt idx="204">
                  <c:v>0.31944160580002462</c:v>
                </c:pt>
                <c:pt idx="205">
                  <c:v>0.31570429908959491</c:v>
                </c:pt>
                <c:pt idx="206">
                  <c:v>0.31363669987153314</c:v>
                </c:pt>
                <c:pt idx="207">
                  <c:v>0.31289385600892483</c:v>
                </c:pt>
                <c:pt idx="208">
                  <c:v>0.31320787377455483</c:v>
                </c:pt>
                <c:pt idx="209">
                  <c:v>0.31437419489001289</c:v>
                </c:pt>
                <c:pt idx="210">
                  <c:v>0.31623875730241713</c:v>
                </c:pt>
                <c:pt idx="211">
                  <c:v>0.31868701373180724</c:v>
                </c:pt>
                <c:pt idx="212">
                  <c:v>0.32163502347977679</c:v>
                </c:pt>
                <c:pt idx="213">
                  <c:v>0.32502246730931372</c:v>
                </c:pt>
                <c:pt idx="214">
                  <c:v>0.32880729556792387</c:v>
                </c:pt>
                <c:pt idx="215">
                  <c:v>0.33296169669105596</c:v>
                </c:pt>
                <c:pt idx="216">
                  <c:v>0.33746910258158497</c:v>
                </c:pt>
                <c:pt idx="217">
                  <c:v>0.34232199474691977</c:v>
                </c:pt>
                <c:pt idx="218">
                  <c:v>0.34752032381308567</c:v>
                </c:pt>
                <c:pt idx="219">
                  <c:v>0.35307039811514285</c:v>
                </c:pt>
                <c:pt idx="220">
                  <c:v>0.35898413235149024</c:v>
                </c:pt>
                <c:pt idx="221">
                  <c:v>0.36527857486686677</c:v>
                </c:pt>
                <c:pt idx="222">
                  <c:v>0.3719756528987358</c:v>
                </c:pt>
                <c:pt idx="223">
                  <c:v>0.37910209012169954</c:v>
                </c:pt>
                <c:pt idx="224">
                  <c:v>0.38668946090155321</c:v>
                </c:pt>
                <c:pt idx="225">
                  <c:v>0.39477435132682742</c:v>
                </c:pt>
                <c:pt idx="226">
                  <c:v>0.40339859838679754</c:v>
                </c:pt>
                <c:pt idx="227">
                  <c:v>0.41260957514809599</c:v>
                </c:pt>
                <c:pt idx="228">
                  <c:v>0.42246048032585681</c:v>
                </c:pt>
                <c:pt idx="229">
                  <c:v>0.43301057327415376</c:v>
                </c:pt>
                <c:pt idx="230">
                  <c:v>0.44432526702342717</c:v>
                </c:pt>
                <c:pt idx="231">
                  <c:v>0.45647594794969992</c:v>
                </c:pt>
                <c:pt idx="232">
                  <c:v>0.46953932440288415</c:v>
                </c:pt>
                <c:pt idx="233">
                  <c:v>0.48359600923288476</c:v>
                </c:pt>
                <c:pt idx="234">
                  <c:v>0.49872790129743805</c:v>
                </c:pt>
                <c:pt idx="235">
                  <c:v>0.51501373587528532</c:v>
                </c:pt>
                <c:pt idx="236">
                  <c:v>0.53252191236255275</c:v>
                </c:pt>
                <c:pt idx="237">
                  <c:v>0.55129937859671008</c:v>
                </c:pt>
                <c:pt idx="238">
                  <c:v>0.57135498119056372</c:v>
                </c:pt>
                <c:pt idx="239">
                  <c:v>0.59263536850687371</c:v>
                </c:pt>
                <c:pt idx="240">
                  <c:v>0.61499146473524113</c:v>
                </c:pt>
                <c:pt idx="241">
                  <c:v>0.63813412892959298</c:v>
                </c:pt>
                <c:pt idx="242">
                  <c:v>0.66157956352014602</c:v>
                </c:pt>
                <c:pt idx="243">
                  <c:v>0.68458930171363885</c:v>
                </c:pt>
                <c:pt idx="244">
                  <c:v>0.70611707541344182</c:v>
                </c:pt>
                <c:pt idx="245">
                  <c:v>0.72478537601039295</c:v>
                </c:pt>
                <c:pt idx="246">
                  <c:v>0.73892498731585932</c:v>
                </c:pt>
                <c:pt idx="247">
                  <c:v>0.74671329032956402</c:v>
                </c:pt>
                <c:pt idx="248">
                  <c:v>0.74642994756501191</c:v>
                </c:pt>
                <c:pt idx="249">
                  <c:v>0.73680411408306556</c:v>
                </c:pt>
                <c:pt idx="250">
                  <c:v>0.71736677057231668</c:v>
                </c:pt>
                <c:pt idx="251">
                  <c:v>0.68868178794171686</c:v>
                </c:pt>
                <c:pt idx="252">
                  <c:v>0.65235063173914387</c:v>
                </c:pt>
                <c:pt idx="253">
                  <c:v>0.61077067269683716</c:v>
                </c:pt>
                <c:pt idx="254">
                  <c:v>0.56672557944852542</c:v>
                </c:pt>
                <c:pt idx="255">
                  <c:v>0.52293789377606759</c:v>
                </c:pt>
                <c:pt idx="256">
                  <c:v>0.48170119192984695</c:v>
                </c:pt>
                <c:pt idx="257">
                  <c:v>0.4446590544744875</c:v>
                </c:pt>
                <c:pt idx="258">
                  <c:v>0.41274399999945194</c:v>
                </c:pt>
                <c:pt idx="259">
                  <c:v>0.38624859468238404</c:v>
                </c:pt>
                <c:pt idx="260">
                  <c:v>0.36497781629608717</c:v>
                </c:pt>
                <c:pt idx="261">
                  <c:v>0.34842743682503075</c:v>
                </c:pt>
                <c:pt idx="262">
                  <c:v>0.33594501219624739</c:v>
                </c:pt>
                <c:pt idx="263">
                  <c:v>0.32685014444247795</c:v>
                </c:pt>
                <c:pt idx="264">
                  <c:v>0.32050954332984721</c:v>
                </c:pt>
                <c:pt idx="265">
                  <c:v>0.31637426378808881</c:v>
                </c:pt>
                <c:pt idx="266">
                  <c:v>0.31399076905877144</c:v>
                </c:pt>
                <c:pt idx="267">
                  <c:v>0.31299671382341754</c:v>
                </c:pt>
                <c:pt idx="268">
                  <c:v>0.31310949332273141</c:v>
                </c:pt>
                <c:pt idx="269">
                  <c:v>0.31411260193330554</c:v>
                </c:pt>
                <c:pt idx="270">
                  <c:v>0.31584251847004796</c:v>
                </c:pt>
                <c:pt idx="271">
                  <c:v>0.31817731937574262</c:v>
                </c:pt>
                <c:pt idx="272">
                  <c:v>0.32102735541233912</c:v>
                </c:pt>
                <c:pt idx="273">
                  <c:v>0.32432789583652732</c:v>
                </c:pt>
                <c:pt idx="274">
                  <c:v>0.32803346797070193</c:v>
                </c:pt>
                <c:pt idx="275">
                  <c:v>0.33211357906411737</c:v>
                </c:pt>
                <c:pt idx="276">
                  <c:v>0.33654952916221303</c:v>
                </c:pt>
                <c:pt idx="277">
                  <c:v>0.34133206895874413</c:v>
                </c:pt>
                <c:pt idx="278">
                  <c:v>0.34645970572877893</c:v>
                </c:pt>
                <c:pt idx="279">
                  <c:v>0.35193750488503872</c:v>
                </c:pt>
                <c:pt idx="280">
                  <c:v>0.35777627158084419</c:v>
                </c:pt>
                <c:pt idx="281">
                  <c:v>0.36399202585711271</c:v>
                </c:pt>
                <c:pt idx="282">
                  <c:v>0.37060570689707356</c:v>
                </c:pt>
                <c:pt idx="283">
                  <c:v>0.37764305804970821</c:v>
                </c:pt>
                <c:pt idx="284">
                  <c:v>0.38513465530984115</c:v>
                </c:pt>
                <c:pt idx="285">
                  <c:v>0.39311604847808235</c:v>
                </c:pt>
                <c:pt idx="286">
                  <c:v>0.40162798642729602</c:v>
                </c:pt>
                <c:pt idx="287">
                  <c:v>0.41071669542616673</c:v>
                </c:pt>
                <c:pt idx="288">
                  <c:v>0.42043417133921879</c:v>
                </c:pt>
                <c:pt idx="289">
                  <c:v>0.43083843095234764</c:v>
                </c:pt>
                <c:pt idx="290">
                  <c:v>0.44199364180834172</c:v>
                </c:pt>
                <c:pt idx="291">
                  <c:v>0.45397000949610555</c:v>
                </c:pt>
                <c:pt idx="292">
                  <c:v>0.46684324018046813</c:v>
                </c:pt>
                <c:pt idx="293">
                  <c:v>0.48069330586690573</c:v>
                </c:pt>
                <c:pt idx="294">
                  <c:v>0.49560210959470385</c:v>
                </c:pt>
                <c:pt idx="295">
                  <c:v>0.51164946475485562</c:v>
                </c:pt>
                <c:pt idx="296">
                  <c:v>0.5289065551651585</c:v>
                </c:pt>
                <c:pt idx="297">
                  <c:v>0.54742572628551089</c:v>
                </c:pt>
                <c:pt idx="298">
                  <c:v>0.56722509196337179</c:v>
                </c:pt>
                <c:pt idx="299">
                  <c:v>0.58826609738852775</c:v>
                </c:pt>
                <c:pt idx="300">
                  <c:v>0.61042203501697823</c:v>
                </c:pt>
                <c:pt idx="301">
                  <c:v>0.63343592722553621</c:v>
                </c:pt>
                <c:pt idx="302">
                  <c:v>0.65686779801701711</c:v>
                </c:pt>
                <c:pt idx="303">
                  <c:v>0.68003507315951484</c:v>
                </c:pt>
                <c:pt idx="304">
                  <c:v>0.7019566325303821</c:v>
                </c:pt>
                <c:pt idx="305">
                  <c:v>0.72132105634167054</c:v>
                </c:pt>
                <c:pt idx="306">
                  <c:v>0.7365105380895608</c:v>
                </c:pt>
                <c:pt idx="307">
                  <c:v>0.74571692620130803</c:v>
                </c:pt>
                <c:pt idx="308">
                  <c:v>0.74717405145149363</c:v>
                </c:pt>
                <c:pt idx="309">
                  <c:v>0.73949144455086036</c:v>
                </c:pt>
                <c:pt idx="310">
                  <c:v>0.72201504701292518</c:v>
                </c:pt>
                <c:pt idx="311">
                  <c:v>0.69509271486832669</c:v>
                </c:pt>
                <c:pt idx="312">
                  <c:v>0.66012932116180412</c:v>
                </c:pt>
                <c:pt idx="313">
                  <c:v>0.61939110983348566</c:v>
                </c:pt>
                <c:pt idx="314">
                  <c:v>0.57562017400675713</c:v>
                </c:pt>
                <c:pt idx="315">
                  <c:v>0.53158415363861733</c:v>
                </c:pt>
                <c:pt idx="316">
                  <c:v>0.48968528363811592</c:v>
                </c:pt>
                <c:pt idx="317">
                  <c:v>0.45170727054707543</c:v>
                </c:pt>
                <c:pt idx="318">
                  <c:v>0.4187232545243279</c:v>
                </c:pt>
                <c:pt idx="319">
                  <c:v>0.39114394748290637</c:v>
                </c:pt>
                <c:pt idx="320">
                  <c:v>0.36885818242058299</c:v>
                </c:pt>
                <c:pt idx="321">
                  <c:v>0.35141006258620233</c:v>
                </c:pt>
                <c:pt idx="322">
                  <c:v>0.33816595981215358</c:v>
                </c:pt>
                <c:pt idx="323">
                  <c:v>0.32844381810591072</c:v>
                </c:pt>
                <c:pt idx="324">
                  <c:v>0.32159695532741378</c:v>
                </c:pt>
                <c:pt idx="325">
                  <c:v>0.31705800847109228</c:v>
                </c:pt>
                <c:pt idx="326">
                  <c:v>0.31435431456887919</c:v>
                </c:pt>
                <c:pt idx="327">
                  <c:v>0.31310602176111058</c:v>
                </c:pt>
                <c:pt idx="328">
                  <c:v>0.31301560362523084</c:v>
                </c:pt>
                <c:pt idx="329">
                  <c:v>0.31385438197648091</c:v>
                </c:pt>
                <c:pt idx="330">
                  <c:v>0.31544917556494556</c:v>
                </c:pt>
                <c:pt idx="331">
                  <c:v>0.31767052143520547</c:v>
                </c:pt>
                <c:pt idx="332">
                  <c:v>0.32042293717661241</c:v>
                </c:pt>
                <c:pt idx="333">
                  <c:v>0.32363718960426929</c:v>
                </c:pt>
                <c:pt idx="334">
                  <c:v>0.32726431942889284</c:v>
                </c:pt>
                <c:pt idx="335">
                  <c:v>0.33127111039549623</c:v>
                </c:pt>
                <c:pt idx="336">
                  <c:v>0.33563670452971106</c:v>
                </c:pt>
                <c:pt idx="337">
                  <c:v>0.34035010770204349</c:v>
                </c:pt>
                <c:pt idx="338">
                  <c:v>0.34540837898840504</c:v>
                </c:pt>
                <c:pt idx="339">
                  <c:v>0.35081534303258638</c:v>
                </c:pt>
                <c:pt idx="340">
                  <c:v>0.35658070308112749</c:v>
                </c:pt>
                <c:pt idx="341">
                  <c:v>0.36271946295112512</c:v>
                </c:pt>
                <c:pt idx="342">
                  <c:v>0.36925158957824422</c:v>
                </c:pt>
                <c:pt idx="343">
                  <c:v>0.3762018650055714</c:v>
                </c:pt>
                <c:pt idx="344">
                  <c:v>0.38359988865864852</c:v>
                </c:pt>
                <c:pt idx="345">
                  <c:v>0.39148019815983287</c:v>
                </c:pt>
                <c:pt idx="346">
                  <c:v>0.39988248001631593</c:v>
                </c:pt>
                <c:pt idx="347">
                  <c:v>0.40885184003256309</c:v>
                </c:pt>
                <c:pt idx="348">
                  <c:v>0.41843909641181126</c:v>
                </c:pt>
                <c:pt idx="349">
                  <c:v>0.42870104461846459</c:v>
                </c:pt>
                <c:pt idx="350">
                  <c:v>0.43970061955829831</c:v>
                </c:pt>
                <c:pt idx="351">
                  <c:v>0.4515068435325067</c:v>
                </c:pt>
                <c:pt idx="352">
                  <c:v>0.46419439200280932</c:v>
                </c:pt>
                <c:pt idx="353">
                  <c:v>0.47784252553176976</c:v>
                </c:pt>
                <c:pt idx="354">
                  <c:v>0.49253301494063828</c:v>
                </c:pt>
                <c:pt idx="355">
                  <c:v>0.50834651530981945</c:v>
                </c:pt>
                <c:pt idx="356">
                  <c:v>0.52535661053080274</c:v>
                </c:pt>
                <c:pt idx="357">
                  <c:v>0.54362044715664859</c:v>
                </c:pt>
                <c:pt idx="358">
                  <c:v>0.56316451680379254</c:v>
                </c:pt>
                <c:pt idx="359">
                  <c:v>0.58396378837629204</c:v>
                </c:pt>
                <c:pt idx="360">
                  <c:v>0.60591218586243178</c:v>
                </c:pt>
                <c:pt idx="361">
                  <c:v>0.62878267159938672</c:v>
                </c:pt>
                <c:pt idx="362">
                  <c:v>0.65217650002715344</c:v>
                </c:pt>
                <c:pt idx="363">
                  <c:v>0.67546441991826922</c:v>
                </c:pt>
                <c:pt idx="364">
                  <c:v>0.69772871661593405</c:v>
                </c:pt>
                <c:pt idx="365">
                  <c:v>0.71772443161441424</c:v>
                </c:pt>
                <c:pt idx="366">
                  <c:v>0.73388922368784593</c:v>
                </c:pt>
                <c:pt idx="367">
                  <c:v>0.74443831465832733</c:v>
                </c:pt>
                <c:pt idx="368">
                  <c:v>0.74757309538530647</c:v>
                </c:pt>
                <c:pt idx="369">
                  <c:v>0.74179849351011007</c:v>
                </c:pt>
                <c:pt idx="370">
                  <c:v>0.72628705401757032</c:v>
                </c:pt>
                <c:pt idx="371">
                  <c:v>0.70117395371223135</c:v>
                </c:pt>
                <c:pt idx="372">
                  <c:v>0.66766057652204647</c:v>
                </c:pt>
                <c:pt idx="373">
                  <c:v>0.62786721118274158</c:v>
                </c:pt>
                <c:pt idx="374">
                  <c:v>0.58447663375774284</c:v>
                </c:pt>
                <c:pt idx="375">
                  <c:v>0.54028594448028799</c:v>
                </c:pt>
                <c:pt idx="376">
                  <c:v>0.49779569204843033</c:v>
                </c:pt>
                <c:pt idx="377">
                  <c:v>0.45892565965830479</c:v>
                </c:pt>
                <c:pt idx="378">
                  <c:v>0.42489111103224758</c:v>
                </c:pt>
                <c:pt idx="379">
                  <c:v>0.39622612315834027</c:v>
                </c:pt>
                <c:pt idx="380">
                  <c:v>0.37291012804742435</c:v>
                </c:pt>
                <c:pt idx="381">
                  <c:v>0.35454197007900051</c:v>
                </c:pt>
                <c:pt idx="382">
                  <c:v>0.34051181232591998</c:v>
                </c:pt>
                <c:pt idx="383">
                  <c:v>0.33013916658881803</c:v>
                </c:pt>
                <c:pt idx="384">
                  <c:v>0.32276565298663595</c:v>
                </c:pt>
                <c:pt idx="385">
                  <c:v>0.31780609116580905</c:v>
                </c:pt>
                <c:pt idx="386">
                  <c:v>0.31476863457787241</c:v>
                </c:pt>
                <c:pt idx="387">
                  <c:v>0.31325554159577523</c:v>
                </c:pt>
                <c:pt idx="388">
                  <c:v>0.31295386809894227</c:v>
                </c:pt>
                <c:pt idx="389">
                  <c:v>0.31362227209453475</c:v>
                </c:pt>
                <c:pt idx="390">
                  <c:v>0.31507747990455909</c:v>
                </c:pt>
                <c:pt idx="391">
                  <c:v>0.31718213291321928</c:v>
                </c:pt>
                <c:pt idx="392">
                  <c:v>0.31983463381758814</c:v>
                </c:pt>
                <c:pt idx="393">
                  <c:v>0.32296103028692497</c:v>
                </c:pt>
                <c:pt idx="394">
                  <c:v>0.32650871302502749</c:v>
                </c:pt>
                <c:pt idx="395">
                  <c:v>0.33044162104736546</c:v>
                </c:pt>
                <c:pt idx="396">
                  <c:v>0.33473664980277484</c:v>
                </c:pt>
                <c:pt idx="397">
                  <c:v>0.33938099681358325</c:v>
                </c:pt>
                <c:pt idx="398">
                  <c:v>0.34437022854562704</c:v>
                </c:pt>
                <c:pt idx="399">
                  <c:v>0.34970689909671204</c:v>
                </c:pt>
                <c:pt idx="400">
                  <c:v>0.35539959132203069</c:v>
                </c:pt>
                <c:pt idx="401">
                  <c:v>0.36146228314859102</c:v>
                </c:pt>
                <c:pt idx="402">
                  <c:v>0.36791396657768483</c:v>
                </c:pt>
                <c:pt idx="403">
                  <c:v>0.37477846523947345</c:v>
                </c:pt>
                <c:pt idx="404">
                  <c:v>0.38208440933021293</c:v>
                </c:pt>
                <c:pt idx="405">
                  <c:v>0.38986533505121318</c:v>
                </c:pt>
                <c:pt idx="406">
                  <c:v>0.39815987961665755</c:v>
                </c:pt>
                <c:pt idx="407">
                  <c:v>0.40701204237197042</c:v>
                </c:pt>
                <c:pt idx="408">
                  <c:v>0.41647147685871783</c:v>
                </c:pt>
                <c:pt idx="409">
                  <c:v>0.42659376634188667</c:v>
                </c:pt>
                <c:pt idx="410">
                  <c:v>0.43744061399137785</c:v>
                </c:pt>
                <c:pt idx="411">
                  <c:v>0.44907984491865405</c:v>
                </c:pt>
                <c:pt idx="412">
                  <c:v>0.46158506526910997</c:v>
                </c:pt>
                <c:pt idx="413">
                  <c:v>0.4750347460957367</c:v>
                </c:pt>
                <c:pt idx="414">
                  <c:v>0.48951038688566584</c:v>
                </c:pt>
                <c:pt idx="415">
                  <c:v>0.50509325324952359</c:v>
                </c:pt>
                <c:pt idx="416">
                  <c:v>0.52185896269658072</c:v>
                </c:pt>
                <c:pt idx="417">
                  <c:v>0.53986890314029778</c:v>
                </c:pt>
                <c:pt idx="418">
                  <c:v>0.55915711792545753</c:v>
                </c:pt>
                <c:pt idx="419">
                  <c:v>0.57971092468075713</c:v>
                </c:pt>
                <c:pt idx="420">
                  <c:v>0.60144328053525609</c:v>
                </c:pt>
                <c:pt idx="421">
                  <c:v>0.62415504019057599</c:v>
                </c:pt>
                <c:pt idx="422">
                  <c:v>0.64748629022277671</c:v>
                </c:pt>
                <c:pt idx="423">
                  <c:v>0.6708586938943959</c:v>
                </c:pt>
                <c:pt idx="424">
                  <c:v>0.69341624623942566</c:v>
                </c:pt>
                <c:pt idx="425">
                  <c:v>0.71398065527521437</c:v>
                </c:pt>
                <c:pt idx="426">
                  <c:v>0.73104865983958345</c:v>
                </c:pt>
                <c:pt idx="427">
                  <c:v>0.74286712194616522</c:v>
                </c:pt>
                <c:pt idx="428">
                  <c:v>0.74761782526371345</c:v>
                </c:pt>
                <c:pt idx="429">
                  <c:v>0.74371603725877866</c:v>
                </c:pt>
                <c:pt idx="430">
                  <c:v>0.73017319029636141</c:v>
                </c:pt>
                <c:pt idx="431">
                  <c:v>0.70691626447964451</c:v>
                </c:pt>
                <c:pt idx="432">
                  <c:v>0.67493729437323224</c:v>
                </c:pt>
                <c:pt idx="433">
                  <c:v>0.63619613373550332</c:v>
                </c:pt>
                <c:pt idx="434">
                  <c:v>0.59329802441029444</c:v>
                </c:pt>
                <c:pt idx="435">
                  <c:v>0.5490528800487835</c:v>
                </c:pt>
                <c:pt idx="436">
                  <c:v>0.5060480996114517</c:v>
                </c:pt>
                <c:pt idx="437">
                  <c:v>0.46633459271762373</c:v>
                </c:pt>
                <c:pt idx="438">
                  <c:v>0.43127074227670442</c:v>
                </c:pt>
                <c:pt idx="439">
                  <c:v>0.40151914052998722</c:v>
                </c:pt>
                <c:pt idx="440">
                  <c:v>0.37715685560532142</c:v>
                </c:pt>
                <c:pt idx="441">
                  <c:v>0.35784438214643977</c:v>
                </c:pt>
                <c:pt idx="442">
                  <c:v>0.34300118348335434</c:v>
                </c:pt>
                <c:pt idx="443">
                  <c:v>0.33195200952556903</c:v>
                </c:pt>
                <c:pt idx="444">
                  <c:v>0.32402878016419406</c:v>
                </c:pt>
                <c:pt idx="445">
                  <c:v>0.31862926560678184</c:v>
                </c:pt>
                <c:pt idx="446">
                  <c:v>0.31524244296525633</c:v>
                </c:pt>
                <c:pt idx="447">
                  <c:v>0.3134522975542714</c:v>
                </c:pt>
                <c:pt idx="448">
                  <c:v>0.31292993759748422</c:v>
                </c:pt>
                <c:pt idx="449">
                  <c:v>0.31342081888527396</c:v>
                </c:pt>
                <c:pt idx="450">
                  <c:v>0.31473109442213781</c:v>
                </c:pt>
                <c:pt idx="451">
                  <c:v>0.31671510959577354</c:v>
                </c:pt>
                <c:pt idx="452">
                  <c:v>0.31926483303605574</c:v>
                </c:pt>
                <c:pt idx="453">
                  <c:v>0.32230134594573301</c:v>
                </c:pt>
                <c:pt idx="454">
                  <c:v>0.32576820117363475</c:v>
                </c:pt>
                <c:pt idx="455">
                  <c:v>0.32962635250496375</c:v>
                </c:pt>
                <c:pt idx="456">
                  <c:v>0.33385034515223844</c:v>
                </c:pt>
                <c:pt idx="457">
                  <c:v>0.33842549293906671</c:v>
                </c:pt>
                <c:pt idx="458">
                  <c:v>0.34334581601416753</c:v>
                </c:pt>
                <c:pt idx="459">
                  <c:v>0.34861256078557701</c:v>
                </c:pt>
                <c:pt idx="460">
                  <c:v>0.35423316532466931</c:v>
                </c:pt>
                <c:pt idx="461">
                  <c:v>0.36022056718991791</c:v>
                </c:pt>
                <c:pt idx="462">
                  <c:v>0.36659277676879726</c:v>
                </c:pt>
                <c:pt idx="463">
                  <c:v>0.37337265879251319</c:v>
                </c:pt>
                <c:pt idx="464">
                  <c:v>0.38058787865519728</c:v>
                </c:pt>
                <c:pt idx="465">
                  <c:v>0.38827097935195182</c:v>
                </c:pt>
                <c:pt idx="466">
                  <c:v>0.39645955965976076</c:v>
                </c:pt>
                <c:pt idx="467">
                  <c:v>0.40519652459001304</c:v>
                </c:pt>
                <c:pt idx="468">
                  <c:v>0.41453037455936675</c:v>
                </c:pt>
                <c:pt idx="469">
                  <c:v>0.42451548888361457</c:v>
                </c:pt>
                <c:pt idx="470">
                  <c:v>0.43521233992094605</c:v>
                </c:pt>
                <c:pt idx="471">
                  <c:v>0.44668754309794101</c:v>
                </c:pt>
                <c:pt idx="472">
                  <c:v>0.45901360017235526</c:v>
                </c:pt>
                <c:pt idx="473">
                  <c:v>0.47226812141335028</c:v>
                </c:pt>
                <c:pt idx="474">
                  <c:v>0.48653220750387016</c:v>
                </c:pt>
                <c:pt idx="475">
                  <c:v>0.50188752214027865</c:v>
                </c:pt>
                <c:pt idx="476">
                  <c:v>0.51841137867246634</c:v>
                </c:pt>
                <c:pt idx="477">
                  <c:v>0.53616888874253577</c:v>
                </c:pt>
                <c:pt idx="478">
                  <c:v>0.55520088036500836</c:v>
                </c:pt>
                <c:pt idx="479">
                  <c:v>0.5755059227599143</c:v>
                </c:pt>
                <c:pt idx="480">
                  <c:v>0.59701450200044115</c:v>
                </c:pt>
                <c:pt idx="481">
                  <c:v>0.61955341558576205</c:v>
                </c:pt>
                <c:pt idx="482">
                  <c:v>0.64279925531157567</c:v>
                </c:pt>
                <c:pt idx="483">
                  <c:v>0.66622217824674956</c:v>
                </c:pt>
                <c:pt idx="484">
                  <c:v>0.68902601276430786</c:v>
                </c:pt>
                <c:pt idx="485">
                  <c:v>0.71009889744080867</c:v>
                </c:pt>
                <c:pt idx="486">
                  <c:v>0.72799952541903545</c:v>
                </c:pt>
                <c:pt idx="487">
                  <c:v>0.74101374020514288</c:v>
                </c:pt>
                <c:pt idx="488">
                  <c:v>0.74731578522637654</c:v>
                </c:pt>
                <c:pt idx="489">
                  <c:v>0.74524610652417178</c:v>
                </c:pt>
                <c:pt idx="490">
                  <c:v>0.7336682209885419</c:v>
                </c:pt>
                <c:pt idx="491">
                  <c:v>0.71230716901439606</c:v>
                </c:pt>
                <c:pt idx="492">
                  <c:v>0.68194170299723134</c:v>
                </c:pt>
                <c:pt idx="493">
                  <c:v>0.6443580230264363</c:v>
                </c:pt>
                <c:pt idx="494">
                  <c:v>0.60206581425851657</c:v>
                </c:pt>
                <c:pt idx="495">
                  <c:v>0.55787043259685887</c:v>
                </c:pt>
                <c:pt idx="496">
                  <c:v>0.51443345393306628</c:v>
                </c:pt>
                <c:pt idx="497">
                  <c:v>0.47393070123796166</c:v>
                </c:pt>
                <c:pt idx="498">
                  <c:v>0.43786366749667838</c:v>
                </c:pt>
                <c:pt idx="499">
                  <c:v>0.40702803216362654</c:v>
                </c:pt>
                <c:pt idx="500">
                  <c:v>0.38160540462948389</c:v>
                </c:pt>
                <c:pt idx="501">
                  <c:v>0.36132504455292608</c:v>
                </c:pt>
                <c:pt idx="502">
                  <c:v>0.34564159705169256</c:v>
                </c:pt>
                <c:pt idx="503">
                  <c:v>0.33388910660737214</c:v>
                </c:pt>
                <c:pt idx="504">
                  <c:v>0.32539209975506511</c:v>
                </c:pt>
                <c:pt idx="505">
                  <c:v>0.3195322705251803</c:v>
                </c:pt>
                <c:pt idx="506">
                  <c:v>0.31577954037317346</c:v>
                </c:pt>
                <c:pt idx="507">
                  <c:v>0.31369928639893463</c:v>
                </c:pt>
                <c:pt idx="508">
                  <c:v>0.31294614789746344</c:v>
                </c:pt>
                <c:pt idx="509">
                  <c:v>0.31325182848326932</c:v>
                </c:pt>
                <c:pt idx="510">
                  <c:v>0.31441140730118278</c:v>
                </c:pt>
                <c:pt idx="511">
                  <c:v>0.31627051235725734</c:v>
                </c:pt>
                <c:pt idx="512">
                  <c:v>0.31871433978704794</c:v>
                </c:pt>
                <c:pt idx="513">
                  <c:v>0.32165874072670786</c:v>
                </c:pt>
                <c:pt idx="514">
                  <c:v>0.32504322915576678</c:v>
                </c:pt>
                <c:pt idx="515">
                  <c:v>0.32882562275546467</c:v>
                </c:pt>
                <c:pt idx="516">
                  <c:v>0.33297800479026368</c:v>
                </c:pt>
                <c:pt idx="517">
                  <c:v>0.3374837238262981</c:v>
                </c:pt>
                <c:pt idx="518">
                  <c:v>0.34233519520469918</c:v>
                </c:pt>
                <c:pt idx="519">
                  <c:v>0.34753231679757679</c:v>
                </c:pt>
                <c:pt idx="520">
                  <c:v>0.35308135460856599</c:v>
                </c:pt>
                <c:pt idx="521">
                  <c:v>0.3589941890628352</c:v>
                </c:pt>
                <c:pt idx="522">
                  <c:v>0.36528784042146761</c:v>
                </c:pt>
                <c:pt idx="523">
                  <c:v>0.37198421254385428</c:v>
                </c:pt>
                <c:pt idx="524">
                  <c:v>0.37911000924087179</c:v>
                </c:pt>
                <c:pt idx="525">
                  <c:v>0.38669678755556924</c:v>
                </c:pt>
                <c:pt idx="526">
                  <c:v>0.39478111797830179</c:v>
                </c:pt>
                <c:pt idx="527">
                  <c:v>0.40340482291533042</c:v>
                </c:pt>
                <c:pt idx="528">
                  <c:v>0.41261526122137959</c:v>
                </c:pt>
                <c:pt idx="529">
                  <c:v>0.42246561715670289</c:v>
                </c:pt>
                <c:pt idx="530">
                  <c:v>0.43301513476303738</c:v>
                </c:pt>
                <c:pt idx="531">
                  <c:v>0.44432921026056421</c:v>
                </c:pt>
                <c:pt idx="532">
                  <c:v>0.45647921103129357</c:v>
                </c:pt>
                <c:pt idx="533">
                  <c:v>0.4695418235069056</c:v>
                </c:pt>
                <c:pt idx="534">
                  <c:v>0.48359763490856239</c:v>
                </c:pt>
                <c:pt idx="535">
                  <c:v>0.49872851396397216</c:v>
                </c:pt>
                <c:pt idx="536">
                  <c:v>0.51501316062371794</c:v>
                </c:pt>
                <c:pt idx="537">
                  <c:v>0.5325199333495314</c:v>
                </c:pt>
                <c:pt idx="538">
                  <c:v>0.55129573366920681</c:v>
                </c:pt>
                <c:pt idx="539">
                  <c:v>0.57134935796729924</c:v>
                </c:pt>
                <c:pt idx="540">
                  <c:v>0.59262740405855807</c:v>
                </c:pt>
                <c:pt idx="541">
                  <c:v>0.61498075231923377</c:v>
                </c:pt>
                <c:pt idx="542">
                  <c:v>0.63812023688862407</c:v>
                </c:pt>
                <c:pt idx="543">
                  <c:v>0.66156207307062842</c:v>
                </c:pt>
                <c:pt idx="544">
                  <c:v>0.68456787091489812</c:v>
                </c:pt>
                <c:pt idx="545">
                  <c:v>0.70609153417348902</c:v>
                </c:pt>
                <c:pt idx="546">
                  <c:v>0.72475584879421573</c:v>
                </c:pt>
                <c:pt idx="547">
                  <c:v>0.73889202418716471</c:v>
                </c:pt>
                <c:pt idx="548">
                  <c:v>0.74667796521469676</c:v>
                </c:pt>
                <c:pt idx="549">
                  <c:v>0.74639386593484858</c:v>
                </c:pt>
                <c:pt idx="550">
                  <c:v>0.73676927939764436</c:v>
                </c:pt>
                <c:pt idx="551">
                  <c:v>0.71733530360175701</c:v>
                </c:pt>
                <c:pt idx="552">
                  <c:v>0.68865556289797381</c:v>
                </c:pt>
                <c:pt idx="553">
                  <c:v>0.65233094486704191</c:v>
                </c:pt>
                <c:pt idx="554">
                  <c:v>0.61075805183792808</c:v>
                </c:pt>
                <c:pt idx="555">
                  <c:v>0.56671978044339044</c:v>
                </c:pt>
                <c:pt idx="556">
                  <c:v>0.52293805587407094</c:v>
                </c:pt>
                <c:pt idx="557">
                  <c:v>0.48170608067945814</c:v>
                </c:pt>
                <c:pt idx="558">
                  <c:v>0.44466731531982201</c:v>
                </c:pt>
                <c:pt idx="559">
                  <c:v>0.41275436507291502</c:v>
                </c:pt>
                <c:pt idx="560">
                  <c:v>0.38626001355624345</c:v>
                </c:pt>
                <c:pt idx="561">
                  <c:v>0.36498950861931229</c:v>
                </c:pt>
                <c:pt idx="562">
                  <c:v>0.34843888410221258</c:v>
                </c:pt>
                <c:pt idx="563">
                  <c:v>0.33595591396601271</c:v>
                </c:pt>
                <c:pt idx="564">
                  <c:v>0.32686036196750695</c:v>
                </c:pt>
                <c:pt idx="565">
                  <c:v>0.32051904633451145</c:v>
                </c:pt>
                <c:pt idx="566">
                  <c:v>0.31638308768457324</c:v>
                </c:pt>
                <c:pt idx="567">
                  <c:v>0.3139989842534639</c:v>
                </c:pt>
                <c:pt idx="568">
                  <c:v>0.31300440559339288</c:v>
                </c:pt>
                <c:pt idx="569">
                  <c:v>0.31311674969637038</c:v>
                </c:pt>
                <c:pt idx="570">
                  <c:v>0.31411950707756819</c:v>
                </c:pt>
                <c:pt idx="571">
                  <c:v>0.31584914959613153</c:v>
                </c:pt>
                <c:pt idx="572">
                  <c:v>0.3181837457482467</c:v>
                </c:pt>
                <c:pt idx="573">
                  <c:v>0.32103363852851674</c:v>
                </c:pt>
                <c:pt idx="574">
                  <c:v>0.32433409019514364</c:v>
                </c:pt>
                <c:pt idx="575">
                  <c:v>0.32803962208850124</c:v>
                </c:pt>
                <c:pt idx="576">
                  <c:v>0.33211973655013011</c:v>
                </c:pt>
                <c:pt idx="577">
                  <c:v>0.33655572975300141</c:v>
                </c:pt>
                <c:pt idx="578">
                  <c:v>0.34133834947198538</c:v>
                </c:pt>
                <c:pt idx="579">
                  <c:v>0.34646610092284041</c:v>
                </c:pt>
                <c:pt idx="580">
                  <c:v>0.35194404822793773</c:v>
                </c:pt>
                <c:pt idx="581">
                  <c:v>0.3577829959391734</c:v>
                </c:pt>
                <c:pt idx="582">
                  <c:v>0.36399896411774246</c:v>
                </c:pt>
                <c:pt idx="583">
                  <c:v>0.37061289253375618</c:v>
                </c:pt>
                <c:pt idx="584">
                  <c:v>0.3776505256441578</c:v>
                </c:pt>
                <c:pt idx="585">
                  <c:v>0.38514244103282702</c:v>
                </c:pt>
                <c:pt idx="586">
                  <c:v>0.39312419053045294</c:v>
                </c:pt>
                <c:pt idx="587">
                  <c:v>0.40163652543312472</c:v>
                </c:pt>
                <c:pt idx="588">
                  <c:v>0.41072567475942279</c:v>
                </c:pt>
                <c:pt idx="589">
                  <c:v>0.42044363735003354</c:v>
                </c:pt>
                <c:pt idx="590">
                  <c:v>0.43084843303689224</c:v>
                </c:pt>
                <c:pt idx="591">
                  <c:v>0.44200423223446739</c:v>
                </c:pt>
                <c:pt idx="592">
                  <c:v>0.45398124285093017</c:v>
                </c:pt>
                <c:pt idx="593">
                  <c:v>0.46685517224027906</c:v>
                </c:pt>
                <c:pt idx="594">
                  <c:v>0.4807059915967723</c:v>
                </c:pt>
                <c:pt idx="595">
                  <c:v>0.49561559985660308</c:v>
                </c:pt>
                <c:pt idx="596">
                  <c:v>0.51166380113098386</c:v>
                </c:pt>
                <c:pt idx="597">
                  <c:v>0.528921762084404</c:v>
                </c:pt>
                <c:pt idx="598">
                  <c:v>0.54744179938729698</c:v>
                </c:pt>
                <c:pt idx="599">
                  <c:v>0.56724198138923954</c:v>
                </c:pt>
                <c:pt idx="600">
                  <c:v>0.58828368457006908</c:v>
                </c:pt>
                <c:pt idx="601">
                  <c:v>0.61044010176059726</c:v>
                </c:pt>
                <c:pt idx="602">
                  <c:v>0.63345411689489162</c:v>
                </c:pt>
                <c:pt idx="603">
                  <c:v>0.6568855710170961</c:v>
                </c:pt>
                <c:pt idx="604">
                  <c:v>0.68005166348234081</c:v>
                </c:pt>
                <c:pt idx="605">
                  <c:v>0.70197101923658256</c:v>
                </c:pt>
                <c:pt idx="606">
                  <c:v>0.72133197250403225</c:v>
                </c:pt>
                <c:pt idx="607">
                  <c:v>0.73651654583727921</c:v>
                </c:pt>
                <c:pt idx="608">
                  <c:v>0.74571658200898561</c:v>
                </c:pt>
                <c:pt idx="609">
                  <c:v>0.74716616148033355</c:v>
                </c:pt>
                <c:pt idx="610">
                  <c:v>0.73947536466215957</c:v>
                </c:pt>
                <c:pt idx="611">
                  <c:v>0.72199093485911348</c:v>
                </c:pt>
                <c:pt idx="612">
                  <c:v>0.69506162850622066</c:v>
                </c:pt>
                <c:pt idx="613">
                  <c:v>0.66009310493014706</c:v>
                </c:pt>
                <c:pt idx="614">
                  <c:v>0.61935209455330298</c:v>
                </c:pt>
                <c:pt idx="615">
                  <c:v>0.57558078992485928</c:v>
                </c:pt>
                <c:pt idx="616">
                  <c:v>0.53154657062703503</c:v>
                </c:pt>
                <c:pt idx="617">
                  <c:v>0.48965116011089743</c:v>
                </c:pt>
                <c:pt idx="618">
                  <c:v>0.45167764275649347</c:v>
                </c:pt>
                <c:pt idx="619">
                  <c:v>0.41869855567385916</c:v>
                </c:pt>
                <c:pt idx="620">
                  <c:v>0.39112411910956635</c:v>
                </c:pt>
                <c:pt idx="621">
                  <c:v>0.36884282951041969</c:v>
                </c:pt>
                <c:pt idx="622">
                  <c:v>0.35139860810198598</c:v>
                </c:pt>
                <c:pt idx="623">
                  <c:v>0.33815776941565545</c:v>
                </c:pt>
                <c:pt idx="624">
                  <c:v>0.32843828394947261</c:v>
                </c:pt>
                <c:pt idx="625">
                  <c:v>0.32159354170394311</c:v>
                </c:pt>
                <c:pt idx="626">
                  <c:v>0.31705626900077005</c:v>
                </c:pt>
                <c:pt idx="627">
                  <c:v>0.31435389164497907</c:v>
                </c:pt>
                <c:pt idx="628">
                  <c:v>0.31310663690822477</c:v>
                </c:pt>
                <c:pt idx="629">
                  <c:v>0.31301704453329138</c:v>
                </c:pt>
                <c:pt idx="630">
                  <c:v>0.3138564894824647</c:v>
                </c:pt>
                <c:pt idx="631">
                  <c:v>0.31545183212795597</c:v>
                </c:pt>
                <c:pt idx="632">
                  <c:v>0.31767364162162792</c:v>
                </c:pt>
                <c:pt idx="633">
                  <c:v>0.32042646013799658</c:v>
                </c:pt>
                <c:pt idx="634">
                  <c:v>0.32364107329948333</c:v>
                </c:pt>
                <c:pt idx="635">
                  <c:v>0.32726853627576624</c:v>
                </c:pt>
                <c:pt idx="636">
                  <c:v>0.33127564404988014</c:v>
                </c:pt>
                <c:pt idx="637">
                  <c:v>0.3356415475337664</c:v>
                </c:pt>
                <c:pt idx="638">
                  <c:v>0.34035525979441628</c:v>
                </c:pt>
                <c:pt idx="639">
                  <c:v>0.34541384591594748</c:v>
                </c:pt>
                <c:pt idx="640">
                  <c:v>0.35082113574258744</c:v>
                </c:pt>
                <c:pt idx="641">
                  <c:v>0.35658683720408413</c:v>
                </c:pt>
                <c:pt idx="642">
                  <c:v>0.36272595850771838</c:v>
                </c:pt>
                <c:pt idx="643">
                  <c:v>0.3692584708615454</c:v>
                </c:pt>
                <c:pt idx="644">
                  <c:v>0.37620916060167037</c:v>
                </c:pt>
                <c:pt idx="645">
                  <c:v>0.3836076315766529</c:v>
                </c:pt>
                <c:pt idx="646">
                  <c:v>0.3914884260459317</c:v>
                </c:pt>
                <c:pt idx="647">
                  <c:v>0.39989123542628846</c:v>
                </c:pt>
                <c:pt idx="648">
                  <c:v>0.40886117073216954</c:v>
                </c:pt>
                <c:pt idx="649">
                  <c:v>0.4184490556636975</c:v>
                </c:pt>
                <c:pt idx="650">
                  <c:v>0.42871169139546289</c:v>
                </c:pt>
                <c:pt idx="651">
                  <c:v>0.43971201859309883</c:v>
                </c:pt>
                <c:pt idx="652">
                  <c:v>0.45151906506788142</c:v>
                </c:pt>
                <c:pt idx="653">
                  <c:v>0.46420751103823743</c:v>
                </c:pt>
                <c:pt idx="654">
                  <c:v>0.47785662026248682</c:v>
                </c:pt>
                <c:pt idx="655">
                  <c:v>0.49254816394256623</c:v>
                </c:pt>
                <c:pt idx="656">
                  <c:v>0.50836279282607366</c:v>
                </c:pt>
                <c:pt idx="657">
                  <c:v>0.52537407895241883</c:v>
                </c:pt>
                <c:pt idx="658">
                  <c:v>0.54363914546286096</c:v>
                </c:pt>
                <c:pt idx="659">
                  <c:v>0.56318444336642015</c:v>
                </c:pt>
                <c:pt idx="660">
                  <c:v>0.58398487623435957</c:v>
                </c:pt>
                <c:pt idx="661">
                  <c:v>0.60593426855716814</c:v>
                </c:pt>
                <c:pt idx="662">
                  <c:v>0.62880543835351432</c:v>
                </c:pt>
                <c:pt idx="663">
                  <c:v>0.65219944116786022</c:v>
                </c:pt>
                <c:pt idx="664">
                  <c:v>0.67548676794615226</c:v>
                </c:pt>
                <c:pt idx="665">
                  <c:v>0.69774939606030628</c:v>
                </c:pt>
                <c:pt idx="666">
                  <c:v>0.71774204145414144</c:v>
                </c:pt>
                <c:pt idx="667">
                  <c:v>0.73390208621942798</c:v>
                </c:pt>
                <c:pt idx="668">
                  <c:v>0.74444462586958671</c:v>
                </c:pt>
                <c:pt idx="669">
                  <c:v>0.74757119217162016</c:v>
                </c:pt>
                <c:pt idx="670">
                  <c:v>0.74178720580889135</c:v>
                </c:pt>
                <c:pt idx="671">
                  <c:v>0.7262660488597702</c:v>
                </c:pt>
                <c:pt idx="672">
                  <c:v>0.70114394262926383</c:v>
                </c:pt>
                <c:pt idx="673">
                  <c:v>0.66762328750818356</c:v>
                </c:pt>
                <c:pt idx="674">
                  <c:v>0.62782511793385898</c:v>
                </c:pt>
                <c:pt idx="675">
                  <c:v>0.58443253198427625</c:v>
                </c:pt>
                <c:pt idx="676">
                  <c:v>0.54024250859737522</c:v>
                </c:pt>
                <c:pt idx="677">
                  <c:v>0.49775512489978013</c:v>
                </c:pt>
                <c:pt idx="678">
                  <c:v>0.45888949460486506</c:v>
                </c:pt>
                <c:pt idx="679">
                  <c:v>0.42486017260171777</c:v>
                </c:pt>
                <c:pt idx="680">
                  <c:v>0.39620061392978395</c:v>
                </c:pt>
                <c:pt idx="681">
                  <c:v>0.3728897889244977</c:v>
                </c:pt>
                <c:pt idx="682">
                  <c:v>0.3545262592531917</c:v>
                </c:pt>
                <c:pt idx="683">
                  <c:v>0.34050006184216908</c:v>
                </c:pt>
                <c:pt idx="684">
                  <c:v>0.33013069606513784</c:v>
                </c:pt>
                <c:pt idx="685">
                  <c:v>0.32275983831849575</c:v>
                </c:pt>
                <c:pt idx="686">
                  <c:v>0.31780239681406458</c:v>
                </c:pt>
                <c:pt idx="687">
                  <c:v>0.31476662136929029</c:v>
                </c:pt>
                <c:pt idx="688">
                  <c:v>0.31325486067430786</c:v>
                </c:pt>
                <c:pt idx="689">
                  <c:v>0.31295424864568533</c:v>
                </c:pt>
                <c:pt idx="690">
                  <c:v>0.31362350746569451</c:v>
                </c:pt>
                <c:pt idx="691">
                  <c:v>0.31507941461690098</c:v>
                </c:pt>
                <c:pt idx="692">
                  <c:v>0.31718465149632513</c:v>
                </c:pt>
                <c:pt idx="693">
                  <c:v>0.31983765176636658</c:v>
                </c:pt>
                <c:pt idx="694">
                  <c:v>0.32296448696771063</c:v>
                </c:pt>
                <c:pt idx="695">
                  <c:v>0.32651256624248109</c:v>
                </c:pt>
                <c:pt idx="696">
                  <c:v>0.33044584295417334</c:v>
                </c:pt>
                <c:pt idx="697">
                  <c:v>0.33474122386339533</c:v>
                </c:pt>
                <c:pt idx="698">
                  <c:v>0.33938591558139403</c:v>
                </c:pt>
                <c:pt idx="699">
                  <c:v>0.34437549206250256</c:v>
                </c:pt>
                <c:pt idx="700">
                  <c:v>0.34971251376802526</c:v>
                </c:pt>
                <c:pt idx="701">
                  <c:v>0.35540556915610189</c:v>
                </c:pt>
                <c:pt idx="702">
                  <c:v>0.36146864127776712</c:v>
                </c:pt>
                <c:pt idx="703">
                  <c:v>0.36792072699945871</c:v>
                </c:pt>
                <c:pt idx="704">
                  <c:v>0.37478565473141001</c:v>
                </c:pt>
                <c:pt idx="705">
                  <c:v>0.38209205950282893</c:v>
                </c:pt>
                <c:pt idx="706">
                  <c:v>0.38987348250890019</c:v>
                </c:pt>
                <c:pt idx="707">
                  <c:v>0.39816856619834928</c:v>
                </c:pt>
                <c:pt idx="708">
                  <c:v>0.40702131544012393</c:v>
                </c:pt>
                <c:pt idx="709">
                  <c:v>0.4164813895962437</c:v>
                </c:pt>
                <c:pt idx="710">
                  <c:v>0.4266043780000312</c:v>
                </c:pt>
                <c:pt idx="711">
                  <c:v>0.43745199000422552</c:v>
                </c:pt>
                <c:pt idx="712">
                  <c:v>0.44909205675740538</c:v>
                </c:pt>
                <c:pt idx="713">
                  <c:v>0.46159818984519368</c:v>
                </c:pt>
                <c:pt idx="714">
                  <c:v>0.47504886442739791</c:v>
                </c:pt>
                <c:pt idx="715">
                  <c:v>0.48952558160670689</c:v>
                </c:pt>
                <c:pt idx="716">
                  <c:v>0.50510960434838514</c:v>
                </c:pt>
                <c:pt idx="717">
                  <c:v>0.52187654061710309</c:v>
                </c:pt>
                <c:pt idx="718">
                  <c:v>0.53988775804908373</c:v>
                </c:pt>
                <c:pt idx="719">
                  <c:v>0.55917726357656572</c:v>
                </c:pt>
                <c:pt idx="720">
                  <c:v>0.57973231496525846</c:v>
                </c:pt>
                <c:pt idx="721">
                  <c:v>0.60146577668212653</c:v>
                </c:pt>
                <c:pt idx="722">
                  <c:v>0.62417836707178953</c:v>
                </c:pt>
                <c:pt idx="723">
                  <c:v>0.64750998197647236</c:v>
                </c:pt>
                <c:pt idx="724">
                  <c:v>0.67088203307396266</c:v>
                </c:pt>
                <c:pt idx="725">
                  <c:v>0.69343820789621291</c:v>
                </c:pt>
                <c:pt idx="726">
                  <c:v>0.71399987786425501</c:v>
                </c:pt>
                <c:pt idx="727">
                  <c:v>0.7310634759657616</c:v>
                </c:pt>
                <c:pt idx="728">
                  <c:v>0.74287568627886036</c:v>
                </c:pt>
                <c:pt idx="729">
                  <c:v>0.74761836243818913</c:v>
                </c:pt>
                <c:pt idx="730">
                  <c:v>0.74370718996661023</c:v>
                </c:pt>
                <c:pt idx="731">
                  <c:v>0.73015438541428024</c:v>
                </c:pt>
                <c:pt idx="732">
                  <c:v>0.70688796865491355</c:v>
                </c:pt>
                <c:pt idx="733">
                  <c:v>0.67490104453352218</c:v>
                </c:pt>
                <c:pt idx="734">
                  <c:v>0.63615431137371958</c:v>
                </c:pt>
                <c:pt idx="735">
                  <c:v>0.59325344666239088</c:v>
                </c:pt>
                <c:pt idx="736">
                  <c:v>0.54900834001082244</c:v>
                </c:pt>
                <c:pt idx="737">
                  <c:v>0.50600597984137119</c:v>
                </c:pt>
                <c:pt idx="738">
                  <c:v>0.46629662553851925</c:v>
                </c:pt>
                <c:pt idx="739">
                  <c:v>0.43123793440945907</c:v>
                </c:pt>
                <c:pt idx="740">
                  <c:v>0.40149183643199088</c:v>
                </c:pt>
                <c:pt idx="741">
                  <c:v>0.37713488864516603</c:v>
                </c:pt>
                <c:pt idx="742">
                  <c:v>0.35782725666278958</c:v>
                </c:pt>
                <c:pt idx="743">
                  <c:v>0.34298824175959863</c:v>
                </c:pt>
                <c:pt idx="744">
                  <c:v>0.33194255807440665</c:v>
                </c:pt>
                <c:pt idx="745">
                  <c:v>0.32402216952664353</c:v>
                </c:pt>
                <c:pt idx="746">
                  <c:v>0.31862493067286607</c:v>
                </c:pt>
                <c:pt idx="747">
                  <c:v>0.31523991568734094</c:v>
                </c:pt>
                <c:pt idx="748">
                  <c:v>0.3134512033788035</c:v>
                </c:pt>
                <c:pt idx="749">
                  <c:v>0.31292998407034822</c:v>
                </c:pt>
                <c:pt idx="750">
                  <c:v>0.31342178177342567</c:v>
                </c:pt>
                <c:pt idx="751">
                  <c:v>0.31473280425450223</c:v>
                </c:pt>
                <c:pt idx="752">
                  <c:v>0.31671743992480528</c:v>
                </c:pt>
                <c:pt idx="753">
                  <c:v>0.31926769080134693</c:v>
                </c:pt>
                <c:pt idx="754">
                  <c:v>0.3223046638587338</c:v>
                </c:pt>
                <c:pt idx="755">
                  <c:v>0.3257719318511636</c:v>
                </c:pt>
                <c:pt idx="756">
                  <c:v>0.32963046403171387</c:v>
                </c:pt>
                <c:pt idx="757">
                  <c:v>0.33385481777249099</c:v>
                </c:pt>
                <c:pt idx="758">
                  <c:v>0.33843031662342377</c:v>
                </c:pt>
                <c:pt idx="759">
                  <c:v>0.34335098869742542</c:v>
                </c:pt>
                <c:pt idx="760">
                  <c:v>0.34861808711767373</c:v>
                </c:pt>
                <c:pt idx="761">
                  <c:v>0.35423905581479154</c:v>
                </c:pt>
                <c:pt idx="762">
                  <c:v>0.36022683765400138</c:v>
                </c:pt>
                <c:pt idx="763">
                  <c:v>0.36659944801359229</c:v>
                </c:pt>
                <c:pt idx="764">
                  <c:v>0.37337975648618216</c:v>
                </c:pt>
                <c:pt idx="765">
                  <c:v>0.38059543334600726</c:v>
                </c:pt>
                <c:pt idx="766">
                  <c:v>0.38827902660365082</c:v>
                </c:pt>
                <c:pt idx="767">
                  <c:v>0.39646814027488692</c:v>
                </c:pt>
                <c:pt idx="768">
                  <c:v>0.40520568489039377</c:v>
                </c:pt>
                <c:pt idx="769">
                  <c:v>0.41454016668550075</c:v>
                </c:pt>
                <c:pt idx="770">
                  <c:v>0.42452597105979062</c:v>
                </c:pt>
                <c:pt idx="771">
                  <c:v>0.43522357660807331</c:v>
                </c:pt>
                <c:pt idx="772">
                  <c:v>0.44669960491698746</c:v>
                </c:pt>
                <c:pt idx="773">
                  <c:v>0.45902656342201109</c:v>
                </c:pt>
                <c:pt idx="774">
                  <c:v>0.47228206691776803</c:v>
                </c:pt>
                <c:pt idx="775">
                  <c:v>0.48654721839928006</c:v>
                </c:pt>
                <c:pt idx="776">
                  <c:v>0.501903680030096</c:v>
                </c:pt>
                <c:pt idx="777">
                  <c:v>0.51842875733661675</c:v>
                </c:pt>
                <c:pt idx="778">
                  <c:v>0.53618754427211124</c:v>
                </c:pt>
                <c:pt idx="779">
                  <c:v>0.55522083622275298</c:v>
                </c:pt>
                <c:pt idx="780">
                  <c:v>0.57552714790417558</c:v>
                </c:pt>
                <c:pt idx="781">
                  <c:v>0.59703688001824384</c:v>
                </c:pt>
                <c:pt idx="782">
                  <c:v>0.61957670309940871</c:v>
                </c:pt>
                <c:pt idx="783">
                  <c:v>0.64282302936021107</c:v>
                </c:pt>
                <c:pt idx="784">
                  <c:v>0.66624577581238054</c:v>
                </c:pt>
                <c:pt idx="785">
                  <c:v>0.68904847213384757</c:v>
                </c:pt>
                <c:pt idx="786">
                  <c:v>0.71011892104981078</c:v>
                </c:pt>
                <c:pt idx="787">
                  <c:v>0.72801549529934639</c:v>
                </c:pt>
                <c:pt idx="788">
                  <c:v>0.74102382375980813</c:v>
                </c:pt>
                <c:pt idx="789">
                  <c:v>0.74731815934930168</c:v>
                </c:pt>
                <c:pt idx="790">
                  <c:v>0.74523929115114917</c:v>
                </c:pt>
                <c:pt idx="791">
                  <c:v>0.73365145254182629</c:v>
                </c:pt>
                <c:pt idx="792">
                  <c:v>0.7122806904542669</c:v>
                </c:pt>
                <c:pt idx="793">
                  <c:v>0.68190684645939603</c:v>
                </c:pt>
                <c:pt idx="794">
                  <c:v>0.64431703287244491</c:v>
                </c:pt>
                <c:pt idx="795">
                  <c:v>0.6020214644213413</c:v>
                </c:pt>
                <c:pt idx="796">
                  <c:v>0.55782556462554733</c:v>
                </c:pt>
                <c:pt idx="797">
                  <c:v>0.51439056646377079</c:v>
                </c:pt>
                <c:pt idx="798">
                  <c:v>0.47389167643924635</c:v>
                </c:pt>
                <c:pt idx="799">
                  <c:v>0.43782966279133811</c:v>
                </c:pt>
                <c:pt idx="800">
                  <c:v>0.40699951895650383</c:v>
                </c:pt>
                <c:pt idx="801">
                  <c:v>0.38158230663229381</c:v>
                </c:pt>
                <c:pt idx="802">
                  <c:v>0.36130691829175732</c:v>
                </c:pt>
                <c:pt idx="803">
                  <c:v>0.34562780513538466</c:v>
                </c:pt>
                <c:pt idx="804">
                  <c:v>0.33387895367354492</c:v>
                </c:pt>
                <c:pt idx="805">
                  <c:v>0.32538492168919397</c:v>
                </c:pt>
                <c:pt idx="806">
                  <c:v>0.31952748205264953</c:v>
                </c:pt>
                <c:pt idx="807">
                  <c:v>0.31577665247551762</c:v>
                </c:pt>
                <c:pt idx="808">
                  <c:v>0.31369790529435149</c:v>
                </c:pt>
                <c:pt idx="809">
                  <c:v>0.31294596471227737</c:v>
                </c:pt>
                <c:pt idx="810">
                  <c:v>0.31325260556424517</c:v>
                </c:pt>
                <c:pt idx="811">
                  <c:v>0.31441296450654338</c:v>
                </c:pt>
                <c:pt idx="812">
                  <c:v>0.31627271489584546</c:v>
                </c:pt>
                <c:pt idx="813">
                  <c:v>0.31871708813240085</c:v>
                </c:pt>
                <c:pt idx="814">
                  <c:v>0.32166196259305024</c:v>
                </c:pt>
                <c:pt idx="815">
                  <c:v>0.32504687328786813</c:v>
                </c:pt>
                <c:pt idx="816">
                  <c:v>0.32882965421477878</c:v>
                </c:pt>
                <c:pt idx="817">
                  <c:v>0.33298240143016417</c:v>
                </c:pt>
                <c:pt idx="818">
                  <c:v>0.33748847369177903</c:v>
                </c:pt>
                <c:pt idx="819">
                  <c:v>0.34234029464228932</c:v>
                </c:pt>
                <c:pt idx="820">
                  <c:v>0.34753776910837253</c:v>
                </c:pt>
                <c:pt idx="821">
                  <c:v>0.35308716911712978</c:v>
                </c:pt>
                <c:pt idx="822">
                  <c:v>0.35900038050648098</c:v>
                </c:pt>
                <c:pt idx="823">
                  <c:v>0.36529442858881356</c:v>
                </c:pt>
                <c:pt idx="824">
                  <c:v>0.37199122210951585</c:v>
                </c:pt>
                <c:pt idx="825">
                  <c:v>0.37911746975578398</c:v>
                </c:pt>
                <c:pt idx="826">
                  <c:v>0.38670473356036716</c:v>
                </c:pt>
                <c:pt idx="827">
                  <c:v>0.39478958921075658</c:v>
                </c:pt>
                <c:pt idx="828">
                  <c:v>0.40341386458184436</c:v>
                </c:pt>
                <c:pt idx="829">
                  <c:v>0.41262492429621683</c:v>
                </c:pt>
                <c:pt idx="830">
                  <c:v>0.42247595865943732</c:v>
                </c:pt>
                <c:pt idx="831">
                  <c:v>0.43302621794211332</c:v>
                </c:pt>
                <c:pt idx="832">
                  <c:v>0.44434110457503251</c:v>
                </c:pt>
                <c:pt idx="833">
                  <c:v>0.45649199176811173</c:v>
                </c:pt>
                <c:pt idx="834">
                  <c:v>0.46955557078987076</c:v>
                </c:pt>
                <c:pt idx="835">
                  <c:v>0.48361243173666746</c:v>
                </c:pt>
                <c:pt idx="836">
                  <c:v>0.49874444274919288</c:v>
                </c:pt>
                <c:pt idx="837">
                  <c:v>0.5150302974679718</c:v>
                </c:pt>
                <c:pt idx="838">
                  <c:v>0.53253833899964187</c:v>
                </c:pt>
                <c:pt idx="839">
                  <c:v>0.55131543972601849</c:v>
                </c:pt>
                <c:pt idx="840">
                  <c:v>0.57137034655136143</c:v>
                </c:pt>
                <c:pt idx="841">
                  <c:v>0.5926495788879893</c:v>
                </c:pt>
                <c:pt idx="842">
                  <c:v>0.61500389933282351</c:v>
                </c:pt>
                <c:pt idx="843">
                  <c:v>0.63814397369685083</c:v>
                </c:pt>
                <c:pt idx="844">
                  <c:v>0.66158578949570868</c:v>
                </c:pt>
                <c:pt idx="845">
                  <c:v>0.68459066872677843</c:v>
                </c:pt>
                <c:pt idx="846">
                  <c:v>0.70611218345021276</c:v>
                </c:pt>
                <c:pt idx="847">
                  <c:v>0.72477278985442006</c:v>
                </c:pt>
                <c:pt idx="848">
                  <c:v>0.73890345240690769</c:v>
                </c:pt>
                <c:pt idx="849">
                  <c:v>0.74668203064192251</c:v>
                </c:pt>
                <c:pt idx="850">
                  <c:v>0.74638898854425695</c:v>
                </c:pt>
                <c:pt idx="851">
                  <c:v>0.73675452339090186</c:v>
                </c:pt>
                <c:pt idx="852">
                  <c:v>0.7173106953379611</c:v>
                </c:pt>
                <c:pt idx="853">
                  <c:v>0.68862222254880534</c:v>
                </c:pt>
                <c:pt idx="854">
                  <c:v>0.6522909604265682</c:v>
                </c:pt>
                <c:pt idx="855">
                  <c:v>0.61071412877623321</c:v>
                </c:pt>
                <c:pt idx="856">
                  <c:v>0.56667478414444084</c:v>
                </c:pt>
                <c:pt idx="857">
                  <c:v>0.52289458191602489</c:v>
                </c:pt>
                <c:pt idx="858">
                  <c:v>0.48166614966690385</c:v>
                </c:pt>
                <c:pt idx="859">
                  <c:v>0.44463223162691157</c:v>
                </c:pt>
                <c:pt idx="860">
                  <c:v>0.41272472924658926</c:v>
                </c:pt>
                <c:pt idx="861">
                  <c:v>0.38623584528868171</c:v>
                </c:pt>
                <c:pt idx="862">
                  <c:v>0.36497042330749119</c:v>
                </c:pt>
                <c:pt idx="863">
                  <c:v>0.34842427074558524</c:v>
                </c:pt>
                <c:pt idx="864">
                  <c:v>0.33594508000332152</c:v>
                </c:pt>
                <c:pt idx="865">
                  <c:v>0.32685263183084079</c:v>
                </c:pt>
                <c:pt idx="866">
                  <c:v>0.32051381658332823</c:v>
                </c:pt>
                <c:pt idx="867">
                  <c:v>0.31637984948791165</c:v>
                </c:pt>
                <c:pt idx="868">
                  <c:v>0.3139973252350553</c:v>
                </c:pt>
                <c:pt idx="869">
                  <c:v>0.31300400079460805</c:v>
                </c:pt>
                <c:pt idx="870">
                  <c:v>0.31311734822091619</c:v>
                </c:pt>
                <c:pt idx="871">
                  <c:v>0.31412091821353433</c:v>
                </c:pt>
                <c:pt idx="872">
                  <c:v>0.31585123027515966</c:v>
                </c:pt>
                <c:pt idx="873">
                  <c:v>0.31818639003036592</c:v>
                </c:pt>
                <c:pt idx="874">
                  <c:v>0.32103676917801727</c:v>
                </c:pt>
                <c:pt idx="875">
                  <c:v>0.32433765212972915</c:v>
                </c:pt>
                <c:pt idx="876">
                  <c:v>0.32804357738956236</c:v>
                </c:pt>
                <c:pt idx="877">
                  <c:v>0.33212406072114459</c:v>
                </c:pt>
                <c:pt idx="878">
                  <c:v>0.33656040895169292</c:v>
                </c:pt>
                <c:pt idx="879">
                  <c:v>0.34134337849188401</c:v>
                </c:pt>
                <c:pt idx="880">
                  <c:v>0.34647148174817949</c:v>
                </c:pt>
                <c:pt idx="881">
                  <c:v>0.35194978902726531</c:v>
                </c:pt>
                <c:pt idx="882">
                  <c:v>0.35778911039643024</c:v>
                </c:pt>
                <c:pt idx="883">
                  <c:v>0.36400547102532632</c:v>
                </c:pt>
                <c:pt idx="884">
                  <c:v>0.37061981559128065</c:v>
                </c:pt>
                <c:pt idx="885">
                  <c:v>0.37765789342024303</c:v>
                </c:pt>
                <c:pt idx="886">
                  <c:v>0.38515028705610244</c:v>
                </c:pt>
                <c:pt idx="887">
                  <c:v>0.39313255348039416</c:v>
                </c:pt>
                <c:pt idx="888">
                  <c:v>0.40164544940131008</c:v>
                </c:pt>
                <c:pt idx="889">
                  <c:v>0.41073520954663112</c:v>
                </c:pt>
                <c:pt idx="890">
                  <c:v>0.42045383875294973</c:v>
                </c:pt>
                <c:pt idx="891">
                  <c:v>0.43085936305773698</c:v>
                </c:pt>
                <c:pt idx="892">
                  <c:v>0.44201595911406721</c:v>
                </c:pt>
                <c:pt idx="893">
                  <c:v>0.4539938407753793</c:v>
                </c:pt>
                <c:pt idx="894">
                  <c:v>0.46686872049608574</c:v>
                </c:pt>
                <c:pt idx="895">
                  <c:v>0.48072057283942693</c:v>
                </c:pt>
                <c:pt idx="896">
                  <c:v>0.49563129700067077</c:v>
                </c:pt>
                <c:pt idx="897">
                  <c:v>0.51168069215294643</c:v>
                </c:pt>
                <c:pt idx="898">
                  <c:v>0.52893991174274824</c:v>
                </c:pt>
                <c:pt idx="899">
                  <c:v>0.547461246511741</c:v>
                </c:pt>
                <c:pt idx="900">
                  <c:v>0.56726272001202949</c:v>
                </c:pt>
                <c:pt idx="901">
                  <c:v>0.58830563688263182</c:v>
                </c:pt>
                <c:pt idx="902">
                  <c:v>0.61046308093696899</c:v>
                </c:pt>
                <c:pt idx="903">
                  <c:v>0.63347777872009292</c:v>
                </c:pt>
                <c:pt idx="904">
                  <c:v>0.65690935578991594</c:v>
                </c:pt>
                <c:pt idx="905">
                  <c:v>0.68007473485803649</c:v>
                </c:pt>
                <c:pt idx="906">
                  <c:v>0.70199221531569445</c:v>
                </c:pt>
                <c:pt idx="907">
                  <c:v>0.72134979581996383</c:v>
                </c:pt>
                <c:pt idx="908">
                  <c:v>0.73652922858062664</c:v>
                </c:pt>
                <c:pt idx="909">
                  <c:v>0.74572226121341112</c:v>
                </c:pt>
                <c:pt idx="910">
                  <c:v>0.74716317360935891</c:v>
                </c:pt>
                <c:pt idx="911">
                  <c:v>0.73946261581635808</c:v>
                </c:pt>
                <c:pt idx="912">
                  <c:v>0.72196824092918854</c:v>
                </c:pt>
                <c:pt idx="913">
                  <c:v>0.695029892675053</c:v>
                </c:pt>
                <c:pt idx="914">
                  <c:v>0.66005424401084578</c:v>
                </c:pt>
                <c:pt idx="915">
                  <c:v>0.61930872595507558</c:v>
                </c:pt>
                <c:pt idx="916">
                  <c:v>0.57553578424653296</c:v>
                </c:pt>
                <c:pt idx="917">
                  <c:v>0.53150260686892592</c:v>
                </c:pt>
                <c:pt idx="918">
                  <c:v>0.48961039061356937</c:v>
                </c:pt>
                <c:pt idx="919">
                  <c:v>0.45164151862121077</c:v>
                </c:pt>
                <c:pt idx="920">
                  <c:v>0.41866781110946738</c:v>
                </c:pt>
                <c:pt idx="921">
                  <c:v>0.39109887670344617</c:v>
                </c:pt>
                <c:pt idx="922">
                  <c:v>0.36882277065798325</c:v>
                </c:pt>
                <c:pt idx="923">
                  <c:v>0.35138315408283149</c:v>
                </c:pt>
                <c:pt idx="924">
                  <c:v>0.33814623454804804</c:v>
                </c:pt>
                <c:pt idx="925">
                  <c:v>0.32842998357160469</c:v>
                </c:pt>
                <c:pt idx="926">
                  <c:v>0.32158785526791056</c:v>
                </c:pt>
                <c:pt idx="927">
                  <c:v>0.31705266809181298</c:v>
                </c:pt>
                <c:pt idx="928">
                  <c:v>0.31435194507401892</c:v>
                </c:pt>
                <c:pt idx="929">
                  <c:v>0.31310600322415622</c:v>
                </c:pt>
                <c:pt idx="930">
                  <c:v>0.31301745914994827</c:v>
                </c:pt>
                <c:pt idx="931">
                  <c:v>0.31385775070632871</c:v>
                </c:pt>
                <c:pt idx="932">
                  <c:v>0.3154537882664733</c:v>
                </c:pt>
                <c:pt idx="933">
                  <c:v>0.31767618004364567</c:v>
                </c:pt>
                <c:pt idx="934">
                  <c:v>0.32042949844315877</c:v>
                </c:pt>
                <c:pt idx="935">
                  <c:v>0.32364455241638274</c:v>
                </c:pt>
                <c:pt idx="936">
                  <c:v>0.32727241518573619</c:v>
                </c:pt>
                <c:pt idx="937">
                  <c:v>0.33127989581916656</c:v>
                </c:pt>
                <c:pt idx="938">
                  <c:v>0.3356461563704492</c:v>
                </c:pt>
                <c:pt idx="939">
                  <c:v>0.34036021889558676</c:v>
                </c:pt>
                <c:pt idx="940">
                  <c:v>0.34541915591987665</c:v>
                </c:pt>
                <c:pt idx="941">
                  <c:v>0.35082680364361457</c:v>
                </c:pt>
                <c:pt idx="942">
                  <c:v>0.35659287562293795</c:v>
                </c:pt>
                <c:pt idx="943">
                  <c:v>0.3627323852371982</c:v>
                </c:pt>
                <c:pt idx="944">
                  <c:v>0.36926530862790596</c:v>
                </c:pt>
                <c:pt idx="945">
                  <c:v>0.37621643699672458</c:v>
                </c:pt>
                <c:pt idx="946">
                  <c:v>0.38361537912536053</c:v>
                </c:pt>
                <c:pt idx="947">
                  <c:v>0.39149668237955526</c:v>
                </c:pt>
                <c:pt idx="948">
                  <c:v>0.39990004353208719</c:v>
                </c:pt>
                <c:pt idx="949">
                  <c:v>0.40887057924654802</c:v>
                </c:pt>
                <c:pt idx="950">
                  <c:v>0.41845911916551587</c:v>
                </c:pt>
                <c:pt idx="951">
                  <c:v>0.42872247063776386</c:v>
                </c:pt>
                <c:pt idx="952">
                  <c:v>0.43972358058152961</c:v>
                </c:pt>
                <c:pt idx="953">
                  <c:v>0.45153148284774536</c:v>
                </c:pt>
                <c:pt idx="954">
                  <c:v>0.46422086298252718</c:v>
                </c:pt>
                <c:pt idx="955">
                  <c:v>0.47787098855113069</c:v>
                </c:pt>
                <c:pt idx="956">
                  <c:v>0.49256363177670998</c:v>
                </c:pt>
                <c:pt idx="957">
                  <c:v>0.5083794397173248</c:v>
                </c:pt>
                <c:pt idx="958">
                  <c:v>0.52539197315455011</c:v>
                </c:pt>
                <c:pt idx="959">
                  <c:v>0.54365833227243832</c:v>
                </c:pt>
                <c:pt idx="960">
                  <c:v>0.5632049276390847</c:v>
                </c:pt>
                <c:pt idx="961">
                  <c:v>0.58400659714108449</c:v>
                </c:pt>
                <c:pt idx="962">
                  <c:v>0.60595706456300769</c:v>
                </c:pt>
                <c:pt idx="963">
                  <c:v>0.62882900107714956</c:v>
                </c:pt>
                <c:pt idx="964">
                  <c:v>0.65222325890680577</c:v>
                </c:pt>
                <c:pt idx="965">
                  <c:v>0.67551006423357751</c:v>
                </c:pt>
                <c:pt idx="966">
                  <c:v>0.69777107655633108</c:v>
                </c:pt>
                <c:pt idx="967">
                  <c:v>0.7177606734795462</c:v>
                </c:pt>
                <c:pt idx="968">
                  <c:v>0.73391594585420017</c:v>
                </c:pt>
                <c:pt idx="969">
                  <c:v>0.7444518491811325</c:v>
                </c:pt>
                <c:pt idx="970">
                  <c:v>0.74757004740975308</c:v>
                </c:pt>
                <c:pt idx="971">
                  <c:v>0.74177645516100588</c:v>
                </c:pt>
                <c:pt idx="972">
                  <c:v>0.7262453052500788</c:v>
                </c:pt>
                <c:pt idx="973">
                  <c:v>0.70111388930394236</c:v>
                </c:pt>
                <c:pt idx="974">
                  <c:v>0.66758565719069307</c:v>
                </c:pt>
                <c:pt idx="975">
                  <c:v>0.62778242152795394</c:v>
                </c:pt>
                <c:pt idx="976">
                  <c:v>0.58438762703076186</c:v>
                </c:pt>
                <c:pt idx="977">
                  <c:v>0.54019814380366393</c:v>
                </c:pt>
                <c:pt idx="978">
                  <c:v>0.49771357721690601</c:v>
                </c:pt>
                <c:pt idx="979">
                  <c:v>0.45885236122932099</c:v>
                </c:pt>
                <c:pt idx="980">
                  <c:v>0.42482832569847911</c:v>
                </c:pt>
                <c:pt idx="981">
                  <c:v>0.39617428591246284</c:v>
                </c:pt>
                <c:pt idx="982">
                  <c:v>0.37286873452231378</c:v>
                </c:pt>
                <c:pt idx="983">
                  <c:v>0.35450993819911941</c:v>
                </c:pt>
                <c:pt idx="984">
                  <c:v>0.34048779966117382</c:v>
                </c:pt>
                <c:pt idx="985">
                  <c:v>0.33012180151404313</c:v>
                </c:pt>
                <c:pt idx="986">
                  <c:v>0.32275367484998435</c:v>
                </c:pt>
                <c:pt idx="987">
                  <c:v>0.31779841662759661</c:v>
                </c:pt>
                <c:pt idx="988">
                  <c:v>0.31476437416622549</c:v>
                </c:pt>
                <c:pt idx="989">
                  <c:v>0.31325398800501836</c:v>
                </c:pt>
                <c:pt idx="990">
                  <c:v>0.31295447168719587</c:v>
                </c:pt>
                <c:pt idx="991">
                  <c:v>0.31362461303984784</c:v>
                </c:pt>
                <c:pt idx="992">
                  <c:v>0.31508124198121668</c:v>
                </c:pt>
                <c:pt idx="993">
                  <c:v>0.31718708098561343</c:v>
                </c:pt>
                <c:pt idx="994">
                  <c:v>0.31984059554823935</c:v>
                </c:pt>
                <c:pt idx="995">
                  <c:v>0.32296788177768221</c:v>
                </c:pt>
                <c:pt idx="996">
                  <c:v>0.32651636780878091</c:v>
                </c:pt>
                <c:pt idx="997">
                  <c:v>0.33045002179257227</c:v>
                </c:pt>
                <c:pt idx="998">
                  <c:v>0.33474576214972745</c:v>
                </c:pt>
                <c:pt idx="999">
                  <c:v>0.33939080485712947</c:v>
                </c:pt>
                <c:pt idx="1000">
                  <c:v>0.34438073157865223</c:v>
                </c:pt>
                <c:pt idx="1001">
                  <c:v>0.34971810931713965</c:v>
                </c:pt>
                <c:pt idx="1002">
                  <c:v>0.35541153227873029</c:v>
                </c:pt>
                <c:pt idx="1003">
                  <c:v>0.36147498875844486</c:v>
                </c:pt>
                <c:pt idx="1004">
                  <c:v>0.3679274805889774</c:v>
                </c:pt>
                <c:pt idx="1005">
                  <c:v>0.37479284104786775</c:v>
                </c:pt>
                <c:pt idx="1006">
                  <c:v>0.38209971007464477</c:v>
                </c:pt>
                <c:pt idx="1007">
                  <c:v>0.38988163392915809</c:v>
                </c:pt>
                <c:pt idx="1008">
                  <c:v>0.39817726036163498</c:v>
                </c:pt>
                <c:pt idx="1009">
                  <c:v>0.4070305998300226</c:v>
                </c:pt>
                <c:pt idx="1010">
                  <c:v>0.41649131758282326</c:v>
                </c:pt>
                <c:pt idx="1011">
                  <c:v>0.42661500909004862</c:v>
                </c:pt>
                <c:pt idx="1012">
                  <c:v>0.4374633899594515</c:v>
                </c:pt>
                <c:pt idx="1013">
                  <c:v>0.44910429745386593</c:v>
                </c:pt>
                <c:pt idx="1014">
                  <c:v>0.46161134868184989</c:v>
                </c:pt>
                <c:pt idx="1015">
                  <c:v>0.47506302299803099</c:v>
                </c:pt>
                <c:pt idx="1016">
                  <c:v>0.4895408232122534</c:v>
                </c:pt>
                <c:pt idx="1017">
                  <c:v>0.50512600973559141</c:v>
                </c:pt>
                <c:pt idx="1018">
                  <c:v>0.52189418107117858</c:v>
                </c:pt>
                <c:pt idx="1019">
                  <c:v>0.53990668463966107</c:v>
                </c:pt>
                <c:pt idx="1020">
                  <c:v>0.55919749097941174</c:v>
                </c:pt>
                <c:pt idx="1021">
                  <c:v>0.57975379793564386</c:v>
                </c:pt>
                <c:pt idx="1022">
                  <c:v>0.60148837713117531</c:v>
                </c:pt>
                <c:pt idx="1023">
                  <c:v>0.62420181018120346</c:v>
                </c:pt>
                <c:pt idx="1024">
                  <c:v>0.64753380154994034</c:v>
                </c:pt>
                <c:pt idx="1025">
                  <c:v>0.67090551032896961</c:v>
                </c:pt>
                <c:pt idx="1026">
                  <c:v>0.69346031512813411</c:v>
                </c:pt>
                <c:pt idx="1027">
                  <c:v>0.71401924894770818</c:v>
                </c:pt>
                <c:pt idx="1028">
                  <c:v>0.73107843685727891</c:v>
                </c:pt>
                <c:pt idx="1029">
                  <c:v>0.74288438305929283</c:v>
                </c:pt>
                <c:pt idx="1030">
                  <c:v>0.74761900992123631</c:v>
                </c:pt>
                <c:pt idx="1031">
                  <c:v>0.74369842114686135</c:v>
                </c:pt>
                <c:pt idx="1032">
                  <c:v>0.73013561939382843</c:v>
                </c:pt>
                <c:pt idx="1033">
                  <c:v>0.70685966795381916</c:v>
                </c:pt>
                <c:pt idx="1034">
                  <c:v>0.67486474663589902</c:v>
                </c:pt>
                <c:pt idx="1035">
                  <c:v>0.63611240296885363</c:v>
                </c:pt>
                <c:pt idx="1036">
                  <c:v>0.59320875364160386</c:v>
                </c:pt>
                <c:pt idx="1037">
                  <c:v>0.54896366607666447</c:v>
                </c:pt>
                <c:pt idx="1038">
                  <c:v>0.50596371820859787</c:v>
                </c:pt>
                <c:pt idx="1039">
                  <c:v>0.46625851778058169</c:v>
                </c:pt>
                <c:pt idx="1040">
                  <c:v>0.43120499421655906</c:v>
                </c:pt>
                <c:pt idx="1041">
                  <c:v>0.40146441269106803</c:v>
                </c:pt>
                <c:pt idx="1042">
                  <c:v>0.37711281684731623</c:v>
                </c:pt>
                <c:pt idx="1043">
                  <c:v>0.35781004148036993</c:v>
                </c:pt>
                <c:pt idx="1044">
                  <c:v>0.34297522461993357</c:v>
                </c:pt>
                <c:pt idx="1045">
                  <c:v>0.331933043979038</c:v>
                </c:pt>
                <c:pt idx="1046">
                  <c:v>0.32401550725186057</c:v>
                </c:pt>
                <c:pt idx="1047">
                  <c:v>0.31862055335066286</c:v>
                </c:pt>
                <c:pt idx="1048">
                  <c:v>0.31523735366272287</c:v>
                </c:pt>
                <c:pt idx="1049">
                  <c:v>0.31345008070396652</c:v>
                </c:pt>
                <c:pt idx="1050">
                  <c:v>0.31293000712233804</c:v>
                </c:pt>
                <c:pt idx="1051">
                  <c:v>0.31342272536116822</c:v>
                </c:pt>
                <c:pt idx="1052">
                  <c:v>0.3147344981332641</c:v>
                </c:pt>
                <c:pt idx="1053">
                  <c:v>0.31671975702825444</c:v>
                </c:pt>
                <c:pt idx="1054">
                  <c:v>0.31927053757713947</c:v>
                </c:pt>
                <c:pt idx="1055">
                  <c:v>0.32230797262866795</c:v>
                </c:pt>
                <c:pt idx="1056">
                  <c:v>0.32577565492413008</c:v>
                </c:pt>
                <c:pt idx="1057">
                  <c:v>0.32963456924948858</c:v>
                </c:pt>
                <c:pt idx="1058">
                  <c:v>0.3338592851881183</c:v>
                </c:pt>
                <c:pt idx="1059">
                  <c:v>0.33843513605745523</c:v>
                </c:pt>
                <c:pt idx="1060">
                  <c:v>0.34335615796760821</c:v>
                </c:pt>
                <c:pt idx="1061">
                  <c:v>0.3486236107835633</c:v>
                </c:pt>
                <c:pt idx="1062">
                  <c:v>0.35424494431699177</c:v>
                </c:pt>
                <c:pt idx="1063">
                  <c:v>0.3602331067579605</c:v>
                </c:pt>
                <c:pt idx="1064">
                  <c:v>0.36660611849088415</c:v>
                </c:pt>
                <c:pt idx="1065">
                  <c:v>0.37338685398305349</c:v>
                </c:pt>
                <c:pt idx="1066">
                  <c:v>0.38060298840061152</c:v>
                </c:pt>
                <c:pt idx="1067">
                  <c:v>0.38828707478044622</c:v>
                </c:pt>
                <c:pt idx="1068">
                  <c:v>0.39647672238736498</c:v>
                </c:pt>
                <c:pt idx="1069">
                  <c:v>0.40521484728132712</c:v>
                </c:pt>
                <c:pt idx="1070">
                  <c:v>0.41454996152634688</c:v>
                </c:pt>
                <c:pt idx="1071">
                  <c:v>0.42453645661604716</c:v>
                </c:pt>
                <c:pt idx="1072">
                  <c:v>0.43523481739249414</c:v>
                </c:pt>
                <c:pt idx="1073">
                  <c:v>0.4467116716134652</c:v>
                </c:pt>
                <c:pt idx="1074">
                  <c:v>0.45903953240360745</c:v>
                </c:pt>
                <c:pt idx="1075">
                  <c:v>0.47229601909453506</c:v>
                </c:pt>
                <c:pt idx="1076">
                  <c:v>0.48656223700434809</c:v>
                </c:pt>
                <c:pt idx="1077">
                  <c:v>0.50191984677314982</c:v>
                </c:pt>
                <c:pt idx="1078">
                  <c:v>0.51844614610974848</c:v>
                </c:pt>
                <c:pt idx="1079">
                  <c:v>0.53620621127809442</c:v>
                </c:pt>
                <c:pt idx="1080">
                  <c:v>0.55524080502476214</c:v>
                </c:pt>
                <c:pt idx="1081">
                  <c:v>0.57554838753269577</c:v>
                </c:pt>
                <c:pt idx="1082">
                  <c:v>0.59705927407866466</c:v>
                </c:pt>
                <c:pt idx="1083">
                  <c:v>0.61960000814280147</c:v>
                </c:pt>
                <c:pt idx="1084">
                  <c:v>0.64284682221824774</c:v>
                </c:pt>
                <c:pt idx="1085">
                  <c:v>0.66626939306895705</c:v>
                </c:pt>
                <c:pt idx="1086">
                  <c:v>0.68907095143465069</c:v>
                </c:pt>
                <c:pt idx="1087">
                  <c:v>0.71013896391470654</c:v>
                </c:pt>
                <c:pt idx="1088">
                  <c:v>0.72803148258850914</c:v>
                </c:pt>
                <c:pt idx="1089">
                  <c:v>0.74103392154725656</c:v>
                </c:pt>
                <c:pt idx="1090">
                  <c:v>0.7473205432344725</c:v>
                </c:pt>
                <c:pt idx="1091">
                  <c:v>0.74523248006715892</c:v>
                </c:pt>
                <c:pt idx="1092">
                  <c:v>0.73363468244503804</c:v>
                </c:pt>
                <c:pt idx="1093">
                  <c:v>0.71225420451041233</c:v>
                </c:pt>
                <c:pt idx="1094">
                  <c:v>0.68187197764488816</c:v>
                </c:pt>
                <c:pt idx="1095">
                  <c:v>0.64427602683611263</c:v>
                </c:pt>
                <c:pt idx="1096">
                  <c:v>0.60197709656786835</c:v>
                </c:pt>
                <c:pt idx="1097">
                  <c:v>0.55778067791093433</c:v>
                </c:pt>
                <c:pt idx="1098">
                  <c:v>0.51434766068570326</c:v>
                </c:pt>
                <c:pt idx="1099">
                  <c:v>0.47385263459067606</c:v>
                </c:pt>
                <c:pt idx="1100">
                  <c:v>0.43779564277449579</c:v>
                </c:pt>
                <c:pt idx="1101">
                  <c:v>0.40697099236440737</c:v>
                </c:pt>
                <c:pt idx="1102">
                  <c:v>0.38155919715712788</c:v>
                </c:pt>
                <c:pt idx="1103">
                  <c:v>0.36128878231627942</c:v>
                </c:pt>
                <c:pt idx="1104">
                  <c:v>0.34561400506745477</c:v>
                </c:pt>
                <c:pt idx="1105">
                  <c:v>0.33386879393556501</c:v>
                </c:pt>
                <c:pt idx="1106">
                  <c:v>0.32537773796136349</c:v>
                </c:pt>
                <c:pt idx="1107">
                  <c:v>0.31952268887620527</c:v>
                </c:pt>
                <c:pt idx="1108">
                  <c:v>0.3157737606726202</c:v>
                </c:pt>
                <c:pt idx="1109">
                  <c:v>0.31369652094834621</c:v>
                </c:pt>
                <c:pt idx="1110">
                  <c:v>0.31294577883710922</c:v>
                </c:pt>
                <c:pt idx="1111">
                  <c:v>0.3132533804140416</c:v>
                </c:pt>
                <c:pt idx="1112">
                  <c:v>0.31441451986378566</c:v>
                </c:pt>
                <c:pt idx="1113">
                  <c:v>0.31627491590784679</c:v>
                </c:pt>
                <c:pt idx="1114">
                  <c:v>0.3187198352229853</c:v>
                </c:pt>
                <c:pt idx="1115">
                  <c:v>0.32166518343648004</c:v>
                </c:pt>
                <c:pt idx="1116">
                  <c:v>0.32505051659696421</c:v>
                </c:pt>
                <c:pt idx="1117">
                  <c:v>0.32883368502562638</c:v>
                </c:pt>
                <c:pt idx="1118">
                  <c:v>0.3329867975761831</c:v>
                </c:pt>
                <c:pt idx="1119">
                  <c:v>0.33749322320248876</c:v>
                </c:pt>
                <c:pt idx="1120">
                  <c:v>0.34234539385248131</c:v>
                </c:pt>
                <c:pt idx="1121">
                  <c:v>0.34754322131056298</c:v>
                </c:pt>
                <c:pt idx="1122">
                  <c:v>0.35309298363000996</c:v>
                </c:pt>
                <c:pt idx="1123">
                  <c:v>0.35900657206386527</c:v>
                </c:pt>
                <c:pt idx="1124">
                  <c:v>0.36530101697794465</c:v>
                </c:pt>
                <c:pt idx="1125">
                  <c:v>0.37199823200558424</c:v>
                </c:pt>
                <c:pt idx="1126">
                  <c:v>0.37912493071213682</c:v>
                </c:pt>
                <c:pt idx="1127">
                  <c:v>0.3867126801218248</c:v>
                </c:pt>
                <c:pt idx="1128">
                  <c:v>0.39479806112102023</c:v>
                </c:pt>
                <c:pt idx="1129">
                  <c:v>0.40342290705498562</c:v>
                </c:pt>
                <c:pt idx="1130">
                  <c:v>0.41263458831590916</c:v>
                </c:pt>
                <c:pt idx="1131">
                  <c:v>0.42248630125638786</c:v>
                </c:pt>
                <c:pt idx="1132">
                  <c:v>0.43303730237755561</c:v>
                </c:pt>
                <c:pt idx="1133">
                  <c:v>0.44435300032229275</c:v>
                </c:pt>
                <c:pt idx="1134">
                  <c:v>0.45650477412956159</c:v>
                </c:pt>
                <c:pt idx="1135">
                  <c:v>0.4695693199052216</c:v>
                </c:pt>
                <c:pt idx="1136">
                  <c:v>0.48362723062023122</c:v>
                </c:pt>
                <c:pt idx="1137">
                  <c:v>0.49876037382587973</c:v>
                </c:pt>
                <c:pt idx="1138">
                  <c:v>0.51504743684743437</c:v>
                </c:pt>
                <c:pt idx="1139">
                  <c:v>0.53255674742696191</c:v>
                </c:pt>
                <c:pt idx="1140">
                  <c:v>0.55133514878454604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'Oscillating reaction'!$C$8</c:f>
              <c:strCache>
                <c:ptCount val="1"/>
                <c:pt idx="0">
                  <c:v>Y</c:v>
                </c:pt>
              </c:strCache>
            </c:strRef>
          </c:tx>
          <c:marker>
            <c:symbol val="none"/>
          </c:marker>
          <c:xVal>
            <c:numRef>
              <c:f>'Oscillating reaction'!$A$9:$A$1149</c:f>
              <c:numCache>
                <c:formatCode>General</c:formatCode>
                <c:ptCount val="11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  <c:pt idx="1080">
                  <c:v>1080</c:v>
                </c:pt>
                <c:pt idx="1081">
                  <c:v>1081</c:v>
                </c:pt>
                <c:pt idx="1082">
                  <c:v>1082</c:v>
                </c:pt>
                <c:pt idx="1083">
                  <c:v>1083</c:v>
                </c:pt>
                <c:pt idx="1084">
                  <c:v>1084</c:v>
                </c:pt>
                <c:pt idx="1085">
                  <c:v>1085</c:v>
                </c:pt>
                <c:pt idx="1086">
                  <c:v>1086</c:v>
                </c:pt>
                <c:pt idx="1087">
                  <c:v>1087</c:v>
                </c:pt>
                <c:pt idx="1088">
                  <c:v>1088</c:v>
                </c:pt>
                <c:pt idx="1089">
                  <c:v>1089</c:v>
                </c:pt>
                <c:pt idx="1090">
                  <c:v>1090</c:v>
                </c:pt>
                <c:pt idx="1091">
                  <c:v>1091</c:v>
                </c:pt>
                <c:pt idx="1092">
                  <c:v>1092</c:v>
                </c:pt>
                <c:pt idx="1093">
                  <c:v>1093</c:v>
                </c:pt>
                <c:pt idx="1094">
                  <c:v>1094</c:v>
                </c:pt>
                <c:pt idx="1095">
                  <c:v>1095</c:v>
                </c:pt>
                <c:pt idx="1096">
                  <c:v>1096</c:v>
                </c:pt>
                <c:pt idx="1097">
                  <c:v>1097</c:v>
                </c:pt>
                <c:pt idx="1098">
                  <c:v>1098</c:v>
                </c:pt>
                <c:pt idx="1099">
                  <c:v>1099</c:v>
                </c:pt>
                <c:pt idx="1100">
                  <c:v>1100</c:v>
                </c:pt>
                <c:pt idx="1101">
                  <c:v>1101</c:v>
                </c:pt>
                <c:pt idx="1102">
                  <c:v>1102</c:v>
                </c:pt>
                <c:pt idx="1103">
                  <c:v>1103</c:v>
                </c:pt>
                <c:pt idx="1104">
                  <c:v>1104</c:v>
                </c:pt>
                <c:pt idx="1105">
                  <c:v>1105</c:v>
                </c:pt>
                <c:pt idx="1106">
                  <c:v>1106</c:v>
                </c:pt>
                <c:pt idx="1107">
                  <c:v>1107</c:v>
                </c:pt>
                <c:pt idx="1108">
                  <c:v>1108</c:v>
                </c:pt>
                <c:pt idx="1109">
                  <c:v>1109</c:v>
                </c:pt>
                <c:pt idx="1110">
                  <c:v>1110</c:v>
                </c:pt>
                <c:pt idx="1111">
                  <c:v>1111</c:v>
                </c:pt>
                <c:pt idx="1112">
                  <c:v>1112</c:v>
                </c:pt>
                <c:pt idx="1113">
                  <c:v>1113</c:v>
                </c:pt>
                <c:pt idx="1114">
                  <c:v>1114</c:v>
                </c:pt>
                <c:pt idx="1115">
                  <c:v>1115</c:v>
                </c:pt>
                <c:pt idx="1116">
                  <c:v>1116</c:v>
                </c:pt>
                <c:pt idx="1117">
                  <c:v>1117</c:v>
                </c:pt>
                <c:pt idx="1118">
                  <c:v>1118</c:v>
                </c:pt>
                <c:pt idx="1119">
                  <c:v>1119</c:v>
                </c:pt>
                <c:pt idx="1120">
                  <c:v>1120</c:v>
                </c:pt>
                <c:pt idx="1121">
                  <c:v>1121</c:v>
                </c:pt>
                <c:pt idx="1122">
                  <c:v>1122</c:v>
                </c:pt>
                <c:pt idx="1123">
                  <c:v>1123</c:v>
                </c:pt>
                <c:pt idx="1124">
                  <c:v>1124</c:v>
                </c:pt>
                <c:pt idx="1125">
                  <c:v>1125</c:v>
                </c:pt>
                <c:pt idx="1126">
                  <c:v>1126</c:v>
                </c:pt>
                <c:pt idx="1127">
                  <c:v>1127</c:v>
                </c:pt>
                <c:pt idx="1128">
                  <c:v>1128</c:v>
                </c:pt>
                <c:pt idx="1129">
                  <c:v>1129</c:v>
                </c:pt>
                <c:pt idx="1130">
                  <c:v>1130</c:v>
                </c:pt>
                <c:pt idx="1131">
                  <c:v>1131</c:v>
                </c:pt>
                <c:pt idx="1132">
                  <c:v>1132</c:v>
                </c:pt>
                <c:pt idx="1133">
                  <c:v>1133</c:v>
                </c:pt>
                <c:pt idx="1134">
                  <c:v>1134</c:v>
                </c:pt>
                <c:pt idx="1135">
                  <c:v>1135</c:v>
                </c:pt>
                <c:pt idx="1136">
                  <c:v>1136</c:v>
                </c:pt>
                <c:pt idx="1137">
                  <c:v>1137</c:v>
                </c:pt>
                <c:pt idx="1138">
                  <c:v>1138</c:v>
                </c:pt>
                <c:pt idx="1139">
                  <c:v>1139</c:v>
                </c:pt>
                <c:pt idx="1140">
                  <c:v>1140</c:v>
                </c:pt>
              </c:numCache>
            </c:numRef>
          </c:xVal>
          <c:yVal>
            <c:numRef>
              <c:f>'Oscillating reaction'!$C$9:$C$1149</c:f>
              <c:numCache>
                <c:formatCode>General</c:formatCode>
                <c:ptCount val="1141"/>
                <c:pt idx="0">
                  <c:v>1</c:v>
                </c:pt>
                <c:pt idx="1">
                  <c:v>1.0549999999999999</c:v>
                </c:pt>
                <c:pt idx="2">
                  <c:v>1.1280906553156249</c:v>
                </c:pt>
                <c:pt idx="3">
                  <c:v>1.2065115687180439</c:v>
                </c:pt>
                <c:pt idx="4">
                  <c:v>1.2833375063498742</c:v>
                </c:pt>
                <c:pt idx="5">
                  <c:v>1.3554845732668441</c:v>
                </c:pt>
                <c:pt idx="6">
                  <c:v>1.4222921888093427</c:v>
                </c:pt>
                <c:pt idx="7">
                  <c:v>1.4843490453645318</c:v>
                </c:pt>
                <c:pt idx="8">
                  <c:v>1.5426545690198805</c:v>
                </c:pt>
                <c:pt idx="9">
                  <c:v>1.5981635690706506</c:v>
                </c:pt>
                <c:pt idx="10">
                  <c:v>1.6516196555443674</c:v>
                </c:pt>
                <c:pt idx="11">
                  <c:v>1.7035425536287747</c:v>
                </c:pt>
                <c:pt idx="12">
                  <c:v>1.7542720431357333</c:v>
                </c:pt>
                <c:pt idx="13">
                  <c:v>1.8040198541228942</c:v>
                </c:pt>
                <c:pt idx="14">
                  <c:v>1.8529121843205323</c:v>
                </c:pt>
                <c:pt idx="15">
                  <c:v>1.9010199738773934</c:v>
                </c:pt>
                <c:pt idx="16">
                  <c:v>1.9483790007315598</c:v>
                </c:pt>
                <c:pt idx="17">
                  <c:v>1.9950027129553218</c:v>
                </c:pt>
                <c:pt idx="18">
                  <c:v>2.0408902411630483</c:v>
                </c:pt>
                <c:pt idx="19">
                  <c:v>2.0860313312949081</c:v>
                </c:pt>
                <c:pt idx="20">
                  <c:v>2.1304093483253861</c:v>
                </c:pt>
                <c:pt idx="21">
                  <c:v>2.1740030824540515</c:v>
                </c:pt>
                <c:pt idx="22">
                  <c:v>2.2167878131477043</c:v>
                </c:pt>
                <c:pt idx="23">
                  <c:v>2.2587359112077285</c:v>
                </c:pt>
                <c:pt idx="24">
                  <c:v>2.299817150128503</c:v>
                </c:pt>
                <c:pt idx="25">
                  <c:v>2.3399988309764179</c:v>
                </c:pt>
                <c:pt idx="26">
                  <c:v>2.3792457838922174</c:v>
                </c:pt>
                <c:pt idx="27">
                  <c:v>2.4175202840501275</c:v>
                </c:pt>
                <c:pt idx="28">
                  <c:v>2.4547819042896299</c:v>
                </c:pt>
                <c:pt idx="29">
                  <c:v>2.4909873168766223</c:v>
                </c:pt>
                <c:pt idx="30">
                  <c:v>2.5260900506408079</c:v>
                </c:pt>
                <c:pt idx="31">
                  <c:v>2.5600402056698219</c:v>
                </c:pt>
                <c:pt idx="32">
                  <c:v>2.5927841249602133</c:v>
                </c:pt>
                <c:pt idx="33">
                  <c:v>2.6242640204056955</c:v>
                </c:pt>
                <c:pt idx="34">
                  <c:v>2.6544175489217015</c:v>
                </c:pt>
                <c:pt idx="35">
                  <c:v>2.6831773331653768</c:v>
                </c:pt>
                <c:pt idx="36">
                  <c:v>2.7104704200954468</c:v>
                </c:pt>
                <c:pt idx="37">
                  <c:v>2.7362176694662121</c:v>
                </c:pt>
                <c:pt idx="38">
                  <c:v>2.7603330632480709</c:v>
                </c:pt>
                <c:pt idx="39">
                  <c:v>2.782722925940619</c:v>
                </c:pt>
                <c:pt idx="40">
                  <c:v>2.8032850448724229</c:v>
                </c:pt>
                <c:pt idx="41">
                  <c:v>2.8219076790133548</c:v>
                </c:pt>
                <c:pt idx="42">
                  <c:v>2.8384684448125928</c:v>
                </c:pt>
                <c:pt idx="43">
                  <c:v>2.8528330685228207</c:v>
                </c:pt>
                <c:pt idx="44">
                  <c:v>2.864853997014456</c:v>
                </c:pt>
                <c:pt idx="45">
                  <c:v>2.8743688642067835</c:v>
                </c:pt>
                <c:pt idx="46">
                  <c:v>2.8811988194533789</c:v>
                </c:pt>
                <c:pt idx="47">
                  <c:v>2.8851467398077109</c:v>
                </c:pt>
                <c:pt idx="48">
                  <c:v>2.885995373512003</c:v>
                </c:pt>
                <c:pt idx="49">
                  <c:v>2.8835055024464604</c:v>
                </c:pt>
                <c:pt idx="50">
                  <c:v>2.8774142742341602</c:v>
                </c:pt>
                <c:pt idx="51">
                  <c:v>2.8674339512155607</c:v>
                </c:pt>
                <c:pt idx="52">
                  <c:v>2.8532514691433439</c:v>
                </c:pt>
                <c:pt idx="53">
                  <c:v>2.8345294144216675</c:v>
                </c:pt>
                <c:pt idx="54">
                  <c:v>2.8109093422862279</c:v>
                </c:pt>
                <c:pt idx="55">
                  <c:v>2.7820188009006923</c:v>
                </c:pt>
                <c:pt idx="56">
                  <c:v>2.7474840260156568</c:v>
                </c:pt>
                <c:pt idx="57">
                  <c:v>2.7069510330361655</c:v>
                </c:pt>
                <c:pt idx="58">
                  <c:v>2.6601186989762238</c:v>
                </c:pt>
                <c:pt idx="59">
                  <c:v>2.6067881925325929</c:v>
                </c:pt>
                <c:pt idx="60">
                  <c:v>2.54693329753127</c:v>
                </c:pt>
                <c:pt idx="61">
                  <c:v>2.4807948560176789</c:v>
                </c:pt>
                <c:pt idx="62">
                  <c:v>2.4089982330214181</c:v>
                </c:pt>
                <c:pt idx="63">
                  <c:v>2.3326835015134768</c:v>
                </c:pt>
                <c:pt idx="64">
                  <c:v>2.2536227644198088</c:v>
                </c:pt>
                <c:pt idx="65">
                  <c:v>2.1742796322249105</c:v>
                </c:pt>
                <c:pt idx="66">
                  <c:v>2.0977510097317063</c:v>
                </c:pt>
                <c:pt idx="67">
                  <c:v>2.0275376104346599</c:v>
                </c:pt>
                <c:pt idx="68">
                  <c:v>1.9671338693752181</c:v>
                </c:pt>
                <c:pt idx="69">
                  <c:v>1.9195075746665269</c:v>
                </c:pt>
                <c:pt idx="70">
                  <c:v>1.8866156202955495</c:v>
                </c:pt>
                <c:pt idx="71">
                  <c:v>1.8691162202975016</c:v>
                </c:pt>
                <c:pt idx="72">
                  <c:v>1.8663656616676485</c:v>
                </c:pt>
                <c:pt idx="73">
                  <c:v>1.8766734239992235</c:v>
                </c:pt>
                <c:pt idx="74">
                  <c:v>1.8977064667650339</c:v>
                </c:pt>
                <c:pt idx="75">
                  <c:v>1.9269161312213283</c:v>
                </c:pt>
                <c:pt idx="76">
                  <c:v>1.9618914559071965</c:v>
                </c:pt>
                <c:pt idx="77">
                  <c:v>2.0005884723737171</c:v>
                </c:pt>
                <c:pt idx="78">
                  <c:v>2.0414277664607208</c:v>
                </c:pt>
                <c:pt idx="79">
                  <c:v>2.0832849345773212</c:v>
                </c:pt>
                <c:pt idx="80">
                  <c:v>2.1254155554569194</c:v>
                </c:pt>
                <c:pt idx="81">
                  <c:v>2.1673563055058409</c:v>
                </c:pt>
                <c:pt idx="82">
                  <c:v>2.2088318341763835</c:v>
                </c:pt>
                <c:pt idx="83">
                  <c:v>2.2496817229490218</c:v>
                </c:pt>
                <c:pt idx="84">
                  <c:v>2.2898100249840545</c:v>
                </c:pt>
                <c:pt idx="85">
                  <c:v>2.3291536646613129</c:v>
                </c:pt>
                <c:pt idx="86">
                  <c:v>2.3676642058625093</c:v>
                </c:pt>
                <c:pt idx="87">
                  <c:v>2.4052980860970048</c:v>
                </c:pt>
                <c:pt idx="88">
                  <c:v>2.442011758014405</c:v>
                </c:pt>
                <c:pt idx="89">
                  <c:v>2.4777594580802318</c:v>
                </c:pt>
                <c:pt idx="90">
                  <c:v>2.5124922652627233</c:v>
                </c:pt>
                <c:pt idx="91">
                  <c:v>2.5461577201244912</c:v>
                </c:pt>
                <c:pt idx="92">
                  <c:v>2.5786996322856179</c:v>
                </c:pt>
                <c:pt idx="93">
                  <c:v>2.6100579003570963</c:v>
                </c:pt>
                <c:pt idx="94">
                  <c:v>2.6401682692289512</c:v>
                </c:pt>
                <c:pt idx="95">
                  <c:v>2.6689619976507091</c:v>
                </c:pt>
                <c:pt idx="96">
                  <c:v>2.6963654295336785</c:v>
                </c:pt>
                <c:pt idx="97">
                  <c:v>2.7222994693143279</c:v>
                </c:pt>
                <c:pt idx="98">
                  <c:v>2.7466789624367385</c:v>
                </c:pt>
                <c:pt idx="99">
                  <c:v>2.7694119802810975</c:v>
                </c:pt>
                <c:pt idx="100">
                  <c:v>2.7903990065114135</c:v>
                </c:pt>
                <c:pt idx="101">
                  <c:v>2.8095320197292226</c:v>
                </c:pt>
                <c:pt idx="102">
                  <c:v>2.8266934659938707</c:v>
                </c:pt>
                <c:pt idx="103">
                  <c:v>2.8417551146046849</c:v>
                </c:pt>
                <c:pt idx="104">
                  <c:v>2.8545767920370402</c:v>
                </c:pt>
                <c:pt idx="105">
                  <c:v>2.8650049928388004</c:v>
                </c:pt>
                <c:pt idx="106">
                  <c:v>2.8728713738010123</c:v>
                </c:pt>
                <c:pt idx="107">
                  <c:v>2.8779911506235969</c:v>
                </c:pt>
                <c:pt idx="108">
                  <c:v>2.8801614373353615</c:v>
                </c:pt>
                <c:pt idx="109">
                  <c:v>2.8791596019680998</c:v>
                </c:pt>
                <c:pt idx="110">
                  <c:v>2.8747417633997139</c:v>
                </c:pt>
                <c:pt idx="111">
                  <c:v>2.8666416324837418</c:v>
                </c:pt>
                <c:pt idx="112">
                  <c:v>2.8545700177047157</c:v>
                </c:pt>
                <c:pt idx="113">
                  <c:v>2.8382154881572506</c:v>
                </c:pt>
                <c:pt idx="114">
                  <c:v>2.8172469359430616</c:v>
                </c:pt>
                <c:pt idx="115">
                  <c:v>2.7913191310810022</c:v>
                </c:pt>
                <c:pt idx="116">
                  <c:v>2.7600828385115608</c:v>
                </c:pt>
                <c:pt idx="117">
                  <c:v>2.7232016785266824</c:v>
                </c:pt>
                <c:pt idx="118">
                  <c:v>2.6803786266546963</c:v>
                </c:pt>
                <c:pt idx="119">
                  <c:v>2.631395738122273</c:v>
                </c:pt>
                <c:pt idx="120">
                  <c:v>2.5761710290363347</c:v>
                </c:pt>
                <c:pt idx="121">
                  <c:v>2.5148358181335535</c:v>
                </c:pt>
                <c:pt idx="122">
                  <c:v>2.4478331585943995</c:v>
                </c:pt>
                <c:pt idx="123">
                  <c:v>2.376031803124139</c:v>
                </c:pt>
                <c:pt idx="124">
                  <c:v>2.3008391297252961</c:v>
                </c:pt>
                <c:pt idx="125">
                  <c:v>2.2242809572795319</c:v>
                </c:pt>
                <c:pt idx="126">
                  <c:v>2.1490008071529472</c:v>
                </c:pt>
                <c:pt idx="127">
                  <c:v>2.0781269701489551</c:v>
                </c:pt>
                <c:pt idx="128">
                  <c:v>2.0149777366509287</c:v>
                </c:pt>
                <c:pt idx="129">
                  <c:v>1.9626305985817447</c:v>
                </c:pt>
                <c:pt idx="130">
                  <c:v>1.9234527853669718</c:v>
                </c:pt>
                <c:pt idx="131">
                  <c:v>1.8987342323448828</c:v>
                </c:pt>
                <c:pt idx="132">
                  <c:v>1.8885403896978796</c:v>
                </c:pt>
                <c:pt idx="133">
                  <c:v>1.8918178628922724</c:v>
                </c:pt>
                <c:pt idx="134">
                  <c:v>1.9066940979523181</c:v>
                </c:pt>
                <c:pt idx="135">
                  <c:v>1.9308638589366631</c:v>
                </c:pt>
                <c:pt idx="136">
                  <c:v>1.9619587589595933</c:v>
                </c:pt>
                <c:pt idx="137">
                  <c:v>1.9978291947492923</c:v>
                </c:pt>
                <c:pt idx="138">
                  <c:v>2.0367080750679452</c:v>
                </c:pt>
                <c:pt idx="139">
                  <c:v>2.0772611580408937</c:v>
                </c:pt>
                <c:pt idx="140">
                  <c:v>2.1185533497423048</c:v>
                </c:pt>
                <c:pt idx="141">
                  <c:v>2.1599698319455429</c:v>
                </c:pt>
                <c:pt idx="142">
                  <c:v>2.2011262090477874</c:v>
                </c:pt>
                <c:pt idx="143">
                  <c:v>2.2417893173304102</c:v>
                </c:pt>
                <c:pt idx="144">
                  <c:v>2.2818174557951059</c:v>
                </c:pt>
                <c:pt idx="145">
                  <c:v>2.3211200312156106</c:v>
                </c:pt>
                <c:pt idx="146">
                  <c:v>2.3596325842069397</c:v>
                </c:pt>
                <c:pt idx="147">
                  <c:v>2.397302412950336</c:v>
                </c:pt>
                <c:pt idx="148">
                  <c:v>2.4340808076113158</c:v>
                </c:pt>
                <c:pt idx="149">
                  <c:v>2.469919092500048</c:v>
                </c:pt>
                <c:pt idx="150">
                  <c:v>2.5047667069230415</c:v>
                </c:pt>
                <c:pt idx="151">
                  <c:v>2.5385702927418916</c:v>
                </c:pt>
                <c:pt idx="152">
                  <c:v>2.5712732243059446</c:v>
                </c:pt>
                <c:pt idx="153">
                  <c:v>2.6028152902033441</c:v>
                </c:pt>
                <c:pt idx="154">
                  <c:v>2.6331323865756064</c:v>
                </c:pt>
                <c:pt idx="155">
                  <c:v>2.6621561593966359</c:v>
                </c:pt>
                <c:pt idx="156">
                  <c:v>2.6898135705081416</c:v>
                </c:pt>
                <c:pt idx="157">
                  <c:v>2.7160263784130771</c:v>
                </c:pt>
                <c:pt idx="158">
                  <c:v>2.740710530498367</c:v>
                </c:pt>
                <c:pt idx="159">
                  <c:v>2.7637754641698291</c:v>
                </c:pt>
                <c:pt idx="160">
                  <c:v>2.7851233132687998</c:v>
                </c:pt>
                <c:pt idx="161">
                  <c:v>2.8046480145959585</c:v>
                </c:pt>
                <c:pt idx="162">
                  <c:v>2.8222343081980656</c:v>
                </c:pt>
                <c:pt idx="163">
                  <c:v>2.8377566248205794</c:v>
                </c:pt>
                <c:pt idx="164">
                  <c:v>2.8510778551334082</c:v>
                </c:pt>
                <c:pt idx="165">
                  <c:v>2.8620479987214225</c:v>
                </c:pt>
                <c:pt idx="166">
                  <c:v>2.870502697475493</c:v>
                </c:pt>
                <c:pt idx="167">
                  <c:v>2.8762616695649208</c:v>
                </c:pt>
                <c:pt idx="168">
                  <c:v>2.8791270790942529</c:v>
                </c:pt>
                <c:pt idx="169">
                  <c:v>2.8788819065361655</c:v>
                </c:pt>
                <c:pt idx="170">
                  <c:v>2.8752884315085074</c:v>
                </c:pt>
                <c:pt idx="171">
                  <c:v>2.8680870102629932</c:v>
                </c:pt>
                <c:pt idx="172">
                  <c:v>2.856995436455068</c:v>
                </c:pt>
                <c:pt idx="173">
                  <c:v>2.8417093305517489</c:v>
                </c:pt>
                <c:pt idx="174">
                  <c:v>2.8219042304159259</c:v>
                </c:pt>
                <c:pt idx="175">
                  <c:v>2.7972403769356631</c:v>
                </c:pt>
                <c:pt idx="176">
                  <c:v>2.7673716279996836</c:v>
                </c:pt>
                <c:pt idx="177">
                  <c:v>2.7319605053908154</c:v>
                </c:pt>
                <c:pt idx="178">
                  <c:v>2.6907020623389037</c:v>
                </c:pt>
                <c:pt idx="179">
                  <c:v>2.6433599546830231</c:v>
                </c:pt>
                <c:pt idx="180">
                  <c:v>2.5898185456101266</c:v>
                </c:pt>
                <c:pt idx="181">
                  <c:v>2.5301545337242399</c:v>
                </c:pt>
                <c:pt idx="182">
                  <c:v>2.4647295229530988</c:v>
                </c:pt>
                <c:pt idx="183">
                  <c:v>2.394299788554167</c:v>
                </c:pt>
                <c:pt idx="184">
                  <c:v>2.3201298390390428</c:v>
                </c:pt>
                <c:pt idx="185">
                  <c:v>2.2440820209200725</c:v>
                </c:pt>
                <c:pt idx="186">
                  <c:v>2.1686386655193139</c:v>
                </c:pt>
                <c:pt idx="187">
                  <c:v>2.0968054088248267</c:v>
                </c:pt>
                <c:pt idx="188">
                  <c:v>2.0318586775197915</c:v>
                </c:pt>
                <c:pt idx="189">
                  <c:v>1.9769472184089993</c:v>
                </c:pt>
                <c:pt idx="190">
                  <c:v>1.9346268613978199</c:v>
                </c:pt>
                <c:pt idx="191">
                  <c:v>1.9064614449867316</c:v>
                </c:pt>
                <c:pt idx="192">
                  <c:v>1.8928173629807528</c:v>
                </c:pt>
                <c:pt idx="193">
                  <c:v>1.8929077229726321</c:v>
                </c:pt>
                <c:pt idx="194">
                  <c:v>1.9050485195068723</c:v>
                </c:pt>
                <c:pt idx="195">
                  <c:v>1.927028508141496</c:v>
                </c:pt>
                <c:pt idx="196">
                  <c:v>1.9564862346992313</c:v>
                </c:pt>
                <c:pt idx="197">
                  <c:v>1.9912150044776442</c:v>
                </c:pt>
                <c:pt idx="198">
                  <c:v>2.0293555373362988</c:v>
                </c:pt>
                <c:pt idx="199">
                  <c:v>2.0694727751862021</c:v>
                </c:pt>
                <c:pt idx="200">
                  <c:v>2.1105407783367949</c:v>
                </c:pt>
                <c:pt idx="201">
                  <c:v>2.1518730315148611</c:v>
                </c:pt>
                <c:pt idx="202">
                  <c:v>2.1930340793651721</c:v>
                </c:pt>
                <c:pt idx="203">
                  <c:v>2.2337573333199461</c:v>
                </c:pt>
                <c:pt idx="204">
                  <c:v>2.2738807300404082</c:v>
                </c:pt>
                <c:pt idx="205">
                  <c:v>2.313302051358832</c:v>
                </c:pt>
                <c:pt idx="206">
                  <c:v>2.3519506187953909</c:v>
                </c:pt>
                <c:pt idx="207">
                  <c:v>2.3897706546888311</c:v>
                </c:pt>
                <c:pt idx="208">
                  <c:v>2.4267121114810593</c:v>
                </c:pt>
                <c:pt idx="209">
                  <c:v>2.462725900659708</c:v>
                </c:pt>
                <c:pt idx="210">
                  <c:v>2.4977615314737007</c:v>
                </c:pt>
                <c:pt idx="211">
                  <c:v>2.5317659732917304</c:v>
                </c:pt>
                <c:pt idx="212">
                  <c:v>2.5646830802481273</c:v>
                </c:pt>
                <c:pt idx="213">
                  <c:v>2.5964532307834438</c:v>
                </c:pt>
                <c:pt idx="214">
                  <c:v>2.6270130103705984</c:v>
                </c:pt>
                <c:pt idx="215">
                  <c:v>2.6562948583111647</c:v>
                </c:pt>
                <c:pt idx="216">
                  <c:v>2.6842266452147823</c:v>
                </c:pt>
                <c:pt idx="217">
                  <c:v>2.7107311684298669</c:v>
                </c:pt>
                <c:pt idx="218">
                  <c:v>2.7357255606244402</c:v>
                </c:pt>
                <c:pt idx="219">
                  <c:v>2.7591206086072426</c:v>
                </c:pt>
                <c:pt idx="220">
                  <c:v>2.7808199788232608</c:v>
                </c:pt>
                <c:pt idx="221">
                  <c:v>2.8007193445435266</c:v>
                </c:pt>
                <c:pt idx="222">
                  <c:v>2.8187054085436096</c:v>
                </c:pt>
                <c:pt idx="223">
                  <c:v>2.8346548146249493</c:v>
                </c:pt>
                <c:pt idx="224">
                  <c:v>2.8484329422158878</c:v>
                </c:pt>
                <c:pt idx="225">
                  <c:v>2.8598925811742406</c:v>
                </c:pt>
                <c:pt idx="226">
                  <c:v>2.868872489795832</c:v>
                </c:pt>
                <c:pt idx="227">
                  <c:v>2.875195849421702</c:v>
                </c:pt>
                <c:pt idx="228">
                  <c:v>2.8786686462083981</c:v>
                </c:pt>
                <c:pt idx="229">
                  <c:v>2.8790780379818957</c:v>
                </c:pt>
                <c:pt idx="230">
                  <c:v>2.8761908066468251</c:v>
                </c:pt>
                <c:pt idx="231">
                  <c:v>2.8697520616349297</c:v>
                </c:pt>
                <c:pt idx="232">
                  <c:v>2.8594844576738176</c:v>
                </c:pt>
                <c:pt idx="233">
                  <c:v>2.8450883349871248</c:v>
                </c:pt>
                <c:pt idx="234">
                  <c:v>2.8262434007066792</c:v>
                </c:pt>
                <c:pt idx="235">
                  <c:v>2.8026128698174468</c:v>
                </c:pt>
                <c:pt idx="236">
                  <c:v>2.7738513967201111</c:v>
                </c:pt>
                <c:pt idx="237">
                  <c:v>2.739618671518941</c:v>
                </c:pt>
                <c:pt idx="238">
                  <c:v>2.6996012180618769</c:v>
                </c:pt>
                <c:pt idx="239">
                  <c:v>2.6535456352598317</c:v>
                </c:pt>
                <c:pt idx="240">
                  <c:v>2.6013070505898144</c:v>
                </c:pt>
                <c:pt idx="241">
                  <c:v>2.5429164348590048</c:v>
                </c:pt>
                <c:pt idx="242">
                  <c:v>2.4786688093253493</c:v>
                </c:pt>
                <c:pt idx="243">
                  <c:v>2.4092299758870213</c:v>
                </c:pt>
                <c:pt idx="244">
                  <c:v>2.3357507697759448</c:v>
                </c:pt>
                <c:pt idx="245">
                  <c:v>2.2599643710797674</c:v>
                </c:pt>
                <c:pt idx="246">
                  <c:v>2.1842262695318069</c:v>
                </c:pt>
                <c:pt idx="247">
                  <c:v>2.111445969562296</c:v>
                </c:pt>
                <c:pt idx="248">
                  <c:v>2.0448681226477525</c:v>
                </c:pt>
                <c:pt idx="249">
                  <c:v>1.9877007687140962</c:v>
                </c:pt>
                <c:pt idx="250">
                  <c:v>1.9426551248449093</c:v>
                </c:pt>
                <c:pt idx="251">
                  <c:v>1.9115220825381531</c:v>
                </c:pt>
                <c:pt idx="252">
                  <c:v>1.8949196096347141</c:v>
                </c:pt>
                <c:pt idx="253">
                  <c:v>1.8922854170596262</c:v>
                </c:pt>
                <c:pt idx="254">
                  <c:v>1.902095548860697</c:v>
                </c:pt>
                <c:pt idx="255">
                  <c:v>1.9222190954655087</c:v>
                </c:pt>
                <c:pt idx="256">
                  <c:v>1.9503007028054731</c:v>
                </c:pt>
                <c:pt idx="257">
                  <c:v>1.9840845541976693</c:v>
                </c:pt>
                <c:pt idx="258">
                  <c:v>2.0216314355988279</c:v>
                </c:pt>
                <c:pt idx="259">
                  <c:v>2.0614182809160271</c:v>
                </c:pt>
                <c:pt idx="260">
                  <c:v>2.102339396578552</c:v>
                </c:pt>
                <c:pt idx="261">
                  <c:v>2.1436451001385475</c:v>
                </c:pt>
                <c:pt idx="262">
                  <c:v>2.1848549399293233</c:v>
                </c:pt>
                <c:pt idx="263">
                  <c:v>2.2256730047559934</c:v>
                </c:pt>
                <c:pt idx="264">
                  <c:v>2.2659195712024296</c:v>
                </c:pt>
                <c:pt idx="265">
                  <c:v>2.3054825603450246</c:v>
                </c:pt>
                <c:pt idx="266">
                  <c:v>2.3442862317652007</c:v>
                </c:pt>
                <c:pt idx="267">
                  <c:v>2.3822725024264493</c:v>
                </c:pt>
                <c:pt idx="268">
                  <c:v>2.4193905116095151</c:v>
                </c:pt>
                <c:pt idx="269">
                  <c:v>2.4555911246014857</c:v>
                </c:pt>
                <c:pt idx="270">
                  <c:v>2.4908241836007501</c:v>
                </c:pt>
                <c:pt idx="271">
                  <c:v>2.5250371782622438</c:v>
                </c:pt>
                <c:pt idx="272">
                  <c:v>2.5581745855754692</c:v>
                </c:pt>
                <c:pt idx="273">
                  <c:v>2.5901774798523194</c:v>
                </c:pt>
                <c:pt idx="274">
                  <c:v>2.6209832127173782</c:v>
                </c:pt>
                <c:pt idx="275">
                  <c:v>2.6505250693109943</c:v>
                </c:pt>
                <c:pt idx="276">
                  <c:v>2.6787318602375105</c:v>
                </c:pt>
                <c:pt idx="277">
                  <c:v>2.7055274334420485</c:v>
                </c:pt>
                <c:pt idx="278">
                  <c:v>2.7308301001219153</c:v>
                </c:pt>
                <c:pt idx="279">
                  <c:v>2.7545519715907485</c:v>
                </c:pt>
                <c:pt idx="280">
                  <c:v>2.7765982037225339</c:v>
                </c:pt>
                <c:pt idx="281">
                  <c:v>2.7968661442668625</c:v>
                </c:pt>
                <c:pt idx="282">
                  <c:v>2.8152443770211946</c:v>
                </c:pt>
                <c:pt idx="283">
                  <c:v>2.8316116562132625</c:v>
                </c:pt>
                <c:pt idx="284">
                  <c:v>2.8458357250211996</c:v>
                </c:pt>
                <c:pt idx="285">
                  <c:v>2.8577720145785968</c:v>
                </c:pt>
                <c:pt idx="286">
                  <c:v>2.8672622249946431</c:v>
                </c:pt>
                <c:pt idx="287">
                  <c:v>2.8741327992532213</c:v>
                </c:pt>
                <c:pt idx="288">
                  <c:v>2.8781933164378892</c:v>
                </c:pt>
                <c:pt idx="289">
                  <c:v>2.879234855703348</c:v>
                </c:pt>
                <c:pt idx="290">
                  <c:v>2.8770284214187907</c:v>
                </c:pt>
                <c:pt idx="291">
                  <c:v>2.8713235796970249</c:v>
                </c:pt>
                <c:pt idx="292">
                  <c:v>2.8618475467335971</c:v>
                </c:pt>
                <c:pt idx="293">
                  <c:v>2.8483051034038471</c:v>
                </c:pt>
                <c:pt idx="294">
                  <c:v>2.8303799062679915</c:v>
                </c:pt>
                <c:pt idx="295">
                  <c:v>2.8077380448051108</c:v>
                </c:pt>
                <c:pt idx="296">
                  <c:v>2.7800350828536424</c:v>
                </c:pt>
                <c:pt idx="297">
                  <c:v>2.7469283384936518</c:v>
                </c:pt>
                <c:pt idx="298">
                  <c:v>2.7080967985072681</c:v>
                </c:pt>
                <c:pt idx="299">
                  <c:v>2.6632717710109031</c:v>
                </c:pt>
                <c:pt idx="300">
                  <c:v>2.6122819700092061</c:v>
                </c:pt>
                <c:pt idx="301">
                  <c:v>2.5551167893965734</c:v>
                </c:pt>
                <c:pt idx="302">
                  <c:v>2.4920102960709638</c:v>
                </c:pt>
                <c:pt idx="303">
                  <c:v>2.4235447494043818</c:v>
                </c:pt>
                <c:pt idx="304">
                  <c:v>2.3507647724752312</c:v>
                </c:pt>
                <c:pt idx="305">
                  <c:v>2.2752807568566511</c:v>
                </c:pt>
                <c:pt idx="306">
                  <c:v>2.1993242215867599</c:v>
                </c:pt>
                <c:pt idx="307">
                  <c:v>2.1257053043335179</c:v>
                </c:pt>
                <c:pt idx="308">
                  <c:v>2.0576261167950185</c:v>
                </c:pt>
                <c:pt idx="309">
                  <c:v>1.9983369513472933</c:v>
                </c:pt>
                <c:pt idx="310">
                  <c:v>1.950685402193022</c:v>
                </c:pt>
                <c:pt idx="311">
                  <c:v>1.9166741230545186</c:v>
                </c:pt>
                <c:pt idx="312">
                  <c:v>1.8971652651926427</c:v>
                </c:pt>
                <c:pt idx="313">
                  <c:v>1.8918224394421281</c:v>
                </c:pt>
                <c:pt idx="314">
                  <c:v>1.89928950890882</c:v>
                </c:pt>
                <c:pt idx="315">
                  <c:v>1.9175266875153381</c:v>
                </c:pt>
                <c:pt idx="316">
                  <c:v>1.9441953606425713</c:v>
                </c:pt>
                <c:pt idx="317">
                  <c:v>1.976998905660464</c:v>
                </c:pt>
                <c:pt idx="318">
                  <c:v>2.0139231767519132</c:v>
                </c:pt>
                <c:pt idx="319">
                  <c:v>2.0533589027074961</c:v>
                </c:pt>
                <c:pt idx="320">
                  <c:v>2.0941201203739221</c:v>
                </c:pt>
                <c:pt idx="321">
                  <c:v>2.1353922764273627</c:v>
                </c:pt>
                <c:pt idx="322">
                  <c:v>2.1766479641807228</c:v>
                </c:pt>
                <c:pt idx="323">
                  <c:v>2.2175602755320489</c:v>
                </c:pt>
                <c:pt idx="324">
                  <c:v>2.2579306219651274</c:v>
                </c:pt>
                <c:pt idx="325">
                  <c:v>2.2976362995428694</c:v>
                </c:pt>
                <c:pt idx="326">
                  <c:v>2.3365960714120204</c:v>
                </c:pt>
                <c:pt idx="327">
                  <c:v>2.3747493287232579</c:v>
                </c:pt>
                <c:pt idx="328">
                  <c:v>2.4120443016364712</c:v>
                </c:pt>
                <c:pt idx="329">
                  <c:v>2.4484317784151659</c:v>
                </c:pt>
                <c:pt idx="330">
                  <c:v>2.4838619331523457</c:v>
                </c:pt>
                <c:pt idx="331">
                  <c:v>2.5182827851464991</c:v>
                </c:pt>
                <c:pt idx="332">
                  <c:v>2.5516394442606427</c:v>
                </c:pt>
                <c:pt idx="333">
                  <c:v>2.5838736869105987</c:v>
                </c:pt>
                <c:pt idx="334">
                  <c:v>2.6149236315809503</c:v>
                </c:pt>
                <c:pt idx="335">
                  <c:v>2.6447234039514127</c:v>
                </c:pt>
                <c:pt idx="336">
                  <c:v>2.6732027433222787</c:v>
                </c:pt>
                <c:pt idx="337">
                  <c:v>2.7002865310628157</c:v>
                </c:pt>
                <c:pt idx="338">
                  <c:v>2.7258942339279639</c:v>
                </c:pt>
                <c:pt idx="339">
                  <c:v>2.7499392589265654</c:v>
                </c:pt>
                <c:pt idx="340">
                  <c:v>2.7723282165502035</c:v>
                </c:pt>
                <c:pt idx="341">
                  <c:v>2.7929600879407355</c:v>
                </c:pt>
                <c:pt idx="342">
                  <c:v>2.8117252902053465</c:v>
                </c:pt>
                <c:pt idx="343">
                  <c:v>2.8285046332792407</c:v>
                </c:pt>
                <c:pt idx="344">
                  <c:v>2.8431681620248264</c:v>
                </c:pt>
                <c:pt idx="345">
                  <c:v>2.8555738792455663</c:v>
                </c:pt>
                <c:pt idx="346">
                  <c:v>2.8655663498307233</c:v>
                </c:pt>
                <c:pt idx="347">
                  <c:v>2.8729751946105604</c:v>
                </c:pt>
                <c:pt idx="348">
                  <c:v>2.8776134966234972</c:v>
                </c:pt>
                <c:pt idx="349">
                  <c:v>2.879276165278009</c:v>
                </c:pt>
                <c:pt idx="350">
                  <c:v>2.8777383396297438</c:v>
                </c:pt>
                <c:pt idx="351">
                  <c:v>2.8727539669615436</c:v>
                </c:pt>
                <c:pt idx="352">
                  <c:v>2.8640547760434392</c:v>
                </c:pt>
                <c:pt idx="353">
                  <c:v>2.8513499884338045</c:v>
                </c:pt>
                <c:pt idx="354">
                  <c:v>2.8343272928973113</c:v>
                </c:pt>
                <c:pt idx="355">
                  <c:v>2.8126558689423771</c:v>
                </c:pt>
                <c:pt idx="356">
                  <c:v>2.7859926100470371</c:v>
                </c:pt>
                <c:pt idx="357">
                  <c:v>2.7539931868937986</c:v>
                </c:pt>
                <c:pt idx="358">
                  <c:v>2.7163302099290587</c:v>
                </c:pt>
                <c:pt idx="359">
                  <c:v>2.672721454323649</c:v>
                </c:pt>
                <c:pt idx="360">
                  <c:v>2.6229717476271994</c:v>
                </c:pt>
                <c:pt idx="361">
                  <c:v>2.5670323372832611</c:v>
                </c:pt>
                <c:pt idx="362">
                  <c:v>2.5050806676716415</c:v>
                </c:pt>
                <c:pt idx="363">
                  <c:v>2.4376203877740088</c:v>
                </c:pt>
                <c:pt idx="364">
                  <c:v>2.3655946302959592</c:v>
                </c:pt>
                <c:pt idx="365">
                  <c:v>2.2904940233096549</c:v>
                </c:pt>
                <c:pt idx="366">
                  <c:v>2.2144253676487637</c:v>
                </c:pt>
                <c:pt idx="367">
                  <c:v>2.1400928629931992</c:v>
                </c:pt>
                <c:pt idx="368">
                  <c:v>2.0706428867482214</c:v>
                </c:pt>
                <c:pt idx="369">
                  <c:v>2.0093499457309445</c:v>
                </c:pt>
                <c:pt idx="370">
                  <c:v>1.9591797467810577</c:v>
                </c:pt>
                <c:pt idx="371">
                  <c:v>1.9223339541221798</c:v>
                </c:pt>
                <c:pt idx="372">
                  <c:v>1.8999155824214291</c:v>
                </c:pt>
                <c:pt idx="373">
                  <c:v>1.8918204093954429</c:v>
                </c:pt>
                <c:pt idx="374">
                  <c:v>1.8968728561365837</c:v>
                </c:pt>
                <c:pt idx="375">
                  <c:v>1.9131391533121804</c:v>
                </c:pt>
                <c:pt idx="376">
                  <c:v>1.938310779068769</c:v>
                </c:pt>
                <c:pt idx="377">
                  <c:v>1.9700598453672713</c:v>
                </c:pt>
                <c:pt idx="378">
                  <c:v>2.0063022356753355</c:v>
                </c:pt>
                <c:pt idx="379">
                  <c:v>2.0453433569015034</c:v>
                </c:pt>
                <c:pt idx="380">
                  <c:v>2.0859150824544175</c:v>
                </c:pt>
                <c:pt idx="381">
                  <c:v>2.1271348096914595</c:v>
                </c:pt>
                <c:pt idx="382">
                  <c:v>2.1684248946255797</c:v>
                </c:pt>
                <c:pt idx="383">
                  <c:v>2.2094247054044609</c:v>
                </c:pt>
                <c:pt idx="384">
                  <c:v>2.2499148190253266</c:v>
                </c:pt>
                <c:pt idx="385">
                  <c:v>2.2897606241293609</c:v>
                </c:pt>
                <c:pt idx="386">
                  <c:v>2.3288746188375034</c:v>
                </c:pt>
                <c:pt idx="387">
                  <c:v>2.367193239520911</c:v>
                </c:pt>
                <c:pt idx="388">
                  <c:v>2.404663583034758</c:v>
                </c:pt>
                <c:pt idx="389">
                  <c:v>2.4412362506954195</c:v>
                </c:pt>
                <c:pt idx="390">
                  <c:v>2.4768616975827067</c:v>
                </c:pt>
                <c:pt idx="391">
                  <c:v>2.5114884493969525</c:v>
                </c:pt>
                <c:pt idx="392">
                  <c:v>2.5450622365934108</c:v>
                </c:pt>
                <c:pt idx="393">
                  <c:v>2.5775255280078526</c:v>
                </c:pt>
                <c:pt idx="394">
                  <c:v>2.6088171980008883</c:v>
                </c:pt>
                <c:pt idx="395">
                  <c:v>2.6388721988525439</c:v>
                </c:pt>
                <c:pt idx="396">
                  <c:v>2.6676211810457668</c:v>
                </c:pt>
                <c:pt idx="397">
                  <c:v>2.6949900380822926</c:v>
                </c:pt>
                <c:pt idx="398">
                  <c:v>2.7208993671149888</c:v>
                </c:pt>
                <c:pt idx="399">
                  <c:v>2.7452638417129531</c:v>
                </c:pt>
                <c:pt idx="400">
                  <c:v>2.7679914937044234</c:v>
                </c:pt>
                <c:pt idx="401">
                  <c:v>2.7889828999605757</c:v>
                </c:pt>
                <c:pt idx="402">
                  <c:v>2.80813026857582</c:v>
                </c:pt>
                <c:pt idx="403">
                  <c:v>2.8253164179353871</c:v>
                </c:pt>
                <c:pt idx="404">
                  <c:v>2.840413642187174</c:v>
                </c:pt>
                <c:pt idx="405">
                  <c:v>2.8532824582269227</c:v>
                </c:pt>
                <c:pt idx="406">
                  <c:v>2.8637702332491872</c:v>
                </c:pt>
                <c:pt idx="407">
                  <c:v>2.8717096993858764</c:v>
                </c:pt>
                <c:pt idx="408">
                  <c:v>2.8769173747298562</c:v>
                </c:pt>
                <c:pt idx="409">
                  <c:v>2.8791919308005949</c:v>
                </c:pt>
                <c:pt idx="410">
                  <c:v>2.8783125792290507</c:v>
                </c:pt>
                <c:pt idx="411">
                  <c:v>2.874037600943844</c:v>
                </c:pt>
                <c:pt idx="412">
                  <c:v>2.8661032178129111</c:v>
                </c:pt>
                <c:pt idx="413">
                  <c:v>2.8542231213216982</c:v>
                </c:pt>
                <c:pt idx="414">
                  <c:v>2.8380891414687923</c:v>
                </c:pt>
                <c:pt idx="415">
                  <c:v>2.8173737822523748</c:v>
                </c:pt>
                <c:pt idx="416">
                  <c:v>2.7917356920254321</c:v>
                </c:pt>
                <c:pt idx="417">
                  <c:v>2.7608296005345356</c:v>
                </c:pt>
                <c:pt idx="418">
                  <c:v>2.7243228489957043</c:v>
                </c:pt>
                <c:pt idx="419">
                  <c:v>2.6819213339382948</c:v>
                </c:pt>
                <c:pt idx="420">
                  <c:v>2.6334083561604142</c:v>
                </c:pt>
                <c:pt idx="421">
                  <c:v>2.5787002091766329</c:v>
                </c:pt>
                <c:pt idx="422">
                  <c:v>2.5179217494986941</c:v>
                </c:pt>
                <c:pt idx="423">
                  <c:v>2.4515026361736085</c:v>
                </c:pt>
                <c:pt idx="424">
                  <c:v>2.3802889972939236</c:v>
                </c:pt>
                <c:pt idx="425">
                  <c:v>2.3056546891606726</c:v>
                </c:pt>
                <c:pt idx="426">
                  <c:v>2.2295813273302523</c:v>
                </c:pt>
                <c:pt idx="427">
                  <c:v>2.1546611868621706</c:v>
                </c:pt>
                <c:pt idx="428">
                  <c:v>2.0839723742775424</c:v>
                </c:pt>
                <c:pt idx="429">
                  <c:v>2.020795884219186</c:v>
                </c:pt>
                <c:pt idx="430">
                  <c:v>1.9681968822394964</c:v>
                </c:pt>
                <c:pt idx="431">
                  <c:v>1.9285622423850866</c:v>
                </c:pt>
                <c:pt idx="432">
                  <c:v>1.9032313090163842</c:v>
                </c:pt>
                <c:pt idx="433">
                  <c:v>1.8923375190045373</c:v>
                </c:pt>
                <c:pt idx="434">
                  <c:v>1.8948985562332255</c:v>
                </c:pt>
                <c:pt idx="435">
                  <c:v>1.9091021747362658</c:v>
                </c:pt>
                <c:pt idx="436">
                  <c:v>1.9326842639618895</c:v>
                </c:pt>
                <c:pt idx="437">
                  <c:v>1.9632962269489691</c:v>
                </c:pt>
                <c:pt idx="438">
                  <c:v>1.9987897751376587</c:v>
                </c:pt>
                <c:pt idx="439">
                  <c:v>2.0373863987379668</c:v>
                </c:pt>
                <c:pt idx="440">
                  <c:v>2.0777340899354355</c:v>
                </c:pt>
                <c:pt idx="441">
                  <c:v>2.1188789180490399</c:v>
                </c:pt>
                <c:pt idx="442">
                  <c:v>2.1601894649969799</c:v>
                </c:pt>
                <c:pt idx="443">
                  <c:v>2.2012683549187604</c:v>
                </c:pt>
                <c:pt idx="444">
                  <c:v>2.2418731019939986</c:v>
                </c:pt>
                <c:pt idx="445">
                  <c:v>2.2818557093120044</c:v>
                </c:pt>
                <c:pt idx="446">
                  <c:v>2.3211215082079022</c:v>
                </c:pt>
                <c:pt idx="447">
                  <c:v>2.3596034673072257</c:v>
                </c:pt>
                <c:pt idx="448">
                  <c:v>2.3972472758509875</c:v>
                </c:pt>
                <c:pt idx="449">
                  <c:v>2.4340032095398016</c:v>
                </c:pt>
                <c:pt idx="450">
                  <c:v>2.469821937470472</c:v>
                </c:pt>
                <c:pt idx="451">
                  <c:v>2.5046524596355231</c:v>
                </c:pt>
                <c:pt idx="452">
                  <c:v>2.538441109892255</c:v>
                </c:pt>
                <c:pt idx="453">
                  <c:v>2.5711310370539242</c:v>
                </c:pt>
                <c:pt idx="454">
                  <c:v>2.6026618587990464</c:v>
                </c:pt>
                <c:pt idx="455">
                  <c:v>2.6329693391860451</c:v>
                </c:pt>
                <c:pt idx="456">
                  <c:v>2.6619850219375789</c:v>
                </c:pt>
                <c:pt idx="457">
                  <c:v>2.6896357913142133</c:v>
                </c:pt>
                <c:pt idx="458">
                  <c:v>2.7158433499337362</c:v>
                </c:pt>
                <c:pt idx="459">
                  <c:v>2.7405236093189265</c:v>
                </c:pt>
                <c:pt idx="460">
                  <c:v>2.7635859901912956</c:v>
                </c:pt>
                <c:pt idx="461">
                  <c:v>2.7849326286481264</c:v>
                </c:pt>
                <c:pt idx="462">
                  <c:v>2.8044574829436666</c:v>
                </c:pt>
                <c:pt idx="463">
                  <c:v>2.8220453344954395</c:v>
                </c:pt>
                <c:pt idx="464">
                  <c:v>2.8375706765225521</c:v>
                </c:pt>
                <c:pt idx="465">
                  <c:v>2.8508964849485503</c:v>
                </c:pt>
                <c:pt idx="466">
                  <c:v>2.8618728695962727</c:v>
                </c:pt>
                <c:pt idx="467">
                  <c:v>2.870335610347678</c:v>
                </c:pt>
                <c:pt idx="468">
                  <c:v>2.876104594476721</c:v>
                </c:pt>
                <c:pt idx="469">
                  <c:v>2.8789821902582253</c:v>
                </c:pt>
                <c:pt idx="470">
                  <c:v>2.8787516218888265</c:v>
                </c:pt>
                <c:pt idx="471">
                  <c:v>2.8751754571308044</c:v>
                </c:pt>
                <c:pt idx="472">
                  <c:v>2.8679943897128841</c:v>
                </c:pt>
                <c:pt idx="473">
                  <c:v>2.8569266044305239</c:v>
                </c:pt>
                <c:pt idx="474">
                  <c:v>2.8416681692007999</c:v>
                </c:pt>
                <c:pt idx="475">
                  <c:v>2.8218951247634627</c:v>
                </c:pt>
                <c:pt idx="476">
                  <c:v>2.797268262917608</c:v>
                </c:pt>
                <c:pt idx="477">
                  <c:v>2.7674420219661466</c:v>
                </c:pt>
                <c:pt idx="478">
                  <c:v>2.7320794970454654</c:v>
                </c:pt>
                <c:pt idx="479">
                  <c:v>2.6908762433629576</c:v>
                </c:pt>
                <c:pt idx="480">
                  <c:v>2.6435962426600512</c:v>
                </c:pt>
                <c:pt idx="481">
                  <c:v>2.5901238485946245</c:v>
                </c:pt>
                <c:pt idx="482">
                  <c:v>2.5305351891282282</c:v>
                </c:pt>
                <c:pt idx="483">
                  <c:v>2.4651904449182762</c:v>
                </c:pt>
                <c:pt idx="484">
                  <c:v>2.394843287621498</c:v>
                </c:pt>
                <c:pt idx="485">
                  <c:v>2.3207541598815631</c:v>
                </c:pt>
                <c:pt idx="486">
                  <c:v>2.2447797965175424</c:v>
                </c:pt>
                <c:pt idx="487">
                  <c:v>2.1693956956308664</c:v>
                </c:pt>
                <c:pt idx="488">
                  <c:v>2.0976003529603986</c:v>
                </c:pt>
                <c:pt idx="489">
                  <c:v>2.0326642432082731</c:v>
                </c:pt>
                <c:pt idx="490">
                  <c:v>1.9777330631781016</c:v>
                </c:pt>
                <c:pt idx="491">
                  <c:v>1.9353637421149974</c:v>
                </c:pt>
                <c:pt idx="492">
                  <c:v>1.9071254875687071</c:v>
                </c:pt>
                <c:pt idx="493">
                  <c:v>1.8933931588201667</c:v>
                </c:pt>
                <c:pt idx="494">
                  <c:v>1.8933894420617416</c:v>
                </c:pt>
                <c:pt idx="495">
                  <c:v>1.9054390283013554</c:v>
                </c:pt>
                <c:pt idx="496">
                  <c:v>1.9273371031419018</c:v>
                </c:pt>
                <c:pt idx="497">
                  <c:v>1.9567258268930705</c:v>
                </c:pt>
                <c:pt idx="498">
                  <c:v>1.9913994923372429</c:v>
                </c:pt>
                <c:pt idx="499">
                  <c:v>2.0294978474710921</c:v>
                </c:pt>
                <c:pt idx="500">
                  <c:v>2.0695837472859644</c:v>
                </c:pt>
                <c:pt idx="501">
                  <c:v>2.1106288102514461</c:v>
                </c:pt>
                <c:pt idx="502">
                  <c:v>2.1519442470599772</c:v>
                </c:pt>
                <c:pt idx="503">
                  <c:v>2.1930927542118916</c:v>
                </c:pt>
                <c:pt idx="504">
                  <c:v>2.2338063754784292</c:v>
                </c:pt>
                <c:pt idx="505">
                  <c:v>2.2739221007670984</c:v>
                </c:pt>
                <c:pt idx="506">
                  <c:v>2.3133370859930622</c:v>
                </c:pt>
                <c:pt idx="507">
                  <c:v>2.3519802502777396</c:v>
                </c:pt>
                <c:pt idx="508">
                  <c:v>2.3897955600434666</c:v>
                </c:pt>
                <c:pt idx="509">
                  <c:v>2.4267328039622695</c:v>
                </c:pt>
                <c:pt idx="510">
                  <c:v>2.4627427863083713</c:v>
                </c:pt>
                <c:pt idx="511">
                  <c:v>2.4977749435000129</c:v>
                </c:pt>
                <c:pt idx="512">
                  <c:v>2.5317761931044807</c:v>
                </c:pt>
                <c:pt idx="513">
                  <c:v>2.5646903506159293</c:v>
                </c:pt>
                <c:pt idx="514">
                  <c:v>2.5964577644124605</c:v>
                </c:pt>
                <c:pt idx="515">
                  <c:v>2.6270149958153786</c:v>
                </c:pt>
                <c:pt idx="516">
                  <c:v>2.6562944643192679</c:v>
                </c:pt>
                <c:pt idx="517">
                  <c:v>2.6842240241335702</c:v>
                </c:pt>
                <c:pt idx="518">
                  <c:v>2.7107264590368576</c:v>
                </c:pt>
                <c:pt idx="519">
                  <c:v>2.7357188905948524</c:v>
                </c:pt>
                <c:pt idx="520">
                  <c:v>2.7591120967524447</c:v>
                </c:pt>
                <c:pt idx="521">
                  <c:v>2.7808097371921199</c:v>
                </c:pt>
                <c:pt idx="522">
                  <c:v>2.8007074804584069</c:v>
                </c:pt>
                <c:pt idx="523">
                  <c:v>2.8186920266348681</c:v>
                </c:pt>
                <c:pt idx="524">
                  <c:v>2.8346400189273253</c:v>
                </c:pt>
                <c:pt idx="525">
                  <c:v>2.8484168383948187</c:v>
                </c:pt>
                <c:pt idx="526">
                  <c:v>2.8598752789587496</c:v>
                </c:pt>
                <c:pt idx="527">
                  <c:v>2.8688541057069283</c:v>
                </c:pt>
                <c:pt idx="528">
                  <c:v>2.8751765099011997</c:v>
                </c:pt>
                <c:pt idx="529">
                  <c:v>2.8786484912727452</c:v>
                </c:pt>
                <c:pt idx="530">
                  <c:v>2.8790572255488018</c:v>
                </c:pt>
                <c:pt idx="531">
                  <c:v>2.8761695177081461</c:v>
                </c:pt>
                <c:pt idx="532">
                  <c:v>2.8697305064748813</c:v>
                </c:pt>
                <c:pt idx="533">
                  <c:v>2.8594628833517586</c:v>
                </c:pt>
                <c:pt idx="534">
                  <c:v>2.8450670343084443</c:v>
                </c:pt>
                <c:pt idx="535">
                  <c:v>2.8262227228749794</c:v>
                </c:pt>
                <c:pt idx="536">
                  <c:v>2.8025932328638805</c:v>
                </c:pt>
                <c:pt idx="537">
                  <c:v>2.7738333015883749</c:v>
                </c:pt>
                <c:pt idx="538">
                  <c:v>2.7396027172648121</c:v>
                </c:pt>
                <c:pt idx="539">
                  <c:v>2.69958811688611</c:v>
                </c:pt>
                <c:pt idx="540">
                  <c:v>2.6535362248826995</c:v>
                </c:pt>
                <c:pt idx="541">
                  <c:v>2.60130229964797</c:v>
                </c:pt>
                <c:pt idx="542">
                  <c:v>2.5429174345219634</c:v>
                </c:pt>
                <c:pt idx="543">
                  <c:v>2.4786767414866895</c:v>
                </c:pt>
                <c:pt idx="544">
                  <c:v>2.4092460461054692</c:v>
                </c:pt>
                <c:pt idx="545">
                  <c:v>2.3357760938273029</c:v>
                </c:pt>
                <c:pt idx="546">
                  <c:v>2.2599998110049389</c:v>
                </c:pt>
                <c:pt idx="547">
                  <c:v>2.1842722319013781</c:v>
                </c:pt>
                <c:pt idx="548">
                  <c:v>2.1115022050689265</c:v>
                </c:pt>
                <c:pt idx="549">
                  <c:v>2.0449335926972476</c:v>
                </c:pt>
                <c:pt idx="550">
                  <c:v>1.9877736514100883</c:v>
                </c:pt>
                <c:pt idx="551">
                  <c:v>1.942733000150541</c:v>
                </c:pt>
                <c:pt idx="552">
                  <c:v>1.9116022679899025</c:v>
                </c:pt>
                <c:pt idx="553">
                  <c:v>1.8949995509253208</c:v>
                </c:pt>
                <c:pt idx="554">
                  <c:v>1.8923630171863446</c:v>
                </c:pt>
                <c:pt idx="555">
                  <c:v>1.9021693561397794</c:v>
                </c:pt>
                <c:pt idx="556">
                  <c:v>1.9222883334026852</c:v>
                </c:pt>
                <c:pt idx="557">
                  <c:v>1.9503651751875211</c:v>
                </c:pt>
                <c:pt idx="558">
                  <c:v>1.9841444811840874</c:v>
                </c:pt>
                <c:pt idx="559">
                  <c:v>2.0216872757542372</c:v>
                </c:pt>
                <c:pt idx="560">
                  <c:v>2.0614705796534092</c:v>
                </c:pt>
                <c:pt idx="561">
                  <c:v>2.102388681336842</c:v>
                </c:pt>
                <c:pt idx="562">
                  <c:v>2.1436918237853066</c:v>
                </c:pt>
                <c:pt idx="563">
                  <c:v>2.1848994617369755</c:v>
                </c:pt>
                <c:pt idx="564">
                  <c:v>2.225715594383638</c:v>
                </c:pt>
                <c:pt idx="565">
                  <c:v>2.2659604231444317</c:v>
                </c:pt>
                <c:pt idx="566">
                  <c:v>2.3055218106740871</c:v>
                </c:pt>
                <c:pt idx="567">
                  <c:v>2.3443239730608987</c:v>
                </c:pt>
                <c:pt idx="568">
                  <c:v>2.3823087955001383</c:v>
                </c:pt>
                <c:pt idx="569">
                  <c:v>2.4194253940547465</c:v>
                </c:pt>
                <c:pt idx="570">
                  <c:v>2.45562461674642</c:v>
                </c:pt>
                <c:pt idx="571">
                  <c:v>2.4908562925292403</c:v>
                </c:pt>
                <c:pt idx="572">
                  <c:v>2.5250679004740535</c:v>
                </c:pt>
                <c:pt idx="573">
                  <c:v>2.5582039087142041</c:v>
                </c:pt>
                <c:pt idx="574">
                  <c:v>2.5902053838007331</c:v>
                </c:pt>
                <c:pt idx="575">
                  <c:v>2.6210096702605408</c:v>
                </c:pt>
                <c:pt idx="576">
                  <c:v>2.6505500464976715</c:v>
                </c:pt>
                <c:pt idx="577">
                  <c:v>2.6787553165227691</c:v>
                </c:pt>
                <c:pt idx="578">
                  <c:v>2.7055493216630646</c:v>
                </c:pt>
                <c:pt idx="579">
                  <c:v>2.7308503663389332</c:v>
                </c:pt>
                <c:pt idx="580">
                  <c:v>2.754570554812354</c:v>
                </c:pt>
                <c:pt idx="581">
                  <c:v>2.7766150355264134</c:v>
                </c:pt>
                <c:pt idx="582">
                  <c:v>2.7968811483224427</c:v>
                </c:pt>
                <c:pt idx="583">
                  <c:v>2.8152574685181708</c:v>
                </c:pt>
                <c:pt idx="584">
                  <c:v>2.8316227411996677</c:v>
                </c:pt>
                <c:pt idx="585">
                  <c:v>2.8458446996564009</c:v>
                </c:pt>
                <c:pt idx="586">
                  <c:v>2.8577787643108965</c:v>
                </c:pt>
                <c:pt idx="587">
                  <c:v>2.8672666236809161</c:v>
                </c:pt>
                <c:pt idx="588">
                  <c:v>2.8741347082506681</c:v>
                </c:pt>
                <c:pt idx="589">
                  <c:v>2.8781925837177957</c:v>
                </c:pt>
                <c:pt idx="590">
                  <c:v>2.8792313150669289</c:v>
                </c:pt>
                <c:pt idx="591">
                  <c:v>2.8770218919404997</c:v>
                </c:pt>
                <c:pt idx="592">
                  <c:v>2.8713138655877648</c:v>
                </c:pt>
                <c:pt idx="593">
                  <c:v>2.8618344379141925</c:v>
                </c:pt>
                <c:pt idx="594">
                  <c:v>2.8482883772200323</c:v>
                </c:pt>
                <c:pt idx="595">
                  <c:v>2.8303593309769761</c:v>
                </c:pt>
                <c:pt idx="596">
                  <c:v>2.8077133857370105</c:v>
                </c:pt>
                <c:pt idx="597">
                  <c:v>2.780006112512154</c:v>
                </c:pt>
                <c:pt idx="598">
                  <c:v>2.746894852309004</c:v>
                </c:pt>
                <c:pt idx="599">
                  <c:v>2.7080586384541103</c:v>
                </c:pt>
                <c:pt idx="600">
                  <c:v>2.6632288597398635</c:v>
                </c:pt>
                <c:pt idx="601">
                  <c:v>2.6122343582525187</c:v>
                </c:pt>
                <c:pt idx="602">
                  <c:v>2.555064718695681</c:v>
                </c:pt>
                <c:pt idx="603">
                  <c:v>2.4919542765187024</c:v>
                </c:pt>
                <c:pt idx="604">
                  <c:v>2.4234856470093549</c:v>
                </c:pt>
                <c:pt idx="605">
                  <c:v>2.3507038920193515</c:v>
                </c:pt>
                <c:pt idx="606">
                  <c:v>2.2752198941351218</c:v>
                </c:pt>
                <c:pt idx="607">
                  <c:v>2.1992656474009071</c:v>
                </c:pt>
                <c:pt idx="608">
                  <c:v>2.1256516402282539</c:v>
                </c:pt>
                <c:pt idx="609">
                  <c:v>2.0575800810747493</c:v>
                </c:pt>
                <c:pt idx="610">
                  <c:v>1.9983009991376433</c:v>
                </c:pt>
                <c:pt idx="611">
                  <c:v>1.9506613414217711</c:v>
                </c:pt>
                <c:pt idx="612">
                  <c:v>1.9166628234084766</c:v>
                </c:pt>
                <c:pt idx="613">
                  <c:v>1.8971665561430573</c:v>
                </c:pt>
                <c:pt idx="614">
                  <c:v>1.891835221336666</c:v>
                </c:pt>
                <c:pt idx="615">
                  <c:v>1.8993120232723171</c:v>
                </c:pt>
                <c:pt idx="616">
                  <c:v>1.917556852988175</c:v>
                </c:pt>
                <c:pt idx="617">
                  <c:v>1.9442310865538242</c:v>
                </c:pt>
                <c:pt idx="618">
                  <c:v>1.9770383254816126</c:v>
                </c:pt>
                <c:pt idx="619">
                  <c:v>2.0139647783026886</c:v>
                </c:pt>
                <c:pt idx="620">
                  <c:v>2.0534015615052552</c:v>
                </c:pt>
                <c:pt idx="621">
                  <c:v>2.0941630625181058</c:v>
                </c:pt>
                <c:pt idx="622">
                  <c:v>2.1354350048440387</c:v>
                </c:pt>
                <c:pt idx="623">
                  <c:v>2.1766901775858924</c:v>
                </c:pt>
                <c:pt idx="624">
                  <c:v>2.2176017983923177</c:v>
                </c:pt>
                <c:pt idx="625">
                  <c:v>2.2579713524899736</c:v>
                </c:pt>
                <c:pt idx="626">
                  <c:v>2.2976761751842001</c:v>
                </c:pt>
                <c:pt idx="627">
                  <c:v>2.3366350479798061</c:v>
                </c:pt>
                <c:pt idx="628">
                  <c:v>2.3747873687217655</c:v>
                </c:pt>
                <c:pt idx="629">
                  <c:v>2.412081368238725</c:v>
                </c:pt>
                <c:pt idx="630">
                  <c:v>2.4484678326015619</c:v>
                </c:pt>
                <c:pt idx="631">
                  <c:v>2.4838969324802789</c:v>
                </c:pt>
                <c:pt idx="632">
                  <c:v>2.5183166832758976</c:v>
                </c:pt>
                <c:pt idx="633">
                  <c:v>2.5516721907703381</c:v>
                </c:pt>
                <c:pt idx="634">
                  <c:v>2.5839052271757321</c:v>
                </c:pt>
                <c:pt idx="635">
                  <c:v>2.6149539066075733</c:v>
                </c:pt>
                <c:pt idx="636">
                  <c:v>2.6447523501272756</c:v>
                </c:pt>
                <c:pt idx="637">
                  <c:v>2.6732302920714179</c:v>
                </c:pt>
                <c:pt idx="638">
                  <c:v>2.7003126084026641</c:v>
                </c:pt>
                <c:pt idx="639">
                  <c:v>2.7259187599304728</c:v>
                </c:pt>
                <c:pt idx="640">
                  <c:v>2.7499621470840054</c:v>
                </c:pt>
                <c:pt idx="641">
                  <c:v>2.7723493730442876</c:v>
                </c:pt>
                <c:pt idx="642">
                  <c:v>2.792979410811673</c:v>
                </c:pt>
                <c:pt idx="643">
                  <c:v>2.8117426684159934</c:v>
                </c:pt>
                <c:pt idx="644">
                  <c:v>2.8285199456690977</c:v>
                </c:pt>
                <c:pt idx="645">
                  <c:v>2.8431812761497142</c:v>
                </c:pt>
                <c:pt idx="646">
                  <c:v>2.8555846501020388</c:v>
                </c:pt>
                <c:pt idx="647">
                  <c:v>2.8655746184706583</c:v>
                </c:pt>
                <c:pt idx="648">
                  <c:v>2.8729807866624681</c:v>
                </c:pt>
                <c:pt idx="649">
                  <c:v>2.8776162207552196</c:v>
                </c:pt>
                <c:pt idx="650">
                  <c:v>2.8792758116641668</c:v>
                </c:pt>
                <c:pt idx="651">
                  <c:v>2.8777346785316196</c:v>
                </c:pt>
                <c:pt idx="652">
                  <c:v>2.8727467475944932</c:v>
                </c:pt>
                <c:pt idx="653">
                  <c:v>2.8640437260078455</c:v>
                </c:pt>
                <c:pt idx="654">
                  <c:v>2.851334814134419</c:v>
                </c:pt>
                <c:pt idx="655">
                  <c:v>2.8343076815913428</c:v>
                </c:pt>
                <c:pt idx="656">
                  <c:v>2.8126314933616197</c:v>
                </c:pt>
                <c:pt idx="657">
                  <c:v>2.785963136957017</c:v>
                </c:pt>
                <c:pt idx="658">
                  <c:v>2.7539582914979945</c:v>
                </c:pt>
                <c:pt idx="659">
                  <c:v>2.7162895986833488</c:v>
                </c:pt>
                <c:pt idx="660">
                  <c:v>2.6726748994074687</c:v>
                </c:pt>
                <c:pt idx="661">
                  <c:v>2.6229191367884139</c:v>
                </c:pt>
                <c:pt idx="662">
                  <c:v>2.5669737425383472</c:v>
                </c:pt>
                <c:pt idx="663">
                  <c:v>2.5050164345191579</c:v>
                </c:pt>
                <c:pt idx="664">
                  <c:v>2.4375512418605796</c:v>
                </c:pt>
                <c:pt idx="665">
                  <c:v>2.3655217894393492</c:v>
                </c:pt>
                <c:pt idx="666">
                  <c:v>2.2904192889910404</c:v>
                </c:pt>
                <c:pt idx="667">
                  <c:v>2.21435115427676</c:v>
                </c:pt>
                <c:pt idx="668">
                  <c:v>2.1400221139339384</c:v>
                </c:pt>
                <c:pt idx="669">
                  <c:v>2.0705788374232039</c:v>
                </c:pt>
                <c:pt idx="670">
                  <c:v>2.0092957376647438</c:v>
                </c:pt>
                <c:pt idx="671">
                  <c:v>1.9591379652197309</c:v>
                </c:pt>
                <c:pt idx="672">
                  <c:v>1.9223062197238925</c:v>
                </c:pt>
                <c:pt idx="673">
                  <c:v>1.8999023286139494</c:v>
                </c:pt>
                <c:pt idx="674">
                  <c:v>1.8918209091863099</c:v>
                </c:pt>
                <c:pt idx="675">
                  <c:v>1.8968854668317665</c:v>
                </c:pt>
                <c:pt idx="676">
                  <c:v>1.9131616825424413</c:v>
                </c:pt>
                <c:pt idx="677">
                  <c:v>1.9383408641766664</c:v>
                </c:pt>
                <c:pt idx="678">
                  <c:v>1.9700952644956342</c:v>
                </c:pt>
                <c:pt idx="679">
                  <c:v>2.006341107793614</c:v>
                </c:pt>
                <c:pt idx="680">
                  <c:v>2.0453842250411354</c:v>
                </c:pt>
                <c:pt idx="681">
                  <c:v>2.0859569027032734</c:v>
                </c:pt>
                <c:pt idx="682">
                  <c:v>2.1271768830326998</c:v>
                </c:pt>
                <c:pt idx="683">
                  <c:v>2.1684667782229563</c:v>
                </c:pt>
                <c:pt idx="684">
                  <c:v>2.209466129157867</c:v>
                </c:pt>
                <c:pt idx="685">
                  <c:v>2.2499556198488762</c:v>
                </c:pt>
                <c:pt idx="686">
                  <c:v>2.2898007001568685</c:v>
                </c:pt>
                <c:pt idx="687">
                  <c:v>2.3289139003662673</c:v>
                </c:pt>
                <c:pt idx="688">
                  <c:v>2.3672316719326201</c:v>
                </c:pt>
                <c:pt idx="689">
                  <c:v>2.4047011173994086</c:v>
                </c:pt>
                <c:pt idx="690">
                  <c:v>2.4412728389044349</c:v>
                </c:pt>
                <c:pt idx="691">
                  <c:v>2.4768972899614616</c:v>
                </c:pt>
                <c:pt idx="692">
                  <c:v>2.5115229935739811</c:v>
                </c:pt>
                <c:pt idx="693">
                  <c:v>2.5450956769448219</c:v>
                </c:pt>
                <c:pt idx="694">
                  <c:v>2.5775578053195498</c:v>
                </c:pt>
                <c:pt idx="695">
                  <c:v>2.6088482491725289</c:v>
                </c:pt>
                <c:pt idx="696">
                  <c:v>2.6389019565626413</c:v>
                </c:pt>
                <c:pt idx="697">
                  <c:v>2.6676495733444177</c:v>
                </c:pt>
                <c:pt idx="698">
                  <c:v>2.6950169878992041</c:v>
                </c:pt>
                <c:pt idx="699">
                  <c:v>2.720924791678561</c:v>
                </c:pt>
                <c:pt idx="700">
                  <c:v>2.7452876518780376</c:v>
                </c:pt>
                <c:pt idx="701">
                  <c:v>2.7680135931856347</c:v>
                </c:pt>
                <c:pt idx="702">
                  <c:v>2.7890031844665049</c:v>
                </c:pt>
                <c:pt idx="703">
                  <c:v>2.8081486248381493</c:v>
                </c:pt>
                <c:pt idx="704">
                  <c:v>2.8253327226263281</c:v>
                </c:pt>
                <c:pt idx="705">
                  <c:v>2.8404277607193706</c:v>
                </c:pt>
                <c:pt idx="706">
                  <c:v>2.8532942434326203</c:v>
                </c:pt>
                <c:pt idx="707">
                  <c:v>2.8637795239410351</c:v>
                </c:pt>
                <c:pt idx="708">
                  <c:v>2.8717163188116568</c:v>
                </c:pt>
                <c:pt idx="709">
                  <c:v>2.876921128949907</c:v>
                </c:pt>
                <c:pt idx="710">
                  <c:v>2.8791926070430209</c:v>
                </c:pt>
                <c:pt idx="711">
                  <c:v>2.8783099443188189</c:v>
                </c:pt>
                <c:pt idx="712">
                  <c:v>2.874031399964625</c:v>
                </c:pt>
                <c:pt idx="713">
                  <c:v>2.8660931732550594</c:v>
                </c:pt>
                <c:pt idx="714">
                  <c:v>2.8542089331100087</c:v>
                </c:pt>
                <c:pt idx="715">
                  <c:v>2.8380704884681243</c:v>
                </c:pt>
                <c:pt idx="716">
                  <c:v>2.8173503261408364</c:v>
                </c:pt>
                <c:pt idx="717">
                  <c:v>2.7917070848285062</c:v>
                </c:pt>
                <c:pt idx="718">
                  <c:v>2.7607954976484206</c:v>
                </c:pt>
                <c:pt idx="719">
                  <c:v>2.7242829301891582</c:v>
                </c:pt>
                <c:pt idx="720">
                  <c:v>2.6818753355420899</c:v>
                </c:pt>
                <c:pt idx="721">
                  <c:v>2.6333561182335599</c:v>
                </c:pt>
                <c:pt idx="722">
                  <c:v>2.5786417414401868</c:v>
                </c:pt>
                <c:pt idx="723">
                  <c:v>2.5178573184382742</c:v>
                </c:pt>
                <c:pt idx="724">
                  <c:v>2.4514328716664306</c:v>
                </c:pt>
                <c:pt idx="725">
                  <c:v>2.3802150089064296</c:v>
                </c:pt>
                <c:pt idx="726">
                  <c:v>2.3055781690432964</c:v>
                </c:pt>
                <c:pt idx="727">
                  <c:v>2.2295046002543684</c:v>
                </c:pt>
                <c:pt idx="728">
                  <c:v>2.1545871557094869</c:v>
                </c:pt>
                <c:pt idx="729">
                  <c:v>2.0839043148432315</c:v>
                </c:pt>
                <c:pt idx="730">
                  <c:v>2.0207370803296452</c:v>
                </c:pt>
                <c:pt idx="731">
                  <c:v>1.9681501592899888</c:v>
                </c:pt>
                <c:pt idx="732">
                  <c:v>1.9285295235499282</c:v>
                </c:pt>
                <c:pt idx="733">
                  <c:v>1.9032133351941403</c:v>
                </c:pt>
                <c:pt idx="734">
                  <c:v>1.8923338176658975</c:v>
                </c:pt>
                <c:pt idx="735">
                  <c:v>1.8949076476475335</c:v>
                </c:pt>
                <c:pt idx="736">
                  <c:v>1.9091219271001281</c:v>
                </c:pt>
                <c:pt idx="737">
                  <c:v>1.9327122856669821</c:v>
                </c:pt>
                <c:pt idx="738">
                  <c:v>1.9633302048079049</c:v>
                </c:pt>
                <c:pt idx="739">
                  <c:v>1.9988277058077204</c:v>
                </c:pt>
                <c:pt idx="740">
                  <c:v>2.0374266995269186</c:v>
                </c:pt>
                <c:pt idx="741">
                  <c:v>2.0777756065700657</c:v>
                </c:pt>
                <c:pt idx="742">
                  <c:v>2.1189208652776022</c:v>
                </c:pt>
                <c:pt idx="743">
                  <c:v>2.1602313385817236</c:v>
                </c:pt>
                <c:pt idx="744">
                  <c:v>2.2013098442446117</c:v>
                </c:pt>
                <c:pt idx="745">
                  <c:v>2.2419140188545175</c:v>
                </c:pt>
                <c:pt idx="746">
                  <c:v>2.2818959370219005</c:v>
                </c:pt>
                <c:pt idx="747">
                  <c:v>2.3211609686459376</c:v>
                </c:pt>
                <c:pt idx="748">
                  <c:v>2.3596421011895132</c:v>
                </c:pt>
                <c:pt idx="749">
                  <c:v>2.3972850316870558</c:v>
                </c:pt>
                <c:pt idx="750">
                  <c:v>2.4340400378070948</c:v>
                </c:pt>
                <c:pt idx="751">
                  <c:v>2.4698577877003962</c:v>
                </c:pt>
                <c:pt idx="752">
                  <c:v>2.5046872790090124</c:v>
                </c:pt>
                <c:pt idx="753">
                  <c:v>2.5384748425505177</c:v>
                </c:pt>
                <c:pt idx="754">
                  <c:v>2.5711636237008078</c:v>
                </c:pt>
                <c:pt idx="755">
                  <c:v>2.6026932363822817</c:v>
                </c:pt>
                <c:pt idx="756">
                  <c:v>2.6329994405574522</c:v>
                </c:pt>
                <c:pt idx="757">
                  <c:v>2.6620137754490636</c:v>
                </c:pt>
                <c:pt idx="758">
                  <c:v>2.689663120332733</c:v>
                </c:pt>
                <c:pt idx="759">
                  <c:v>2.7158691722691097</c:v>
                </c:pt>
                <c:pt idx="760">
                  <c:v>2.7405478365614795</c:v>
                </c:pt>
                <c:pt idx="761">
                  <c:v>2.7636085269561201</c:v>
                </c:pt>
                <c:pt idx="762">
                  <c:v>2.7849533717213601</c:v>
                </c:pt>
                <c:pt idx="763">
                  <c:v>2.8044763203248086</c:v>
                </c:pt>
                <c:pt idx="764">
                  <c:v>2.8220621443289566</c:v>
                </c:pt>
                <c:pt idx="765">
                  <c:v>2.8375853259124479</c:v>
                </c:pt>
                <c:pt idx="766">
                  <c:v>2.8509088286517628</c:v>
                </c:pt>
                <c:pt idx="767">
                  <c:v>2.8618827485956504</c:v>
                </c:pt>
                <c:pt idx="768">
                  <c:v>2.8703428503141706</c:v>
                </c:pt>
                <c:pt idx="769">
                  <c:v>2.876109004145369</c:v>
                </c:pt>
                <c:pt idx="770">
                  <c:v>2.8789835597665587</c:v>
                </c:pt>
                <c:pt idx="771">
                  <c:v>2.8787497211639264</c:v>
                </c:pt>
                <c:pt idx="772">
                  <c:v>2.8751700344690745</c:v>
                </c:pt>
                <c:pt idx="773">
                  <c:v>2.8679851707839736</c:v>
                </c:pt>
                <c:pt idx="774">
                  <c:v>2.8569132920669338</c:v>
                </c:pt>
                <c:pt idx="775">
                  <c:v>2.8416504445251576</c:v>
                </c:pt>
                <c:pt idx="776">
                  <c:v>2.8218726504785145</c:v>
                </c:pt>
                <c:pt idx="777">
                  <c:v>2.7972406899647706</c:v>
                </c:pt>
                <c:pt idx="778">
                  <c:v>2.7674090012684882</c:v>
                </c:pt>
                <c:pt idx="779">
                  <c:v>2.7320406986925398</c:v>
                </c:pt>
                <c:pt idx="780">
                  <c:v>2.6908313863176567</c:v>
                </c:pt>
                <c:pt idx="781">
                  <c:v>2.6435451387065863</c:v>
                </c:pt>
                <c:pt idx="782">
                  <c:v>2.5900664644210427</c:v>
                </c:pt>
                <c:pt idx="783">
                  <c:v>2.5304717294163823</c:v>
                </c:pt>
                <c:pt idx="784">
                  <c:v>2.4651214559177621</c:v>
                </c:pt>
                <c:pt idx="785">
                  <c:v>2.3947697734013236</c:v>
                </c:pt>
                <c:pt idx="786">
                  <c:v>2.3206776911732372</c:v>
                </c:pt>
                <c:pt idx="787">
                  <c:v>2.2447025758717469</c:v>
                </c:pt>
                <c:pt idx="788">
                  <c:v>2.1693205285394419</c:v>
                </c:pt>
                <c:pt idx="789">
                  <c:v>2.0975304752475945</c:v>
                </c:pt>
                <c:pt idx="790">
                  <c:v>2.0326029852019145</c:v>
                </c:pt>
                <c:pt idx="791">
                  <c:v>1.9776833939349616</c:v>
                </c:pt>
                <c:pt idx="792">
                  <c:v>1.9353278074124827</c:v>
                </c:pt>
                <c:pt idx="793">
                  <c:v>1.9071042856983293</c:v>
                </c:pt>
                <c:pt idx="794">
                  <c:v>1.8933864561350253</c:v>
                </c:pt>
                <c:pt idx="795">
                  <c:v>1.8933959366967421</c:v>
                </c:pt>
                <c:pt idx="796">
                  <c:v>1.9054566850314143</c:v>
                </c:pt>
                <c:pt idx="797">
                  <c:v>1.9273635476830595</c:v>
                </c:pt>
                <c:pt idx="798">
                  <c:v>1.9567587017562789</c:v>
                </c:pt>
                <c:pt idx="799">
                  <c:v>1.991436713058768</c:v>
                </c:pt>
                <c:pt idx="800">
                  <c:v>2.0295377378236812</c:v>
                </c:pt>
                <c:pt idx="801">
                  <c:v>2.0696250655983301</c:v>
                </c:pt>
                <c:pt idx="802">
                  <c:v>2.1106707003471161</c:v>
                </c:pt>
                <c:pt idx="803">
                  <c:v>2.1519861531134672</c:v>
                </c:pt>
                <c:pt idx="804">
                  <c:v>2.1931343313428147</c:v>
                </c:pt>
                <c:pt idx="805">
                  <c:v>2.2338474144455147</c:v>
                </c:pt>
                <c:pt idx="806">
                  <c:v>2.2739624728766525</c:v>
                </c:pt>
                <c:pt idx="807">
                  <c:v>2.3133767067611486</c:v>
                </c:pt>
                <c:pt idx="808">
                  <c:v>2.3520190573481905</c:v>
                </c:pt>
                <c:pt idx="809">
                  <c:v>2.3898335006596203</c:v>
                </c:pt>
                <c:pt idx="810">
                  <c:v>2.4267698282767061</c:v>
                </c:pt>
                <c:pt idx="811">
                  <c:v>2.4627788439989891</c:v>
                </c:pt>
                <c:pt idx="812">
                  <c:v>2.4978099821281168</c:v>
                </c:pt>
                <c:pt idx="813">
                  <c:v>2.5318101573165586</c:v>
                </c:pt>
                <c:pt idx="814">
                  <c:v>2.5647231817041329</c:v>
                </c:pt>
                <c:pt idx="815">
                  <c:v>2.5964893999869831</c:v>
                </c:pt>
                <c:pt idx="816">
                  <c:v>2.6270453694709843</c:v>
                </c:pt>
                <c:pt idx="817">
                  <c:v>2.6563235052440519</c:v>
                </c:pt>
                <c:pt idx="818">
                  <c:v>2.6842516566391978</c:v>
                </c:pt>
                <c:pt idx="819">
                  <c:v>2.7107526020026604</c:v>
                </c:pt>
                <c:pt idx="820">
                  <c:v>2.7357434568224277</c:v>
                </c:pt>
                <c:pt idx="821">
                  <c:v>2.7591349922276609</c:v>
                </c:pt>
                <c:pt idx="822">
                  <c:v>2.7808308602501985</c:v>
                </c:pt>
                <c:pt idx="823">
                  <c:v>2.8007267208463107</c:v>
                </c:pt>
                <c:pt idx="824">
                  <c:v>2.8187092644642933</c:v>
                </c:pt>
                <c:pt idx="825">
                  <c:v>2.8346551235117414</c:v>
                </c:pt>
                <c:pt idx="826">
                  <c:v>2.84842966696577</c:v>
                </c:pt>
                <c:pt idx="827">
                  <c:v>2.8598856752608923</c:v>
                </c:pt>
                <c:pt idx="828">
                  <c:v>2.8688618984792229</c:v>
                </c:pt>
                <c:pt idx="829">
                  <c:v>2.8751815112652079</c:v>
                </c:pt>
                <c:pt idx="830">
                  <c:v>2.8786504950708953</c:v>
                </c:pt>
                <c:pt idx="831">
                  <c:v>2.8790560057099546</c:v>
                </c:pt>
                <c:pt idx="832">
                  <c:v>2.8761648267709283</c:v>
                </c:pt>
                <c:pt idx="833">
                  <c:v>2.8697220744798413</c:v>
                </c:pt>
                <c:pt idx="834">
                  <c:v>2.8594504174337354</c:v>
                </c:pt>
                <c:pt idx="835">
                  <c:v>2.8450502194973697</c:v>
                </c:pt>
                <c:pt idx="836">
                  <c:v>2.8262012248680439</c:v>
                </c:pt>
                <c:pt idx="837">
                  <c:v>2.8025667038894588</c:v>
                </c:pt>
                <c:pt idx="838">
                  <c:v>2.7738013909654757</c:v>
                </c:pt>
                <c:pt idx="839">
                  <c:v>2.7395650888791852</c:v>
                </c:pt>
                <c:pt idx="840">
                  <c:v>2.6995444765195975</c:v>
                </c:pt>
                <c:pt idx="841">
                  <c:v>2.6534863610106427</c:v>
                </c:pt>
                <c:pt idx="842">
                  <c:v>2.6012461416326911</c:v>
                </c:pt>
                <c:pt idx="843">
                  <c:v>2.5428551314287859</c:v>
                </c:pt>
                <c:pt idx="844">
                  <c:v>2.478608761942684</c:v>
                </c:pt>
                <c:pt idx="845">
                  <c:v>2.409173293232644</c:v>
                </c:pt>
                <c:pt idx="846">
                  <c:v>2.3357000180147827</c:v>
                </c:pt>
                <c:pt idx="847">
                  <c:v>2.2599224875825246</c:v>
                </c:pt>
                <c:pt idx="848">
                  <c:v>2.1841963554649761</c:v>
                </c:pt>
                <c:pt idx="849">
                  <c:v>2.1114309486523033</c:v>
                </c:pt>
                <c:pt idx="850">
                  <c:v>2.0448703033959075</c:v>
                </c:pt>
                <c:pt idx="851">
                  <c:v>1.987721411298641</c:v>
                </c:pt>
                <c:pt idx="852">
                  <c:v>1.9426941537377653</c:v>
                </c:pt>
                <c:pt idx="853">
                  <c:v>1.9115780596458103</c:v>
                </c:pt>
                <c:pt idx="854">
                  <c:v>1.8949899883563341</c:v>
                </c:pt>
                <c:pt idx="855">
                  <c:v>1.8923669895042927</c:v>
                </c:pt>
                <c:pt idx="856">
                  <c:v>1.902184943229789</c:v>
                </c:pt>
                <c:pt idx="857">
                  <c:v>1.9223131972635392</c:v>
                </c:pt>
                <c:pt idx="858">
                  <c:v>1.9503969298528143</c:v>
                </c:pt>
                <c:pt idx="859">
                  <c:v>1.9841809719727497</c:v>
                </c:pt>
                <c:pt idx="860">
                  <c:v>2.021726738762613</c:v>
                </c:pt>
                <c:pt idx="861">
                  <c:v>2.0615116877013393</c:v>
                </c:pt>
                <c:pt idx="862">
                  <c:v>2.1024305068132461</c:v>
                </c:pt>
                <c:pt idx="863">
                  <c:v>2.1437337577813542</c:v>
                </c:pt>
                <c:pt idx="864">
                  <c:v>2.1849411235446774</c:v>
                </c:pt>
                <c:pt idx="865">
                  <c:v>2.2257567525163608</c:v>
                </c:pt>
                <c:pt idx="866">
                  <c:v>2.2660009361244717</c:v>
                </c:pt>
                <c:pt idx="867">
                  <c:v>2.3055615872398896</c:v>
                </c:pt>
                <c:pt idx="868">
                  <c:v>2.3443629476156471</c:v>
                </c:pt>
                <c:pt idx="869">
                  <c:v>2.3823469139996809</c:v>
                </c:pt>
                <c:pt idx="870">
                  <c:v>2.419462606382667</c:v>
                </c:pt>
                <c:pt idx="871">
                  <c:v>2.4556608728170288</c:v>
                </c:pt>
                <c:pt idx="872">
                  <c:v>2.4908915403841552</c:v>
                </c:pt>
                <c:pt idx="873">
                  <c:v>2.5251020853629105</c:v>
                </c:pt>
                <c:pt idx="874">
                  <c:v>2.5582369726079714</c:v>
                </c:pt>
                <c:pt idx="875">
                  <c:v>2.5902372650535352</c:v>
                </c:pt>
                <c:pt idx="876">
                  <c:v>2.6210403032825669</c:v>
                </c:pt>
                <c:pt idx="877">
                  <c:v>2.6505793613774897</c:v>
                </c:pt>
                <c:pt idx="878">
                  <c:v>2.6787832385738666</c:v>
                </c:pt>
                <c:pt idx="879">
                  <c:v>2.705575770885269</c:v>
                </c:pt>
                <c:pt idx="880">
                  <c:v>2.7308752567909216</c:v>
                </c:pt>
                <c:pt idx="881">
                  <c:v>2.7545937938922727</c:v>
                </c:pt>
                <c:pt idx="882">
                  <c:v>2.7766365231565642</c:v>
                </c:pt>
                <c:pt idx="883">
                  <c:v>2.7969007760325248</c:v>
                </c:pt>
                <c:pt idx="884">
                  <c:v>2.8152751184204923</c:v>
                </c:pt>
                <c:pt idx="885">
                  <c:v>2.8316382848496224</c:v>
                </c:pt>
                <c:pt idx="886">
                  <c:v>2.8458579967929047</c:v>
                </c:pt>
                <c:pt idx="887">
                  <c:v>2.8577896614751483</c:v>
                </c:pt>
                <c:pt idx="888">
                  <c:v>2.8672749527189376</c:v>
                </c:pt>
                <c:pt idx="889">
                  <c:v>2.8741402847173023</c:v>
                </c:pt>
                <c:pt idx="890">
                  <c:v>2.8781952052197921</c:v>
                </c:pt>
                <c:pt idx="891">
                  <c:v>2.879230759614297</c:v>
                </c:pt>
                <c:pt idx="892">
                  <c:v>2.8770179164241099</c:v>
                </c:pt>
                <c:pt idx="893">
                  <c:v>2.8713062045754216</c:v>
                </c:pt>
                <c:pt idx="894">
                  <c:v>2.8618228030686241</c:v>
                </c:pt>
                <c:pt idx="895">
                  <c:v>2.8482724578062224</c:v>
                </c:pt>
                <c:pt idx="896">
                  <c:v>2.8303387961635162</c:v>
                </c:pt>
                <c:pt idx="897">
                  <c:v>2.8076878897310795</c:v>
                </c:pt>
                <c:pt idx="898">
                  <c:v>2.7799753040245707</c:v>
                </c:pt>
                <c:pt idx="899">
                  <c:v>2.7468583904373185</c:v>
                </c:pt>
                <c:pt idx="900">
                  <c:v>2.7080162177742122</c:v>
                </c:pt>
                <c:pt idx="901">
                  <c:v>2.6631802481007227</c:v>
                </c:pt>
                <c:pt idx="902">
                  <c:v>2.612179451194554</c:v>
                </c:pt>
                <c:pt idx="903">
                  <c:v>2.5550036139865573</c:v>
                </c:pt>
                <c:pt idx="904">
                  <c:v>2.4918873700239121</c:v>
                </c:pt>
                <c:pt idx="905">
                  <c:v>2.4234137455662119</c:v>
                </c:pt>
                <c:pt idx="906">
                  <c:v>2.3506283287426251</c:v>
                </c:pt>
                <c:pt idx="907">
                  <c:v>2.2751426165625892</c:v>
                </c:pt>
                <c:pt idx="908">
                  <c:v>2.1991892328051352</c:v>
                </c:pt>
                <c:pt idx="909">
                  <c:v>2.1255791853130002</c:v>
                </c:pt>
                <c:pt idx="910">
                  <c:v>2.0575149302258335</c:v>
                </c:pt>
                <c:pt idx="911">
                  <c:v>1.9982463263525883</c:v>
                </c:pt>
                <c:pt idx="912">
                  <c:v>1.9506196734438319</c:v>
                </c:pt>
                <c:pt idx="913">
                  <c:v>1.9166356438749623</c:v>
                </c:pt>
                <c:pt idx="914">
                  <c:v>1.8971541182971567</c:v>
                </c:pt>
                <c:pt idx="915">
                  <c:v>1.8918366177903239</c:v>
                </c:pt>
                <c:pt idx="916">
                  <c:v>1.8993254652696483</c:v>
                </c:pt>
                <c:pt idx="917">
                  <c:v>1.9175800544280874</c:v>
                </c:pt>
                <c:pt idx="918">
                  <c:v>1.9442616450349017</c:v>
                </c:pt>
                <c:pt idx="919">
                  <c:v>1.9770740232800037</c:v>
                </c:pt>
                <c:pt idx="920">
                  <c:v>2.0140037663226567</c:v>
                </c:pt>
                <c:pt idx="921">
                  <c:v>2.0534424260624058</c:v>
                </c:pt>
                <c:pt idx="922">
                  <c:v>2.0942048016990418</c:v>
                </c:pt>
                <c:pt idx="923">
                  <c:v>2.1354769533162776</c:v>
                </c:pt>
                <c:pt idx="924">
                  <c:v>2.1767319158711813</c:v>
                </c:pt>
                <c:pt idx="925">
                  <c:v>2.2176430705560932</c:v>
                </c:pt>
                <c:pt idx="926">
                  <c:v>2.2580120028026021</c:v>
                </c:pt>
                <c:pt idx="927">
                  <c:v>2.297716104714401</c:v>
                </c:pt>
                <c:pt idx="928">
                  <c:v>2.3366741873901598</c:v>
                </c:pt>
                <c:pt idx="929">
                  <c:v>2.3748256624222579</c:v>
                </c:pt>
                <c:pt idx="930">
                  <c:v>2.4121187657226684</c:v>
                </c:pt>
                <c:pt idx="931">
                  <c:v>2.4485042839703004</c:v>
                </c:pt>
                <c:pt idx="932">
                  <c:v>2.4839323862406371</c:v>
                </c:pt>
                <c:pt idx="933">
                  <c:v>2.518351085279511</c:v>
                </c:pt>
                <c:pt idx="934">
                  <c:v>2.5517054836695228</c:v>
                </c:pt>
                <c:pt idx="935">
                  <c:v>2.5839373500699407</c:v>
                </c:pt>
                <c:pt idx="936">
                  <c:v>2.6149847947206553</c:v>
                </c:pt>
                <c:pt idx="937">
                  <c:v>2.6447819344426482</c:v>
                </c:pt>
                <c:pt idx="938">
                  <c:v>2.6732584988947656</c:v>
                </c:pt>
                <c:pt idx="939">
                  <c:v>2.7003393588407203</c:v>
                </c:pt>
                <c:pt idx="940">
                  <c:v>2.7259439692814897</c:v>
                </c:pt>
                <c:pt idx="941">
                  <c:v>2.7499857241369816</c:v>
                </c:pt>
                <c:pt idx="942">
                  <c:v>2.7723712192831909</c:v>
                </c:pt>
                <c:pt idx="943">
                  <c:v>2.7929994195194254</c:v>
                </c:pt>
                <c:pt idx="944">
                  <c:v>2.8117607236717901</c:v>
                </c:pt>
                <c:pt idx="945">
                  <c:v>2.828535921232274</c:v>
                </c:pt>
                <c:pt idx="946">
                  <c:v>2.8431950342244243</c:v>
                </c:pt>
                <c:pt idx="947">
                  <c:v>2.855596039980143</c:v>
                </c:pt>
                <c:pt idx="948">
                  <c:v>2.8655834750565177</c:v>
                </c:pt>
                <c:pt idx="949">
                  <c:v>2.8729869288943561</c:v>
                </c:pt>
                <c:pt idx="950">
                  <c:v>2.8776194499562169</c:v>
                </c:pt>
                <c:pt idx="951">
                  <c:v>2.8792759098842451</c:v>
                </c:pt>
                <c:pt idx="952">
                  <c:v>2.877731406987416</c:v>
                </c:pt>
                <c:pt idx="953">
                  <c:v>2.8727398453816333</c:v>
                </c:pt>
                <c:pt idx="954">
                  <c:v>2.8640329093633925</c:v>
                </c:pt>
                <c:pt idx="955">
                  <c:v>2.8513197766789826</c:v>
                </c:pt>
                <c:pt idx="956">
                  <c:v>2.8342880962011319</c:v>
                </c:pt>
                <c:pt idx="957">
                  <c:v>2.8126070166341068</c:v>
                </c:pt>
                <c:pt idx="958">
                  <c:v>2.7859334176647237</c:v>
                </c:pt>
                <c:pt idx="959">
                  <c:v>2.7539229849897433</c:v>
                </c:pt>
                <c:pt idx="960">
                  <c:v>2.7162483898777117</c:v>
                </c:pt>
                <c:pt idx="961">
                  <c:v>2.6726275377423314</c:v>
                </c:pt>
                <c:pt idx="962">
                  <c:v>2.622865487006548</c:v>
                </c:pt>
                <c:pt idx="963">
                  <c:v>2.5669138549972841</c:v>
                </c:pt>
                <c:pt idx="964">
                  <c:v>2.5049506369091121</c:v>
                </c:pt>
                <c:pt idx="965">
                  <c:v>2.437480249444707</c:v>
                </c:pt>
                <c:pt idx="966">
                  <c:v>2.3654468217058948</c:v>
                </c:pt>
                <c:pt idx="967">
                  <c:v>2.2903421664091601</c:v>
                </c:pt>
                <c:pt idx="968">
                  <c:v>2.2142743323994152</c:v>
                </c:pt>
                <c:pt idx="969">
                  <c:v>2.1399486020674749</c:v>
                </c:pt>
                <c:pt idx="970">
                  <c:v>2.0705119600353825</c:v>
                </c:pt>
                <c:pt idx="971">
                  <c:v>2.009238740905789</c:v>
                </c:pt>
                <c:pt idx="972">
                  <c:v>1.9590935415780746</c:v>
                </c:pt>
                <c:pt idx="973">
                  <c:v>1.9222760842641922</c:v>
                </c:pt>
                <c:pt idx="974">
                  <c:v>1.8998869829444953</c:v>
                </c:pt>
                <c:pt idx="975">
                  <c:v>1.8918196608814681</c:v>
                </c:pt>
                <c:pt idx="976">
                  <c:v>1.8968966742119513</c:v>
                </c:pt>
                <c:pt idx="977">
                  <c:v>1.9131831269516664</c:v>
                </c:pt>
                <c:pt idx="978">
                  <c:v>1.938370139025545</c:v>
                </c:pt>
                <c:pt idx="979">
                  <c:v>1.9701300964810726</c:v>
                </c:pt>
                <c:pt idx="980">
                  <c:v>2.0063795653168777</c:v>
                </c:pt>
                <c:pt idx="981">
                  <c:v>2.0454248069352587</c:v>
                </c:pt>
                <c:pt idx="982">
                  <c:v>2.0859985297064165</c:v>
                </c:pt>
                <c:pt idx="983">
                  <c:v>2.1272188297442556</c:v>
                </c:pt>
                <c:pt idx="984">
                  <c:v>2.1685085831144124</c:v>
                </c:pt>
                <c:pt idx="985">
                  <c:v>2.2095075093428616</c:v>
                </c:pt>
                <c:pt idx="986">
                  <c:v>2.24999640364355</c:v>
                </c:pt>
                <c:pt idx="987">
                  <c:v>2.2898407799019416</c:v>
                </c:pt>
                <c:pt idx="988">
                  <c:v>2.3289532023726895</c:v>
                </c:pt>
                <c:pt idx="989">
                  <c:v>2.3672701387340025</c:v>
                </c:pt>
                <c:pt idx="990">
                  <c:v>2.4047386979306205</c:v>
                </c:pt>
                <c:pt idx="991">
                  <c:v>2.4413094833730415</c:v>
                </c:pt>
                <c:pt idx="992">
                  <c:v>2.4769329473021093</c:v>
                </c:pt>
                <c:pt idx="993">
                  <c:v>2.5115576102222206</c:v>
                </c:pt>
                <c:pt idx="994">
                  <c:v>2.5451291962230473</c:v>
                </c:pt>
                <c:pt idx="995">
                  <c:v>2.5775901670620271</c:v>
                </c:pt>
                <c:pt idx="996">
                  <c:v>2.6088793894042848</c:v>
                </c:pt>
                <c:pt idx="997">
                  <c:v>2.6389318071463861</c:v>
                </c:pt>
                <c:pt idx="998">
                  <c:v>2.6676780615590134</c:v>
                </c:pt>
                <c:pt idx="999">
                  <c:v>2.6950440359356769</c:v>
                </c:pt>
                <c:pt idx="1000">
                  <c:v>2.7209503160484432</c:v>
                </c:pt>
                <c:pt idx="1001">
                  <c:v>2.7453115627310791</c:v>
                </c:pt>
                <c:pt idx="1002">
                  <c:v>2.7680357935333748</c:v>
                </c:pt>
                <c:pt idx="1003">
                  <c:v>2.7890235693067651</c:v>
                </c:pt>
                <c:pt idx="1004">
                  <c:v>2.808167080174206</c:v>
                </c:pt>
                <c:pt idx="1005">
                  <c:v>2.825349124373961</c:v>
                </c:pt>
                <c:pt idx="1006">
                  <c:v>2.8404419734956958</c:v>
                </c:pt>
                <c:pt idx="1007">
                  <c:v>2.8533061192232676</c:v>
                </c:pt>
                <c:pt idx="1008">
                  <c:v>2.8637889006477928</c:v>
                </c:pt>
                <c:pt idx="1009">
                  <c:v>2.8717230186926126</c:v>
                </c:pt>
                <c:pt idx="1010">
                  <c:v>2.8769249569806066</c:v>
                </c:pt>
                <c:pt idx="1011">
                  <c:v>2.8791933492535038</c:v>
                </c:pt>
                <c:pt idx="1012">
                  <c:v>2.8783073662024892</c:v>
                </c:pt>
                <c:pt idx="1013">
                  <c:v>2.8740252451178065</c:v>
                </c:pt>
                <c:pt idx="1014">
                  <c:v>2.8660831625008947</c:v>
                </c:pt>
                <c:pt idx="1015">
                  <c:v>2.8541947645010697</c:v>
                </c:pt>
                <c:pt idx="1016">
                  <c:v>2.8380518387673197</c:v>
                </c:pt>
                <c:pt idx="1017">
                  <c:v>2.8173268546730408</c:v>
                </c:pt>
                <c:pt idx="1018">
                  <c:v>2.7916784410009119</c:v>
                </c:pt>
                <c:pt idx="1019">
                  <c:v>2.7607613339753465</c:v>
                </c:pt>
                <c:pt idx="1020">
                  <c:v>2.7242429233220773</c:v>
                </c:pt>
                <c:pt idx="1021">
                  <c:v>2.6818292185307864</c:v>
                </c:pt>
                <c:pt idx="1022">
                  <c:v>2.6333037278307003</c:v>
                </c:pt>
                <c:pt idx="1023">
                  <c:v>2.5785830842691904</c:v>
                </c:pt>
                <c:pt idx="1024">
                  <c:v>2.5177926584569645</c:v>
                </c:pt>
                <c:pt idx="1025">
                  <c:v>2.4513628373059495</c:v>
                </c:pt>
                <c:pt idx="1026">
                  <c:v>2.3801407100278325</c:v>
                </c:pt>
                <c:pt idx="1027">
                  <c:v>2.305501300577506</c:v>
                </c:pt>
                <c:pt idx="1028">
                  <c:v>2.2294274929204851</c:v>
                </c:pt>
                <c:pt idx="1029">
                  <c:v>2.1545127218727242</c:v>
                </c:pt>
                <c:pt idx="1030">
                  <c:v>2.0838358430765505</c:v>
                </c:pt>
                <c:pt idx="1031">
                  <c:v>2.0206778694698286</c:v>
                </c:pt>
                <c:pt idx="1032">
                  <c:v>1.9681030501476149</c:v>
                </c:pt>
                <c:pt idx="1033">
                  <c:v>1.9284964529331052</c:v>
                </c:pt>
                <c:pt idx="1034">
                  <c:v>1.9031950539421087</c:v>
                </c:pt>
                <c:pt idx="1035">
                  <c:v>1.8923298584165382</c:v>
                </c:pt>
                <c:pt idx="1036">
                  <c:v>1.8949165310312632</c:v>
                </c:pt>
                <c:pt idx="1037">
                  <c:v>1.9091415177222177</c:v>
                </c:pt>
                <c:pt idx="1038">
                  <c:v>1.9327401857318849</c:v>
                </c:pt>
                <c:pt idx="1039">
                  <c:v>1.9633640937898376</c:v>
                </c:pt>
                <c:pt idx="1040">
                  <c:v>1.9988655730865206</c:v>
                </c:pt>
                <c:pt idx="1041">
                  <c:v>2.0374669560000376</c:v>
                </c:pt>
                <c:pt idx="1042">
                  <c:v>2.0778170927979329</c:v>
                </c:pt>
                <c:pt idx="1043">
                  <c:v>2.1189627921215233</c:v>
                </c:pt>
                <c:pt idx="1044">
                  <c:v>2.1602731990266708</c:v>
                </c:pt>
                <c:pt idx="1045">
                  <c:v>2.2013513257587825</c:v>
                </c:pt>
                <c:pt idx="1046">
                  <c:v>2.2419549319309908</c:v>
                </c:pt>
                <c:pt idx="1047">
                  <c:v>2.2819361640917419</c:v>
                </c:pt>
                <c:pt idx="1048">
                  <c:v>2.321200430975523</c:v>
                </c:pt>
                <c:pt idx="1049">
                  <c:v>2.3596807390552259</c:v>
                </c:pt>
                <c:pt idx="1050">
                  <c:v>2.3973227932679024</c:v>
                </c:pt>
                <c:pt idx="1051">
                  <c:v>2.4340768733197109</c:v>
                </c:pt>
                <c:pt idx="1052">
                  <c:v>2.4698936464609345</c:v>
                </c:pt>
                <c:pt idx="1053">
                  <c:v>2.5047221080139606</c:v>
                </c:pt>
                <c:pt idx="1054">
                  <c:v>2.5385085857782945</c:v>
                </c:pt>
                <c:pt idx="1055">
                  <c:v>2.5711962217082527</c:v>
                </c:pt>
                <c:pt idx="1056">
                  <c:v>2.6027246259819101</c:v>
                </c:pt>
                <c:pt idx="1057">
                  <c:v>2.6330295544747604</c:v>
                </c:pt>
                <c:pt idx="1058">
                  <c:v>2.6620425419162532</c:v>
                </c:pt>
                <c:pt idx="1059">
                  <c:v>2.6896904626017677</c:v>
                </c:pt>
                <c:pt idx="1060">
                  <c:v>2.7158950080378252</c:v>
                </c:pt>
                <c:pt idx="1061">
                  <c:v>2.7405720773096442</c:v>
                </c:pt>
                <c:pt idx="1062">
                  <c:v>2.7636310771881605</c:v>
                </c:pt>
                <c:pt idx="1063">
                  <c:v>2.7849741281111138</c:v>
                </c:pt>
                <c:pt idx="1064">
                  <c:v>2.8044951707562795</c:v>
                </c:pt>
                <c:pt idx="1065">
                  <c:v>2.822078966826298</c:v>
                </c:pt>
                <c:pt idx="1066">
                  <c:v>2.8375999874528071</c:v>
                </c:pt>
                <c:pt idx="1067">
                  <c:v>2.8509211838568254</c:v>
                </c:pt>
                <c:pt idx="1068">
                  <c:v>2.8618926383025993</c:v>
                </c:pt>
                <c:pt idx="1069">
                  <c:v>2.8703501000356697</c:v>
                </c:pt>
                <c:pt idx="1070">
                  <c:v>2.8761134224431313</c:v>
                </c:pt>
                <c:pt idx="1071">
                  <c:v>2.8789849365871079</c:v>
                </c:pt>
                <c:pt idx="1072">
                  <c:v>2.8787478262228094</c:v>
                </c:pt>
                <c:pt idx="1073">
                  <c:v>2.8751646158276398</c:v>
                </c:pt>
                <c:pt idx="1074">
                  <c:v>2.8679759538502658</c:v>
                </c:pt>
                <c:pt idx="1075">
                  <c:v>2.8568999793824723</c:v>
                </c:pt>
                <c:pt idx="1076">
                  <c:v>2.8416327168899711</c:v>
                </c:pt>
                <c:pt idx="1077">
                  <c:v>2.821850170240126</c:v>
                </c:pt>
                <c:pt idx="1078">
                  <c:v>2.7972131076779712</c:v>
                </c:pt>
                <c:pt idx="1079">
                  <c:v>2.7673759674432858</c:v>
                </c:pt>
                <c:pt idx="1080">
                  <c:v>2.7320018829898753</c:v>
                </c:pt>
                <c:pt idx="1081">
                  <c:v>2.6907865072759987</c:v>
                </c:pt>
                <c:pt idx="1082">
                  <c:v>2.6434940077221829</c:v>
                </c:pt>
                <c:pt idx="1083">
                  <c:v>2.5900090478791666</c:v>
                </c:pt>
                <c:pt idx="1084">
                  <c:v>2.5304082318494481</c:v>
                </c:pt>
                <c:pt idx="1085">
                  <c:v>2.4650524236663593</c:v>
                </c:pt>
                <c:pt idx="1086">
                  <c:v>2.3946962109641161</c:v>
                </c:pt>
                <c:pt idx="1087">
                  <c:v>2.320601170139744</c:v>
                </c:pt>
                <c:pt idx="1088">
                  <c:v>2.2446253001264118</c:v>
                </c:pt>
                <c:pt idx="1089">
                  <c:v>2.169245305346422</c:v>
                </c:pt>
                <c:pt idx="1090">
                  <c:v>2.0974605424878643</c:v>
                </c:pt>
                <c:pt idx="1091">
                  <c:v>2.0325416752789045</c:v>
                </c:pt>
                <c:pt idx="1092">
                  <c:v>1.9776336776849073</c:v>
                </c:pt>
                <c:pt idx="1093">
                  <c:v>1.9352918318327239</c:v>
                </c:pt>
                <c:pt idx="1094">
                  <c:v>1.9070830496157491</c:v>
                </c:pt>
                <c:pt idx="1095">
                  <c:v>1.8933797257897516</c:v>
                </c:pt>
                <c:pt idx="1096">
                  <c:v>1.8934024096173288</c:v>
                </c:pt>
                <c:pt idx="1097">
                  <c:v>1.9054743250979744</c:v>
                </c:pt>
                <c:pt idx="1098">
                  <c:v>1.9273899796245813</c:v>
                </c:pt>
                <c:pt idx="1099">
                  <c:v>1.9567915671550398</c:v>
                </c:pt>
                <c:pt idx="1100">
                  <c:v>1.9914739266694579</c:v>
                </c:pt>
                <c:pt idx="1101">
                  <c:v>2.0295776228136675</c:v>
                </c:pt>
                <c:pt idx="1102">
                  <c:v>2.0696663798534893</c:v>
                </c:pt>
                <c:pt idx="1103">
                  <c:v>2.1107125873766273</c:v>
                </c:pt>
                <c:pt idx="1104">
                  <c:v>2.1520280568695447</c:v>
                </c:pt>
                <c:pt idx="1105">
                  <c:v>2.1931759067852452</c:v>
                </c:pt>
                <c:pt idx="1106">
                  <c:v>2.2338884522149112</c:v>
                </c:pt>
                <c:pt idx="1107">
                  <c:v>2.2740028441893423</c:v>
                </c:pt>
                <c:pt idx="1108">
                  <c:v>2.313416327062638</c:v>
                </c:pt>
                <c:pt idx="1109">
                  <c:v>2.352057864225483</c:v>
                </c:pt>
                <c:pt idx="1110">
                  <c:v>2.3898714413091171</c:v>
                </c:pt>
                <c:pt idx="1111">
                  <c:v>2.4268068528112785</c:v>
                </c:pt>
                <c:pt idx="1112">
                  <c:v>2.4628149020621644</c:v>
                </c:pt>
                <c:pt idx="1113">
                  <c:v>2.4978450212507948</c:v>
                </c:pt>
                <c:pt idx="1114">
                  <c:v>2.5318441221177732</c:v>
                </c:pt>
                <c:pt idx="1115">
                  <c:v>2.5647560134507619</c:v>
                </c:pt>
                <c:pt idx="1116">
                  <c:v>2.5965210362655227</c:v>
                </c:pt>
                <c:pt idx="1117">
                  <c:v>2.627075743853589</c:v>
                </c:pt>
                <c:pt idx="1118">
                  <c:v>2.656352546896882</c:v>
                </c:pt>
                <c:pt idx="1119">
                  <c:v>2.6842792898522925</c:v>
                </c:pt>
                <c:pt idx="1120">
                  <c:v>2.7107787456337027</c:v>
                </c:pt>
                <c:pt idx="1121">
                  <c:v>2.7357680236510253</c:v>
                </c:pt>
                <c:pt idx="1122">
                  <c:v>2.7591578882170431</c:v>
                </c:pt>
                <c:pt idx="1123">
                  <c:v>2.7808519837119854</c:v>
                </c:pt>
                <c:pt idx="1124">
                  <c:v>2.8007459615025785</c:v>
                </c:pt>
                <c:pt idx="1125">
                  <c:v>2.8187265024002324</c:v>
                </c:pt>
                <c:pt idx="1126">
                  <c:v>2.8346702280123397</c:v>
                </c:pt>
                <c:pt idx="1127">
                  <c:v>2.8484424952317386</c:v>
                </c:pt>
                <c:pt idx="1128">
                  <c:v>2.8598960710033055</c:v>
                </c:pt>
                <c:pt idx="1129">
                  <c:v>2.8688696904002953</c:v>
                </c:pt>
                <c:pt idx="1130">
                  <c:v>2.875186511446175</c:v>
                </c:pt>
                <c:pt idx="1131">
                  <c:v>2.8786524973098779</c:v>
                </c:pt>
                <c:pt idx="1132">
                  <c:v>2.8790547838871769</c:v>
                </c:pt>
                <c:pt idx="1133">
                  <c:v>2.8761601333718265</c:v>
                </c:pt>
                <c:pt idx="1134">
                  <c:v>2.8697136394872076</c:v>
                </c:pt>
                <c:pt idx="1135">
                  <c:v>2.8594379479204526</c:v>
                </c:pt>
                <c:pt idx="1136">
                  <c:v>2.8450334004281896</c:v>
                </c:pt>
                <c:pt idx="1137">
                  <c:v>2.8261797218736855</c:v>
                </c:pt>
                <c:pt idx="1138">
                  <c:v>2.8025401691339198</c:v>
                </c:pt>
                <c:pt idx="1139">
                  <c:v>2.7737694737110079</c:v>
                </c:pt>
                <c:pt idx="1140">
                  <c:v>2.739527452970953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7763552"/>
        <c:axId val="137764112"/>
      </c:scatterChart>
      <c:valAx>
        <c:axId val="1377635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40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Time(S)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37764112"/>
        <c:crosses val="autoZero"/>
        <c:crossBetween val="midCat"/>
      </c:valAx>
      <c:valAx>
        <c:axId val="137764112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sz="140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Conc.</a:t>
                </a:r>
                <a:r>
                  <a:rPr lang="en-US" sz="1400" baseline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en-US" sz="140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of intermediates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37763552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222" l="0.70000000000000062" r="0.70000000000000062" t="0.75000000000000222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Scroll" dx="19" fmlaLink="$D$5" horiz="1" max="22" min="1" page="10" val="10"/>
</file>

<file path=xl/ctrlProps/ctrlProp2.xml><?xml version="1.0" encoding="utf-8"?>
<formControlPr xmlns="http://schemas.microsoft.com/office/spreadsheetml/2009/9/main" objectType="Scroll" dx="19" fmlaLink="$D$3" horiz="1" max="100" min="35" page="10" val="35"/>
</file>

<file path=xl/ctrlProps/ctrlProp3.xml><?xml version="1.0" encoding="utf-8"?>
<formControlPr xmlns="http://schemas.microsoft.com/office/spreadsheetml/2009/9/main" objectType="Scroll" dx="19" fmlaLink="$D$4" horiz="1" max="220" min="1" page="10" val="122"/>
</file>

<file path=xl/ctrlProps/ctrlProp4.xml><?xml version="1.0" encoding="utf-8"?>
<formControlPr xmlns="http://schemas.microsoft.com/office/spreadsheetml/2009/9/main" objectType="Scroll" dx="19" fmlaLink="$J$2" horiz="1" max="450" min="250" page="10" val="321"/>
</file>

<file path=xl/ctrlProps/ctrlProp5.xml><?xml version="1.0" encoding="utf-8"?>
<formControlPr xmlns="http://schemas.microsoft.com/office/spreadsheetml/2009/9/main" objectType="Scroll" dx="19" fmlaLink="$J$3" horiz="1" max="500" min="100" page="10" val="250"/>
</file>

<file path=xl/ctrlProps/ctrlProp6.xml><?xml version="1.0" encoding="utf-8"?>
<formControlPr xmlns="http://schemas.microsoft.com/office/spreadsheetml/2009/9/main" objectType="Scroll" dx="19" fmlaLink="$J$4" horiz="1" max="300" min="100" page="10" val="250"/>
</file>

<file path=xl/ctrlProps/ctrlProp7.xml><?xml version="1.0" encoding="utf-8"?>
<formControlPr xmlns="http://schemas.microsoft.com/office/spreadsheetml/2009/9/main" objectType="Scroll" dx="19" fmlaLink="$J$5" horiz="1" max="50" min="7" page="10" val="24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438151</xdr:colOff>
      <xdr:row>7</xdr:row>
      <xdr:rowOff>9524</xdr:rowOff>
    </xdr:from>
    <xdr:to>
      <xdr:col>14</xdr:col>
      <xdr:colOff>276225</xdr:colOff>
      <xdr:row>28</xdr:row>
      <xdr:rowOff>47625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228600</xdr:rowOff>
        </xdr:from>
        <xdr:to>
          <xdr:col>5</xdr:col>
          <xdr:colOff>9525</xdr:colOff>
          <xdr:row>4</xdr:row>
          <xdr:rowOff>209550</xdr:rowOff>
        </xdr:to>
        <xdr:sp macro="" textlink="">
          <xdr:nvSpPr>
            <xdr:cNvPr id="1025" name="Scroll Bar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228600</xdr:rowOff>
        </xdr:from>
        <xdr:to>
          <xdr:col>5</xdr:col>
          <xdr:colOff>0</xdr:colOff>
          <xdr:row>2</xdr:row>
          <xdr:rowOff>209550</xdr:rowOff>
        </xdr:to>
        <xdr:sp macro="" textlink="">
          <xdr:nvSpPr>
            <xdr:cNvPr id="1026" name="Scroll Bar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</xdr:row>
          <xdr:rowOff>228600</xdr:rowOff>
        </xdr:from>
        <xdr:to>
          <xdr:col>4</xdr:col>
          <xdr:colOff>600075</xdr:colOff>
          <xdr:row>3</xdr:row>
          <xdr:rowOff>209550</xdr:rowOff>
        </xdr:to>
        <xdr:sp macro="" textlink="">
          <xdr:nvSpPr>
            <xdr:cNvPr id="1027" name="Scroll Bar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600075</xdr:colOff>
          <xdr:row>1</xdr:row>
          <xdr:rowOff>0</xdr:rowOff>
        </xdr:from>
        <xdr:to>
          <xdr:col>11</xdr:col>
          <xdr:colOff>0</xdr:colOff>
          <xdr:row>1</xdr:row>
          <xdr:rowOff>228600</xdr:rowOff>
        </xdr:to>
        <xdr:sp macro="" textlink="">
          <xdr:nvSpPr>
            <xdr:cNvPr id="1028" name="Scroll Bar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590550</xdr:colOff>
          <xdr:row>1</xdr:row>
          <xdr:rowOff>228600</xdr:rowOff>
        </xdr:from>
        <xdr:to>
          <xdr:col>11</xdr:col>
          <xdr:colOff>0</xdr:colOff>
          <xdr:row>2</xdr:row>
          <xdr:rowOff>209550</xdr:rowOff>
        </xdr:to>
        <xdr:sp macro="" textlink="">
          <xdr:nvSpPr>
            <xdr:cNvPr id="1029" name="Scroll Bar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600075</xdr:colOff>
          <xdr:row>2</xdr:row>
          <xdr:rowOff>219075</xdr:rowOff>
        </xdr:from>
        <xdr:to>
          <xdr:col>11</xdr:col>
          <xdr:colOff>0</xdr:colOff>
          <xdr:row>3</xdr:row>
          <xdr:rowOff>209550</xdr:rowOff>
        </xdr:to>
        <xdr:sp macro="" textlink="">
          <xdr:nvSpPr>
            <xdr:cNvPr id="1030" name="Scroll Bar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</xdr:row>
          <xdr:rowOff>219075</xdr:rowOff>
        </xdr:from>
        <xdr:to>
          <xdr:col>10</xdr:col>
          <xdr:colOff>600075</xdr:colOff>
          <xdr:row>4</xdr:row>
          <xdr:rowOff>219075</xdr:rowOff>
        </xdr:to>
        <xdr:sp macro="" textlink="">
          <xdr:nvSpPr>
            <xdr:cNvPr id="1031" name="Scroll Bar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18</xdr:col>
      <xdr:colOff>257175</xdr:colOff>
      <xdr:row>1</xdr:row>
      <xdr:rowOff>47625</xdr:rowOff>
    </xdr:from>
    <xdr:to>
      <xdr:col>22</xdr:col>
      <xdr:colOff>295275</xdr:colOff>
      <xdr:row>4</xdr:row>
      <xdr:rowOff>142875</xdr:rowOff>
    </xdr:to>
    <xdr:sp macro="" textlink="">
      <xdr:nvSpPr>
        <xdr:cNvPr id="2" name="Rounded Rectangle 1"/>
        <xdr:cNvSpPr/>
      </xdr:nvSpPr>
      <xdr:spPr>
        <a:xfrm>
          <a:off x="10925175" y="247650"/>
          <a:ext cx="2476500" cy="8477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1"/>
            <a:t>Ctrl + Shift + 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10" Type="http://schemas.openxmlformats.org/officeDocument/2006/relationships/comments" Target="../comments1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R1149"/>
  <sheetViews>
    <sheetView tabSelected="1" workbookViewId="0">
      <selection activeCell="D3" sqref="D3"/>
    </sheetView>
  </sheetViews>
  <sheetFormatPr defaultRowHeight="15" x14ac:dyDescent="0.25"/>
  <cols>
    <col min="15" max="15" width="7.5703125" bestFit="1" customWidth="1"/>
    <col min="17" max="17" width="6.140625" bestFit="1" customWidth="1"/>
  </cols>
  <sheetData>
    <row r="1" spans="1:18" ht="15.75" thickBot="1" x14ac:dyDescent="0.3"/>
    <row r="2" spans="1:18" ht="20.25" thickBot="1" x14ac:dyDescent="0.4">
      <c r="B2" s="26" t="s">
        <v>26</v>
      </c>
      <c r="C2" s="27"/>
      <c r="D2" s="28" t="s">
        <v>27</v>
      </c>
      <c r="E2" s="29"/>
      <c r="H2" s="9" t="s">
        <v>16</v>
      </c>
      <c r="I2" s="10">
        <f>J2/1000</f>
        <v>0.32100000000000001</v>
      </c>
      <c r="J2" s="6">
        <v>321</v>
      </c>
      <c r="K2" s="6"/>
      <c r="N2" s="7" t="s">
        <v>0</v>
      </c>
      <c r="O2" s="22" t="s">
        <v>20</v>
      </c>
      <c r="P2" s="20" t="s">
        <v>25</v>
      </c>
      <c r="Q2" s="17" t="s">
        <v>1</v>
      </c>
      <c r="R2" s="7" t="s">
        <v>12</v>
      </c>
    </row>
    <row r="3" spans="1:18" ht="19.5" x14ac:dyDescent="0.35">
      <c r="A3" s="6"/>
      <c r="B3" s="7" t="s">
        <v>10</v>
      </c>
      <c r="C3" s="4">
        <f>D3/100</f>
        <v>0.35</v>
      </c>
      <c r="D3">
        <v>35</v>
      </c>
      <c r="H3" s="9" t="s">
        <v>17</v>
      </c>
      <c r="I3" s="11">
        <f>J3/1000</f>
        <v>0.25</v>
      </c>
      <c r="J3" s="6">
        <v>250</v>
      </c>
      <c r="K3" s="6"/>
      <c r="N3" s="7" t="s">
        <v>2</v>
      </c>
      <c r="O3" s="23" t="s">
        <v>21</v>
      </c>
      <c r="P3" s="21" t="s">
        <v>25</v>
      </c>
      <c r="Q3" s="18" t="s">
        <v>22</v>
      </c>
      <c r="R3" s="7" t="s">
        <v>13</v>
      </c>
    </row>
    <row r="4" spans="1:18" ht="19.5" x14ac:dyDescent="0.35">
      <c r="A4" s="6"/>
      <c r="B4" s="7" t="s">
        <v>9</v>
      </c>
      <c r="C4" s="3">
        <f>D4/100</f>
        <v>1.22</v>
      </c>
      <c r="D4">
        <v>122</v>
      </c>
      <c r="H4" s="9" t="s">
        <v>19</v>
      </c>
      <c r="I4" s="12">
        <f>J4/1000</f>
        <v>0.25</v>
      </c>
      <c r="J4" s="6">
        <v>250</v>
      </c>
      <c r="K4" s="6"/>
      <c r="N4" s="7" t="s">
        <v>3</v>
      </c>
      <c r="O4" s="23" t="s">
        <v>23</v>
      </c>
      <c r="P4" s="21" t="s">
        <v>25</v>
      </c>
      <c r="Q4" s="18" t="s">
        <v>24</v>
      </c>
      <c r="R4" s="7" t="s">
        <v>14</v>
      </c>
    </row>
    <row r="5" spans="1:18" ht="20.25" thickBot="1" x14ac:dyDescent="0.4">
      <c r="A5" s="8" t="s">
        <v>11</v>
      </c>
      <c r="B5" s="6"/>
      <c r="C5" s="5">
        <f>D5/10</f>
        <v>1</v>
      </c>
      <c r="D5">
        <v>10</v>
      </c>
      <c r="H5" s="9" t="s">
        <v>18</v>
      </c>
      <c r="I5" s="13">
        <f>J5/100</f>
        <v>0.24</v>
      </c>
      <c r="J5" s="6">
        <v>24</v>
      </c>
      <c r="K5" s="6"/>
      <c r="N5" s="7" t="s">
        <v>4</v>
      </c>
      <c r="O5" s="24" t="s">
        <v>1</v>
      </c>
      <c r="P5" s="25" t="s">
        <v>25</v>
      </c>
      <c r="Q5" s="19" t="s">
        <v>5</v>
      </c>
      <c r="R5" s="7" t="s">
        <v>15</v>
      </c>
    </row>
    <row r="8" spans="1:18" ht="18.75" x14ac:dyDescent="0.3">
      <c r="A8" s="14" t="s">
        <v>8</v>
      </c>
      <c r="B8" s="15" t="s">
        <v>7</v>
      </c>
      <c r="C8" s="16" t="s">
        <v>6</v>
      </c>
    </row>
    <row r="9" spans="1:18" x14ac:dyDescent="0.25">
      <c r="A9">
        <v>0</v>
      </c>
      <c r="B9" s="2">
        <v>1</v>
      </c>
      <c r="C9" s="1">
        <v>1</v>
      </c>
    </row>
    <row r="10" spans="1:18" x14ac:dyDescent="0.25">
      <c r="A10">
        <f t="shared" ref="A10:A73" si="0">A9+time_step</f>
        <v>1</v>
      </c>
      <c r="B10" s="2">
        <f>B9+(k_1*A_0+k_2*((B9)^2)*C9-k_3*B_0*B9-k_4*B9)*time_step</f>
        <v>0.81735000000000002</v>
      </c>
      <c r="C10" s="1">
        <f>C9+(k_3*B_0*B9-k_2*((B9)^2)*C9)*time_step</f>
        <v>1.0549999999999999</v>
      </c>
    </row>
    <row r="11" spans="1:18" x14ac:dyDescent="0.25">
      <c r="A11">
        <f t="shared" si="0"/>
        <v>2</v>
      </c>
      <c r="B11" s="2">
        <f t="shared" ref="B11:B73" si="1">B10+(k_1*A_0+k_2*((B10)^2)*C10-k_3*B_0*B10-k_4*B10)*time_step</f>
        <v>0.66044534468437499</v>
      </c>
      <c r="C11" s="1">
        <f>C10+(k_3*B_0*B10-k_2*((B10)^2)*C10)*time_step</f>
        <v>1.1280906553156249</v>
      </c>
    </row>
    <row r="12" spans="1:18" x14ac:dyDescent="0.25">
      <c r="A12">
        <f t="shared" si="0"/>
        <v>3</v>
      </c>
      <c r="B12" s="2">
        <f t="shared" si="1"/>
        <v>0.53586754855770602</v>
      </c>
      <c r="C12" s="1">
        <f t="shared" ref="C12:C73" si="2">C11+(k_3*B_0*B11-k_2*((B11)^2)*C11)*time_step</f>
        <v>1.2065115687180439</v>
      </c>
    </row>
    <row r="13" spans="1:18" x14ac:dyDescent="0.25">
      <c r="A13">
        <f t="shared" si="0"/>
        <v>4</v>
      </c>
      <c r="B13" s="2">
        <f t="shared" si="1"/>
        <v>0.44278339927202626</v>
      </c>
      <c r="C13" s="1">
        <f t="shared" si="2"/>
        <v>1.2833375063498742</v>
      </c>
    </row>
    <row r="14" spans="1:18" x14ac:dyDescent="0.25">
      <c r="A14">
        <f t="shared" si="0"/>
        <v>5</v>
      </c>
      <c r="B14" s="2">
        <f t="shared" si="1"/>
        <v>0.37671831652977</v>
      </c>
      <c r="C14" s="1">
        <f t="shared" si="2"/>
        <v>1.3554845732668441</v>
      </c>
    </row>
    <row r="15" spans="1:18" x14ac:dyDescent="0.25">
      <c r="A15">
        <f t="shared" si="0"/>
        <v>6</v>
      </c>
      <c r="B15" s="2">
        <f t="shared" si="1"/>
        <v>0.33184830502012658</v>
      </c>
      <c r="C15" s="1">
        <f t="shared" si="2"/>
        <v>1.4222921888093427</v>
      </c>
    </row>
    <row r="16" spans="1:18" x14ac:dyDescent="0.25">
      <c r="A16">
        <f t="shared" si="0"/>
        <v>7</v>
      </c>
      <c r="B16" s="2">
        <f t="shared" si="1"/>
        <v>0.30249785526010708</v>
      </c>
      <c r="C16" s="1">
        <f t="shared" si="2"/>
        <v>1.4843490453645318</v>
      </c>
    </row>
    <row r="17" spans="1:3" x14ac:dyDescent="0.25">
      <c r="A17">
        <f t="shared" si="0"/>
        <v>8</v>
      </c>
      <c r="B17" s="2">
        <f t="shared" si="1"/>
        <v>0.28394284634233258</v>
      </c>
      <c r="C17" s="1">
        <f t="shared" si="2"/>
        <v>1.5426545690198805</v>
      </c>
    </row>
    <row r="18" spans="1:3" x14ac:dyDescent="0.25">
      <c r="A18">
        <f t="shared" si="0"/>
        <v>9</v>
      </c>
      <c r="B18" s="2">
        <f t="shared" si="1"/>
        <v>0.27263756316940269</v>
      </c>
      <c r="C18" s="1">
        <f t="shared" si="2"/>
        <v>1.5981635690706506</v>
      </c>
    </row>
    <row r="19" spans="1:3" x14ac:dyDescent="0.25">
      <c r="A19">
        <f t="shared" si="0"/>
        <v>10</v>
      </c>
      <c r="B19" s="2">
        <f t="shared" si="1"/>
        <v>0.26609846153502936</v>
      </c>
      <c r="C19" s="1">
        <f t="shared" si="2"/>
        <v>1.6516196555443674</v>
      </c>
    </row>
    <row r="20" spans="1:3" x14ac:dyDescent="0.25">
      <c r="A20">
        <f t="shared" si="0"/>
        <v>11</v>
      </c>
      <c r="B20" s="2">
        <f t="shared" si="1"/>
        <v>0.26266193268221488</v>
      </c>
      <c r="C20" s="1">
        <f t="shared" si="2"/>
        <v>1.7035425536287747</v>
      </c>
    </row>
    <row r="21" spans="1:3" x14ac:dyDescent="0.25">
      <c r="A21">
        <f t="shared" si="0"/>
        <v>12</v>
      </c>
      <c r="B21" s="2">
        <f t="shared" si="1"/>
        <v>0.26124357933152476</v>
      </c>
      <c r="C21" s="1">
        <f t="shared" si="2"/>
        <v>1.7542720431357333</v>
      </c>
    </row>
    <row r="22" spans="1:3" x14ac:dyDescent="0.25">
      <c r="A22">
        <f t="shared" si="0"/>
        <v>13</v>
      </c>
      <c r="B22" s="2">
        <f t="shared" si="1"/>
        <v>0.26114730930479796</v>
      </c>
      <c r="C22" s="1">
        <f t="shared" si="2"/>
        <v>1.8040198541228942</v>
      </c>
    </row>
    <row r="23" spans="1:3" x14ac:dyDescent="0.25">
      <c r="A23">
        <f t="shared" si="0"/>
        <v>14</v>
      </c>
      <c r="B23" s="2">
        <f t="shared" si="1"/>
        <v>0.26192962487400839</v>
      </c>
      <c r="C23" s="1">
        <f t="shared" si="2"/>
        <v>1.8529121843205323</v>
      </c>
    </row>
    <row r="24" spans="1:3" x14ac:dyDescent="0.25">
      <c r="A24">
        <f t="shared" si="0"/>
        <v>15</v>
      </c>
      <c r="B24" s="2">
        <f t="shared" si="1"/>
        <v>0.26330872534738531</v>
      </c>
      <c r="C24" s="1">
        <f t="shared" si="2"/>
        <v>1.9010199738773934</v>
      </c>
    </row>
    <row r="25" spans="1:3" x14ac:dyDescent="0.25">
      <c r="A25">
        <f t="shared" si="0"/>
        <v>16</v>
      </c>
      <c r="B25" s="2">
        <f t="shared" si="1"/>
        <v>0.26510560440984654</v>
      </c>
      <c r="C25" s="1">
        <f t="shared" si="2"/>
        <v>1.9483790007315598</v>
      </c>
    </row>
    <row r="26" spans="1:3" x14ac:dyDescent="0.25">
      <c r="A26">
        <f t="shared" si="0"/>
        <v>17</v>
      </c>
      <c r="B26" s="2">
        <f t="shared" si="1"/>
        <v>0.26720654712772141</v>
      </c>
      <c r="C26" s="1">
        <f t="shared" si="2"/>
        <v>1.9950027129553218</v>
      </c>
    </row>
    <row r="27" spans="1:3" x14ac:dyDescent="0.25">
      <c r="A27">
        <f t="shared" si="0"/>
        <v>18</v>
      </c>
      <c r="B27" s="2">
        <f t="shared" si="1"/>
        <v>0.26953944760934201</v>
      </c>
      <c r="C27" s="1">
        <f t="shared" si="2"/>
        <v>2.0408902411630483</v>
      </c>
    </row>
    <row r="28" spans="1:3" x14ac:dyDescent="0.25">
      <c r="A28">
        <f t="shared" si="0"/>
        <v>19</v>
      </c>
      <c r="B28" s="2">
        <f t="shared" si="1"/>
        <v>0.27205889005124023</v>
      </c>
      <c r="C28" s="1">
        <f t="shared" si="2"/>
        <v>2.0860313312949081</v>
      </c>
    </row>
    <row r="29" spans="1:3" x14ac:dyDescent="0.25">
      <c r="A29">
        <f t="shared" si="0"/>
        <v>20</v>
      </c>
      <c r="B29" s="2">
        <f t="shared" si="1"/>
        <v>0.27473673940846444</v>
      </c>
      <c r="C29" s="1">
        <f t="shared" si="2"/>
        <v>2.1304093483253861</v>
      </c>
    </row>
    <row r="30" spans="1:3" x14ac:dyDescent="0.25">
      <c r="A30">
        <f t="shared" si="0"/>
        <v>21</v>
      </c>
      <c r="B30" s="2">
        <f t="shared" si="1"/>
        <v>0.2775561878217675</v>
      </c>
      <c r="C30" s="1">
        <f t="shared" si="2"/>
        <v>2.1740030824540515</v>
      </c>
    </row>
    <row r="31" spans="1:3" x14ac:dyDescent="0.25">
      <c r="A31">
        <f t="shared" si="0"/>
        <v>22</v>
      </c>
      <c r="B31" s="2">
        <f t="shared" si="1"/>
        <v>0.28050797205089023</v>
      </c>
      <c r="C31" s="1">
        <f t="shared" si="2"/>
        <v>2.2167878131477043</v>
      </c>
    </row>
    <row r="32" spans="1:3" x14ac:dyDescent="0.25">
      <c r="A32">
        <f t="shared" si="0"/>
        <v>23</v>
      </c>
      <c r="B32" s="2">
        <f t="shared" si="1"/>
        <v>0.28358796069865255</v>
      </c>
      <c r="C32" s="1">
        <f t="shared" si="2"/>
        <v>2.2587359112077285</v>
      </c>
    </row>
    <row r="33" spans="1:3" x14ac:dyDescent="0.25">
      <c r="A33">
        <f t="shared" si="0"/>
        <v>24</v>
      </c>
      <c r="B33" s="2">
        <f t="shared" si="1"/>
        <v>0.28679561121020136</v>
      </c>
      <c r="C33" s="1">
        <f t="shared" si="2"/>
        <v>2.299817150128503</v>
      </c>
    </row>
    <row r="34" spans="1:3" x14ac:dyDescent="0.25">
      <c r="A34">
        <f t="shared" si="0"/>
        <v>25</v>
      </c>
      <c r="B34" s="2">
        <f t="shared" si="1"/>
        <v>0.29013298367183821</v>
      </c>
      <c r="C34" s="1">
        <f t="shared" si="2"/>
        <v>2.3399988309764179</v>
      </c>
    </row>
    <row r="35" spans="1:3" x14ac:dyDescent="0.25">
      <c r="A35">
        <f t="shared" si="0"/>
        <v>26</v>
      </c>
      <c r="B35" s="2">
        <f t="shared" si="1"/>
        <v>0.29360411467479758</v>
      </c>
      <c r="C35" s="1">
        <f t="shared" si="2"/>
        <v>2.3792457838922174</v>
      </c>
    </row>
    <row r="36" spans="1:3" x14ac:dyDescent="0.25">
      <c r="A36">
        <f t="shared" si="0"/>
        <v>27</v>
      </c>
      <c r="B36" s="2">
        <f t="shared" si="1"/>
        <v>0.29721462699493589</v>
      </c>
      <c r="C36" s="1">
        <f t="shared" si="2"/>
        <v>2.4175202840501275</v>
      </c>
    </row>
    <row r="37" spans="1:3" x14ac:dyDescent="0.25">
      <c r="A37">
        <f t="shared" si="0"/>
        <v>28</v>
      </c>
      <c r="B37" s="2">
        <f t="shared" si="1"/>
        <v>0.30097149627664899</v>
      </c>
      <c r="C37" s="1">
        <f t="shared" si="2"/>
        <v>2.4547819042896299</v>
      </c>
    </row>
    <row r="38" spans="1:3" x14ac:dyDescent="0.25">
      <c r="A38">
        <f t="shared" si="0"/>
        <v>29</v>
      </c>
      <c r="B38" s="2">
        <f t="shared" si="1"/>
        <v>0.30488292458326072</v>
      </c>
      <c r="C38" s="1">
        <f t="shared" si="2"/>
        <v>2.4909873168766223</v>
      </c>
    </row>
    <row r="39" spans="1:3" x14ac:dyDescent="0.25">
      <c r="A39">
        <f t="shared" si="0"/>
        <v>30</v>
      </c>
      <c r="B39" s="2">
        <f t="shared" si="1"/>
        <v>0.30895828891909249</v>
      </c>
      <c r="C39" s="1">
        <f t="shared" si="2"/>
        <v>2.5260900506408079</v>
      </c>
    </row>
    <row r="40" spans="1:3" x14ac:dyDescent="0.25">
      <c r="A40">
        <f t="shared" si="0"/>
        <v>31</v>
      </c>
      <c r="B40" s="2">
        <f t="shared" si="1"/>
        <v>0.31320814454949625</v>
      </c>
      <c r="C40" s="1">
        <f t="shared" si="2"/>
        <v>2.5600402056698219</v>
      </c>
    </row>
    <row r="41" spans="1:3" x14ac:dyDescent="0.25">
      <c r="A41">
        <f t="shared" si="0"/>
        <v>32</v>
      </c>
      <c r="B41" s="2">
        <f t="shared" si="1"/>
        <v>0.31764427056722588</v>
      </c>
      <c r="C41" s="1">
        <f t="shared" si="2"/>
        <v>2.5927841249602133</v>
      </c>
    </row>
    <row r="42" spans="1:3" x14ac:dyDescent="0.25">
      <c r="A42">
        <f t="shared" si="0"/>
        <v>33</v>
      </c>
      <c r="B42" s="2">
        <f t="shared" si="1"/>
        <v>0.32227975018560923</v>
      </c>
      <c r="C42" s="1">
        <f t="shared" si="2"/>
        <v>2.6242640204056955</v>
      </c>
    </row>
    <row r="43" spans="1:3" x14ac:dyDescent="0.25">
      <c r="A43">
        <f t="shared" si="0"/>
        <v>34</v>
      </c>
      <c r="B43" s="2">
        <f t="shared" si="1"/>
        <v>0.32712908162505711</v>
      </c>
      <c r="C43" s="1">
        <f t="shared" si="2"/>
        <v>2.6544175489217015</v>
      </c>
    </row>
    <row r="44" spans="1:3" x14ac:dyDescent="0.25">
      <c r="A44">
        <f t="shared" si="0"/>
        <v>35</v>
      </c>
      <c r="B44" s="2">
        <f t="shared" si="1"/>
        <v>0.33220831779136817</v>
      </c>
      <c r="C44" s="1">
        <f t="shared" si="2"/>
        <v>2.6831773331653768</v>
      </c>
    </row>
    <row r="45" spans="1:3" x14ac:dyDescent="0.25">
      <c r="A45">
        <f t="shared" si="0"/>
        <v>36</v>
      </c>
      <c r="B45" s="2">
        <f t="shared" si="1"/>
        <v>0.33753523459136969</v>
      </c>
      <c r="C45" s="1">
        <f t="shared" si="2"/>
        <v>2.7104704200954468</v>
      </c>
    </row>
    <row r="46" spans="1:3" x14ac:dyDescent="0.25">
      <c r="A46">
        <f t="shared" si="0"/>
        <v>37</v>
      </c>
      <c r="B46" s="2">
        <f t="shared" si="1"/>
        <v>0.34312952891867582</v>
      </c>
      <c r="C46" s="1">
        <f t="shared" si="2"/>
        <v>2.7362176694662121</v>
      </c>
    </row>
    <row r="47" spans="1:3" x14ac:dyDescent="0.25">
      <c r="A47">
        <f t="shared" si="0"/>
        <v>38</v>
      </c>
      <c r="B47" s="2">
        <f t="shared" si="1"/>
        <v>0.34901304819633466</v>
      </c>
      <c r="C47" s="1">
        <f t="shared" si="2"/>
        <v>2.7603330632480709</v>
      </c>
    </row>
    <row r="48" spans="1:3" x14ac:dyDescent="0.25">
      <c r="A48">
        <f t="shared" si="0"/>
        <v>39</v>
      </c>
      <c r="B48" s="2">
        <f t="shared" si="1"/>
        <v>0.3552100539366661</v>
      </c>
      <c r="C48" s="1">
        <f t="shared" si="2"/>
        <v>2.782722925940619</v>
      </c>
    </row>
    <row r="49" spans="1:3" x14ac:dyDescent="0.25">
      <c r="A49">
        <f t="shared" si="0"/>
        <v>40</v>
      </c>
      <c r="B49" s="2">
        <f t="shared" si="1"/>
        <v>0.36174752206006244</v>
      </c>
      <c r="C49" s="1">
        <f t="shared" si="2"/>
        <v>2.8032850448724229</v>
      </c>
    </row>
    <row r="50" spans="1:3" x14ac:dyDescent="0.25">
      <c r="A50">
        <f t="shared" si="0"/>
        <v>41</v>
      </c>
      <c r="B50" s="2">
        <f t="shared" si="1"/>
        <v>0.36865548262471548</v>
      </c>
      <c r="C50" s="1">
        <f t="shared" si="2"/>
        <v>2.8219076790133548</v>
      </c>
    </row>
    <row r="51" spans="1:3" x14ac:dyDescent="0.25">
      <c r="A51">
        <f t="shared" si="0"/>
        <v>42</v>
      </c>
      <c r="B51" s="2">
        <f t="shared" si="1"/>
        <v>0.37596740099554571</v>
      </c>
      <c r="C51" s="1">
        <f t="shared" si="2"/>
        <v>2.8384684448125928</v>
      </c>
    </row>
    <row r="52" spans="1:3" x14ac:dyDescent="0.25">
      <c r="A52">
        <f t="shared" si="0"/>
        <v>43</v>
      </c>
      <c r="B52" s="2">
        <f t="shared" si="1"/>
        <v>0.38372060104638672</v>
      </c>
      <c r="C52" s="1">
        <f t="shared" si="2"/>
        <v>2.8528330685228207</v>
      </c>
    </row>
    <row r="53" spans="1:3" x14ac:dyDescent="0.25">
      <c r="A53">
        <f t="shared" si="0"/>
        <v>44</v>
      </c>
      <c r="B53" s="2">
        <f t="shared" si="1"/>
        <v>0.39195672830361883</v>
      </c>
      <c r="C53" s="1">
        <f t="shared" si="2"/>
        <v>2.864853997014456</v>
      </c>
    </row>
    <row r="54" spans="1:3" x14ac:dyDescent="0.25">
      <c r="A54">
        <f t="shared" si="0"/>
        <v>45</v>
      </c>
      <c r="B54" s="2">
        <f t="shared" si="1"/>
        <v>0.40072224631842279</v>
      </c>
      <c r="C54" s="1">
        <f t="shared" si="2"/>
        <v>2.8743688642067835</v>
      </c>
    </row>
    <row r="55" spans="1:3" x14ac:dyDescent="0.25">
      <c r="A55">
        <f t="shared" si="0"/>
        <v>46</v>
      </c>
      <c r="B55" s="2">
        <f t="shared" si="1"/>
        <v>0.41006895195540616</v>
      </c>
      <c r="C55" s="1">
        <f t="shared" si="2"/>
        <v>2.8811988194533789</v>
      </c>
    </row>
    <row r="56" spans="1:3" x14ac:dyDescent="0.25">
      <c r="A56">
        <f t="shared" si="0"/>
        <v>47</v>
      </c>
      <c r="B56" s="2">
        <f t="shared" si="1"/>
        <v>0.42005448313177651</v>
      </c>
      <c r="C56" s="1">
        <f t="shared" si="2"/>
        <v>2.8851467398077109</v>
      </c>
    </row>
    <row r="57" spans="1:3" x14ac:dyDescent="0.25">
      <c r="A57">
        <f t="shared" si="0"/>
        <v>48</v>
      </c>
      <c r="B57" s="2">
        <f t="shared" si="1"/>
        <v>0.43074277347585821</v>
      </c>
      <c r="C57" s="1">
        <f t="shared" si="2"/>
        <v>2.885995373512003</v>
      </c>
    </row>
    <row r="58" spans="1:3" x14ac:dyDescent="0.25">
      <c r="A58">
        <f t="shared" si="0"/>
        <v>49</v>
      </c>
      <c r="B58" s="2">
        <f t="shared" si="1"/>
        <v>0.44220437890719488</v>
      </c>
      <c r="C58" s="1">
        <f t="shared" si="2"/>
        <v>2.8835055024464604</v>
      </c>
    </row>
    <row r="59" spans="1:3" x14ac:dyDescent="0.25">
      <c r="A59">
        <f t="shared" si="0"/>
        <v>50</v>
      </c>
      <c r="B59" s="2">
        <f t="shared" si="1"/>
        <v>0.45451655618176839</v>
      </c>
      <c r="C59" s="1">
        <f t="shared" si="2"/>
        <v>2.8774142742341602</v>
      </c>
    </row>
    <row r="60" spans="1:3" x14ac:dyDescent="0.25">
      <c r="A60">
        <f t="shared" si="0"/>
        <v>51</v>
      </c>
      <c r="B60" s="2">
        <f t="shared" si="1"/>
        <v>0.46776290571674339</v>
      </c>
      <c r="C60" s="1">
        <f t="shared" si="2"/>
        <v>2.8674339512155607</v>
      </c>
    </row>
    <row r="61" spans="1:3" x14ac:dyDescent="0.25">
      <c r="A61">
        <f t="shared" si="0"/>
        <v>52</v>
      </c>
      <c r="B61" s="2">
        <f t="shared" si="1"/>
        <v>0.48203229041694173</v>
      </c>
      <c r="C61" s="1">
        <f t="shared" si="2"/>
        <v>2.8532514691433439</v>
      </c>
    </row>
    <row r="62" spans="1:3" x14ac:dyDescent="0.25">
      <c r="A62">
        <f t="shared" si="0"/>
        <v>53</v>
      </c>
      <c r="B62" s="2">
        <f t="shared" si="1"/>
        <v>0.4974165954385521</v>
      </c>
      <c r="C62" s="1">
        <f t="shared" si="2"/>
        <v>2.8345294144216675</v>
      </c>
    </row>
    <row r="63" spans="1:3" x14ac:dyDescent="0.25">
      <c r="A63">
        <f t="shared" si="0"/>
        <v>54</v>
      </c>
      <c r="B63" s="2">
        <f t="shared" si="1"/>
        <v>0.51400668466873911</v>
      </c>
      <c r="C63" s="1">
        <f t="shared" si="2"/>
        <v>2.8109093422862279</v>
      </c>
    </row>
    <row r="64" spans="1:3" x14ac:dyDescent="0.25">
      <c r="A64">
        <f t="shared" si="0"/>
        <v>55</v>
      </c>
      <c r="B64" s="2">
        <f t="shared" si="1"/>
        <v>0.53188562173377751</v>
      </c>
      <c r="C64" s="1">
        <f t="shared" si="2"/>
        <v>2.7820188009006923</v>
      </c>
    </row>
    <row r="65" spans="1:3" x14ac:dyDescent="0.25">
      <c r="A65">
        <f t="shared" si="0"/>
        <v>56</v>
      </c>
      <c r="B65" s="2">
        <f t="shared" si="1"/>
        <v>0.55111784740270631</v>
      </c>
      <c r="C65" s="1">
        <f t="shared" si="2"/>
        <v>2.7474840260156568</v>
      </c>
    </row>
    <row r="66" spans="1:3" x14ac:dyDescent="0.25">
      <c r="A66">
        <f t="shared" si="0"/>
        <v>57</v>
      </c>
      <c r="B66" s="2">
        <f t="shared" si="1"/>
        <v>0.57173255700554793</v>
      </c>
      <c r="C66" s="1">
        <f t="shared" si="2"/>
        <v>2.7069510330361655</v>
      </c>
    </row>
    <row r="67" spans="1:3" x14ac:dyDescent="0.25">
      <c r="A67">
        <f t="shared" si="0"/>
        <v>58</v>
      </c>
      <c r="B67" s="2">
        <f t="shared" si="1"/>
        <v>0.59369907738415828</v>
      </c>
      <c r="C67" s="1">
        <f t="shared" si="2"/>
        <v>2.6601186989762238</v>
      </c>
    </row>
    <row r="68" spans="1:3" x14ac:dyDescent="0.25">
      <c r="A68">
        <f t="shared" si="0"/>
        <v>59</v>
      </c>
      <c r="B68" s="2">
        <f t="shared" si="1"/>
        <v>0.61689180525559106</v>
      </c>
      <c r="C68" s="1">
        <f t="shared" si="2"/>
        <v>2.6067881925325929</v>
      </c>
    </row>
    <row r="69" spans="1:3" x14ac:dyDescent="0.25">
      <c r="A69">
        <f t="shared" si="0"/>
        <v>60</v>
      </c>
      <c r="B69" s="2">
        <f t="shared" si="1"/>
        <v>0.64104266699557189</v>
      </c>
      <c r="C69" s="1">
        <f t="shared" si="2"/>
        <v>2.54693329753127</v>
      </c>
    </row>
    <row r="70" spans="1:3" x14ac:dyDescent="0.25">
      <c r="A70">
        <f t="shared" si="0"/>
        <v>61</v>
      </c>
      <c r="B70" s="2">
        <f t="shared" si="1"/>
        <v>0.66568086843022589</v>
      </c>
      <c r="C70" s="1">
        <f t="shared" si="2"/>
        <v>2.4807948560176789</v>
      </c>
    </row>
    <row r="71" spans="1:3" x14ac:dyDescent="0.25">
      <c r="A71">
        <f t="shared" si="0"/>
        <v>62</v>
      </c>
      <c r="B71" s="2">
        <f t="shared" si="1"/>
        <v>0.69006408300323241</v>
      </c>
      <c r="C71" s="1">
        <f t="shared" si="2"/>
        <v>2.4089982330214181</v>
      </c>
    </row>
    <row r="72" spans="1:3" x14ac:dyDescent="0.25">
      <c r="A72">
        <f t="shared" si="0"/>
        <v>63</v>
      </c>
      <c r="B72" s="2">
        <f t="shared" si="1"/>
        <v>0.71311343459039789</v>
      </c>
      <c r="C72" s="1">
        <f t="shared" si="2"/>
        <v>2.3326835015134768</v>
      </c>
    </row>
    <row r="73" spans="1:3" x14ac:dyDescent="0.25">
      <c r="A73">
        <f t="shared" si="0"/>
        <v>64</v>
      </c>
      <c r="B73" s="2">
        <f t="shared" si="1"/>
        <v>0.73337694738237047</v>
      </c>
      <c r="C73" s="1">
        <f t="shared" si="2"/>
        <v>2.2536227644198088</v>
      </c>
    </row>
    <row r="74" spans="1:3" x14ac:dyDescent="0.25">
      <c r="A74">
        <f t="shared" ref="A74:A137" si="3">A73+time_step</f>
        <v>65</v>
      </c>
      <c r="B74" s="2">
        <f t="shared" ref="B74:B137" si="4">B73+(k_1*A_0+k_2*((B73)^2)*C73-k_3*B_0*B73-k_4*B73)*time_step</f>
        <v>0.74905961220549966</v>
      </c>
      <c r="C74" s="1">
        <f t="shared" ref="C74:C137" si="5">C73+(k_3*B_0*B73-k_2*((B73)^2)*C73)*time_step</f>
        <v>2.1742796322249105</v>
      </c>
    </row>
    <row r="75" spans="1:3" x14ac:dyDescent="0.25">
      <c r="A75">
        <f t="shared" si="3"/>
        <v>66</v>
      </c>
      <c r="B75" s="2">
        <f t="shared" si="4"/>
        <v>0.75816392776938391</v>
      </c>
      <c r="C75" s="1">
        <f t="shared" si="5"/>
        <v>2.0977510097317063</v>
      </c>
    </row>
    <row r="76" spans="1:3" x14ac:dyDescent="0.25">
      <c r="A76">
        <f t="shared" si="3"/>
        <v>67</v>
      </c>
      <c r="B76" s="2">
        <f t="shared" si="4"/>
        <v>0.75876798440177806</v>
      </c>
      <c r="C76" s="1">
        <f t="shared" si="5"/>
        <v>2.0275376104346599</v>
      </c>
    </row>
    <row r="77" spans="1:3" x14ac:dyDescent="0.25">
      <c r="A77">
        <f t="shared" si="3"/>
        <v>68</v>
      </c>
      <c r="B77" s="2">
        <f t="shared" si="4"/>
        <v>0.74941740920479305</v>
      </c>
      <c r="C77" s="1">
        <f t="shared" si="5"/>
        <v>1.9671338693752181</v>
      </c>
    </row>
    <row r="78" spans="1:3" x14ac:dyDescent="0.25">
      <c r="A78">
        <f t="shared" si="3"/>
        <v>69</v>
      </c>
      <c r="B78" s="2">
        <f t="shared" si="4"/>
        <v>0.72953352570433405</v>
      </c>
      <c r="C78" s="1">
        <f t="shared" si="5"/>
        <v>1.9195075746665269</v>
      </c>
    </row>
    <row r="79" spans="1:3" x14ac:dyDescent="0.25">
      <c r="A79">
        <f t="shared" si="3"/>
        <v>70</v>
      </c>
      <c r="B79" s="2">
        <f t="shared" si="4"/>
        <v>0.69968743390627108</v>
      </c>
      <c r="C79" s="1">
        <f t="shared" si="5"/>
        <v>1.8866156202955495</v>
      </c>
    </row>
    <row r="80" spans="1:3" x14ac:dyDescent="0.25">
      <c r="A80">
        <f t="shared" si="3"/>
        <v>71</v>
      </c>
      <c r="B80" s="2">
        <f t="shared" si="4"/>
        <v>0.66161184976681398</v>
      </c>
      <c r="C80" s="1">
        <f t="shared" si="5"/>
        <v>1.8691162202975016</v>
      </c>
    </row>
    <row r="81" spans="1:3" x14ac:dyDescent="0.25">
      <c r="A81">
        <f t="shared" si="3"/>
        <v>72</v>
      </c>
      <c r="B81" s="2">
        <f t="shared" si="4"/>
        <v>0.61792556445263169</v>
      </c>
      <c r="C81" s="1">
        <f t="shared" si="5"/>
        <v>1.8663656616676485</v>
      </c>
    </row>
    <row r="82" spans="1:3" x14ac:dyDescent="0.25">
      <c r="A82">
        <f t="shared" si="3"/>
        <v>73</v>
      </c>
      <c r="B82" s="2">
        <f t="shared" si="4"/>
        <v>0.57166566665242502</v>
      </c>
      <c r="C82" s="1">
        <f t="shared" si="5"/>
        <v>1.8766734239992235</v>
      </c>
    </row>
    <row r="83" spans="1:3" x14ac:dyDescent="0.25">
      <c r="A83">
        <f t="shared" si="3"/>
        <v>74</v>
      </c>
      <c r="B83" s="2">
        <f t="shared" si="4"/>
        <v>0.52578286389003259</v>
      </c>
      <c r="C83" s="1">
        <f t="shared" si="5"/>
        <v>1.8977064667650339</v>
      </c>
    </row>
    <row r="84" spans="1:3" x14ac:dyDescent="0.25">
      <c r="A84">
        <f t="shared" si="3"/>
        <v>75</v>
      </c>
      <c r="B84" s="2">
        <f t="shared" si="4"/>
        <v>0.48273531210013032</v>
      </c>
      <c r="C84" s="1">
        <f t="shared" si="5"/>
        <v>1.9269161312213283</v>
      </c>
    </row>
    <row r="85" spans="1:3" x14ac:dyDescent="0.25">
      <c r="A85">
        <f t="shared" si="3"/>
        <v>76</v>
      </c>
      <c r="B85" s="2">
        <f t="shared" si="4"/>
        <v>0.44425351251023087</v>
      </c>
      <c r="C85" s="1">
        <f t="shared" si="5"/>
        <v>1.9618914559071965</v>
      </c>
    </row>
    <row r="86" spans="1:3" x14ac:dyDescent="0.25">
      <c r="A86">
        <f t="shared" si="3"/>
        <v>77</v>
      </c>
      <c r="B86" s="2">
        <f t="shared" si="4"/>
        <v>0.41128565304125497</v>
      </c>
      <c r="C86" s="1">
        <f t="shared" si="5"/>
        <v>2.0005884723737171</v>
      </c>
    </row>
    <row r="87" spans="1:3" x14ac:dyDescent="0.25">
      <c r="A87">
        <f t="shared" si="3"/>
        <v>78</v>
      </c>
      <c r="B87" s="2">
        <f t="shared" si="4"/>
        <v>0.38408780222435018</v>
      </c>
      <c r="C87" s="1">
        <f t="shared" si="5"/>
        <v>2.0414277664607208</v>
      </c>
    </row>
    <row r="88" spans="1:3" x14ac:dyDescent="0.25">
      <c r="A88">
        <f t="shared" si="3"/>
        <v>79</v>
      </c>
      <c r="B88" s="2">
        <f t="shared" si="4"/>
        <v>0.36239956157390585</v>
      </c>
      <c r="C88" s="1">
        <f t="shared" si="5"/>
        <v>2.0832849345773212</v>
      </c>
    </row>
    <row r="89" spans="1:3" x14ac:dyDescent="0.25">
      <c r="A89">
        <f t="shared" si="3"/>
        <v>80</v>
      </c>
      <c r="B89" s="2">
        <f t="shared" si="4"/>
        <v>0.34564304591657008</v>
      </c>
      <c r="C89" s="1">
        <f t="shared" si="5"/>
        <v>2.1254155554569194</v>
      </c>
    </row>
    <row r="90" spans="1:3" x14ac:dyDescent="0.25">
      <c r="A90">
        <f t="shared" si="3"/>
        <v>81</v>
      </c>
      <c r="B90" s="2">
        <f t="shared" si="4"/>
        <v>0.33309796484767179</v>
      </c>
      <c r="C90" s="1">
        <f t="shared" si="5"/>
        <v>2.1673563055058409</v>
      </c>
    </row>
    <row r="91" spans="1:3" x14ac:dyDescent="0.25">
      <c r="A91">
        <f t="shared" si="3"/>
        <v>82</v>
      </c>
      <c r="B91" s="2">
        <f t="shared" si="4"/>
        <v>0.3240289246136881</v>
      </c>
      <c r="C91" s="1">
        <f t="shared" si="5"/>
        <v>2.2088318341763835</v>
      </c>
    </row>
    <row r="92" spans="1:3" x14ac:dyDescent="0.25">
      <c r="A92">
        <f t="shared" si="3"/>
        <v>83</v>
      </c>
      <c r="B92" s="2">
        <f t="shared" si="4"/>
        <v>0.31776209393376453</v>
      </c>
      <c r="C92" s="1">
        <f t="shared" si="5"/>
        <v>2.2496817229490218</v>
      </c>
    </row>
    <row r="93" spans="1:3" x14ac:dyDescent="0.25">
      <c r="A93">
        <f t="shared" si="3"/>
        <v>84</v>
      </c>
      <c r="B93" s="2">
        <f t="shared" si="4"/>
        <v>0.3137208893546285</v>
      </c>
      <c r="C93" s="1">
        <f t="shared" si="5"/>
        <v>2.2898100249840545</v>
      </c>
    </row>
    <row r="94" spans="1:3" x14ac:dyDescent="0.25">
      <c r="A94">
        <f t="shared" si="3"/>
        <v>85</v>
      </c>
      <c r="B94" s="2">
        <f t="shared" si="4"/>
        <v>0.31143423623225908</v>
      </c>
      <c r="C94" s="1">
        <f t="shared" si="5"/>
        <v>2.3291536646613129</v>
      </c>
    </row>
    <row r="95" spans="1:3" x14ac:dyDescent="0.25">
      <c r="A95">
        <f t="shared" si="3"/>
        <v>86</v>
      </c>
      <c r="B95" s="2">
        <f t="shared" si="4"/>
        <v>0.31052947833532057</v>
      </c>
      <c r="C95" s="1">
        <f t="shared" si="5"/>
        <v>2.3676642058625093</v>
      </c>
    </row>
    <row r="96" spans="1:3" x14ac:dyDescent="0.25">
      <c r="A96">
        <f t="shared" si="3"/>
        <v>87</v>
      </c>
      <c r="B96" s="2">
        <f t="shared" si="4"/>
        <v>0.31071852330034827</v>
      </c>
      <c r="C96" s="1">
        <f t="shared" si="5"/>
        <v>2.4052980860970048</v>
      </c>
    </row>
    <row r="97" spans="1:3" x14ac:dyDescent="0.25">
      <c r="A97">
        <f t="shared" si="3"/>
        <v>88</v>
      </c>
      <c r="B97" s="2">
        <f t="shared" si="4"/>
        <v>0.31178240579086447</v>
      </c>
      <c r="C97" s="1">
        <f t="shared" si="5"/>
        <v>2.442011758014405</v>
      </c>
    </row>
    <row r="98" spans="1:3" x14ac:dyDescent="0.25">
      <c r="A98">
        <f t="shared" si="3"/>
        <v>89</v>
      </c>
      <c r="B98" s="2">
        <f t="shared" si="4"/>
        <v>0.31355692833523019</v>
      </c>
      <c r="C98" s="1">
        <f t="shared" si="5"/>
        <v>2.4777594580802318</v>
      </c>
    </row>
    <row r="99" spans="1:3" x14ac:dyDescent="0.25">
      <c r="A99">
        <f t="shared" si="3"/>
        <v>90</v>
      </c>
      <c r="B99" s="2">
        <f t="shared" si="4"/>
        <v>0.31592045835228333</v>
      </c>
      <c r="C99" s="1">
        <f t="shared" si="5"/>
        <v>2.5124922652627233</v>
      </c>
    </row>
    <row r="100" spans="1:3" x14ac:dyDescent="0.25">
      <c r="A100">
        <f t="shared" si="3"/>
        <v>91</v>
      </c>
      <c r="B100" s="2">
        <f t="shared" si="4"/>
        <v>0.31878409348596748</v>
      </c>
      <c r="C100" s="1">
        <f t="shared" si="5"/>
        <v>2.5461577201244912</v>
      </c>
    </row>
    <row r="101" spans="1:3" x14ac:dyDescent="0.25">
      <c r="A101">
        <f t="shared" si="3"/>
        <v>92</v>
      </c>
      <c r="B101" s="2">
        <f t="shared" si="4"/>
        <v>0.32208399888820838</v>
      </c>
      <c r="C101" s="1">
        <f t="shared" si="5"/>
        <v>2.5786996322856179</v>
      </c>
    </row>
    <row r="102" spans="1:3" x14ac:dyDescent="0.25">
      <c r="A102">
        <f t="shared" si="3"/>
        <v>93</v>
      </c>
      <c r="B102" s="2">
        <f t="shared" si="4"/>
        <v>0.32577557108355987</v>
      </c>
      <c r="C102" s="1">
        <f t="shared" si="5"/>
        <v>2.6100579003570963</v>
      </c>
    </row>
    <row r="103" spans="1:3" x14ac:dyDescent="0.25">
      <c r="A103">
        <f t="shared" si="3"/>
        <v>94</v>
      </c>
      <c r="B103" s="2">
        <f t="shared" si="4"/>
        <v>0.32982906515165045</v>
      </c>
      <c r="C103" s="1">
        <f t="shared" si="5"/>
        <v>2.6401682692289512</v>
      </c>
    </row>
    <row r="104" spans="1:3" x14ac:dyDescent="0.25">
      <c r="A104">
        <f t="shared" si="3"/>
        <v>95</v>
      </c>
      <c r="B104" s="2">
        <f t="shared" si="4"/>
        <v>0.33422636109349657</v>
      </c>
      <c r="C104" s="1">
        <f t="shared" si="5"/>
        <v>2.6689619976507091</v>
      </c>
    </row>
    <row r="105" spans="1:3" x14ac:dyDescent="0.25">
      <c r="A105">
        <f t="shared" si="3"/>
        <v>96</v>
      </c>
      <c r="B105" s="2">
        <f t="shared" si="4"/>
        <v>0.33895860254808774</v>
      </c>
      <c r="C105" s="1">
        <f t="shared" si="5"/>
        <v>2.6963654295336785</v>
      </c>
    </row>
    <row r="106" spans="1:3" x14ac:dyDescent="0.25">
      <c r="A106">
        <f t="shared" si="3"/>
        <v>97</v>
      </c>
      <c r="B106" s="2">
        <f t="shared" si="4"/>
        <v>0.3440244981558972</v>
      </c>
      <c r="C106" s="1">
        <f t="shared" si="5"/>
        <v>2.7222994693143279</v>
      </c>
    </row>
    <row r="107" spans="1:3" x14ac:dyDescent="0.25">
      <c r="A107">
        <f t="shared" si="3"/>
        <v>98</v>
      </c>
      <c r="B107" s="2">
        <f t="shared" si="4"/>
        <v>0.34942912547607119</v>
      </c>
      <c r="C107" s="1">
        <f t="shared" si="5"/>
        <v>2.7466789624367385</v>
      </c>
    </row>
    <row r="108" spans="1:3" x14ac:dyDescent="0.25">
      <c r="A108">
        <f t="shared" si="3"/>
        <v>99</v>
      </c>
      <c r="B108" s="2">
        <f t="shared" si="4"/>
        <v>0.35518311751745518</v>
      </c>
      <c r="C108" s="1">
        <f t="shared" si="5"/>
        <v>2.7694119802810975</v>
      </c>
    </row>
    <row r="109" spans="1:3" x14ac:dyDescent="0.25">
      <c r="A109">
        <f t="shared" si="3"/>
        <v>100</v>
      </c>
      <c r="B109" s="2">
        <f t="shared" si="4"/>
        <v>0.36130214308295006</v>
      </c>
      <c r="C109" s="1">
        <f t="shared" si="5"/>
        <v>2.7903990065114135</v>
      </c>
    </row>
    <row r="110" spans="1:3" x14ac:dyDescent="0.25">
      <c r="A110">
        <f t="shared" si="3"/>
        <v>101</v>
      </c>
      <c r="B110" s="2">
        <f t="shared" si="4"/>
        <v>0.36780661552523292</v>
      </c>
      <c r="C110" s="1">
        <f t="shared" si="5"/>
        <v>2.8095320197292226</v>
      </c>
    </row>
    <row r="111" spans="1:3" x14ac:dyDescent="0.25">
      <c r="A111">
        <f t="shared" si="3"/>
        <v>102</v>
      </c>
      <c r="B111" s="2">
        <f t="shared" si="4"/>
        <v>0.37472158153452895</v>
      </c>
      <c r="C111" s="1">
        <f t="shared" si="5"/>
        <v>2.8266934659938707</v>
      </c>
    </row>
    <row r="112" spans="1:3" x14ac:dyDescent="0.25">
      <c r="A112">
        <f t="shared" si="3"/>
        <v>103</v>
      </c>
      <c r="B112" s="2">
        <f t="shared" si="4"/>
        <v>0.38207675335542801</v>
      </c>
      <c r="C112" s="1">
        <f t="shared" si="5"/>
        <v>2.8417551146046849</v>
      </c>
    </row>
    <row r="113" spans="1:3" x14ac:dyDescent="0.25">
      <c r="A113">
        <f t="shared" si="3"/>
        <v>104</v>
      </c>
      <c r="B113" s="2">
        <f t="shared" si="4"/>
        <v>0.38990665511777017</v>
      </c>
      <c r="C113" s="1">
        <f t="shared" si="5"/>
        <v>2.8545767920370402</v>
      </c>
    </row>
    <row r="114" spans="1:3" x14ac:dyDescent="0.25">
      <c r="A114">
        <f t="shared" si="3"/>
        <v>105</v>
      </c>
      <c r="B114" s="2">
        <f t="shared" si="4"/>
        <v>0.39825085708774494</v>
      </c>
      <c r="C114" s="1">
        <f t="shared" si="5"/>
        <v>2.8650049928388004</v>
      </c>
    </row>
    <row r="115" spans="1:3" x14ac:dyDescent="0.25">
      <c r="A115">
        <f t="shared" si="3"/>
        <v>106</v>
      </c>
      <c r="B115" s="2">
        <f t="shared" si="4"/>
        <v>0.40715427042447433</v>
      </c>
      <c r="C115" s="1">
        <f t="shared" si="5"/>
        <v>2.8728713738010123</v>
      </c>
    </row>
    <row r="116" spans="1:3" x14ac:dyDescent="0.25">
      <c r="A116">
        <f t="shared" si="3"/>
        <v>107</v>
      </c>
      <c r="B116" s="2">
        <f t="shared" si="4"/>
        <v>0.41666746870001592</v>
      </c>
      <c r="C116" s="1">
        <f t="shared" si="5"/>
        <v>2.8779911506235969</v>
      </c>
    </row>
    <row r="117" spans="1:3" x14ac:dyDescent="0.25">
      <c r="A117">
        <f t="shared" si="3"/>
        <v>108</v>
      </c>
      <c r="B117" s="2">
        <f t="shared" si="4"/>
        <v>0.42684698950024735</v>
      </c>
      <c r="C117" s="1">
        <f t="shared" si="5"/>
        <v>2.8801614373353615</v>
      </c>
    </row>
    <row r="118" spans="1:3" x14ac:dyDescent="0.25">
      <c r="A118">
        <f t="shared" si="3"/>
        <v>109</v>
      </c>
      <c r="B118" s="2">
        <f t="shared" si="4"/>
        <v>0.43775554738744948</v>
      </c>
      <c r="C118" s="1">
        <f t="shared" si="5"/>
        <v>2.8791596019680998</v>
      </c>
    </row>
    <row r="119" spans="1:3" x14ac:dyDescent="0.25">
      <c r="A119">
        <f t="shared" si="3"/>
        <v>110</v>
      </c>
      <c r="B119" s="2">
        <f t="shared" si="4"/>
        <v>0.44946205458284749</v>
      </c>
      <c r="C119" s="1">
        <f t="shared" si="5"/>
        <v>2.8747417633997139</v>
      </c>
    </row>
    <row r="120" spans="1:3" x14ac:dyDescent="0.25">
      <c r="A120">
        <f t="shared" si="3"/>
        <v>111</v>
      </c>
      <c r="B120" s="2">
        <f t="shared" si="4"/>
        <v>0.46204129239893627</v>
      </c>
      <c r="C120" s="1">
        <f t="shared" si="5"/>
        <v>2.8666416324837418</v>
      </c>
    </row>
    <row r="121" spans="1:3" x14ac:dyDescent="0.25">
      <c r="A121">
        <f t="shared" si="3"/>
        <v>112</v>
      </c>
      <c r="B121" s="2">
        <f t="shared" si="4"/>
        <v>0.47557299700221745</v>
      </c>
      <c r="C121" s="1">
        <f t="shared" si="5"/>
        <v>2.8545700177047157</v>
      </c>
    </row>
    <row r="122" spans="1:3" x14ac:dyDescent="0.25">
      <c r="A122">
        <f t="shared" si="3"/>
        <v>113</v>
      </c>
      <c r="B122" s="2">
        <f t="shared" si="4"/>
        <v>0.4901400072691503</v>
      </c>
      <c r="C122" s="1">
        <f t="shared" si="5"/>
        <v>2.8382154881572506</v>
      </c>
    </row>
    <row r="123" spans="1:3" x14ac:dyDescent="0.25">
      <c r="A123">
        <f t="shared" si="3"/>
        <v>114</v>
      </c>
      <c r="B123" s="2">
        <f t="shared" si="4"/>
        <v>0.50582495773874292</v>
      </c>
      <c r="C123" s="1">
        <f t="shared" si="5"/>
        <v>2.8172469359430616</v>
      </c>
    </row>
    <row r="124" spans="1:3" x14ac:dyDescent="0.25">
      <c r="A124">
        <f t="shared" si="3"/>
        <v>115</v>
      </c>
      <c r="B124" s="2">
        <f t="shared" si="4"/>
        <v>0.52270477274350402</v>
      </c>
      <c r="C124" s="1">
        <f t="shared" si="5"/>
        <v>2.7913191310810022</v>
      </c>
    </row>
    <row r="125" spans="1:3" x14ac:dyDescent="0.25">
      <c r="A125">
        <f t="shared" si="3"/>
        <v>116</v>
      </c>
      <c r="B125" s="2">
        <f t="shared" si="4"/>
        <v>0.54084191985450425</v>
      </c>
      <c r="C125" s="1">
        <f t="shared" si="5"/>
        <v>2.7600828385115608</v>
      </c>
    </row>
    <row r="126" spans="1:3" x14ac:dyDescent="0.25">
      <c r="A126">
        <f t="shared" si="3"/>
        <v>117</v>
      </c>
      <c r="B126" s="2">
        <f t="shared" si="4"/>
        <v>0.56027101907430166</v>
      </c>
      <c r="C126" s="1">
        <f t="shared" si="5"/>
        <v>2.7232016785266824</v>
      </c>
    </row>
    <row r="127" spans="1:3" x14ac:dyDescent="0.25">
      <c r="A127">
        <f t="shared" si="3"/>
        <v>118</v>
      </c>
      <c r="B127" s="2">
        <f t="shared" si="4"/>
        <v>0.58097902636845555</v>
      </c>
      <c r="C127" s="1">
        <f t="shared" si="5"/>
        <v>2.6803786266546963</v>
      </c>
    </row>
    <row r="128" spans="1:3" x14ac:dyDescent="0.25">
      <c r="A128">
        <f t="shared" si="3"/>
        <v>119</v>
      </c>
      <c r="B128" s="2">
        <f t="shared" si="4"/>
        <v>0.60287694857244967</v>
      </c>
      <c r="C128" s="1">
        <f t="shared" si="5"/>
        <v>2.631395738122273</v>
      </c>
    </row>
    <row r="129" spans="1:3" x14ac:dyDescent="0.25">
      <c r="A129">
        <f t="shared" si="3"/>
        <v>120</v>
      </c>
      <c r="B129" s="2">
        <f t="shared" si="4"/>
        <v>0.62576119000100006</v>
      </c>
      <c r="C129" s="1">
        <f t="shared" si="5"/>
        <v>2.5761710290363347</v>
      </c>
    </row>
    <row r="130" spans="1:3" x14ac:dyDescent="0.25">
      <c r="A130">
        <f t="shared" si="3"/>
        <v>121</v>
      </c>
      <c r="B130" s="2">
        <f t="shared" si="4"/>
        <v>0.64926371530354143</v>
      </c>
      <c r="C130" s="1">
        <f t="shared" si="5"/>
        <v>2.5148358181335535</v>
      </c>
    </row>
    <row r="131" spans="1:3" x14ac:dyDescent="0.25">
      <c r="A131">
        <f t="shared" si="3"/>
        <v>122</v>
      </c>
      <c r="B131" s="2">
        <f t="shared" si="4"/>
        <v>0.67279308316984554</v>
      </c>
      <c r="C131" s="1">
        <f t="shared" si="5"/>
        <v>2.4478331585943995</v>
      </c>
    </row>
    <row r="132" spans="1:3" x14ac:dyDescent="0.25">
      <c r="A132">
        <f t="shared" si="3"/>
        <v>123</v>
      </c>
      <c r="B132" s="2">
        <f t="shared" si="4"/>
        <v>0.69547409867934307</v>
      </c>
      <c r="C132" s="1">
        <f t="shared" si="5"/>
        <v>2.376031803124139</v>
      </c>
    </row>
    <row r="133" spans="1:3" x14ac:dyDescent="0.25">
      <c r="A133">
        <f t="shared" si="3"/>
        <v>124</v>
      </c>
      <c r="B133" s="2">
        <f t="shared" si="4"/>
        <v>0.71610298839514341</v>
      </c>
      <c r="C133" s="1">
        <f t="shared" si="5"/>
        <v>2.3008391297252961</v>
      </c>
    </row>
    <row r="134" spans="1:3" x14ac:dyDescent="0.25">
      <c r="A134">
        <f t="shared" si="3"/>
        <v>125</v>
      </c>
      <c r="B134" s="2">
        <f t="shared" si="4"/>
        <v>0.73314644362607306</v>
      </c>
      <c r="C134" s="1">
        <f t="shared" si="5"/>
        <v>2.2242809572795319</v>
      </c>
    </row>
    <row r="135" spans="1:3" x14ac:dyDescent="0.25">
      <c r="A135">
        <f t="shared" si="3"/>
        <v>126</v>
      </c>
      <c r="B135" s="2">
        <f t="shared" si="4"/>
        <v>0.74482144728240052</v>
      </c>
      <c r="C135" s="1">
        <f t="shared" si="5"/>
        <v>2.1490008071529472</v>
      </c>
    </row>
    <row r="136" spans="1:3" x14ac:dyDescent="0.25">
      <c r="A136">
        <f t="shared" si="3"/>
        <v>127</v>
      </c>
      <c r="B136" s="2">
        <f t="shared" si="4"/>
        <v>0.74928813693861662</v>
      </c>
      <c r="C136" s="1">
        <f t="shared" si="5"/>
        <v>2.0781269701489551</v>
      </c>
    </row>
    <row r="137" spans="1:3" x14ac:dyDescent="0.25">
      <c r="A137">
        <f t="shared" si="3"/>
        <v>128</v>
      </c>
      <c r="B137" s="2">
        <f t="shared" si="4"/>
        <v>0.74495821757137526</v>
      </c>
      <c r="C137" s="1">
        <f t="shared" si="5"/>
        <v>2.0149777366509287</v>
      </c>
    </row>
    <row r="138" spans="1:3" x14ac:dyDescent="0.25">
      <c r="A138">
        <f t="shared" ref="A138:A201" si="6">A137+time_step</f>
        <v>129</v>
      </c>
      <c r="B138" s="2">
        <f t="shared" ref="B138:B201" si="7">B137+(k_1*A_0+k_2*((B137)^2)*C137-k_3*B_0*B137-k_4*B137)*time_step</f>
        <v>0.7308653834234291</v>
      </c>
      <c r="C138" s="1">
        <f t="shared" ref="C138:C201" si="8">C137+(k_3*B_0*B137-k_2*((B137)^2)*C137)*time_step</f>
        <v>1.9626305985817447</v>
      </c>
    </row>
    <row r="139" spans="1:3" x14ac:dyDescent="0.25">
      <c r="A139">
        <f t="shared" si="6"/>
        <v>130</v>
      </c>
      <c r="B139" s="2">
        <f t="shared" si="7"/>
        <v>0.70698550461657894</v>
      </c>
      <c r="C139" s="1">
        <f t="shared" si="8"/>
        <v>1.9234527853669718</v>
      </c>
    </row>
    <row r="140" spans="1:3" x14ac:dyDescent="0.25">
      <c r="A140">
        <f t="shared" si="6"/>
        <v>131</v>
      </c>
      <c r="B140" s="2">
        <f t="shared" si="7"/>
        <v>0.6743775365306891</v>
      </c>
      <c r="C140" s="1">
        <f t="shared" si="8"/>
        <v>1.8987342323448828</v>
      </c>
    </row>
    <row r="141" spans="1:3" x14ac:dyDescent="0.25">
      <c r="A141">
        <f t="shared" si="6"/>
        <v>132</v>
      </c>
      <c r="B141" s="2">
        <f t="shared" si="7"/>
        <v>0.635070770410327</v>
      </c>
      <c r="C141" s="1">
        <f t="shared" si="8"/>
        <v>1.8885403896978796</v>
      </c>
    </row>
    <row r="142" spans="1:3" x14ac:dyDescent="0.25">
      <c r="A142">
        <f t="shared" si="6"/>
        <v>133</v>
      </c>
      <c r="B142" s="2">
        <f t="shared" si="7"/>
        <v>0.59172631231745576</v>
      </c>
      <c r="C142" s="1">
        <f t="shared" si="8"/>
        <v>1.8918178628922724</v>
      </c>
    </row>
    <row r="143" spans="1:3" x14ac:dyDescent="0.25">
      <c r="A143">
        <f t="shared" si="6"/>
        <v>134</v>
      </c>
      <c r="B143" s="2">
        <f t="shared" si="7"/>
        <v>0.54718576230122062</v>
      </c>
      <c r="C143" s="1">
        <f t="shared" si="8"/>
        <v>1.9066940979523181</v>
      </c>
    </row>
    <row r="144" spans="1:3" x14ac:dyDescent="0.25">
      <c r="A144">
        <f t="shared" si="6"/>
        <v>135</v>
      </c>
      <c r="B144" s="2">
        <f t="shared" si="7"/>
        <v>0.50404141836458272</v>
      </c>
      <c r="C144" s="1">
        <f t="shared" si="8"/>
        <v>1.9308638589366631</v>
      </c>
    </row>
    <row r="145" spans="1:3" x14ac:dyDescent="0.25">
      <c r="A145">
        <f t="shared" si="6"/>
        <v>136</v>
      </c>
      <c r="B145" s="2">
        <f t="shared" si="7"/>
        <v>0.46432657793415277</v>
      </c>
      <c r="C145" s="1">
        <f t="shared" si="8"/>
        <v>1.9619587589595933</v>
      </c>
    </row>
    <row r="146" spans="1:3" x14ac:dyDescent="0.25">
      <c r="A146">
        <f t="shared" si="6"/>
        <v>137</v>
      </c>
      <c r="B146" s="2">
        <f t="shared" si="7"/>
        <v>0.42936776344025707</v>
      </c>
      <c r="C146" s="1">
        <f t="shared" si="8"/>
        <v>1.9978291947492923</v>
      </c>
    </row>
    <row r="147" spans="1:3" x14ac:dyDescent="0.25">
      <c r="A147">
        <f t="shared" si="6"/>
        <v>138</v>
      </c>
      <c r="B147" s="2">
        <f t="shared" si="7"/>
        <v>0.39979061989594239</v>
      </c>
      <c r="C147" s="1">
        <f t="shared" si="8"/>
        <v>2.0367080750679452</v>
      </c>
    </row>
    <row r="148" spans="1:3" x14ac:dyDescent="0.25">
      <c r="A148">
        <f t="shared" si="6"/>
        <v>139</v>
      </c>
      <c r="B148" s="2">
        <f t="shared" si="7"/>
        <v>0.37563778814796778</v>
      </c>
      <c r="C148" s="1">
        <f t="shared" si="8"/>
        <v>2.0772611580408937</v>
      </c>
    </row>
    <row r="149" spans="1:3" x14ac:dyDescent="0.25">
      <c r="A149">
        <f t="shared" si="6"/>
        <v>140</v>
      </c>
      <c r="B149" s="2">
        <f t="shared" si="7"/>
        <v>0.35654252729104463</v>
      </c>
      <c r="C149" s="1">
        <f t="shared" si="8"/>
        <v>2.1185533497423048</v>
      </c>
    </row>
    <row r="150" spans="1:3" x14ac:dyDescent="0.25">
      <c r="A150">
        <f t="shared" si="6"/>
        <v>141</v>
      </c>
      <c r="B150" s="2">
        <f t="shared" si="7"/>
        <v>0.34190583853795575</v>
      </c>
      <c r="C150" s="1">
        <f t="shared" si="8"/>
        <v>2.1599698319455429</v>
      </c>
    </row>
    <row r="151" spans="1:3" x14ac:dyDescent="0.25">
      <c r="A151">
        <f t="shared" si="6"/>
        <v>142</v>
      </c>
      <c r="B151" s="2">
        <f t="shared" si="7"/>
        <v>0.33104206018660193</v>
      </c>
      <c r="C151" s="1">
        <f t="shared" si="8"/>
        <v>2.2011262090477874</v>
      </c>
    </row>
    <row r="152" spans="1:3" x14ac:dyDescent="0.25">
      <c r="A152">
        <f t="shared" si="6"/>
        <v>143</v>
      </c>
      <c r="B152" s="2">
        <f t="shared" si="7"/>
        <v>0.3232788574591946</v>
      </c>
      <c r="C152" s="1">
        <f t="shared" si="8"/>
        <v>2.2417893173304102</v>
      </c>
    </row>
    <row r="153" spans="1:3" x14ac:dyDescent="0.25">
      <c r="A153">
        <f t="shared" si="6"/>
        <v>144</v>
      </c>
      <c r="B153" s="2">
        <f t="shared" si="7"/>
        <v>0.31801379320429235</v>
      </c>
      <c r="C153" s="1">
        <f t="shared" si="8"/>
        <v>2.2818174557951059</v>
      </c>
    </row>
    <row r="154" spans="1:3" x14ac:dyDescent="0.25">
      <c r="A154">
        <f t="shared" si="6"/>
        <v>145</v>
      </c>
      <c r="B154" s="2">
        <f t="shared" si="7"/>
        <v>0.31473790741475727</v>
      </c>
      <c r="C154" s="1">
        <f t="shared" si="8"/>
        <v>2.3211200312156106</v>
      </c>
    </row>
    <row r="155" spans="1:3" x14ac:dyDescent="0.25">
      <c r="A155">
        <f t="shared" si="6"/>
        <v>146</v>
      </c>
      <c r="B155" s="2">
        <f t="shared" si="7"/>
        <v>0.3130382566438864</v>
      </c>
      <c r="C155" s="1">
        <f t="shared" si="8"/>
        <v>2.3596325842069397</v>
      </c>
    </row>
    <row r="156" spans="1:3" x14ac:dyDescent="0.25">
      <c r="A156">
        <f t="shared" si="6"/>
        <v>147</v>
      </c>
      <c r="B156" s="2">
        <f t="shared" si="7"/>
        <v>0.31258924630595719</v>
      </c>
      <c r="C156" s="1">
        <f t="shared" si="8"/>
        <v>2.397302412950336</v>
      </c>
    </row>
    <row r="157" spans="1:3" x14ac:dyDescent="0.25">
      <c r="A157">
        <f t="shared" si="6"/>
        <v>148</v>
      </c>
      <c r="B157" s="2">
        <f t="shared" si="7"/>
        <v>0.31313943253154775</v>
      </c>
      <c r="C157" s="1">
        <f t="shared" si="8"/>
        <v>2.4340808076113158</v>
      </c>
    </row>
    <row r="158" spans="1:3" x14ac:dyDescent="0.25">
      <c r="A158">
        <f t="shared" si="6"/>
        <v>149</v>
      </c>
      <c r="B158" s="2">
        <f t="shared" si="7"/>
        <v>0.3144976838352439</v>
      </c>
      <c r="C158" s="1">
        <f t="shared" si="8"/>
        <v>2.469919092500048</v>
      </c>
    </row>
    <row r="159" spans="1:3" x14ac:dyDescent="0.25">
      <c r="A159">
        <f t="shared" si="6"/>
        <v>150</v>
      </c>
      <c r="B159" s="2">
        <f t="shared" si="7"/>
        <v>0.31652062529179209</v>
      </c>
      <c r="C159" s="1">
        <f t="shared" si="8"/>
        <v>2.5047667069230415</v>
      </c>
    </row>
    <row r="160" spans="1:3" x14ac:dyDescent="0.25">
      <c r="A160">
        <f t="shared" si="6"/>
        <v>151</v>
      </c>
      <c r="B160" s="2">
        <f t="shared" si="7"/>
        <v>0.31910208940291179</v>
      </c>
      <c r="C160" s="1">
        <f t="shared" si="8"/>
        <v>2.5385702927418916</v>
      </c>
    </row>
    <row r="161" spans="1:3" x14ac:dyDescent="0.25">
      <c r="A161">
        <f t="shared" si="6"/>
        <v>152</v>
      </c>
      <c r="B161" s="2">
        <f t="shared" si="7"/>
        <v>0.32216465638215985</v>
      </c>
      <c r="C161" s="1">
        <f t="shared" si="8"/>
        <v>2.5712732243059446</v>
      </c>
    </row>
    <row r="162" spans="1:3" x14ac:dyDescent="0.25">
      <c r="A162">
        <f t="shared" si="6"/>
        <v>153</v>
      </c>
      <c r="B162" s="2">
        <f t="shared" si="7"/>
        <v>0.3256530729530418</v>
      </c>
      <c r="C162" s="1">
        <f t="shared" si="8"/>
        <v>2.6028152902033441</v>
      </c>
    </row>
    <row r="163" spans="1:3" x14ac:dyDescent="0.25">
      <c r="A163">
        <f t="shared" si="6"/>
        <v>154</v>
      </c>
      <c r="B163" s="2">
        <f t="shared" si="7"/>
        <v>0.32952923907204945</v>
      </c>
      <c r="C163" s="1">
        <f t="shared" si="8"/>
        <v>2.6331323865756064</v>
      </c>
    </row>
    <row r="164" spans="1:3" x14ac:dyDescent="0.25">
      <c r="A164">
        <f t="shared" si="6"/>
        <v>155</v>
      </c>
      <c r="B164" s="2">
        <f t="shared" si="7"/>
        <v>0.33376844887372825</v>
      </c>
      <c r="C164" s="1">
        <f t="shared" si="8"/>
        <v>2.6621561593966359</v>
      </c>
    </row>
    <row r="165" spans="1:3" x14ac:dyDescent="0.25">
      <c r="A165">
        <f t="shared" si="6"/>
        <v>156</v>
      </c>
      <c r="B165" s="2">
        <f t="shared" si="7"/>
        <v>0.33835661003252748</v>
      </c>
      <c r="C165" s="1">
        <f t="shared" si="8"/>
        <v>2.6898135705081416</v>
      </c>
    </row>
    <row r="166" spans="1:3" x14ac:dyDescent="0.25">
      <c r="A166">
        <f t="shared" si="6"/>
        <v>157</v>
      </c>
      <c r="B166" s="2">
        <f t="shared" si="7"/>
        <v>0.34328821571978529</v>
      </c>
      <c r="C166" s="1">
        <f t="shared" si="8"/>
        <v>2.7160263784130771</v>
      </c>
    </row>
    <row r="167" spans="1:3" x14ac:dyDescent="0.25">
      <c r="A167">
        <f t="shared" si="6"/>
        <v>158</v>
      </c>
      <c r="B167" s="2">
        <f t="shared" si="7"/>
        <v>0.34856489186174677</v>
      </c>
      <c r="C167" s="1">
        <f t="shared" si="8"/>
        <v>2.740710530498367</v>
      </c>
    </row>
    <row r="168" spans="1:3" x14ac:dyDescent="0.25">
      <c r="A168">
        <f t="shared" si="6"/>
        <v>159</v>
      </c>
      <c r="B168" s="2">
        <f t="shared" si="7"/>
        <v>0.35419438414346532</v>
      </c>
      <c r="C168" s="1">
        <f t="shared" si="8"/>
        <v>2.7637754641698291</v>
      </c>
    </row>
    <row r="169" spans="1:3" x14ac:dyDescent="0.25">
      <c r="A169">
        <f t="shared" si="6"/>
        <v>160</v>
      </c>
      <c r="B169" s="2">
        <f t="shared" si="7"/>
        <v>0.36018988285006315</v>
      </c>
      <c r="C169" s="1">
        <f t="shared" si="8"/>
        <v>2.7851233132687998</v>
      </c>
    </row>
    <row r="170" spans="1:3" x14ac:dyDescent="0.25">
      <c r="A170">
        <f t="shared" si="6"/>
        <v>161</v>
      </c>
      <c r="B170" s="2">
        <f t="shared" si="7"/>
        <v>0.36656960963888913</v>
      </c>
      <c r="C170" s="1">
        <f t="shared" si="8"/>
        <v>2.8046480145959585</v>
      </c>
    </row>
    <row r="171" spans="1:3" x14ac:dyDescent="0.25">
      <c r="A171">
        <f t="shared" si="6"/>
        <v>162</v>
      </c>
      <c r="B171" s="2">
        <f t="shared" si="7"/>
        <v>0.37335660972344853</v>
      </c>
      <c r="C171" s="1">
        <f t="shared" si="8"/>
        <v>2.8222343081980656</v>
      </c>
    </row>
    <row r="172" spans="1:3" x14ac:dyDescent="0.25">
      <c r="A172">
        <f t="shared" si="6"/>
        <v>163</v>
      </c>
      <c r="B172" s="2">
        <f t="shared" si="7"/>
        <v>0.38057870676730726</v>
      </c>
      <c r="C172" s="1">
        <f t="shared" si="8"/>
        <v>2.8377566248205794</v>
      </c>
    </row>
    <row r="173" spans="1:3" x14ac:dyDescent="0.25">
      <c r="A173">
        <f t="shared" si="6"/>
        <v>164</v>
      </c>
      <c r="B173" s="2">
        <f t="shared" si="7"/>
        <v>0.38826858683032467</v>
      </c>
      <c r="C173" s="1">
        <f t="shared" si="8"/>
        <v>2.8510778551334082</v>
      </c>
    </row>
    <row r="174" spans="1:3" x14ac:dyDescent="0.25">
      <c r="A174">
        <f t="shared" si="6"/>
        <v>165</v>
      </c>
      <c r="B174" s="2">
        <f t="shared" si="7"/>
        <v>0.39646398240303249</v>
      </c>
      <c r="C174" s="1">
        <f t="shared" si="8"/>
        <v>2.8620479987214225</v>
      </c>
    </row>
    <row r="175" spans="1:3" x14ac:dyDescent="0.25">
      <c r="A175">
        <f t="shared" si="6"/>
        <v>166</v>
      </c>
      <c r="B175" s="2">
        <f t="shared" si="7"/>
        <v>0.40520792787223392</v>
      </c>
      <c r="C175" s="1">
        <f t="shared" si="8"/>
        <v>2.870502697475493</v>
      </c>
    </row>
    <row r="176" spans="1:3" x14ac:dyDescent="0.25">
      <c r="A176">
        <f t="shared" si="6"/>
        <v>167</v>
      </c>
      <c r="B176" s="2">
        <f t="shared" si="7"/>
        <v>0.41454905309347023</v>
      </c>
      <c r="C176" s="1">
        <f t="shared" si="8"/>
        <v>2.8762616695649208</v>
      </c>
    </row>
    <row r="177" spans="1:3" x14ac:dyDescent="0.25">
      <c r="A177">
        <f t="shared" si="6"/>
        <v>168</v>
      </c>
      <c r="B177" s="2">
        <f t="shared" si="7"/>
        <v>0.42454187082170525</v>
      </c>
      <c r="C177" s="1">
        <f t="shared" si="8"/>
        <v>2.8791270790942529</v>
      </c>
    </row>
    <row r="178" spans="1:3" x14ac:dyDescent="0.25">
      <c r="A178">
        <f t="shared" si="6"/>
        <v>169</v>
      </c>
      <c r="B178" s="2">
        <f t="shared" si="7"/>
        <v>0.43524699438258352</v>
      </c>
      <c r="C178" s="1">
        <f t="shared" si="8"/>
        <v>2.8788819065361655</v>
      </c>
    </row>
    <row r="179" spans="1:3" x14ac:dyDescent="0.25">
      <c r="A179">
        <f t="shared" si="6"/>
        <v>170</v>
      </c>
      <c r="B179" s="2">
        <f t="shared" si="7"/>
        <v>0.4467311907584216</v>
      </c>
      <c r="C179" s="1">
        <f t="shared" si="8"/>
        <v>2.8752884315085074</v>
      </c>
    </row>
    <row r="180" spans="1:3" x14ac:dyDescent="0.25">
      <c r="A180">
        <f t="shared" si="6"/>
        <v>171</v>
      </c>
      <c r="B180" s="2">
        <f t="shared" si="7"/>
        <v>0.45906712622191453</v>
      </c>
      <c r="C180" s="1">
        <f t="shared" si="8"/>
        <v>2.8680870102629932</v>
      </c>
    </row>
    <row r="181" spans="1:3" x14ac:dyDescent="0.25">
      <c r="A181">
        <f t="shared" si="6"/>
        <v>172</v>
      </c>
      <c r="B181" s="2">
        <f t="shared" si="7"/>
        <v>0.47233258973658038</v>
      </c>
      <c r="C181" s="1">
        <f t="shared" si="8"/>
        <v>2.856995436455068</v>
      </c>
    </row>
    <row r="182" spans="1:3" x14ac:dyDescent="0.25">
      <c r="A182">
        <f t="shared" si="6"/>
        <v>173</v>
      </c>
      <c r="B182" s="2">
        <f t="shared" si="7"/>
        <v>0.4866088741031202</v>
      </c>
      <c r="C182" s="1">
        <f t="shared" si="8"/>
        <v>2.8417093305517489</v>
      </c>
    </row>
    <row r="183" spans="1:3" x14ac:dyDescent="0.25">
      <c r="A183">
        <f t="shared" si="6"/>
        <v>174</v>
      </c>
      <c r="B183" s="2">
        <f t="shared" si="7"/>
        <v>0.50197784445419436</v>
      </c>
      <c r="C183" s="1">
        <f t="shared" si="8"/>
        <v>2.8219042304159259</v>
      </c>
    </row>
    <row r="184" spans="1:3" x14ac:dyDescent="0.25">
      <c r="A184">
        <f t="shared" si="6"/>
        <v>175</v>
      </c>
      <c r="B184" s="2">
        <f t="shared" si="7"/>
        <v>0.51851701526545046</v>
      </c>
      <c r="C184" s="1">
        <f t="shared" si="8"/>
        <v>2.7972403769356631</v>
      </c>
    </row>
    <row r="185" spans="1:3" x14ac:dyDescent="0.25">
      <c r="A185">
        <f t="shared" si="6"/>
        <v>176</v>
      </c>
      <c r="B185" s="2">
        <f t="shared" si="7"/>
        <v>0.53629168053772203</v>
      </c>
      <c r="C185" s="1">
        <f t="shared" si="8"/>
        <v>2.7673716279996836</v>
      </c>
    </row>
    <row r="186" spans="1:3" x14ac:dyDescent="0.25">
      <c r="A186">
        <f t="shared" si="6"/>
        <v>177</v>
      </c>
      <c r="B186" s="2">
        <f t="shared" si="7"/>
        <v>0.5553427998175372</v>
      </c>
      <c r="C186" s="1">
        <f t="shared" si="8"/>
        <v>2.7319605053908154</v>
      </c>
    </row>
    <row r="187" spans="1:3" x14ac:dyDescent="0.25">
      <c r="A187">
        <f t="shared" si="6"/>
        <v>178</v>
      </c>
      <c r="B187" s="2">
        <f t="shared" si="7"/>
        <v>0.57566897091323965</v>
      </c>
      <c r="C187" s="1">
        <f t="shared" si="8"/>
        <v>2.6907020623389037</v>
      </c>
    </row>
    <row r="188" spans="1:3" x14ac:dyDescent="0.25">
      <c r="A188">
        <f t="shared" si="6"/>
        <v>179</v>
      </c>
      <c r="B188" s="2">
        <f t="shared" si="7"/>
        <v>0.59720052554994263</v>
      </c>
      <c r="C188" s="1">
        <f t="shared" si="8"/>
        <v>2.6433599546830231</v>
      </c>
    </row>
    <row r="189" spans="1:3" x14ac:dyDescent="0.25">
      <c r="A189">
        <f t="shared" si="6"/>
        <v>180</v>
      </c>
      <c r="B189" s="2">
        <f t="shared" si="7"/>
        <v>0.61976380849085289</v>
      </c>
      <c r="C189" s="1">
        <f t="shared" si="8"/>
        <v>2.5898185456101266</v>
      </c>
    </row>
    <row r="190" spans="1:3" x14ac:dyDescent="0.25">
      <c r="A190">
        <f t="shared" si="6"/>
        <v>181</v>
      </c>
      <c r="B190" s="2">
        <f t="shared" si="7"/>
        <v>0.64303450633893477</v>
      </c>
      <c r="C190" s="1">
        <f t="shared" si="8"/>
        <v>2.5301545337242399</v>
      </c>
    </row>
    <row r="191" spans="1:3" x14ac:dyDescent="0.25">
      <c r="A191">
        <f t="shared" si="6"/>
        <v>182</v>
      </c>
      <c r="B191" s="2">
        <f t="shared" si="7"/>
        <v>0.66648123558873162</v>
      </c>
      <c r="C191" s="1">
        <f t="shared" si="8"/>
        <v>2.4647295229530988</v>
      </c>
    </row>
    <row r="192" spans="1:3" x14ac:dyDescent="0.25">
      <c r="A192">
        <f t="shared" si="6"/>
        <v>183</v>
      </c>
      <c r="B192" s="2">
        <f t="shared" si="7"/>
        <v>0.6893054734463675</v>
      </c>
      <c r="C192" s="1">
        <f t="shared" si="8"/>
        <v>2.394299788554167</v>
      </c>
    </row>
    <row r="193" spans="1:3" x14ac:dyDescent="0.25">
      <c r="A193">
        <f t="shared" si="6"/>
        <v>184</v>
      </c>
      <c r="B193" s="2">
        <f t="shared" si="7"/>
        <v>0.71039210933436336</v>
      </c>
      <c r="C193" s="1">
        <f t="shared" si="8"/>
        <v>2.3201298390390428</v>
      </c>
    </row>
    <row r="194" spans="1:3" x14ac:dyDescent="0.25">
      <c r="A194">
        <f t="shared" si="6"/>
        <v>185</v>
      </c>
      <c r="B194" s="2">
        <f t="shared" si="7"/>
        <v>0.72829582121308678</v>
      </c>
      <c r="C194" s="1">
        <f t="shared" si="8"/>
        <v>2.2440820209200725</v>
      </c>
    </row>
    <row r="195" spans="1:3" x14ac:dyDescent="0.25">
      <c r="A195">
        <f t="shared" si="6"/>
        <v>186</v>
      </c>
      <c r="B195" s="2">
        <f t="shared" si="7"/>
        <v>0.74129817952270438</v>
      </c>
      <c r="C195" s="1">
        <f t="shared" si="8"/>
        <v>2.1686386655193139</v>
      </c>
    </row>
    <row r="196" spans="1:3" x14ac:dyDescent="0.25">
      <c r="A196">
        <f t="shared" si="6"/>
        <v>187</v>
      </c>
      <c r="B196" s="2">
        <f t="shared" si="7"/>
        <v>0.74756987313174239</v>
      </c>
      <c r="C196" s="1">
        <f t="shared" si="8"/>
        <v>2.0968054088248267</v>
      </c>
    </row>
    <row r="197" spans="1:3" x14ac:dyDescent="0.25">
      <c r="A197">
        <f t="shared" si="6"/>
        <v>188</v>
      </c>
      <c r="B197" s="2">
        <f t="shared" si="7"/>
        <v>0.74544983488515926</v>
      </c>
      <c r="C197" s="1">
        <f t="shared" si="8"/>
        <v>2.0318586775197915</v>
      </c>
    </row>
    <row r="198" spans="1:3" x14ac:dyDescent="0.25">
      <c r="A198">
        <f t="shared" si="6"/>
        <v>189</v>
      </c>
      <c r="B198" s="2">
        <f t="shared" si="7"/>
        <v>0.73380333362351324</v>
      </c>
      <c r="C198" s="1">
        <f t="shared" si="8"/>
        <v>1.9769472184089993</v>
      </c>
    </row>
    <row r="199" spans="1:3" x14ac:dyDescent="0.25">
      <c r="A199">
        <f t="shared" si="6"/>
        <v>190</v>
      </c>
      <c r="B199" s="2">
        <f t="shared" si="7"/>
        <v>0.71236089056504948</v>
      </c>
      <c r="C199" s="1">
        <f t="shared" si="8"/>
        <v>1.9346268613978199</v>
      </c>
    </row>
    <row r="200" spans="1:3" x14ac:dyDescent="0.25">
      <c r="A200">
        <f t="shared" si="6"/>
        <v>191</v>
      </c>
      <c r="B200" s="2">
        <f t="shared" si="7"/>
        <v>0.68190969324052597</v>
      </c>
      <c r="C200" s="1">
        <f t="shared" si="8"/>
        <v>1.9064614449867316</v>
      </c>
    </row>
    <row r="201" spans="1:3" x14ac:dyDescent="0.25">
      <c r="A201">
        <f t="shared" si="6"/>
        <v>192</v>
      </c>
      <c r="B201" s="2">
        <f t="shared" si="7"/>
        <v>0.64424544886877866</v>
      </c>
      <c r="C201" s="1">
        <f t="shared" si="8"/>
        <v>1.8928173629807528</v>
      </c>
    </row>
    <row r="202" spans="1:3" x14ac:dyDescent="0.25">
      <c r="A202">
        <f t="shared" ref="A202:A265" si="9">A201+time_step</f>
        <v>193</v>
      </c>
      <c r="B202" s="2">
        <f t="shared" ref="B202:B265" si="10">B201+(k_1*A_0+k_2*((B201)^2)*C201-k_3*B_0*B201-k_4*B201)*time_step</f>
        <v>0.60188618114839243</v>
      </c>
      <c r="C202" s="1">
        <f t="shared" ref="C202:C265" si="11">C201+(k_3*B_0*B201-k_2*((B201)^2)*C201)*time_step</f>
        <v>1.8929077229726321</v>
      </c>
    </row>
    <row r="203" spans="1:3" x14ac:dyDescent="0.25">
      <c r="A203">
        <f t="shared" si="9"/>
        <v>194</v>
      </c>
      <c r="B203" s="2">
        <f t="shared" si="10"/>
        <v>0.55764270113853798</v>
      </c>
      <c r="C203" s="1">
        <f t="shared" si="11"/>
        <v>1.9050485195068723</v>
      </c>
    </row>
    <row r="204" spans="1:3" x14ac:dyDescent="0.25">
      <c r="A204">
        <f t="shared" si="9"/>
        <v>195</v>
      </c>
      <c r="B204" s="2">
        <f t="shared" si="10"/>
        <v>0.51417846423066527</v>
      </c>
      <c r="C204" s="1">
        <f t="shared" si="11"/>
        <v>1.927028508141496</v>
      </c>
    </row>
    <row r="205" spans="1:3" x14ac:dyDescent="0.25">
      <c r="A205">
        <f t="shared" si="9"/>
        <v>196</v>
      </c>
      <c r="B205" s="2">
        <f t="shared" si="10"/>
        <v>0.47366790625757027</v>
      </c>
      <c r="C205" s="1">
        <f t="shared" si="11"/>
        <v>1.9564862346992313</v>
      </c>
    </row>
    <row r="206" spans="1:3" x14ac:dyDescent="0.25">
      <c r="A206">
        <f t="shared" si="9"/>
        <v>197</v>
      </c>
      <c r="B206" s="2">
        <f t="shared" si="10"/>
        <v>0.43760883897734054</v>
      </c>
      <c r="C206" s="1">
        <f t="shared" si="11"/>
        <v>1.9912150044776442</v>
      </c>
    </row>
    <row r="207" spans="1:3" x14ac:dyDescent="0.25">
      <c r="A207">
        <f t="shared" si="9"/>
        <v>198</v>
      </c>
      <c r="B207" s="2">
        <f t="shared" si="10"/>
        <v>0.40679218476412421</v>
      </c>
      <c r="C207" s="1">
        <f t="shared" si="11"/>
        <v>2.0293555373362988</v>
      </c>
    </row>
    <row r="208" spans="1:3" x14ac:dyDescent="0.25">
      <c r="A208">
        <f t="shared" si="9"/>
        <v>199</v>
      </c>
      <c r="B208" s="2">
        <f t="shared" si="10"/>
        <v>0.38139482257083113</v>
      </c>
      <c r="C208" s="1">
        <f t="shared" si="11"/>
        <v>2.0694727751862021</v>
      </c>
    </row>
    <row r="209" spans="1:3" x14ac:dyDescent="0.25">
      <c r="A209">
        <f t="shared" si="9"/>
        <v>200</v>
      </c>
      <c r="B209" s="2">
        <f t="shared" si="10"/>
        <v>0.36114206200323878</v>
      </c>
      <c r="C209" s="1">
        <f t="shared" si="11"/>
        <v>2.1105407783367949</v>
      </c>
    </row>
    <row r="210" spans="1:3" x14ac:dyDescent="0.25">
      <c r="A210">
        <f t="shared" si="9"/>
        <v>201</v>
      </c>
      <c r="B210" s="2">
        <f t="shared" si="10"/>
        <v>0.34548571394439542</v>
      </c>
      <c r="C210" s="1">
        <f t="shared" si="11"/>
        <v>2.1518730315148611</v>
      </c>
    </row>
    <row r="211" spans="1:3" x14ac:dyDescent="0.25">
      <c r="A211">
        <f t="shared" si="9"/>
        <v>202</v>
      </c>
      <c r="B211" s="2">
        <f t="shared" si="10"/>
        <v>0.33375809474742946</v>
      </c>
      <c r="C211" s="1">
        <f t="shared" si="11"/>
        <v>2.1930340793651721</v>
      </c>
    </row>
    <row r="212" spans="1:3" x14ac:dyDescent="0.25">
      <c r="A212">
        <f t="shared" si="9"/>
        <v>203</v>
      </c>
      <c r="B212" s="2">
        <f t="shared" si="10"/>
        <v>0.32528289805327226</v>
      </c>
      <c r="C212" s="1">
        <f t="shared" si="11"/>
        <v>2.2337573333199461</v>
      </c>
    </row>
    <row r="213" spans="1:3" x14ac:dyDescent="0.25">
      <c r="A213">
        <f t="shared" si="9"/>
        <v>204</v>
      </c>
      <c r="B213" s="2">
        <f t="shared" si="10"/>
        <v>0.31944160580002462</v>
      </c>
      <c r="C213" s="1">
        <f t="shared" si="11"/>
        <v>2.2738807300404082</v>
      </c>
    </row>
    <row r="214" spans="1:3" x14ac:dyDescent="0.25">
      <c r="A214">
        <f t="shared" si="9"/>
        <v>205</v>
      </c>
      <c r="B214" s="2">
        <f t="shared" si="10"/>
        <v>0.31570429908959491</v>
      </c>
      <c r="C214" s="1">
        <f t="shared" si="11"/>
        <v>2.313302051358832</v>
      </c>
    </row>
    <row r="215" spans="1:3" x14ac:dyDescent="0.25">
      <c r="A215">
        <f t="shared" si="9"/>
        <v>206</v>
      </c>
      <c r="B215" s="2">
        <f t="shared" si="10"/>
        <v>0.31363669987153314</v>
      </c>
      <c r="C215" s="1">
        <f t="shared" si="11"/>
        <v>2.3519506187953909</v>
      </c>
    </row>
    <row r="216" spans="1:3" x14ac:dyDescent="0.25">
      <c r="A216">
        <f t="shared" si="9"/>
        <v>207</v>
      </c>
      <c r="B216" s="2">
        <f t="shared" si="10"/>
        <v>0.31289385600892483</v>
      </c>
      <c r="C216" s="1">
        <f t="shared" si="11"/>
        <v>2.3897706546888311</v>
      </c>
    </row>
    <row r="217" spans="1:3" x14ac:dyDescent="0.25">
      <c r="A217">
        <f t="shared" si="9"/>
        <v>208</v>
      </c>
      <c r="B217" s="2">
        <f t="shared" si="10"/>
        <v>0.31320787377455483</v>
      </c>
      <c r="C217" s="1">
        <f t="shared" si="11"/>
        <v>2.4267121114810593</v>
      </c>
    </row>
    <row r="218" spans="1:3" x14ac:dyDescent="0.25">
      <c r="A218">
        <f t="shared" si="9"/>
        <v>209</v>
      </c>
      <c r="B218" s="2">
        <f t="shared" si="10"/>
        <v>0.31437419489001289</v>
      </c>
      <c r="C218" s="1">
        <f t="shared" si="11"/>
        <v>2.462725900659708</v>
      </c>
    </row>
    <row r="219" spans="1:3" x14ac:dyDescent="0.25">
      <c r="A219">
        <f t="shared" si="9"/>
        <v>210</v>
      </c>
      <c r="B219" s="2">
        <f t="shared" si="10"/>
        <v>0.31623875730241713</v>
      </c>
      <c r="C219" s="1">
        <f t="shared" si="11"/>
        <v>2.4977615314737007</v>
      </c>
    </row>
    <row r="220" spans="1:3" x14ac:dyDescent="0.25">
      <c r="A220">
        <f t="shared" si="9"/>
        <v>211</v>
      </c>
      <c r="B220" s="2">
        <f t="shared" si="10"/>
        <v>0.31868701373180724</v>
      </c>
      <c r="C220" s="1">
        <f t="shared" si="11"/>
        <v>2.5317659732917304</v>
      </c>
    </row>
    <row r="221" spans="1:3" x14ac:dyDescent="0.25">
      <c r="A221">
        <f t="shared" si="9"/>
        <v>212</v>
      </c>
      <c r="B221" s="2">
        <f t="shared" si="10"/>
        <v>0.32163502347977679</v>
      </c>
      <c r="C221" s="1">
        <f t="shared" si="11"/>
        <v>2.5646830802481273</v>
      </c>
    </row>
    <row r="222" spans="1:3" x14ac:dyDescent="0.25">
      <c r="A222">
        <f t="shared" si="9"/>
        <v>213</v>
      </c>
      <c r="B222" s="2">
        <f t="shared" si="10"/>
        <v>0.32502246730931372</v>
      </c>
      <c r="C222" s="1">
        <f t="shared" si="11"/>
        <v>2.5964532307834438</v>
      </c>
    </row>
    <row r="223" spans="1:3" x14ac:dyDescent="0.25">
      <c r="A223">
        <f t="shared" si="9"/>
        <v>214</v>
      </c>
      <c r="B223" s="2">
        <f t="shared" si="10"/>
        <v>0.32880729556792387</v>
      </c>
      <c r="C223" s="1">
        <f t="shared" si="11"/>
        <v>2.6270130103705984</v>
      </c>
    </row>
    <row r="224" spans="1:3" x14ac:dyDescent="0.25">
      <c r="A224">
        <f t="shared" si="9"/>
        <v>215</v>
      </c>
      <c r="B224" s="2">
        <f t="shared" si="10"/>
        <v>0.33296169669105596</v>
      </c>
      <c r="C224" s="1">
        <f t="shared" si="11"/>
        <v>2.6562948583111647</v>
      </c>
    </row>
    <row r="225" spans="1:3" x14ac:dyDescent="0.25">
      <c r="A225">
        <f t="shared" si="9"/>
        <v>216</v>
      </c>
      <c r="B225" s="2">
        <f t="shared" si="10"/>
        <v>0.33746910258158497</v>
      </c>
      <c r="C225" s="1">
        <f t="shared" si="11"/>
        <v>2.6842266452147823</v>
      </c>
    </row>
    <row r="226" spans="1:3" x14ac:dyDescent="0.25">
      <c r="A226">
        <f t="shared" si="9"/>
        <v>217</v>
      </c>
      <c r="B226" s="2">
        <f t="shared" si="10"/>
        <v>0.34232199474691977</v>
      </c>
      <c r="C226" s="1">
        <f t="shared" si="11"/>
        <v>2.7107311684298669</v>
      </c>
    </row>
    <row r="227" spans="1:3" x14ac:dyDescent="0.25">
      <c r="A227">
        <f t="shared" si="9"/>
        <v>218</v>
      </c>
      <c r="B227" s="2">
        <f t="shared" si="10"/>
        <v>0.34752032381308567</v>
      </c>
      <c r="C227" s="1">
        <f t="shared" si="11"/>
        <v>2.7357255606244402</v>
      </c>
    </row>
    <row r="228" spans="1:3" x14ac:dyDescent="0.25">
      <c r="A228">
        <f t="shared" si="9"/>
        <v>219</v>
      </c>
      <c r="B228" s="2">
        <f t="shared" si="10"/>
        <v>0.35307039811514285</v>
      </c>
      <c r="C228" s="1">
        <f t="shared" si="11"/>
        <v>2.7591206086072426</v>
      </c>
    </row>
    <row r="229" spans="1:3" x14ac:dyDescent="0.25">
      <c r="A229">
        <f t="shared" si="9"/>
        <v>220</v>
      </c>
      <c r="B229" s="2">
        <f t="shared" si="10"/>
        <v>0.35898413235149024</v>
      </c>
      <c r="C229" s="1">
        <f t="shared" si="11"/>
        <v>2.7808199788232608</v>
      </c>
    </row>
    <row r="230" spans="1:3" x14ac:dyDescent="0.25">
      <c r="A230">
        <f t="shared" si="9"/>
        <v>221</v>
      </c>
      <c r="B230" s="2">
        <f t="shared" si="10"/>
        <v>0.36527857486686677</v>
      </c>
      <c r="C230" s="1">
        <f t="shared" si="11"/>
        <v>2.8007193445435266</v>
      </c>
    </row>
    <row r="231" spans="1:3" x14ac:dyDescent="0.25">
      <c r="A231">
        <f t="shared" si="9"/>
        <v>222</v>
      </c>
      <c r="B231" s="2">
        <f t="shared" si="10"/>
        <v>0.3719756528987358</v>
      </c>
      <c r="C231" s="1">
        <f t="shared" si="11"/>
        <v>2.8187054085436096</v>
      </c>
    </row>
    <row r="232" spans="1:3" x14ac:dyDescent="0.25">
      <c r="A232">
        <f t="shared" si="9"/>
        <v>223</v>
      </c>
      <c r="B232" s="2">
        <f t="shared" si="10"/>
        <v>0.37910209012169954</v>
      </c>
      <c r="C232" s="1">
        <f t="shared" si="11"/>
        <v>2.8346548146249493</v>
      </c>
    </row>
    <row r="233" spans="1:3" x14ac:dyDescent="0.25">
      <c r="A233">
        <f t="shared" si="9"/>
        <v>224</v>
      </c>
      <c r="B233" s="2">
        <f t="shared" si="10"/>
        <v>0.38668946090155321</v>
      </c>
      <c r="C233" s="1">
        <f t="shared" si="11"/>
        <v>2.8484329422158878</v>
      </c>
    </row>
    <row r="234" spans="1:3" x14ac:dyDescent="0.25">
      <c r="A234">
        <f t="shared" si="9"/>
        <v>225</v>
      </c>
      <c r="B234" s="2">
        <f t="shared" si="10"/>
        <v>0.39477435132682742</v>
      </c>
      <c r="C234" s="1">
        <f t="shared" si="11"/>
        <v>2.8598925811742406</v>
      </c>
    </row>
    <row r="235" spans="1:3" x14ac:dyDescent="0.25">
      <c r="A235">
        <f t="shared" si="9"/>
        <v>226</v>
      </c>
      <c r="B235" s="2">
        <f t="shared" si="10"/>
        <v>0.40339859838679754</v>
      </c>
      <c r="C235" s="1">
        <f t="shared" si="11"/>
        <v>2.868872489795832</v>
      </c>
    </row>
    <row r="236" spans="1:3" x14ac:dyDescent="0.25">
      <c r="A236">
        <f t="shared" si="9"/>
        <v>227</v>
      </c>
      <c r="B236" s="2">
        <f t="shared" si="10"/>
        <v>0.41260957514809599</v>
      </c>
      <c r="C236" s="1">
        <f t="shared" si="11"/>
        <v>2.875195849421702</v>
      </c>
    </row>
    <row r="237" spans="1:3" x14ac:dyDescent="0.25">
      <c r="A237">
        <f t="shared" si="9"/>
        <v>228</v>
      </c>
      <c r="B237" s="2">
        <f t="shared" si="10"/>
        <v>0.42246048032585681</v>
      </c>
      <c r="C237" s="1">
        <f t="shared" si="11"/>
        <v>2.8786686462083981</v>
      </c>
    </row>
    <row r="238" spans="1:3" x14ac:dyDescent="0.25">
      <c r="A238">
        <f t="shared" si="9"/>
        <v>229</v>
      </c>
      <c r="B238" s="2">
        <f t="shared" si="10"/>
        <v>0.43301057327415376</v>
      </c>
      <c r="C238" s="1">
        <f t="shared" si="11"/>
        <v>2.8790780379818957</v>
      </c>
    </row>
    <row r="239" spans="1:3" x14ac:dyDescent="0.25">
      <c r="A239">
        <f t="shared" si="9"/>
        <v>230</v>
      </c>
      <c r="B239" s="2">
        <f t="shared" si="10"/>
        <v>0.44432526702342717</v>
      </c>
      <c r="C239" s="1">
        <f t="shared" si="11"/>
        <v>2.8761908066468251</v>
      </c>
    </row>
    <row r="240" spans="1:3" x14ac:dyDescent="0.25">
      <c r="A240">
        <f t="shared" si="9"/>
        <v>231</v>
      </c>
      <c r="B240" s="2">
        <f t="shared" si="10"/>
        <v>0.45647594794969992</v>
      </c>
      <c r="C240" s="1">
        <f t="shared" si="11"/>
        <v>2.8697520616349297</v>
      </c>
    </row>
    <row r="241" spans="1:3" x14ac:dyDescent="0.25">
      <c r="A241">
        <f t="shared" si="9"/>
        <v>232</v>
      </c>
      <c r="B241" s="2">
        <f t="shared" si="10"/>
        <v>0.46953932440288415</v>
      </c>
      <c r="C241" s="1">
        <f t="shared" si="11"/>
        <v>2.8594844576738176</v>
      </c>
    </row>
    <row r="242" spans="1:3" x14ac:dyDescent="0.25">
      <c r="A242">
        <f t="shared" si="9"/>
        <v>233</v>
      </c>
      <c r="B242" s="2">
        <f t="shared" si="10"/>
        <v>0.48359600923288476</v>
      </c>
      <c r="C242" s="1">
        <f t="shared" si="11"/>
        <v>2.8450883349871248</v>
      </c>
    </row>
    <row r="243" spans="1:3" x14ac:dyDescent="0.25">
      <c r="A243">
        <f t="shared" si="9"/>
        <v>234</v>
      </c>
      <c r="B243" s="2">
        <f t="shared" si="10"/>
        <v>0.49872790129743805</v>
      </c>
      <c r="C243" s="1">
        <f t="shared" si="11"/>
        <v>2.8262434007066792</v>
      </c>
    </row>
    <row r="244" spans="1:3" x14ac:dyDescent="0.25">
      <c r="A244">
        <f t="shared" si="9"/>
        <v>235</v>
      </c>
      <c r="B244" s="2">
        <f t="shared" si="10"/>
        <v>0.51501373587528532</v>
      </c>
      <c r="C244" s="1">
        <f t="shared" si="11"/>
        <v>2.8026128698174468</v>
      </c>
    </row>
    <row r="245" spans="1:3" x14ac:dyDescent="0.25">
      <c r="A245">
        <f t="shared" si="9"/>
        <v>236</v>
      </c>
      <c r="B245" s="2">
        <f t="shared" si="10"/>
        <v>0.53252191236255275</v>
      </c>
      <c r="C245" s="1">
        <f t="shared" si="11"/>
        <v>2.7738513967201111</v>
      </c>
    </row>
    <row r="246" spans="1:3" x14ac:dyDescent="0.25">
      <c r="A246">
        <f t="shared" si="9"/>
        <v>237</v>
      </c>
      <c r="B246" s="2">
        <f t="shared" si="10"/>
        <v>0.55129937859671008</v>
      </c>
      <c r="C246" s="1">
        <f t="shared" si="11"/>
        <v>2.739618671518941</v>
      </c>
    </row>
    <row r="247" spans="1:3" x14ac:dyDescent="0.25">
      <c r="A247">
        <f t="shared" si="9"/>
        <v>238</v>
      </c>
      <c r="B247" s="2">
        <f t="shared" si="10"/>
        <v>0.57135498119056372</v>
      </c>
      <c r="C247" s="1">
        <f t="shared" si="11"/>
        <v>2.6996012180618769</v>
      </c>
    </row>
    <row r="248" spans="1:3" x14ac:dyDescent="0.25">
      <c r="A248">
        <f t="shared" si="9"/>
        <v>239</v>
      </c>
      <c r="B248" s="2">
        <f t="shared" si="10"/>
        <v>0.59263536850687371</v>
      </c>
      <c r="C248" s="1">
        <f t="shared" si="11"/>
        <v>2.6535456352598317</v>
      </c>
    </row>
    <row r="249" spans="1:3" x14ac:dyDescent="0.25">
      <c r="A249">
        <f t="shared" si="9"/>
        <v>240</v>
      </c>
      <c r="B249" s="2">
        <f t="shared" si="10"/>
        <v>0.61499146473524113</v>
      </c>
      <c r="C249" s="1">
        <f t="shared" si="11"/>
        <v>2.6013070505898144</v>
      </c>
    </row>
    <row r="250" spans="1:3" x14ac:dyDescent="0.25">
      <c r="A250">
        <f t="shared" si="9"/>
        <v>241</v>
      </c>
      <c r="B250" s="2">
        <f t="shared" si="10"/>
        <v>0.63813412892959298</v>
      </c>
      <c r="C250" s="1">
        <f t="shared" si="11"/>
        <v>2.5429164348590048</v>
      </c>
    </row>
    <row r="251" spans="1:3" x14ac:dyDescent="0.25">
      <c r="A251">
        <f t="shared" si="9"/>
        <v>242</v>
      </c>
      <c r="B251" s="2">
        <f t="shared" si="10"/>
        <v>0.66157956352014602</v>
      </c>
      <c r="C251" s="1">
        <f t="shared" si="11"/>
        <v>2.4786688093253493</v>
      </c>
    </row>
    <row r="252" spans="1:3" x14ac:dyDescent="0.25">
      <c r="A252">
        <f t="shared" si="9"/>
        <v>243</v>
      </c>
      <c r="B252" s="2">
        <f t="shared" si="10"/>
        <v>0.68458930171363885</v>
      </c>
      <c r="C252" s="1">
        <f t="shared" si="11"/>
        <v>2.4092299758870213</v>
      </c>
    </row>
    <row r="253" spans="1:3" x14ac:dyDescent="0.25">
      <c r="A253">
        <f t="shared" si="9"/>
        <v>244</v>
      </c>
      <c r="B253" s="2">
        <f t="shared" si="10"/>
        <v>0.70611707541344182</v>
      </c>
      <c r="C253" s="1">
        <f t="shared" si="11"/>
        <v>2.3357507697759448</v>
      </c>
    </row>
    <row r="254" spans="1:3" x14ac:dyDescent="0.25">
      <c r="A254">
        <f t="shared" si="9"/>
        <v>245</v>
      </c>
      <c r="B254" s="2">
        <f t="shared" si="10"/>
        <v>0.72478537601039295</v>
      </c>
      <c r="C254" s="1">
        <f t="shared" si="11"/>
        <v>2.2599643710797674</v>
      </c>
    </row>
    <row r="255" spans="1:3" x14ac:dyDescent="0.25">
      <c r="A255">
        <f t="shared" si="9"/>
        <v>246</v>
      </c>
      <c r="B255" s="2">
        <f t="shared" si="10"/>
        <v>0.73892498731585932</v>
      </c>
      <c r="C255" s="1">
        <f t="shared" si="11"/>
        <v>2.1842262695318069</v>
      </c>
    </row>
    <row r="256" spans="1:3" x14ac:dyDescent="0.25">
      <c r="A256">
        <f t="shared" si="9"/>
        <v>247</v>
      </c>
      <c r="B256" s="2">
        <f t="shared" si="10"/>
        <v>0.74671329032956402</v>
      </c>
      <c r="C256" s="1">
        <f t="shared" si="11"/>
        <v>2.111445969562296</v>
      </c>
    </row>
    <row r="257" spans="1:3" x14ac:dyDescent="0.25">
      <c r="A257">
        <f t="shared" si="9"/>
        <v>248</v>
      </c>
      <c r="B257" s="2">
        <f t="shared" si="10"/>
        <v>0.74642994756501191</v>
      </c>
      <c r="C257" s="1">
        <f t="shared" si="11"/>
        <v>2.0448681226477525</v>
      </c>
    </row>
    <row r="258" spans="1:3" x14ac:dyDescent="0.25">
      <c r="A258">
        <f t="shared" si="9"/>
        <v>249</v>
      </c>
      <c r="B258" s="2">
        <f t="shared" si="10"/>
        <v>0.73680411408306556</v>
      </c>
      <c r="C258" s="1">
        <f t="shared" si="11"/>
        <v>1.9877007687140962</v>
      </c>
    </row>
    <row r="259" spans="1:3" x14ac:dyDescent="0.25">
      <c r="A259">
        <f t="shared" si="9"/>
        <v>250</v>
      </c>
      <c r="B259" s="2">
        <f t="shared" si="10"/>
        <v>0.71736677057231668</v>
      </c>
      <c r="C259" s="1">
        <f t="shared" si="11"/>
        <v>1.9426551248449093</v>
      </c>
    </row>
    <row r="260" spans="1:3" x14ac:dyDescent="0.25">
      <c r="A260">
        <f t="shared" si="9"/>
        <v>251</v>
      </c>
      <c r="B260" s="2">
        <f t="shared" si="10"/>
        <v>0.68868178794171686</v>
      </c>
      <c r="C260" s="1">
        <f t="shared" si="11"/>
        <v>1.9115220825381531</v>
      </c>
    </row>
    <row r="261" spans="1:3" x14ac:dyDescent="0.25">
      <c r="A261">
        <f t="shared" si="9"/>
        <v>252</v>
      </c>
      <c r="B261" s="2">
        <f t="shared" si="10"/>
        <v>0.65235063173914387</v>
      </c>
      <c r="C261" s="1">
        <f t="shared" si="11"/>
        <v>1.8949196096347141</v>
      </c>
    </row>
    <row r="262" spans="1:3" x14ac:dyDescent="0.25">
      <c r="A262">
        <f t="shared" si="9"/>
        <v>253</v>
      </c>
      <c r="B262" s="2">
        <f t="shared" si="10"/>
        <v>0.61077067269683716</v>
      </c>
      <c r="C262" s="1">
        <f t="shared" si="11"/>
        <v>1.8922854170596262</v>
      </c>
    </row>
    <row r="263" spans="1:3" x14ac:dyDescent="0.25">
      <c r="A263">
        <f t="shared" si="9"/>
        <v>254</v>
      </c>
      <c r="B263" s="2">
        <f t="shared" si="10"/>
        <v>0.56672557944852542</v>
      </c>
      <c r="C263" s="1">
        <f t="shared" si="11"/>
        <v>1.902095548860697</v>
      </c>
    </row>
    <row r="264" spans="1:3" x14ac:dyDescent="0.25">
      <c r="A264">
        <f t="shared" si="9"/>
        <v>255</v>
      </c>
      <c r="B264" s="2">
        <f t="shared" si="10"/>
        <v>0.52293789377606759</v>
      </c>
      <c r="C264" s="1">
        <f t="shared" si="11"/>
        <v>1.9222190954655087</v>
      </c>
    </row>
    <row r="265" spans="1:3" x14ac:dyDescent="0.25">
      <c r="A265">
        <f t="shared" si="9"/>
        <v>256</v>
      </c>
      <c r="B265" s="2">
        <f t="shared" si="10"/>
        <v>0.48170119192984695</v>
      </c>
      <c r="C265" s="1">
        <f t="shared" si="11"/>
        <v>1.9503007028054731</v>
      </c>
    </row>
    <row r="266" spans="1:3" x14ac:dyDescent="0.25">
      <c r="A266">
        <f t="shared" ref="A266:A329" si="12">A265+time_step</f>
        <v>257</v>
      </c>
      <c r="B266" s="2">
        <f t="shared" ref="B266:B329" si="13">B265+(k_1*A_0+k_2*((B265)^2)*C265-k_3*B_0*B265-k_4*B265)*time_step</f>
        <v>0.4446590544744875</v>
      </c>
      <c r="C266" s="1">
        <f t="shared" ref="C266:C329" si="14">C265+(k_3*B_0*B265-k_2*((B265)^2)*C265)*time_step</f>
        <v>1.9840845541976693</v>
      </c>
    </row>
    <row r="267" spans="1:3" x14ac:dyDescent="0.25">
      <c r="A267">
        <f t="shared" si="12"/>
        <v>258</v>
      </c>
      <c r="B267" s="2">
        <f t="shared" si="13"/>
        <v>0.41274399999945194</v>
      </c>
      <c r="C267" s="1">
        <f t="shared" si="14"/>
        <v>2.0216314355988279</v>
      </c>
    </row>
    <row r="268" spans="1:3" x14ac:dyDescent="0.25">
      <c r="A268">
        <f t="shared" si="12"/>
        <v>259</v>
      </c>
      <c r="B268" s="2">
        <f t="shared" si="13"/>
        <v>0.38624859468238404</v>
      </c>
      <c r="C268" s="1">
        <f t="shared" si="14"/>
        <v>2.0614182809160271</v>
      </c>
    </row>
    <row r="269" spans="1:3" x14ac:dyDescent="0.25">
      <c r="A269">
        <f t="shared" si="12"/>
        <v>260</v>
      </c>
      <c r="B269" s="2">
        <f t="shared" si="13"/>
        <v>0.36497781629608717</v>
      </c>
      <c r="C269" s="1">
        <f t="shared" si="14"/>
        <v>2.102339396578552</v>
      </c>
    </row>
    <row r="270" spans="1:3" x14ac:dyDescent="0.25">
      <c r="A270">
        <f t="shared" si="12"/>
        <v>261</v>
      </c>
      <c r="B270" s="2">
        <f t="shared" si="13"/>
        <v>0.34842743682503075</v>
      </c>
      <c r="C270" s="1">
        <f t="shared" si="14"/>
        <v>2.1436451001385475</v>
      </c>
    </row>
    <row r="271" spans="1:3" x14ac:dyDescent="0.25">
      <c r="A271">
        <f t="shared" si="12"/>
        <v>262</v>
      </c>
      <c r="B271" s="2">
        <f t="shared" si="13"/>
        <v>0.33594501219624739</v>
      </c>
      <c r="C271" s="1">
        <f t="shared" si="14"/>
        <v>2.1848549399293233</v>
      </c>
    </row>
    <row r="272" spans="1:3" x14ac:dyDescent="0.25">
      <c r="A272">
        <f t="shared" si="12"/>
        <v>263</v>
      </c>
      <c r="B272" s="2">
        <f t="shared" si="13"/>
        <v>0.32685014444247795</v>
      </c>
      <c r="C272" s="1">
        <f t="shared" si="14"/>
        <v>2.2256730047559934</v>
      </c>
    </row>
    <row r="273" spans="1:3" x14ac:dyDescent="0.25">
      <c r="A273">
        <f t="shared" si="12"/>
        <v>264</v>
      </c>
      <c r="B273" s="2">
        <f t="shared" si="13"/>
        <v>0.32050954332984721</v>
      </c>
      <c r="C273" s="1">
        <f t="shared" si="14"/>
        <v>2.2659195712024296</v>
      </c>
    </row>
    <row r="274" spans="1:3" x14ac:dyDescent="0.25">
      <c r="A274">
        <f t="shared" si="12"/>
        <v>265</v>
      </c>
      <c r="B274" s="2">
        <f t="shared" si="13"/>
        <v>0.31637426378808881</v>
      </c>
      <c r="C274" s="1">
        <f t="shared" si="14"/>
        <v>2.3054825603450246</v>
      </c>
    </row>
    <row r="275" spans="1:3" x14ac:dyDescent="0.25">
      <c r="A275">
        <f t="shared" si="12"/>
        <v>266</v>
      </c>
      <c r="B275" s="2">
        <f t="shared" si="13"/>
        <v>0.31399076905877144</v>
      </c>
      <c r="C275" s="1">
        <f t="shared" si="14"/>
        <v>2.3442862317652007</v>
      </c>
    </row>
    <row r="276" spans="1:3" x14ac:dyDescent="0.25">
      <c r="A276">
        <f t="shared" si="12"/>
        <v>267</v>
      </c>
      <c r="B276" s="2">
        <f t="shared" si="13"/>
        <v>0.31299671382341754</v>
      </c>
      <c r="C276" s="1">
        <f t="shared" si="14"/>
        <v>2.3822725024264493</v>
      </c>
    </row>
    <row r="277" spans="1:3" x14ac:dyDescent="0.25">
      <c r="A277">
        <f t="shared" si="12"/>
        <v>268</v>
      </c>
      <c r="B277" s="2">
        <f t="shared" si="13"/>
        <v>0.31310949332273141</v>
      </c>
      <c r="C277" s="1">
        <f t="shared" si="14"/>
        <v>2.4193905116095151</v>
      </c>
    </row>
    <row r="278" spans="1:3" x14ac:dyDescent="0.25">
      <c r="A278">
        <f t="shared" si="12"/>
        <v>269</v>
      </c>
      <c r="B278" s="2">
        <f t="shared" si="13"/>
        <v>0.31411260193330554</v>
      </c>
      <c r="C278" s="1">
        <f t="shared" si="14"/>
        <v>2.4555911246014857</v>
      </c>
    </row>
    <row r="279" spans="1:3" x14ac:dyDescent="0.25">
      <c r="A279">
        <f t="shared" si="12"/>
        <v>270</v>
      </c>
      <c r="B279" s="2">
        <f t="shared" si="13"/>
        <v>0.31584251847004796</v>
      </c>
      <c r="C279" s="1">
        <f t="shared" si="14"/>
        <v>2.4908241836007501</v>
      </c>
    </row>
    <row r="280" spans="1:3" x14ac:dyDescent="0.25">
      <c r="A280">
        <f t="shared" si="12"/>
        <v>271</v>
      </c>
      <c r="B280" s="2">
        <f t="shared" si="13"/>
        <v>0.31817731937574262</v>
      </c>
      <c r="C280" s="1">
        <f t="shared" si="14"/>
        <v>2.5250371782622438</v>
      </c>
    </row>
    <row r="281" spans="1:3" x14ac:dyDescent="0.25">
      <c r="A281">
        <f t="shared" si="12"/>
        <v>272</v>
      </c>
      <c r="B281" s="2">
        <f t="shared" si="13"/>
        <v>0.32102735541233912</v>
      </c>
      <c r="C281" s="1">
        <f t="shared" si="14"/>
        <v>2.5581745855754692</v>
      </c>
    </row>
    <row r="282" spans="1:3" x14ac:dyDescent="0.25">
      <c r="A282">
        <f t="shared" si="12"/>
        <v>273</v>
      </c>
      <c r="B282" s="2">
        <f t="shared" si="13"/>
        <v>0.32432789583652732</v>
      </c>
      <c r="C282" s="1">
        <f t="shared" si="14"/>
        <v>2.5901774798523194</v>
      </c>
    </row>
    <row r="283" spans="1:3" x14ac:dyDescent="0.25">
      <c r="A283">
        <f t="shared" si="12"/>
        <v>274</v>
      </c>
      <c r="B283" s="2">
        <f t="shared" si="13"/>
        <v>0.32803346797070193</v>
      </c>
      <c r="C283" s="1">
        <f t="shared" si="14"/>
        <v>2.6209832127173782</v>
      </c>
    </row>
    <row r="284" spans="1:3" x14ac:dyDescent="0.25">
      <c r="A284">
        <f t="shared" si="12"/>
        <v>275</v>
      </c>
      <c r="B284" s="2">
        <f t="shared" si="13"/>
        <v>0.33211357906411737</v>
      </c>
      <c r="C284" s="1">
        <f t="shared" si="14"/>
        <v>2.6505250693109943</v>
      </c>
    </row>
    <row r="285" spans="1:3" x14ac:dyDescent="0.25">
      <c r="A285">
        <f t="shared" si="12"/>
        <v>276</v>
      </c>
      <c r="B285" s="2">
        <f t="shared" si="13"/>
        <v>0.33654952916221303</v>
      </c>
      <c r="C285" s="1">
        <f t="shared" si="14"/>
        <v>2.6787318602375105</v>
      </c>
    </row>
    <row r="286" spans="1:3" x14ac:dyDescent="0.25">
      <c r="A286">
        <f t="shared" si="12"/>
        <v>277</v>
      </c>
      <c r="B286" s="2">
        <f t="shared" si="13"/>
        <v>0.34133206895874413</v>
      </c>
      <c r="C286" s="1">
        <f t="shared" si="14"/>
        <v>2.7055274334420485</v>
      </c>
    </row>
    <row r="287" spans="1:3" x14ac:dyDescent="0.25">
      <c r="A287">
        <f t="shared" si="12"/>
        <v>278</v>
      </c>
      <c r="B287" s="2">
        <f t="shared" si="13"/>
        <v>0.34645970572877893</v>
      </c>
      <c r="C287" s="1">
        <f t="shared" si="14"/>
        <v>2.7308301001219153</v>
      </c>
    </row>
    <row r="288" spans="1:3" x14ac:dyDescent="0.25">
      <c r="A288">
        <f t="shared" si="12"/>
        <v>279</v>
      </c>
      <c r="B288" s="2">
        <f t="shared" si="13"/>
        <v>0.35193750488503872</v>
      </c>
      <c r="C288" s="1">
        <f t="shared" si="14"/>
        <v>2.7545519715907485</v>
      </c>
    </row>
    <row r="289" spans="1:3" x14ac:dyDescent="0.25">
      <c r="A289">
        <f t="shared" si="12"/>
        <v>280</v>
      </c>
      <c r="B289" s="2">
        <f t="shared" si="13"/>
        <v>0.35777627158084419</v>
      </c>
      <c r="C289" s="1">
        <f t="shared" si="14"/>
        <v>2.7765982037225339</v>
      </c>
    </row>
    <row r="290" spans="1:3" x14ac:dyDescent="0.25">
      <c r="A290">
        <f t="shared" si="12"/>
        <v>281</v>
      </c>
      <c r="B290" s="2">
        <f t="shared" si="13"/>
        <v>0.36399202585711271</v>
      </c>
      <c r="C290" s="1">
        <f t="shared" si="14"/>
        <v>2.7968661442668625</v>
      </c>
    </row>
    <row r="291" spans="1:3" x14ac:dyDescent="0.25">
      <c r="A291">
        <f t="shared" si="12"/>
        <v>282</v>
      </c>
      <c r="B291" s="2">
        <f t="shared" si="13"/>
        <v>0.37060570689707356</v>
      </c>
      <c r="C291" s="1">
        <f t="shared" si="14"/>
        <v>2.8152443770211946</v>
      </c>
    </row>
    <row r="292" spans="1:3" x14ac:dyDescent="0.25">
      <c r="A292">
        <f t="shared" si="12"/>
        <v>283</v>
      </c>
      <c r="B292" s="2">
        <f t="shared" si="13"/>
        <v>0.37764305804970821</v>
      </c>
      <c r="C292" s="1">
        <f t="shared" si="14"/>
        <v>2.8316116562132625</v>
      </c>
    </row>
    <row r="293" spans="1:3" x14ac:dyDescent="0.25">
      <c r="A293">
        <f t="shared" si="12"/>
        <v>284</v>
      </c>
      <c r="B293" s="2">
        <f t="shared" si="13"/>
        <v>0.38513465530984115</v>
      </c>
      <c r="C293" s="1">
        <f t="shared" si="14"/>
        <v>2.8458357250211996</v>
      </c>
    </row>
    <row r="294" spans="1:3" x14ac:dyDescent="0.25">
      <c r="A294">
        <f t="shared" si="12"/>
        <v>285</v>
      </c>
      <c r="B294" s="2">
        <f t="shared" si="13"/>
        <v>0.39311604847808235</v>
      </c>
      <c r="C294" s="1">
        <f t="shared" si="14"/>
        <v>2.8577720145785968</v>
      </c>
    </row>
    <row r="295" spans="1:3" x14ac:dyDescent="0.25">
      <c r="A295">
        <f t="shared" si="12"/>
        <v>286</v>
      </c>
      <c r="B295" s="2">
        <f t="shared" si="13"/>
        <v>0.40162798642729602</v>
      </c>
      <c r="C295" s="1">
        <f t="shared" si="14"/>
        <v>2.8672622249946431</v>
      </c>
    </row>
    <row r="296" spans="1:3" x14ac:dyDescent="0.25">
      <c r="A296">
        <f t="shared" si="12"/>
        <v>287</v>
      </c>
      <c r="B296" s="2">
        <f t="shared" si="13"/>
        <v>0.41071669542616673</v>
      </c>
      <c r="C296" s="1">
        <f t="shared" si="14"/>
        <v>2.8741327992532213</v>
      </c>
    </row>
    <row r="297" spans="1:3" x14ac:dyDescent="0.25">
      <c r="A297">
        <f t="shared" si="12"/>
        <v>288</v>
      </c>
      <c r="B297" s="2">
        <f t="shared" si="13"/>
        <v>0.42043417133921879</v>
      </c>
      <c r="C297" s="1">
        <f t="shared" si="14"/>
        <v>2.8781933164378892</v>
      </c>
    </row>
    <row r="298" spans="1:3" x14ac:dyDescent="0.25">
      <c r="A298">
        <f t="shared" si="12"/>
        <v>289</v>
      </c>
      <c r="B298" s="2">
        <f t="shared" si="13"/>
        <v>0.43083843095234764</v>
      </c>
      <c r="C298" s="1">
        <f t="shared" si="14"/>
        <v>2.879234855703348</v>
      </c>
    </row>
    <row r="299" spans="1:3" x14ac:dyDescent="0.25">
      <c r="A299">
        <f t="shared" si="12"/>
        <v>290</v>
      </c>
      <c r="B299" s="2">
        <f t="shared" si="13"/>
        <v>0.44199364180834172</v>
      </c>
      <c r="C299" s="1">
        <f t="shared" si="14"/>
        <v>2.8770284214187907</v>
      </c>
    </row>
    <row r="300" spans="1:3" x14ac:dyDescent="0.25">
      <c r="A300">
        <f t="shared" si="12"/>
        <v>291</v>
      </c>
      <c r="B300" s="2">
        <f t="shared" si="13"/>
        <v>0.45397000949610555</v>
      </c>
      <c r="C300" s="1">
        <f t="shared" si="14"/>
        <v>2.8713235796970249</v>
      </c>
    </row>
    <row r="301" spans="1:3" x14ac:dyDescent="0.25">
      <c r="A301">
        <f t="shared" si="12"/>
        <v>292</v>
      </c>
      <c r="B301" s="2">
        <f t="shared" si="13"/>
        <v>0.46684324018046813</v>
      </c>
      <c r="C301" s="1">
        <f t="shared" si="14"/>
        <v>2.8618475467335971</v>
      </c>
    </row>
    <row r="302" spans="1:3" x14ac:dyDescent="0.25">
      <c r="A302">
        <f t="shared" si="12"/>
        <v>293</v>
      </c>
      <c r="B302" s="2">
        <f t="shared" si="13"/>
        <v>0.48069330586690573</v>
      </c>
      <c r="C302" s="1">
        <f t="shared" si="14"/>
        <v>2.8483051034038471</v>
      </c>
    </row>
    <row r="303" spans="1:3" x14ac:dyDescent="0.25">
      <c r="A303">
        <f t="shared" si="12"/>
        <v>294</v>
      </c>
      <c r="B303" s="2">
        <f t="shared" si="13"/>
        <v>0.49560210959470385</v>
      </c>
      <c r="C303" s="1">
        <f t="shared" si="14"/>
        <v>2.8303799062679915</v>
      </c>
    </row>
    <row r="304" spans="1:3" x14ac:dyDescent="0.25">
      <c r="A304">
        <f t="shared" si="12"/>
        <v>295</v>
      </c>
      <c r="B304" s="2">
        <f t="shared" si="13"/>
        <v>0.51164946475485562</v>
      </c>
      <c r="C304" s="1">
        <f t="shared" si="14"/>
        <v>2.8077380448051108</v>
      </c>
    </row>
    <row r="305" spans="1:3" x14ac:dyDescent="0.25">
      <c r="A305">
        <f t="shared" si="12"/>
        <v>296</v>
      </c>
      <c r="B305" s="2">
        <f t="shared" si="13"/>
        <v>0.5289065551651585</v>
      </c>
      <c r="C305" s="1">
        <f t="shared" si="14"/>
        <v>2.7800350828536424</v>
      </c>
    </row>
    <row r="306" spans="1:3" x14ac:dyDescent="0.25">
      <c r="A306">
        <f t="shared" si="12"/>
        <v>297</v>
      </c>
      <c r="B306" s="2">
        <f t="shared" si="13"/>
        <v>0.54742572628551089</v>
      </c>
      <c r="C306" s="1">
        <f t="shared" si="14"/>
        <v>2.7469283384936518</v>
      </c>
    </row>
    <row r="307" spans="1:3" x14ac:dyDescent="0.25">
      <c r="A307">
        <f t="shared" si="12"/>
        <v>298</v>
      </c>
      <c r="B307" s="2">
        <f t="shared" si="13"/>
        <v>0.56722509196337179</v>
      </c>
      <c r="C307" s="1">
        <f t="shared" si="14"/>
        <v>2.7080967985072681</v>
      </c>
    </row>
    <row r="308" spans="1:3" x14ac:dyDescent="0.25">
      <c r="A308">
        <f t="shared" si="12"/>
        <v>299</v>
      </c>
      <c r="B308" s="2">
        <f t="shared" si="13"/>
        <v>0.58826609738852775</v>
      </c>
      <c r="C308" s="1">
        <f t="shared" si="14"/>
        <v>2.6632717710109031</v>
      </c>
    </row>
    <row r="309" spans="1:3" x14ac:dyDescent="0.25">
      <c r="A309">
        <f t="shared" si="12"/>
        <v>300</v>
      </c>
      <c r="B309" s="2">
        <f t="shared" si="13"/>
        <v>0.61042203501697823</v>
      </c>
      <c r="C309" s="1">
        <f t="shared" si="14"/>
        <v>2.6122819700092061</v>
      </c>
    </row>
    <row r="310" spans="1:3" x14ac:dyDescent="0.25">
      <c r="A310">
        <f t="shared" si="12"/>
        <v>301</v>
      </c>
      <c r="B310" s="2">
        <f t="shared" si="13"/>
        <v>0.63343592722553621</v>
      </c>
      <c r="C310" s="1">
        <f t="shared" si="14"/>
        <v>2.5551167893965734</v>
      </c>
    </row>
    <row r="311" spans="1:3" x14ac:dyDescent="0.25">
      <c r="A311">
        <f t="shared" si="12"/>
        <v>302</v>
      </c>
      <c r="B311" s="2">
        <f t="shared" si="13"/>
        <v>0.65686779801701711</v>
      </c>
      <c r="C311" s="1">
        <f t="shared" si="14"/>
        <v>2.4920102960709638</v>
      </c>
    </row>
    <row r="312" spans="1:3" x14ac:dyDescent="0.25">
      <c r="A312">
        <f t="shared" si="12"/>
        <v>303</v>
      </c>
      <c r="B312" s="2">
        <f t="shared" si="13"/>
        <v>0.68003507315951484</v>
      </c>
      <c r="C312" s="1">
        <f t="shared" si="14"/>
        <v>2.4235447494043818</v>
      </c>
    </row>
    <row r="313" spans="1:3" x14ac:dyDescent="0.25">
      <c r="A313">
        <f t="shared" si="12"/>
        <v>304</v>
      </c>
      <c r="B313" s="2">
        <f t="shared" si="13"/>
        <v>0.7019566325303821</v>
      </c>
      <c r="C313" s="1">
        <f t="shared" si="14"/>
        <v>2.3507647724752312</v>
      </c>
    </row>
    <row r="314" spans="1:3" x14ac:dyDescent="0.25">
      <c r="A314">
        <f t="shared" si="12"/>
        <v>305</v>
      </c>
      <c r="B314" s="2">
        <f t="shared" si="13"/>
        <v>0.72132105634167054</v>
      </c>
      <c r="C314" s="1">
        <f t="shared" si="14"/>
        <v>2.2752807568566511</v>
      </c>
    </row>
    <row r="315" spans="1:3" x14ac:dyDescent="0.25">
      <c r="A315">
        <f t="shared" si="12"/>
        <v>306</v>
      </c>
      <c r="B315" s="2">
        <f t="shared" si="13"/>
        <v>0.7365105380895608</v>
      </c>
      <c r="C315" s="1">
        <f t="shared" si="14"/>
        <v>2.1993242215867599</v>
      </c>
    </row>
    <row r="316" spans="1:3" x14ac:dyDescent="0.25">
      <c r="A316">
        <f t="shared" si="12"/>
        <v>307</v>
      </c>
      <c r="B316" s="2">
        <f t="shared" si="13"/>
        <v>0.74571692620130803</v>
      </c>
      <c r="C316" s="1">
        <f t="shared" si="14"/>
        <v>2.1257053043335179</v>
      </c>
    </row>
    <row r="317" spans="1:3" x14ac:dyDescent="0.25">
      <c r="A317">
        <f t="shared" si="12"/>
        <v>308</v>
      </c>
      <c r="B317" s="2">
        <f t="shared" si="13"/>
        <v>0.74717405145149363</v>
      </c>
      <c r="C317" s="1">
        <f t="shared" si="14"/>
        <v>2.0576261167950185</v>
      </c>
    </row>
    <row r="318" spans="1:3" x14ac:dyDescent="0.25">
      <c r="A318">
        <f t="shared" si="12"/>
        <v>309</v>
      </c>
      <c r="B318" s="2">
        <f t="shared" si="13"/>
        <v>0.73949144455086036</v>
      </c>
      <c r="C318" s="1">
        <f t="shared" si="14"/>
        <v>1.9983369513472933</v>
      </c>
    </row>
    <row r="319" spans="1:3" x14ac:dyDescent="0.25">
      <c r="A319">
        <f t="shared" si="12"/>
        <v>310</v>
      </c>
      <c r="B319" s="2">
        <f t="shared" si="13"/>
        <v>0.72201504701292518</v>
      </c>
      <c r="C319" s="1">
        <f t="shared" si="14"/>
        <v>1.950685402193022</v>
      </c>
    </row>
    <row r="320" spans="1:3" x14ac:dyDescent="0.25">
      <c r="A320">
        <f t="shared" si="12"/>
        <v>311</v>
      </c>
      <c r="B320" s="2">
        <f t="shared" si="13"/>
        <v>0.69509271486832669</v>
      </c>
      <c r="C320" s="1">
        <f t="shared" si="14"/>
        <v>1.9166741230545186</v>
      </c>
    </row>
    <row r="321" spans="1:3" x14ac:dyDescent="0.25">
      <c r="A321">
        <f t="shared" si="12"/>
        <v>312</v>
      </c>
      <c r="B321" s="2">
        <f t="shared" si="13"/>
        <v>0.66012932116180412</v>
      </c>
      <c r="C321" s="1">
        <f t="shared" si="14"/>
        <v>1.8971652651926427</v>
      </c>
    </row>
    <row r="322" spans="1:3" x14ac:dyDescent="0.25">
      <c r="A322">
        <f t="shared" si="12"/>
        <v>313</v>
      </c>
      <c r="B322" s="2">
        <f t="shared" si="13"/>
        <v>0.61939110983348566</v>
      </c>
      <c r="C322" s="1">
        <f t="shared" si="14"/>
        <v>1.8918224394421281</v>
      </c>
    </row>
    <row r="323" spans="1:3" x14ac:dyDescent="0.25">
      <c r="A323">
        <f t="shared" si="12"/>
        <v>314</v>
      </c>
      <c r="B323" s="2">
        <f t="shared" si="13"/>
        <v>0.57562017400675713</v>
      </c>
      <c r="C323" s="1">
        <f t="shared" si="14"/>
        <v>1.89928950890882</v>
      </c>
    </row>
    <row r="324" spans="1:3" x14ac:dyDescent="0.25">
      <c r="A324">
        <f t="shared" si="12"/>
        <v>315</v>
      </c>
      <c r="B324" s="2">
        <f t="shared" si="13"/>
        <v>0.53158415363861733</v>
      </c>
      <c r="C324" s="1">
        <f t="shared" si="14"/>
        <v>1.9175266875153381</v>
      </c>
    </row>
    <row r="325" spans="1:3" x14ac:dyDescent="0.25">
      <c r="A325">
        <f t="shared" si="12"/>
        <v>316</v>
      </c>
      <c r="B325" s="2">
        <f t="shared" si="13"/>
        <v>0.48968528363811592</v>
      </c>
      <c r="C325" s="1">
        <f t="shared" si="14"/>
        <v>1.9441953606425713</v>
      </c>
    </row>
    <row r="326" spans="1:3" x14ac:dyDescent="0.25">
      <c r="A326">
        <f t="shared" si="12"/>
        <v>317</v>
      </c>
      <c r="B326" s="2">
        <f t="shared" si="13"/>
        <v>0.45170727054707543</v>
      </c>
      <c r="C326" s="1">
        <f t="shared" si="14"/>
        <v>1.976998905660464</v>
      </c>
    </row>
    <row r="327" spans="1:3" x14ac:dyDescent="0.25">
      <c r="A327">
        <f t="shared" si="12"/>
        <v>318</v>
      </c>
      <c r="B327" s="2">
        <f t="shared" si="13"/>
        <v>0.4187232545243279</v>
      </c>
      <c r="C327" s="1">
        <f t="shared" si="14"/>
        <v>2.0139231767519132</v>
      </c>
    </row>
    <row r="328" spans="1:3" x14ac:dyDescent="0.25">
      <c r="A328">
        <f t="shared" si="12"/>
        <v>319</v>
      </c>
      <c r="B328" s="2">
        <f t="shared" si="13"/>
        <v>0.39114394748290637</v>
      </c>
      <c r="C328" s="1">
        <f t="shared" si="14"/>
        <v>2.0533589027074961</v>
      </c>
    </row>
    <row r="329" spans="1:3" x14ac:dyDescent="0.25">
      <c r="A329">
        <f t="shared" si="12"/>
        <v>320</v>
      </c>
      <c r="B329" s="2">
        <f t="shared" si="13"/>
        <v>0.36885818242058299</v>
      </c>
      <c r="C329" s="1">
        <f t="shared" si="14"/>
        <v>2.0941201203739221</v>
      </c>
    </row>
    <row r="330" spans="1:3" x14ac:dyDescent="0.25">
      <c r="A330">
        <f t="shared" ref="A330:A393" si="15">A329+time_step</f>
        <v>321</v>
      </c>
      <c r="B330" s="2">
        <f t="shared" ref="B330:B393" si="16">B329+(k_1*A_0+k_2*((B329)^2)*C329-k_3*B_0*B329-k_4*B329)*time_step</f>
        <v>0.35141006258620233</v>
      </c>
      <c r="C330" s="1">
        <f t="shared" ref="C330:C393" si="17">C329+(k_3*B_0*B329-k_2*((B329)^2)*C329)*time_step</f>
        <v>2.1353922764273627</v>
      </c>
    </row>
    <row r="331" spans="1:3" x14ac:dyDescent="0.25">
      <c r="A331">
        <f t="shared" si="15"/>
        <v>322</v>
      </c>
      <c r="B331" s="2">
        <f t="shared" si="16"/>
        <v>0.33816595981215358</v>
      </c>
      <c r="C331" s="1">
        <f t="shared" si="17"/>
        <v>2.1766479641807228</v>
      </c>
    </row>
    <row r="332" spans="1:3" x14ac:dyDescent="0.25">
      <c r="A332">
        <f t="shared" si="15"/>
        <v>323</v>
      </c>
      <c r="B332" s="2">
        <f t="shared" si="16"/>
        <v>0.32844381810591072</v>
      </c>
      <c r="C332" s="1">
        <f t="shared" si="17"/>
        <v>2.2175602755320489</v>
      </c>
    </row>
    <row r="333" spans="1:3" x14ac:dyDescent="0.25">
      <c r="A333">
        <f t="shared" si="15"/>
        <v>324</v>
      </c>
      <c r="B333" s="2">
        <f t="shared" si="16"/>
        <v>0.32159695532741378</v>
      </c>
      <c r="C333" s="1">
        <f t="shared" si="17"/>
        <v>2.2579306219651274</v>
      </c>
    </row>
    <row r="334" spans="1:3" x14ac:dyDescent="0.25">
      <c r="A334">
        <f t="shared" si="15"/>
        <v>325</v>
      </c>
      <c r="B334" s="2">
        <f t="shared" si="16"/>
        <v>0.31705800847109228</v>
      </c>
      <c r="C334" s="1">
        <f t="shared" si="17"/>
        <v>2.2976362995428694</v>
      </c>
    </row>
    <row r="335" spans="1:3" x14ac:dyDescent="0.25">
      <c r="A335">
        <f t="shared" si="15"/>
        <v>326</v>
      </c>
      <c r="B335" s="2">
        <f t="shared" si="16"/>
        <v>0.31435431456887919</v>
      </c>
      <c r="C335" s="1">
        <f t="shared" si="17"/>
        <v>2.3365960714120204</v>
      </c>
    </row>
    <row r="336" spans="1:3" x14ac:dyDescent="0.25">
      <c r="A336">
        <f t="shared" si="15"/>
        <v>327</v>
      </c>
      <c r="B336" s="2">
        <f t="shared" si="16"/>
        <v>0.31310602176111058</v>
      </c>
      <c r="C336" s="1">
        <f t="shared" si="17"/>
        <v>2.3747493287232579</v>
      </c>
    </row>
    <row r="337" spans="1:3" x14ac:dyDescent="0.25">
      <c r="A337">
        <f t="shared" si="15"/>
        <v>328</v>
      </c>
      <c r="B337" s="2">
        <f t="shared" si="16"/>
        <v>0.31301560362523084</v>
      </c>
      <c r="C337" s="1">
        <f t="shared" si="17"/>
        <v>2.4120443016364712</v>
      </c>
    </row>
    <row r="338" spans="1:3" x14ac:dyDescent="0.25">
      <c r="A338">
        <f t="shared" si="15"/>
        <v>329</v>
      </c>
      <c r="B338" s="2">
        <f t="shared" si="16"/>
        <v>0.31385438197648091</v>
      </c>
      <c r="C338" s="1">
        <f t="shared" si="17"/>
        <v>2.4484317784151659</v>
      </c>
    </row>
    <row r="339" spans="1:3" x14ac:dyDescent="0.25">
      <c r="A339">
        <f t="shared" si="15"/>
        <v>330</v>
      </c>
      <c r="B339" s="2">
        <f t="shared" si="16"/>
        <v>0.31544917556494556</v>
      </c>
      <c r="C339" s="1">
        <f t="shared" si="17"/>
        <v>2.4838619331523457</v>
      </c>
    </row>
    <row r="340" spans="1:3" x14ac:dyDescent="0.25">
      <c r="A340">
        <f t="shared" si="15"/>
        <v>331</v>
      </c>
      <c r="B340" s="2">
        <f t="shared" si="16"/>
        <v>0.31767052143520547</v>
      </c>
      <c r="C340" s="1">
        <f t="shared" si="17"/>
        <v>2.5182827851464991</v>
      </c>
    </row>
    <row r="341" spans="1:3" x14ac:dyDescent="0.25">
      <c r="A341">
        <f t="shared" si="15"/>
        <v>332</v>
      </c>
      <c r="B341" s="2">
        <f t="shared" si="16"/>
        <v>0.32042293717661241</v>
      </c>
      <c r="C341" s="1">
        <f t="shared" si="17"/>
        <v>2.5516394442606427</v>
      </c>
    </row>
    <row r="342" spans="1:3" x14ac:dyDescent="0.25">
      <c r="A342">
        <f t="shared" si="15"/>
        <v>333</v>
      </c>
      <c r="B342" s="2">
        <f t="shared" si="16"/>
        <v>0.32363718960426929</v>
      </c>
      <c r="C342" s="1">
        <f t="shared" si="17"/>
        <v>2.5838736869105987</v>
      </c>
    </row>
    <row r="343" spans="1:3" x14ac:dyDescent="0.25">
      <c r="A343">
        <f t="shared" si="15"/>
        <v>334</v>
      </c>
      <c r="B343" s="2">
        <f t="shared" si="16"/>
        <v>0.32726431942889284</v>
      </c>
      <c r="C343" s="1">
        <f t="shared" si="17"/>
        <v>2.6149236315809503</v>
      </c>
    </row>
    <row r="344" spans="1:3" x14ac:dyDescent="0.25">
      <c r="A344">
        <f t="shared" si="15"/>
        <v>335</v>
      </c>
      <c r="B344" s="2">
        <f t="shared" si="16"/>
        <v>0.33127111039549623</v>
      </c>
      <c r="C344" s="1">
        <f t="shared" si="17"/>
        <v>2.6447234039514127</v>
      </c>
    </row>
    <row r="345" spans="1:3" x14ac:dyDescent="0.25">
      <c r="A345">
        <f t="shared" si="15"/>
        <v>336</v>
      </c>
      <c r="B345" s="2">
        <f t="shared" si="16"/>
        <v>0.33563670452971106</v>
      </c>
      <c r="C345" s="1">
        <f t="shared" si="17"/>
        <v>2.6732027433222787</v>
      </c>
    </row>
    <row r="346" spans="1:3" x14ac:dyDescent="0.25">
      <c r="A346">
        <f t="shared" si="15"/>
        <v>337</v>
      </c>
      <c r="B346" s="2">
        <f t="shared" si="16"/>
        <v>0.34035010770204349</v>
      </c>
      <c r="C346" s="1">
        <f t="shared" si="17"/>
        <v>2.7002865310628157</v>
      </c>
    </row>
    <row r="347" spans="1:3" x14ac:dyDescent="0.25">
      <c r="A347">
        <f t="shared" si="15"/>
        <v>338</v>
      </c>
      <c r="B347" s="2">
        <f t="shared" si="16"/>
        <v>0.34540837898840504</v>
      </c>
      <c r="C347" s="1">
        <f t="shared" si="17"/>
        <v>2.7258942339279639</v>
      </c>
    </row>
    <row r="348" spans="1:3" x14ac:dyDescent="0.25">
      <c r="A348">
        <f t="shared" si="15"/>
        <v>339</v>
      </c>
      <c r="B348" s="2">
        <f t="shared" si="16"/>
        <v>0.35081534303258638</v>
      </c>
      <c r="C348" s="1">
        <f t="shared" si="17"/>
        <v>2.7499392589265654</v>
      </c>
    </row>
    <row r="349" spans="1:3" x14ac:dyDescent="0.25">
      <c r="A349">
        <f t="shared" si="15"/>
        <v>340</v>
      </c>
      <c r="B349" s="2">
        <f t="shared" si="16"/>
        <v>0.35658070308112749</v>
      </c>
      <c r="C349" s="1">
        <f t="shared" si="17"/>
        <v>2.7723282165502035</v>
      </c>
    </row>
    <row r="350" spans="1:3" x14ac:dyDescent="0.25">
      <c r="A350">
        <f t="shared" si="15"/>
        <v>341</v>
      </c>
      <c r="B350" s="2">
        <f t="shared" si="16"/>
        <v>0.36271946295112512</v>
      </c>
      <c r="C350" s="1">
        <f t="shared" si="17"/>
        <v>2.7929600879407355</v>
      </c>
    </row>
    <row r="351" spans="1:3" x14ac:dyDescent="0.25">
      <c r="A351">
        <f t="shared" si="15"/>
        <v>342</v>
      </c>
      <c r="B351" s="2">
        <f t="shared" si="16"/>
        <v>0.36925158957824422</v>
      </c>
      <c r="C351" s="1">
        <f t="shared" si="17"/>
        <v>2.8117252902053465</v>
      </c>
    </row>
    <row r="352" spans="1:3" x14ac:dyDescent="0.25">
      <c r="A352">
        <f t="shared" si="15"/>
        <v>343</v>
      </c>
      <c r="B352" s="2">
        <f t="shared" si="16"/>
        <v>0.3762018650055714</v>
      </c>
      <c r="C352" s="1">
        <f t="shared" si="17"/>
        <v>2.8285046332792407</v>
      </c>
    </row>
    <row r="353" spans="1:3" x14ac:dyDescent="0.25">
      <c r="A353">
        <f t="shared" si="15"/>
        <v>344</v>
      </c>
      <c r="B353" s="2">
        <f t="shared" si="16"/>
        <v>0.38359988865864852</v>
      </c>
      <c r="C353" s="1">
        <f t="shared" si="17"/>
        <v>2.8431681620248264</v>
      </c>
    </row>
    <row r="354" spans="1:3" x14ac:dyDescent="0.25">
      <c r="A354">
        <f t="shared" si="15"/>
        <v>345</v>
      </c>
      <c r="B354" s="2">
        <f t="shared" si="16"/>
        <v>0.39148019815983287</v>
      </c>
      <c r="C354" s="1">
        <f t="shared" si="17"/>
        <v>2.8555738792455663</v>
      </c>
    </row>
    <row r="355" spans="1:3" x14ac:dyDescent="0.25">
      <c r="A355">
        <f t="shared" si="15"/>
        <v>346</v>
      </c>
      <c r="B355" s="2">
        <f t="shared" si="16"/>
        <v>0.39988248001631593</v>
      </c>
      <c r="C355" s="1">
        <f t="shared" si="17"/>
        <v>2.8655663498307233</v>
      </c>
    </row>
    <row r="356" spans="1:3" x14ac:dyDescent="0.25">
      <c r="A356">
        <f t="shared" si="15"/>
        <v>347</v>
      </c>
      <c r="B356" s="2">
        <f t="shared" si="16"/>
        <v>0.40885184003256309</v>
      </c>
      <c r="C356" s="1">
        <f t="shared" si="17"/>
        <v>2.8729751946105604</v>
      </c>
    </row>
    <row r="357" spans="1:3" x14ac:dyDescent="0.25">
      <c r="A357">
        <f t="shared" si="15"/>
        <v>348</v>
      </c>
      <c r="B357" s="2">
        <f t="shared" si="16"/>
        <v>0.41843909641181126</v>
      </c>
      <c r="C357" s="1">
        <f t="shared" si="17"/>
        <v>2.8776134966234972</v>
      </c>
    </row>
    <row r="358" spans="1:3" x14ac:dyDescent="0.25">
      <c r="A358">
        <f t="shared" si="15"/>
        <v>349</v>
      </c>
      <c r="B358" s="2">
        <f t="shared" si="16"/>
        <v>0.42870104461846459</v>
      </c>
      <c r="C358" s="1">
        <f t="shared" si="17"/>
        <v>2.879276165278009</v>
      </c>
    </row>
    <row r="359" spans="1:3" x14ac:dyDescent="0.25">
      <c r="A359">
        <f t="shared" si="15"/>
        <v>350</v>
      </c>
      <c r="B359" s="2">
        <f t="shared" si="16"/>
        <v>0.43970061955829831</v>
      </c>
      <c r="C359" s="1">
        <f t="shared" si="17"/>
        <v>2.8777383396297438</v>
      </c>
    </row>
    <row r="360" spans="1:3" x14ac:dyDescent="0.25">
      <c r="A360">
        <f t="shared" si="15"/>
        <v>351</v>
      </c>
      <c r="B360" s="2">
        <f t="shared" si="16"/>
        <v>0.4515068435325067</v>
      </c>
      <c r="C360" s="1">
        <f t="shared" si="17"/>
        <v>2.8727539669615436</v>
      </c>
    </row>
    <row r="361" spans="1:3" x14ac:dyDescent="0.25">
      <c r="A361">
        <f t="shared" si="15"/>
        <v>352</v>
      </c>
      <c r="B361" s="2">
        <f t="shared" si="16"/>
        <v>0.46419439200280932</v>
      </c>
      <c r="C361" s="1">
        <f t="shared" si="17"/>
        <v>2.8640547760434392</v>
      </c>
    </row>
    <row r="362" spans="1:3" x14ac:dyDescent="0.25">
      <c r="A362">
        <f t="shared" si="15"/>
        <v>353</v>
      </c>
      <c r="B362" s="2">
        <f t="shared" si="16"/>
        <v>0.47784252553176976</v>
      </c>
      <c r="C362" s="1">
        <f t="shared" si="17"/>
        <v>2.8513499884338045</v>
      </c>
    </row>
    <row r="363" spans="1:3" x14ac:dyDescent="0.25">
      <c r="A363">
        <f t="shared" si="15"/>
        <v>354</v>
      </c>
      <c r="B363" s="2">
        <f t="shared" si="16"/>
        <v>0.49253301494063828</v>
      </c>
      <c r="C363" s="1">
        <f t="shared" si="17"/>
        <v>2.8343272928973113</v>
      </c>
    </row>
    <row r="364" spans="1:3" x14ac:dyDescent="0.25">
      <c r="A364">
        <f t="shared" si="15"/>
        <v>355</v>
      </c>
      <c r="B364" s="2">
        <f t="shared" si="16"/>
        <v>0.50834651530981945</v>
      </c>
      <c r="C364" s="1">
        <f t="shared" si="17"/>
        <v>2.8126558689423771</v>
      </c>
    </row>
    <row r="365" spans="1:3" x14ac:dyDescent="0.25">
      <c r="A365">
        <f t="shared" si="15"/>
        <v>356</v>
      </c>
      <c r="B365" s="2">
        <f t="shared" si="16"/>
        <v>0.52535661053080274</v>
      </c>
      <c r="C365" s="1">
        <f t="shared" si="17"/>
        <v>2.7859926100470371</v>
      </c>
    </row>
    <row r="366" spans="1:3" x14ac:dyDescent="0.25">
      <c r="A366">
        <f t="shared" si="15"/>
        <v>357</v>
      </c>
      <c r="B366" s="2">
        <f t="shared" si="16"/>
        <v>0.54362044715664859</v>
      </c>
      <c r="C366" s="1">
        <f t="shared" si="17"/>
        <v>2.7539931868937986</v>
      </c>
    </row>
    <row r="367" spans="1:3" x14ac:dyDescent="0.25">
      <c r="A367">
        <f t="shared" si="15"/>
        <v>358</v>
      </c>
      <c r="B367" s="2">
        <f t="shared" si="16"/>
        <v>0.56316451680379254</v>
      </c>
      <c r="C367" s="1">
        <f t="shared" si="17"/>
        <v>2.7163302099290587</v>
      </c>
    </row>
    <row r="368" spans="1:3" x14ac:dyDescent="0.25">
      <c r="A368">
        <f t="shared" si="15"/>
        <v>359</v>
      </c>
      <c r="B368" s="2">
        <f t="shared" si="16"/>
        <v>0.58396378837629204</v>
      </c>
      <c r="C368" s="1">
        <f t="shared" si="17"/>
        <v>2.672721454323649</v>
      </c>
    </row>
    <row r="369" spans="1:3" x14ac:dyDescent="0.25">
      <c r="A369">
        <f t="shared" si="15"/>
        <v>360</v>
      </c>
      <c r="B369" s="2">
        <f t="shared" si="16"/>
        <v>0.60591218586243178</v>
      </c>
      <c r="C369" s="1">
        <f t="shared" si="17"/>
        <v>2.6229717476271994</v>
      </c>
    </row>
    <row r="370" spans="1:3" x14ac:dyDescent="0.25">
      <c r="A370">
        <f t="shared" si="15"/>
        <v>361</v>
      </c>
      <c r="B370" s="2">
        <f t="shared" si="16"/>
        <v>0.62878267159938672</v>
      </c>
      <c r="C370" s="1">
        <f t="shared" si="17"/>
        <v>2.5670323372832611</v>
      </c>
    </row>
    <row r="371" spans="1:3" x14ac:dyDescent="0.25">
      <c r="A371">
        <f t="shared" si="15"/>
        <v>362</v>
      </c>
      <c r="B371" s="2">
        <f t="shared" si="16"/>
        <v>0.65217650002715344</v>
      </c>
      <c r="C371" s="1">
        <f t="shared" si="17"/>
        <v>2.5050806676716415</v>
      </c>
    </row>
    <row r="372" spans="1:3" x14ac:dyDescent="0.25">
      <c r="A372">
        <f t="shared" si="15"/>
        <v>363</v>
      </c>
      <c r="B372" s="2">
        <f t="shared" si="16"/>
        <v>0.67546441991826922</v>
      </c>
      <c r="C372" s="1">
        <f t="shared" si="17"/>
        <v>2.4376203877740088</v>
      </c>
    </row>
    <row r="373" spans="1:3" x14ac:dyDescent="0.25">
      <c r="A373">
        <f t="shared" si="15"/>
        <v>364</v>
      </c>
      <c r="B373" s="2">
        <f t="shared" si="16"/>
        <v>0.69772871661593405</v>
      </c>
      <c r="C373" s="1">
        <f t="shared" si="17"/>
        <v>2.3655946302959592</v>
      </c>
    </row>
    <row r="374" spans="1:3" x14ac:dyDescent="0.25">
      <c r="A374">
        <f t="shared" si="15"/>
        <v>365</v>
      </c>
      <c r="B374" s="2">
        <f t="shared" si="16"/>
        <v>0.71772443161441424</v>
      </c>
      <c r="C374" s="1">
        <f t="shared" si="17"/>
        <v>2.2904940233096549</v>
      </c>
    </row>
    <row r="375" spans="1:3" x14ac:dyDescent="0.25">
      <c r="A375">
        <f t="shared" si="15"/>
        <v>366</v>
      </c>
      <c r="B375" s="2">
        <f t="shared" si="16"/>
        <v>0.73388922368784593</v>
      </c>
      <c r="C375" s="1">
        <f t="shared" si="17"/>
        <v>2.2144253676487637</v>
      </c>
    </row>
    <row r="376" spans="1:3" x14ac:dyDescent="0.25">
      <c r="A376">
        <f t="shared" si="15"/>
        <v>367</v>
      </c>
      <c r="B376" s="2">
        <f t="shared" si="16"/>
        <v>0.74443831465832733</v>
      </c>
      <c r="C376" s="1">
        <f t="shared" si="17"/>
        <v>2.1400928629931992</v>
      </c>
    </row>
    <row r="377" spans="1:3" x14ac:dyDescent="0.25">
      <c r="A377">
        <f t="shared" si="15"/>
        <v>368</v>
      </c>
      <c r="B377" s="2">
        <f t="shared" si="16"/>
        <v>0.74757309538530647</v>
      </c>
      <c r="C377" s="1">
        <f t="shared" si="17"/>
        <v>2.0706428867482214</v>
      </c>
    </row>
    <row r="378" spans="1:3" x14ac:dyDescent="0.25">
      <c r="A378">
        <f t="shared" si="15"/>
        <v>369</v>
      </c>
      <c r="B378" s="2">
        <f t="shared" si="16"/>
        <v>0.74179849351011007</v>
      </c>
      <c r="C378" s="1">
        <f t="shared" si="17"/>
        <v>2.0093499457309445</v>
      </c>
    </row>
    <row r="379" spans="1:3" x14ac:dyDescent="0.25">
      <c r="A379">
        <f t="shared" si="15"/>
        <v>370</v>
      </c>
      <c r="B379" s="2">
        <f t="shared" si="16"/>
        <v>0.72628705401757032</v>
      </c>
      <c r="C379" s="1">
        <f t="shared" si="17"/>
        <v>1.9591797467810577</v>
      </c>
    </row>
    <row r="380" spans="1:3" x14ac:dyDescent="0.25">
      <c r="A380">
        <f t="shared" si="15"/>
        <v>371</v>
      </c>
      <c r="B380" s="2">
        <f t="shared" si="16"/>
        <v>0.70117395371223135</v>
      </c>
      <c r="C380" s="1">
        <f t="shared" si="17"/>
        <v>1.9223339541221798</v>
      </c>
    </row>
    <row r="381" spans="1:3" x14ac:dyDescent="0.25">
      <c r="A381">
        <f t="shared" si="15"/>
        <v>372</v>
      </c>
      <c r="B381" s="2">
        <f t="shared" si="16"/>
        <v>0.66766057652204647</v>
      </c>
      <c r="C381" s="1">
        <f t="shared" si="17"/>
        <v>1.8999155824214291</v>
      </c>
    </row>
    <row r="382" spans="1:3" x14ac:dyDescent="0.25">
      <c r="A382">
        <f t="shared" si="15"/>
        <v>373</v>
      </c>
      <c r="B382" s="2">
        <f t="shared" si="16"/>
        <v>0.62786721118274158</v>
      </c>
      <c r="C382" s="1">
        <f t="shared" si="17"/>
        <v>1.8918204093954429</v>
      </c>
    </row>
    <row r="383" spans="1:3" x14ac:dyDescent="0.25">
      <c r="A383">
        <f t="shared" si="15"/>
        <v>374</v>
      </c>
      <c r="B383" s="2">
        <f t="shared" si="16"/>
        <v>0.58447663375774284</v>
      </c>
      <c r="C383" s="1">
        <f t="shared" si="17"/>
        <v>1.8968728561365837</v>
      </c>
    </row>
    <row r="384" spans="1:3" x14ac:dyDescent="0.25">
      <c r="A384">
        <f t="shared" si="15"/>
        <v>375</v>
      </c>
      <c r="B384" s="2">
        <f t="shared" si="16"/>
        <v>0.54028594448028799</v>
      </c>
      <c r="C384" s="1">
        <f t="shared" si="17"/>
        <v>1.9131391533121804</v>
      </c>
    </row>
    <row r="385" spans="1:3" x14ac:dyDescent="0.25">
      <c r="A385">
        <f t="shared" si="15"/>
        <v>376</v>
      </c>
      <c r="B385" s="2">
        <f t="shared" si="16"/>
        <v>0.49779569204843033</v>
      </c>
      <c r="C385" s="1">
        <f t="shared" si="17"/>
        <v>1.938310779068769</v>
      </c>
    </row>
    <row r="386" spans="1:3" x14ac:dyDescent="0.25">
      <c r="A386">
        <f t="shared" si="15"/>
        <v>377</v>
      </c>
      <c r="B386" s="2">
        <f t="shared" si="16"/>
        <v>0.45892565965830479</v>
      </c>
      <c r="C386" s="1">
        <f t="shared" si="17"/>
        <v>1.9700598453672713</v>
      </c>
    </row>
    <row r="387" spans="1:3" x14ac:dyDescent="0.25">
      <c r="A387">
        <f t="shared" si="15"/>
        <v>378</v>
      </c>
      <c r="B387" s="2">
        <f t="shared" si="16"/>
        <v>0.42489111103224758</v>
      </c>
      <c r="C387" s="1">
        <f t="shared" si="17"/>
        <v>2.0063022356753355</v>
      </c>
    </row>
    <row r="388" spans="1:3" x14ac:dyDescent="0.25">
      <c r="A388">
        <f t="shared" si="15"/>
        <v>379</v>
      </c>
      <c r="B388" s="2">
        <f t="shared" si="16"/>
        <v>0.39622612315834027</v>
      </c>
      <c r="C388" s="1">
        <f t="shared" si="17"/>
        <v>2.0453433569015034</v>
      </c>
    </row>
    <row r="389" spans="1:3" x14ac:dyDescent="0.25">
      <c r="A389">
        <f t="shared" si="15"/>
        <v>380</v>
      </c>
      <c r="B389" s="2">
        <f t="shared" si="16"/>
        <v>0.37291012804742435</v>
      </c>
      <c r="C389" s="1">
        <f t="shared" si="17"/>
        <v>2.0859150824544175</v>
      </c>
    </row>
    <row r="390" spans="1:3" x14ac:dyDescent="0.25">
      <c r="A390">
        <f t="shared" si="15"/>
        <v>381</v>
      </c>
      <c r="B390" s="2">
        <f t="shared" si="16"/>
        <v>0.35454197007900051</v>
      </c>
      <c r="C390" s="1">
        <f t="shared" si="17"/>
        <v>2.1271348096914595</v>
      </c>
    </row>
    <row r="391" spans="1:3" x14ac:dyDescent="0.25">
      <c r="A391">
        <f t="shared" si="15"/>
        <v>382</v>
      </c>
      <c r="B391" s="2">
        <f t="shared" si="16"/>
        <v>0.34051181232591998</v>
      </c>
      <c r="C391" s="1">
        <f t="shared" si="17"/>
        <v>2.1684248946255797</v>
      </c>
    </row>
    <row r="392" spans="1:3" x14ac:dyDescent="0.25">
      <c r="A392">
        <f t="shared" si="15"/>
        <v>383</v>
      </c>
      <c r="B392" s="2">
        <f t="shared" si="16"/>
        <v>0.33013916658881803</v>
      </c>
      <c r="C392" s="1">
        <f t="shared" si="17"/>
        <v>2.2094247054044609</v>
      </c>
    </row>
    <row r="393" spans="1:3" x14ac:dyDescent="0.25">
      <c r="A393">
        <f t="shared" si="15"/>
        <v>384</v>
      </c>
      <c r="B393" s="2">
        <f t="shared" si="16"/>
        <v>0.32276565298663595</v>
      </c>
      <c r="C393" s="1">
        <f t="shared" si="17"/>
        <v>2.2499148190253266</v>
      </c>
    </row>
    <row r="394" spans="1:3" x14ac:dyDescent="0.25">
      <c r="A394">
        <f t="shared" ref="A394:A457" si="18">A393+time_step</f>
        <v>385</v>
      </c>
      <c r="B394" s="2">
        <f t="shared" ref="B394:B457" si="19">B393+(k_1*A_0+k_2*((B393)^2)*C393-k_3*B_0*B393-k_4*B393)*time_step</f>
        <v>0.31780609116580905</v>
      </c>
      <c r="C394" s="1">
        <f t="shared" ref="C394:C457" si="20">C393+(k_3*B_0*B393-k_2*((B393)^2)*C393)*time_step</f>
        <v>2.2897606241293609</v>
      </c>
    </row>
    <row r="395" spans="1:3" x14ac:dyDescent="0.25">
      <c r="A395">
        <f t="shared" si="18"/>
        <v>386</v>
      </c>
      <c r="B395" s="2">
        <f t="shared" si="19"/>
        <v>0.31476863457787241</v>
      </c>
      <c r="C395" s="1">
        <f t="shared" si="20"/>
        <v>2.3288746188375034</v>
      </c>
    </row>
    <row r="396" spans="1:3" x14ac:dyDescent="0.25">
      <c r="A396">
        <f t="shared" si="18"/>
        <v>387</v>
      </c>
      <c r="B396" s="2">
        <f t="shared" si="19"/>
        <v>0.31325554159577523</v>
      </c>
      <c r="C396" s="1">
        <f t="shared" si="20"/>
        <v>2.367193239520911</v>
      </c>
    </row>
    <row r="397" spans="1:3" x14ac:dyDescent="0.25">
      <c r="A397">
        <f t="shared" si="18"/>
        <v>388</v>
      </c>
      <c r="B397" s="2">
        <f t="shared" si="19"/>
        <v>0.31295386809894227</v>
      </c>
      <c r="C397" s="1">
        <f t="shared" si="20"/>
        <v>2.404663583034758</v>
      </c>
    </row>
    <row r="398" spans="1:3" x14ac:dyDescent="0.25">
      <c r="A398">
        <f t="shared" si="18"/>
        <v>389</v>
      </c>
      <c r="B398" s="2">
        <f t="shared" si="19"/>
        <v>0.31362227209453475</v>
      </c>
      <c r="C398" s="1">
        <f t="shared" si="20"/>
        <v>2.4412362506954195</v>
      </c>
    </row>
    <row r="399" spans="1:3" x14ac:dyDescent="0.25">
      <c r="A399">
        <f t="shared" si="18"/>
        <v>390</v>
      </c>
      <c r="B399" s="2">
        <f t="shared" si="19"/>
        <v>0.31507747990455909</v>
      </c>
      <c r="C399" s="1">
        <f t="shared" si="20"/>
        <v>2.4768616975827067</v>
      </c>
    </row>
    <row r="400" spans="1:3" x14ac:dyDescent="0.25">
      <c r="A400">
        <f t="shared" si="18"/>
        <v>391</v>
      </c>
      <c r="B400" s="2">
        <f t="shared" si="19"/>
        <v>0.31718213291321928</v>
      </c>
      <c r="C400" s="1">
        <f t="shared" si="20"/>
        <v>2.5114884493969525</v>
      </c>
    </row>
    <row r="401" spans="1:3" x14ac:dyDescent="0.25">
      <c r="A401">
        <f t="shared" si="18"/>
        <v>392</v>
      </c>
      <c r="B401" s="2">
        <f t="shared" si="19"/>
        <v>0.31983463381758814</v>
      </c>
      <c r="C401" s="1">
        <f t="shared" si="20"/>
        <v>2.5450622365934108</v>
      </c>
    </row>
    <row r="402" spans="1:3" x14ac:dyDescent="0.25">
      <c r="A402">
        <f t="shared" si="18"/>
        <v>393</v>
      </c>
      <c r="B402" s="2">
        <f t="shared" si="19"/>
        <v>0.32296103028692497</v>
      </c>
      <c r="C402" s="1">
        <f t="shared" si="20"/>
        <v>2.5775255280078526</v>
      </c>
    </row>
    <row r="403" spans="1:3" x14ac:dyDescent="0.25">
      <c r="A403">
        <f t="shared" si="18"/>
        <v>394</v>
      </c>
      <c r="B403" s="2">
        <f t="shared" si="19"/>
        <v>0.32650871302502749</v>
      </c>
      <c r="C403" s="1">
        <f t="shared" si="20"/>
        <v>2.6088171980008883</v>
      </c>
    </row>
    <row r="404" spans="1:3" x14ac:dyDescent="0.25">
      <c r="A404">
        <f t="shared" si="18"/>
        <v>395</v>
      </c>
      <c r="B404" s="2">
        <f t="shared" si="19"/>
        <v>0.33044162104736546</v>
      </c>
      <c r="C404" s="1">
        <f t="shared" si="20"/>
        <v>2.6388721988525439</v>
      </c>
    </row>
    <row r="405" spans="1:3" x14ac:dyDescent="0.25">
      <c r="A405">
        <f t="shared" si="18"/>
        <v>396</v>
      </c>
      <c r="B405" s="2">
        <f t="shared" si="19"/>
        <v>0.33473664980277484</v>
      </c>
      <c r="C405" s="1">
        <f t="shared" si="20"/>
        <v>2.6676211810457668</v>
      </c>
    </row>
    <row r="406" spans="1:3" x14ac:dyDescent="0.25">
      <c r="A406">
        <f t="shared" si="18"/>
        <v>397</v>
      </c>
      <c r="B406" s="2">
        <f t="shared" si="19"/>
        <v>0.33938099681358325</v>
      </c>
      <c r="C406" s="1">
        <f t="shared" si="20"/>
        <v>2.6949900380822926</v>
      </c>
    </row>
    <row r="407" spans="1:3" x14ac:dyDescent="0.25">
      <c r="A407">
        <f t="shared" si="18"/>
        <v>398</v>
      </c>
      <c r="B407" s="2">
        <f t="shared" si="19"/>
        <v>0.34437022854562704</v>
      </c>
      <c r="C407" s="1">
        <f t="shared" si="20"/>
        <v>2.7208993671149888</v>
      </c>
    </row>
    <row r="408" spans="1:3" x14ac:dyDescent="0.25">
      <c r="A408">
        <f t="shared" si="18"/>
        <v>399</v>
      </c>
      <c r="B408" s="2">
        <f t="shared" si="19"/>
        <v>0.34970689909671204</v>
      </c>
      <c r="C408" s="1">
        <f t="shared" si="20"/>
        <v>2.7452638417129531</v>
      </c>
    </row>
    <row r="409" spans="1:3" x14ac:dyDescent="0.25">
      <c r="A409">
        <f t="shared" si="18"/>
        <v>400</v>
      </c>
      <c r="B409" s="2">
        <f t="shared" si="19"/>
        <v>0.35539959132203069</v>
      </c>
      <c r="C409" s="1">
        <f t="shared" si="20"/>
        <v>2.7679914937044234</v>
      </c>
    </row>
    <row r="410" spans="1:3" x14ac:dyDescent="0.25">
      <c r="A410">
        <f t="shared" si="18"/>
        <v>401</v>
      </c>
      <c r="B410" s="2">
        <f t="shared" si="19"/>
        <v>0.36146228314859102</v>
      </c>
      <c r="C410" s="1">
        <f t="shared" si="20"/>
        <v>2.7889828999605757</v>
      </c>
    </row>
    <row r="411" spans="1:3" x14ac:dyDescent="0.25">
      <c r="A411">
        <f t="shared" si="18"/>
        <v>402</v>
      </c>
      <c r="B411" s="2">
        <f t="shared" si="19"/>
        <v>0.36791396657768483</v>
      </c>
      <c r="C411" s="1">
        <f t="shared" si="20"/>
        <v>2.80813026857582</v>
      </c>
    </row>
    <row r="412" spans="1:3" x14ac:dyDescent="0.25">
      <c r="A412">
        <f t="shared" si="18"/>
        <v>403</v>
      </c>
      <c r="B412" s="2">
        <f t="shared" si="19"/>
        <v>0.37477846523947345</v>
      </c>
      <c r="C412" s="1">
        <f t="shared" si="20"/>
        <v>2.8253164179353871</v>
      </c>
    </row>
    <row r="413" spans="1:3" x14ac:dyDescent="0.25">
      <c r="A413">
        <f t="shared" si="18"/>
        <v>404</v>
      </c>
      <c r="B413" s="2">
        <f t="shared" si="19"/>
        <v>0.38208440933021293</v>
      </c>
      <c r="C413" s="1">
        <f t="shared" si="20"/>
        <v>2.840413642187174</v>
      </c>
    </row>
    <row r="414" spans="1:3" x14ac:dyDescent="0.25">
      <c r="A414">
        <f t="shared" si="18"/>
        <v>405</v>
      </c>
      <c r="B414" s="2">
        <f t="shared" si="19"/>
        <v>0.38986533505121318</v>
      </c>
      <c r="C414" s="1">
        <f t="shared" si="20"/>
        <v>2.8532824582269227</v>
      </c>
    </row>
    <row r="415" spans="1:3" x14ac:dyDescent="0.25">
      <c r="A415">
        <f t="shared" si="18"/>
        <v>406</v>
      </c>
      <c r="B415" s="2">
        <f t="shared" si="19"/>
        <v>0.39815987961665755</v>
      </c>
      <c r="C415" s="1">
        <f t="shared" si="20"/>
        <v>2.8637702332491872</v>
      </c>
    </row>
    <row r="416" spans="1:3" x14ac:dyDescent="0.25">
      <c r="A416">
        <f t="shared" si="18"/>
        <v>407</v>
      </c>
      <c r="B416" s="2">
        <f t="shared" si="19"/>
        <v>0.40701204237197042</v>
      </c>
      <c r="C416" s="1">
        <f t="shared" si="20"/>
        <v>2.8717096993858764</v>
      </c>
    </row>
    <row r="417" spans="1:3" x14ac:dyDescent="0.25">
      <c r="A417">
        <f t="shared" si="18"/>
        <v>408</v>
      </c>
      <c r="B417" s="2">
        <f t="shared" si="19"/>
        <v>0.41647147685871783</v>
      </c>
      <c r="C417" s="1">
        <f t="shared" si="20"/>
        <v>2.8769173747298562</v>
      </c>
    </row>
    <row r="418" spans="1:3" x14ac:dyDescent="0.25">
      <c r="A418">
        <f t="shared" si="18"/>
        <v>409</v>
      </c>
      <c r="B418" s="2">
        <f t="shared" si="19"/>
        <v>0.42659376634188667</v>
      </c>
      <c r="C418" s="1">
        <f t="shared" si="20"/>
        <v>2.8791919308005949</v>
      </c>
    </row>
    <row r="419" spans="1:3" x14ac:dyDescent="0.25">
      <c r="A419">
        <f t="shared" si="18"/>
        <v>410</v>
      </c>
      <c r="B419" s="2">
        <f t="shared" si="19"/>
        <v>0.43744061399137785</v>
      </c>
      <c r="C419" s="1">
        <f t="shared" si="20"/>
        <v>2.8783125792290507</v>
      </c>
    </row>
    <row r="420" spans="1:3" x14ac:dyDescent="0.25">
      <c r="A420">
        <f t="shared" si="18"/>
        <v>411</v>
      </c>
      <c r="B420" s="2">
        <f t="shared" si="19"/>
        <v>0.44907984491865405</v>
      </c>
      <c r="C420" s="1">
        <f t="shared" si="20"/>
        <v>2.874037600943844</v>
      </c>
    </row>
    <row r="421" spans="1:3" x14ac:dyDescent="0.25">
      <c r="A421">
        <f t="shared" si="18"/>
        <v>412</v>
      </c>
      <c r="B421" s="2">
        <f t="shared" si="19"/>
        <v>0.46158506526910997</v>
      </c>
      <c r="C421" s="1">
        <f t="shared" si="20"/>
        <v>2.8661032178129111</v>
      </c>
    </row>
    <row r="422" spans="1:3" x14ac:dyDescent="0.25">
      <c r="A422">
        <f t="shared" si="18"/>
        <v>413</v>
      </c>
      <c r="B422" s="2">
        <f t="shared" si="19"/>
        <v>0.4750347460957367</v>
      </c>
      <c r="C422" s="1">
        <f t="shared" si="20"/>
        <v>2.8542231213216982</v>
      </c>
    </row>
    <row r="423" spans="1:3" x14ac:dyDescent="0.25">
      <c r="A423">
        <f t="shared" si="18"/>
        <v>414</v>
      </c>
      <c r="B423" s="2">
        <f t="shared" si="19"/>
        <v>0.48951038688566584</v>
      </c>
      <c r="C423" s="1">
        <f t="shared" si="20"/>
        <v>2.8380891414687923</v>
      </c>
    </row>
    <row r="424" spans="1:3" x14ac:dyDescent="0.25">
      <c r="A424">
        <f t="shared" si="18"/>
        <v>415</v>
      </c>
      <c r="B424" s="2">
        <f t="shared" si="19"/>
        <v>0.50509325324952359</v>
      </c>
      <c r="C424" s="1">
        <f t="shared" si="20"/>
        <v>2.8173737822523748</v>
      </c>
    </row>
    <row r="425" spans="1:3" x14ac:dyDescent="0.25">
      <c r="A425">
        <f t="shared" si="18"/>
        <v>416</v>
      </c>
      <c r="B425" s="2">
        <f t="shared" si="19"/>
        <v>0.52185896269658072</v>
      </c>
      <c r="C425" s="1">
        <f t="shared" si="20"/>
        <v>2.7917356920254321</v>
      </c>
    </row>
    <row r="426" spans="1:3" x14ac:dyDescent="0.25">
      <c r="A426">
        <f t="shared" si="18"/>
        <v>417</v>
      </c>
      <c r="B426" s="2">
        <f t="shared" si="19"/>
        <v>0.53986890314029778</v>
      </c>
      <c r="C426" s="1">
        <f t="shared" si="20"/>
        <v>2.7608296005345356</v>
      </c>
    </row>
    <row r="427" spans="1:3" x14ac:dyDescent="0.25">
      <c r="A427">
        <f t="shared" si="18"/>
        <v>418</v>
      </c>
      <c r="B427" s="2">
        <f t="shared" si="19"/>
        <v>0.55915711792545753</v>
      </c>
      <c r="C427" s="1">
        <f t="shared" si="20"/>
        <v>2.7243228489957043</v>
      </c>
    </row>
    <row r="428" spans="1:3" x14ac:dyDescent="0.25">
      <c r="A428">
        <f t="shared" si="18"/>
        <v>419</v>
      </c>
      <c r="B428" s="2">
        <f t="shared" si="19"/>
        <v>0.57971092468075713</v>
      </c>
      <c r="C428" s="1">
        <f t="shared" si="20"/>
        <v>2.6819213339382948</v>
      </c>
    </row>
    <row r="429" spans="1:3" x14ac:dyDescent="0.25">
      <c r="A429">
        <f t="shared" si="18"/>
        <v>420</v>
      </c>
      <c r="B429" s="2">
        <f t="shared" si="19"/>
        <v>0.60144328053525609</v>
      </c>
      <c r="C429" s="1">
        <f t="shared" si="20"/>
        <v>2.6334083561604142</v>
      </c>
    </row>
    <row r="430" spans="1:3" x14ac:dyDescent="0.25">
      <c r="A430">
        <f t="shared" si="18"/>
        <v>421</v>
      </c>
      <c r="B430" s="2">
        <f t="shared" si="19"/>
        <v>0.62415504019057599</v>
      </c>
      <c r="C430" s="1">
        <f t="shared" si="20"/>
        <v>2.5787002091766329</v>
      </c>
    </row>
    <row r="431" spans="1:3" x14ac:dyDescent="0.25">
      <c r="A431">
        <f t="shared" si="18"/>
        <v>422</v>
      </c>
      <c r="B431" s="2">
        <f t="shared" si="19"/>
        <v>0.64748629022277671</v>
      </c>
      <c r="C431" s="1">
        <f t="shared" si="20"/>
        <v>2.5179217494986941</v>
      </c>
    </row>
    <row r="432" spans="1:3" x14ac:dyDescent="0.25">
      <c r="A432">
        <f t="shared" si="18"/>
        <v>423</v>
      </c>
      <c r="B432" s="2">
        <f t="shared" si="19"/>
        <v>0.6708586938943959</v>
      </c>
      <c r="C432" s="1">
        <f t="shared" si="20"/>
        <v>2.4515026361736085</v>
      </c>
    </row>
    <row r="433" spans="1:3" x14ac:dyDescent="0.25">
      <c r="A433">
        <f t="shared" si="18"/>
        <v>424</v>
      </c>
      <c r="B433" s="2">
        <f t="shared" si="19"/>
        <v>0.69341624623942566</v>
      </c>
      <c r="C433" s="1">
        <f t="shared" si="20"/>
        <v>2.3802889972939236</v>
      </c>
    </row>
    <row r="434" spans="1:3" x14ac:dyDescent="0.25">
      <c r="A434">
        <f t="shared" si="18"/>
        <v>425</v>
      </c>
      <c r="B434" s="2">
        <f t="shared" si="19"/>
        <v>0.71398065527521437</v>
      </c>
      <c r="C434" s="1">
        <f t="shared" si="20"/>
        <v>2.3056546891606726</v>
      </c>
    </row>
    <row r="435" spans="1:3" x14ac:dyDescent="0.25">
      <c r="A435">
        <f t="shared" si="18"/>
        <v>426</v>
      </c>
      <c r="B435" s="2">
        <f t="shared" si="19"/>
        <v>0.73104865983958345</v>
      </c>
      <c r="C435" s="1">
        <f t="shared" si="20"/>
        <v>2.2295813273302523</v>
      </c>
    </row>
    <row r="436" spans="1:3" x14ac:dyDescent="0.25">
      <c r="A436">
        <f t="shared" si="18"/>
        <v>427</v>
      </c>
      <c r="B436" s="2">
        <f t="shared" si="19"/>
        <v>0.74286712194616522</v>
      </c>
      <c r="C436" s="1">
        <f t="shared" si="20"/>
        <v>2.1546611868621706</v>
      </c>
    </row>
    <row r="437" spans="1:3" x14ac:dyDescent="0.25">
      <c r="A437">
        <f t="shared" si="18"/>
        <v>428</v>
      </c>
      <c r="B437" s="2">
        <f t="shared" si="19"/>
        <v>0.74761782526371345</v>
      </c>
      <c r="C437" s="1">
        <f t="shared" si="20"/>
        <v>2.0839723742775424</v>
      </c>
    </row>
    <row r="438" spans="1:3" x14ac:dyDescent="0.25">
      <c r="A438">
        <f t="shared" si="18"/>
        <v>429</v>
      </c>
      <c r="B438" s="2">
        <f t="shared" si="19"/>
        <v>0.74371603725877866</v>
      </c>
      <c r="C438" s="1">
        <f t="shared" si="20"/>
        <v>2.020795884219186</v>
      </c>
    </row>
    <row r="439" spans="1:3" x14ac:dyDescent="0.25">
      <c r="A439">
        <f t="shared" si="18"/>
        <v>430</v>
      </c>
      <c r="B439" s="2">
        <f t="shared" si="19"/>
        <v>0.73017319029636141</v>
      </c>
      <c r="C439" s="1">
        <f t="shared" si="20"/>
        <v>1.9681968822394964</v>
      </c>
    </row>
    <row r="440" spans="1:3" x14ac:dyDescent="0.25">
      <c r="A440">
        <f t="shared" si="18"/>
        <v>431</v>
      </c>
      <c r="B440" s="2">
        <f t="shared" si="19"/>
        <v>0.70691626447964451</v>
      </c>
      <c r="C440" s="1">
        <f t="shared" si="20"/>
        <v>1.9285622423850866</v>
      </c>
    </row>
    <row r="441" spans="1:3" x14ac:dyDescent="0.25">
      <c r="A441">
        <f t="shared" si="18"/>
        <v>432</v>
      </c>
      <c r="B441" s="2">
        <f t="shared" si="19"/>
        <v>0.67493729437323224</v>
      </c>
      <c r="C441" s="1">
        <f t="shared" si="20"/>
        <v>1.9032313090163842</v>
      </c>
    </row>
    <row r="442" spans="1:3" x14ac:dyDescent="0.25">
      <c r="A442">
        <f t="shared" si="18"/>
        <v>433</v>
      </c>
      <c r="B442" s="2">
        <f t="shared" si="19"/>
        <v>0.63619613373550332</v>
      </c>
      <c r="C442" s="1">
        <f t="shared" si="20"/>
        <v>1.8923375190045373</v>
      </c>
    </row>
    <row r="443" spans="1:3" x14ac:dyDescent="0.25">
      <c r="A443">
        <f t="shared" si="18"/>
        <v>434</v>
      </c>
      <c r="B443" s="2">
        <f t="shared" si="19"/>
        <v>0.59329802441029444</v>
      </c>
      <c r="C443" s="1">
        <f t="shared" si="20"/>
        <v>1.8948985562332255</v>
      </c>
    </row>
    <row r="444" spans="1:3" x14ac:dyDescent="0.25">
      <c r="A444">
        <f t="shared" si="18"/>
        <v>435</v>
      </c>
      <c r="B444" s="2">
        <f t="shared" si="19"/>
        <v>0.5490528800487835</v>
      </c>
      <c r="C444" s="1">
        <f t="shared" si="20"/>
        <v>1.9091021747362658</v>
      </c>
    </row>
    <row r="445" spans="1:3" x14ac:dyDescent="0.25">
      <c r="A445">
        <f t="shared" si="18"/>
        <v>436</v>
      </c>
      <c r="B445" s="2">
        <f t="shared" si="19"/>
        <v>0.5060480996114517</v>
      </c>
      <c r="C445" s="1">
        <f t="shared" si="20"/>
        <v>1.9326842639618895</v>
      </c>
    </row>
    <row r="446" spans="1:3" x14ac:dyDescent="0.25">
      <c r="A446">
        <f t="shared" si="18"/>
        <v>437</v>
      </c>
      <c r="B446" s="2">
        <f t="shared" si="19"/>
        <v>0.46633459271762373</v>
      </c>
      <c r="C446" s="1">
        <f t="shared" si="20"/>
        <v>1.9632962269489691</v>
      </c>
    </row>
    <row r="447" spans="1:3" x14ac:dyDescent="0.25">
      <c r="A447">
        <f t="shared" si="18"/>
        <v>438</v>
      </c>
      <c r="B447" s="2">
        <f t="shared" si="19"/>
        <v>0.43127074227670442</v>
      </c>
      <c r="C447" s="1">
        <f t="shared" si="20"/>
        <v>1.9987897751376587</v>
      </c>
    </row>
    <row r="448" spans="1:3" x14ac:dyDescent="0.25">
      <c r="A448">
        <f t="shared" si="18"/>
        <v>439</v>
      </c>
      <c r="B448" s="2">
        <f t="shared" si="19"/>
        <v>0.40151914052998722</v>
      </c>
      <c r="C448" s="1">
        <f t="shared" si="20"/>
        <v>2.0373863987379668</v>
      </c>
    </row>
    <row r="449" spans="1:3" x14ac:dyDescent="0.25">
      <c r="A449">
        <f t="shared" si="18"/>
        <v>440</v>
      </c>
      <c r="B449" s="2">
        <f t="shared" si="19"/>
        <v>0.37715685560532142</v>
      </c>
      <c r="C449" s="1">
        <f t="shared" si="20"/>
        <v>2.0777340899354355</v>
      </c>
    </row>
    <row r="450" spans="1:3" x14ac:dyDescent="0.25">
      <c r="A450">
        <f t="shared" si="18"/>
        <v>441</v>
      </c>
      <c r="B450" s="2">
        <f t="shared" si="19"/>
        <v>0.35784438214643977</v>
      </c>
      <c r="C450" s="1">
        <f t="shared" si="20"/>
        <v>2.1188789180490399</v>
      </c>
    </row>
    <row r="451" spans="1:3" x14ac:dyDescent="0.25">
      <c r="A451">
        <f t="shared" si="18"/>
        <v>442</v>
      </c>
      <c r="B451" s="2">
        <f t="shared" si="19"/>
        <v>0.34300118348335434</v>
      </c>
      <c r="C451" s="1">
        <f t="shared" si="20"/>
        <v>2.1601894649969799</v>
      </c>
    </row>
    <row r="452" spans="1:3" x14ac:dyDescent="0.25">
      <c r="A452">
        <f t="shared" si="18"/>
        <v>443</v>
      </c>
      <c r="B452" s="2">
        <f t="shared" si="19"/>
        <v>0.33195200952556903</v>
      </c>
      <c r="C452" s="1">
        <f t="shared" si="20"/>
        <v>2.2012683549187604</v>
      </c>
    </row>
    <row r="453" spans="1:3" x14ac:dyDescent="0.25">
      <c r="A453">
        <f t="shared" si="18"/>
        <v>444</v>
      </c>
      <c r="B453" s="2">
        <f t="shared" si="19"/>
        <v>0.32402878016419406</v>
      </c>
      <c r="C453" s="1">
        <f t="shared" si="20"/>
        <v>2.2418731019939986</v>
      </c>
    </row>
    <row r="454" spans="1:3" x14ac:dyDescent="0.25">
      <c r="A454">
        <f t="shared" si="18"/>
        <v>445</v>
      </c>
      <c r="B454" s="2">
        <f t="shared" si="19"/>
        <v>0.31862926560678184</v>
      </c>
      <c r="C454" s="1">
        <f t="shared" si="20"/>
        <v>2.2818557093120044</v>
      </c>
    </row>
    <row r="455" spans="1:3" x14ac:dyDescent="0.25">
      <c r="A455">
        <f t="shared" si="18"/>
        <v>446</v>
      </c>
      <c r="B455" s="2">
        <f t="shared" si="19"/>
        <v>0.31524244296525633</v>
      </c>
      <c r="C455" s="1">
        <f t="shared" si="20"/>
        <v>2.3211215082079022</v>
      </c>
    </row>
    <row r="456" spans="1:3" x14ac:dyDescent="0.25">
      <c r="A456">
        <f t="shared" si="18"/>
        <v>447</v>
      </c>
      <c r="B456" s="2">
        <f t="shared" si="19"/>
        <v>0.3134522975542714</v>
      </c>
      <c r="C456" s="1">
        <f t="shared" si="20"/>
        <v>2.3596034673072257</v>
      </c>
    </row>
    <row r="457" spans="1:3" x14ac:dyDescent="0.25">
      <c r="A457">
        <f t="shared" si="18"/>
        <v>448</v>
      </c>
      <c r="B457" s="2">
        <f t="shared" si="19"/>
        <v>0.31292993759748422</v>
      </c>
      <c r="C457" s="1">
        <f t="shared" si="20"/>
        <v>2.3972472758509875</v>
      </c>
    </row>
    <row r="458" spans="1:3" x14ac:dyDescent="0.25">
      <c r="A458">
        <f t="shared" ref="A458:A521" si="21">A457+time_step</f>
        <v>449</v>
      </c>
      <c r="B458" s="2">
        <f t="shared" ref="B458:B521" si="22">B457+(k_1*A_0+k_2*((B457)^2)*C457-k_3*B_0*B457-k_4*B457)*time_step</f>
        <v>0.31342081888527396</v>
      </c>
      <c r="C458" s="1">
        <f t="shared" ref="C458:C521" si="23">C457+(k_3*B_0*B457-k_2*((B457)^2)*C457)*time_step</f>
        <v>2.4340032095398016</v>
      </c>
    </row>
    <row r="459" spans="1:3" x14ac:dyDescent="0.25">
      <c r="A459">
        <f t="shared" si="21"/>
        <v>450</v>
      </c>
      <c r="B459" s="2">
        <f t="shared" si="22"/>
        <v>0.31473109442213781</v>
      </c>
      <c r="C459" s="1">
        <f t="shared" si="23"/>
        <v>2.469821937470472</v>
      </c>
    </row>
    <row r="460" spans="1:3" x14ac:dyDescent="0.25">
      <c r="A460">
        <f t="shared" si="21"/>
        <v>451</v>
      </c>
      <c r="B460" s="2">
        <f t="shared" si="22"/>
        <v>0.31671510959577354</v>
      </c>
      <c r="C460" s="1">
        <f t="shared" si="23"/>
        <v>2.5046524596355231</v>
      </c>
    </row>
    <row r="461" spans="1:3" x14ac:dyDescent="0.25">
      <c r="A461">
        <f t="shared" si="21"/>
        <v>452</v>
      </c>
      <c r="B461" s="2">
        <f t="shared" si="22"/>
        <v>0.31926483303605574</v>
      </c>
      <c r="C461" s="1">
        <f t="shared" si="23"/>
        <v>2.538441109892255</v>
      </c>
    </row>
    <row r="462" spans="1:3" x14ac:dyDescent="0.25">
      <c r="A462">
        <f t="shared" si="21"/>
        <v>453</v>
      </c>
      <c r="B462" s="2">
        <f t="shared" si="22"/>
        <v>0.32230134594573301</v>
      </c>
      <c r="C462" s="1">
        <f t="shared" si="23"/>
        <v>2.5711310370539242</v>
      </c>
    </row>
    <row r="463" spans="1:3" x14ac:dyDescent="0.25">
      <c r="A463">
        <f t="shared" si="21"/>
        <v>454</v>
      </c>
      <c r="B463" s="2">
        <f t="shared" si="22"/>
        <v>0.32576820117363475</v>
      </c>
      <c r="C463" s="1">
        <f t="shared" si="23"/>
        <v>2.6026618587990464</v>
      </c>
    </row>
    <row r="464" spans="1:3" x14ac:dyDescent="0.25">
      <c r="A464">
        <f t="shared" si="21"/>
        <v>455</v>
      </c>
      <c r="B464" s="2">
        <f t="shared" si="22"/>
        <v>0.32962635250496375</v>
      </c>
      <c r="C464" s="1">
        <f t="shared" si="23"/>
        <v>2.6329693391860451</v>
      </c>
    </row>
    <row r="465" spans="1:3" x14ac:dyDescent="0.25">
      <c r="A465">
        <f t="shared" si="21"/>
        <v>456</v>
      </c>
      <c r="B465" s="2">
        <f t="shared" si="22"/>
        <v>0.33385034515223844</v>
      </c>
      <c r="C465" s="1">
        <f t="shared" si="23"/>
        <v>2.6619850219375789</v>
      </c>
    </row>
    <row r="466" spans="1:3" x14ac:dyDescent="0.25">
      <c r="A466">
        <f t="shared" si="21"/>
        <v>457</v>
      </c>
      <c r="B466" s="2">
        <f t="shared" si="22"/>
        <v>0.33842549293906671</v>
      </c>
      <c r="C466" s="1">
        <f t="shared" si="23"/>
        <v>2.6896357913142133</v>
      </c>
    </row>
    <row r="467" spans="1:3" x14ac:dyDescent="0.25">
      <c r="A467">
        <f t="shared" si="21"/>
        <v>458</v>
      </c>
      <c r="B467" s="2">
        <f t="shared" si="22"/>
        <v>0.34334581601416753</v>
      </c>
      <c r="C467" s="1">
        <f t="shared" si="23"/>
        <v>2.7158433499337362</v>
      </c>
    </row>
    <row r="468" spans="1:3" x14ac:dyDescent="0.25">
      <c r="A468">
        <f t="shared" si="21"/>
        <v>459</v>
      </c>
      <c r="B468" s="2">
        <f t="shared" si="22"/>
        <v>0.34861256078557701</v>
      </c>
      <c r="C468" s="1">
        <f t="shared" si="23"/>
        <v>2.7405236093189265</v>
      </c>
    </row>
    <row r="469" spans="1:3" x14ac:dyDescent="0.25">
      <c r="A469">
        <f t="shared" si="21"/>
        <v>460</v>
      </c>
      <c r="B469" s="2">
        <f t="shared" si="22"/>
        <v>0.35423316532466931</v>
      </c>
      <c r="C469" s="1">
        <f t="shared" si="23"/>
        <v>2.7635859901912956</v>
      </c>
    </row>
    <row r="470" spans="1:3" x14ac:dyDescent="0.25">
      <c r="A470">
        <f t="shared" si="21"/>
        <v>461</v>
      </c>
      <c r="B470" s="2">
        <f t="shared" si="22"/>
        <v>0.36022056718991791</v>
      </c>
      <c r="C470" s="1">
        <f t="shared" si="23"/>
        <v>2.7849326286481264</v>
      </c>
    </row>
    <row r="471" spans="1:3" x14ac:dyDescent="0.25">
      <c r="A471">
        <f t="shared" si="21"/>
        <v>462</v>
      </c>
      <c r="B471" s="2">
        <f t="shared" si="22"/>
        <v>0.36659277676879726</v>
      </c>
      <c r="C471" s="1">
        <f t="shared" si="23"/>
        <v>2.8044574829436666</v>
      </c>
    </row>
    <row r="472" spans="1:3" x14ac:dyDescent="0.25">
      <c r="A472">
        <f t="shared" si="21"/>
        <v>463</v>
      </c>
      <c r="B472" s="2">
        <f t="shared" si="22"/>
        <v>0.37337265879251319</v>
      </c>
      <c r="C472" s="1">
        <f t="shared" si="23"/>
        <v>2.8220453344954395</v>
      </c>
    </row>
    <row r="473" spans="1:3" x14ac:dyDescent="0.25">
      <c r="A473">
        <f t="shared" si="21"/>
        <v>464</v>
      </c>
      <c r="B473" s="2">
        <f t="shared" si="22"/>
        <v>0.38058787865519728</v>
      </c>
      <c r="C473" s="1">
        <f t="shared" si="23"/>
        <v>2.8375706765225521</v>
      </c>
    </row>
    <row r="474" spans="1:3" x14ac:dyDescent="0.25">
      <c r="A474">
        <f t="shared" si="21"/>
        <v>465</v>
      </c>
      <c r="B474" s="2">
        <f t="shared" si="22"/>
        <v>0.38827097935195182</v>
      </c>
      <c r="C474" s="1">
        <f t="shared" si="23"/>
        <v>2.8508964849485503</v>
      </c>
    </row>
    <row r="475" spans="1:3" x14ac:dyDescent="0.25">
      <c r="A475">
        <f t="shared" si="21"/>
        <v>466</v>
      </c>
      <c r="B475" s="2">
        <f t="shared" si="22"/>
        <v>0.39645955965976076</v>
      </c>
      <c r="C475" s="1">
        <f t="shared" si="23"/>
        <v>2.8618728695962727</v>
      </c>
    </row>
    <row r="476" spans="1:3" x14ac:dyDescent="0.25">
      <c r="A476">
        <f t="shared" si="21"/>
        <v>467</v>
      </c>
      <c r="B476" s="2">
        <f t="shared" si="22"/>
        <v>0.40519652459001304</v>
      </c>
      <c r="C476" s="1">
        <f t="shared" si="23"/>
        <v>2.870335610347678</v>
      </c>
    </row>
    <row r="477" spans="1:3" x14ac:dyDescent="0.25">
      <c r="A477">
        <f t="shared" si="21"/>
        <v>468</v>
      </c>
      <c r="B477" s="2">
        <f t="shared" si="22"/>
        <v>0.41453037455936675</v>
      </c>
      <c r="C477" s="1">
        <f t="shared" si="23"/>
        <v>2.876104594476721</v>
      </c>
    </row>
    <row r="478" spans="1:3" x14ac:dyDescent="0.25">
      <c r="A478">
        <f t="shared" si="21"/>
        <v>469</v>
      </c>
      <c r="B478" s="2">
        <f t="shared" si="22"/>
        <v>0.42451548888361457</v>
      </c>
      <c r="C478" s="1">
        <f t="shared" si="23"/>
        <v>2.8789821902582253</v>
      </c>
    </row>
    <row r="479" spans="1:3" x14ac:dyDescent="0.25">
      <c r="A479">
        <f t="shared" si="21"/>
        <v>470</v>
      </c>
      <c r="B479" s="2">
        <f t="shared" si="22"/>
        <v>0.43521233992094605</v>
      </c>
      <c r="C479" s="1">
        <f t="shared" si="23"/>
        <v>2.8787516218888265</v>
      </c>
    </row>
    <row r="480" spans="1:3" x14ac:dyDescent="0.25">
      <c r="A480">
        <f t="shared" si="21"/>
        <v>471</v>
      </c>
      <c r="B480" s="2">
        <f t="shared" si="22"/>
        <v>0.44668754309794101</v>
      </c>
      <c r="C480" s="1">
        <f t="shared" si="23"/>
        <v>2.8751754571308044</v>
      </c>
    </row>
    <row r="481" spans="1:3" x14ac:dyDescent="0.25">
      <c r="A481">
        <f t="shared" si="21"/>
        <v>472</v>
      </c>
      <c r="B481" s="2">
        <f t="shared" si="22"/>
        <v>0.45901360017235526</v>
      </c>
      <c r="C481" s="1">
        <f t="shared" si="23"/>
        <v>2.8679943897128841</v>
      </c>
    </row>
    <row r="482" spans="1:3" x14ac:dyDescent="0.25">
      <c r="A482">
        <f t="shared" si="21"/>
        <v>473</v>
      </c>
      <c r="B482" s="2">
        <f t="shared" si="22"/>
        <v>0.47226812141335028</v>
      </c>
      <c r="C482" s="1">
        <f t="shared" si="23"/>
        <v>2.8569266044305239</v>
      </c>
    </row>
    <row r="483" spans="1:3" x14ac:dyDescent="0.25">
      <c r="A483">
        <f t="shared" si="21"/>
        <v>474</v>
      </c>
      <c r="B483" s="2">
        <f t="shared" si="22"/>
        <v>0.48653220750387016</v>
      </c>
      <c r="C483" s="1">
        <f t="shared" si="23"/>
        <v>2.8416681692007999</v>
      </c>
    </row>
    <row r="484" spans="1:3" x14ac:dyDescent="0.25">
      <c r="A484">
        <f t="shared" si="21"/>
        <v>475</v>
      </c>
      <c r="B484" s="2">
        <f t="shared" si="22"/>
        <v>0.50188752214027865</v>
      </c>
      <c r="C484" s="1">
        <f t="shared" si="23"/>
        <v>2.8218951247634627</v>
      </c>
    </row>
    <row r="485" spans="1:3" x14ac:dyDescent="0.25">
      <c r="A485">
        <f t="shared" si="21"/>
        <v>476</v>
      </c>
      <c r="B485" s="2">
        <f t="shared" si="22"/>
        <v>0.51841137867246634</v>
      </c>
      <c r="C485" s="1">
        <f t="shared" si="23"/>
        <v>2.797268262917608</v>
      </c>
    </row>
    <row r="486" spans="1:3" x14ac:dyDescent="0.25">
      <c r="A486">
        <f t="shared" si="21"/>
        <v>477</v>
      </c>
      <c r="B486" s="2">
        <f t="shared" si="22"/>
        <v>0.53616888874253577</v>
      </c>
      <c r="C486" s="1">
        <f t="shared" si="23"/>
        <v>2.7674420219661466</v>
      </c>
    </row>
    <row r="487" spans="1:3" x14ac:dyDescent="0.25">
      <c r="A487">
        <f t="shared" si="21"/>
        <v>478</v>
      </c>
      <c r="B487" s="2">
        <f t="shared" si="22"/>
        <v>0.55520088036500836</v>
      </c>
      <c r="C487" s="1">
        <f t="shared" si="23"/>
        <v>2.7320794970454654</v>
      </c>
    </row>
    <row r="488" spans="1:3" x14ac:dyDescent="0.25">
      <c r="A488">
        <f t="shared" si="21"/>
        <v>479</v>
      </c>
      <c r="B488" s="2">
        <f t="shared" si="22"/>
        <v>0.5755059227599143</v>
      </c>
      <c r="C488" s="1">
        <f t="shared" si="23"/>
        <v>2.6908762433629576</v>
      </c>
    </row>
    <row r="489" spans="1:3" x14ac:dyDescent="0.25">
      <c r="A489">
        <f t="shared" si="21"/>
        <v>480</v>
      </c>
      <c r="B489" s="2">
        <f t="shared" si="22"/>
        <v>0.59701450200044115</v>
      </c>
      <c r="C489" s="1">
        <f t="shared" si="23"/>
        <v>2.6435962426600512</v>
      </c>
    </row>
    <row r="490" spans="1:3" x14ac:dyDescent="0.25">
      <c r="A490">
        <f t="shared" si="21"/>
        <v>481</v>
      </c>
      <c r="B490" s="2">
        <f t="shared" si="22"/>
        <v>0.61955341558576205</v>
      </c>
      <c r="C490" s="1">
        <f t="shared" si="23"/>
        <v>2.5901238485946245</v>
      </c>
    </row>
    <row r="491" spans="1:3" x14ac:dyDescent="0.25">
      <c r="A491">
        <f t="shared" si="21"/>
        <v>482</v>
      </c>
      <c r="B491" s="2">
        <f t="shared" si="22"/>
        <v>0.64279925531157567</v>
      </c>
      <c r="C491" s="1">
        <f t="shared" si="23"/>
        <v>2.5305351891282282</v>
      </c>
    </row>
    <row r="492" spans="1:3" x14ac:dyDescent="0.25">
      <c r="A492">
        <f t="shared" si="21"/>
        <v>483</v>
      </c>
      <c r="B492" s="2">
        <f t="shared" si="22"/>
        <v>0.66622217824674956</v>
      </c>
      <c r="C492" s="1">
        <f t="shared" si="23"/>
        <v>2.4651904449182762</v>
      </c>
    </row>
    <row r="493" spans="1:3" x14ac:dyDescent="0.25">
      <c r="A493">
        <f t="shared" si="21"/>
        <v>484</v>
      </c>
      <c r="B493" s="2">
        <f t="shared" si="22"/>
        <v>0.68902601276430786</v>
      </c>
      <c r="C493" s="1">
        <f t="shared" si="23"/>
        <v>2.394843287621498</v>
      </c>
    </row>
    <row r="494" spans="1:3" x14ac:dyDescent="0.25">
      <c r="A494">
        <f t="shared" si="21"/>
        <v>485</v>
      </c>
      <c r="B494" s="2">
        <f t="shared" si="22"/>
        <v>0.71009889744080867</v>
      </c>
      <c r="C494" s="1">
        <f t="shared" si="23"/>
        <v>2.3207541598815631</v>
      </c>
    </row>
    <row r="495" spans="1:3" x14ac:dyDescent="0.25">
      <c r="A495">
        <f t="shared" si="21"/>
        <v>486</v>
      </c>
      <c r="B495" s="2">
        <f t="shared" si="22"/>
        <v>0.72799952541903545</v>
      </c>
      <c r="C495" s="1">
        <f t="shared" si="23"/>
        <v>2.2447797965175424</v>
      </c>
    </row>
    <row r="496" spans="1:3" x14ac:dyDescent="0.25">
      <c r="A496">
        <f t="shared" si="21"/>
        <v>487</v>
      </c>
      <c r="B496" s="2">
        <f t="shared" si="22"/>
        <v>0.74101374020514288</v>
      </c>
      <c r="C496" s="1">
        <f t="shared" si="23"/>
        <v>2.1693956956308664</v>
      </c>
    </row>
    <row r="497" spans="1:3" x14ac:dyDescent="0.25">
      <c r="A497">
        <f t="shared" si="21"/>
        <v>488</v>
      </c>
      <c r="B497" s="2">
        <f t="shared" si="22"/>
        <v>0.74731578522637654</v>
      </c>
      <c r="C497" s="1">
        <f t="shared" si="23"/>
        <v>2.0976003529603986</v>
      </c>
    </row>
    <row r="498" spans="1:3" x14ac:dyDescent="0.25">
      <c r="A498">
        <f t="shared" si="21"/>
        <v>489</v>
      </c>
      <c r="B498" s="2">
        <f t="shared" si="22"/>
        <v>0.74524610652417178</v>
      </c>
      <c r="C498" s="1">
        <f t="shared" si="23"/>
        <v>2.0326642432082731</v>
      </c>
    </row>
    <row r="499" spans="1:3" x14ac:dyDescent="0.25">
      <c r="A499">
        <f t="shared" si="21"/>
        <v>490</v>
      </c>
      <c r="B499" s="2">
        <f t="shared" si="22"/>
        <v>0.7336682209885419</v>
      </c>
      <c r="C499" s="1">
        <f t="shared" si="23"/>
        <v>1.9777330631781016</v>
      </c>
    </row>
    <row r="500" spans="1:3" x14ac:dyDescent="0.25">
      <c r="A500">
        <f t="shared" si="21"/>
        <v>491</v>
      </c>
      <c r="B500" s="2">
        <f t="shared" si="22"/>
        <v>0.71230716901439606</v>
      </c>
      <c r="C500" s="1">
        <f t="shared" si="23"/>
        <v>1.9353637421149974</v>
      </c>
    </row>
    <row r="501" spans="1:3" x14ac:dyDescent="0.25">
      <c r="A501">
        <f t="shared" si="21"/>
        <v>492</v>
      </c>
      <c r="B501" s="2">
        <f t="shared" si="22"/>
        <v>0.68194170299723134</v>
      </c>
      <c r="C501" s="1">
        <f t="shared" si="23"/>
        <v>1.9071254875687071</v>
      </c>
    </row>
    <row r="502" spans="1:3" x14ac:dyDescent="0.25">
      <c r="A502">
        <f t="shared" si="21"/>
        <v>493</v>
      </c>
      <c r="B502" s="2">
        <f t="shared" si="22"/>
        <v>0.6443580230264363</v>
      </c>
      <c r="C502" s="1">
        <f t="shared" si="23"/>
        <v>1.8933931588201667</v>
      </c>
    </row>
    <row r="503" spans="1:3" x14ac:dyDescent="0.25">
      <c r="A503">
        <f t="shared" si="21"/>
        <v>494</v>
      </c>
      <c r="B503" s="2">
        <f t="shared" si="22"/>
        <v>0.60206581425851657</v>
      </c>
      <c r="C503" s="1">
        <f t="shared" si="23"/>
        <v>1.8933894420617416</v>
      </c>
    </row>
    <row r="504" spans="1:3" x14ac:dyDescent="0.25">
      <c r="A504">
        <f t="shared" si="21"/>
        <v>495</v>
      </c>
      <c r="B504" s="2">
        <f t="shared" si="22"/>
        <v>0.55787043259685887</v>
      </c>
      <c r="C504" s="1">
        <f t="shared" si="23"/>
        <v>1.9054390283013554</v>
      </c>
    </row>
    <row r="505" spans="1:3" x14ac:dyDescent="0.25">
      <c r="A505">
        <f t="shared" si="21"/>
        <v>496</v>
      </c>
      <c r="B505" s="2">
        <f t="shared" si="22"/>
        <v>0.51443345393306628</v>
      </c>
      <c r="C505" s="1">
        <f t="shared" si="23"/>
        <v>1.9273371031419018</v>
      </c>
    </row>
    <row r="506" spans="1:3" x14ac:dyDescent="0.25">
      <c r="A506">
        <f t="shared" si="21"/>
        <v>497</v>
      </c>
      <c r="B506" s="2">
        <f t="shared" si="22"/>
        <v>0.47393070123796166</v>
      </c>
      <c r="C506" s="1">
        <f t="shared" si="23"/>
        <v>1.9567258268930705</v>
      </c>
    </row>
    <row r="507" spans="1:3" x14ac:dyDescent="0.25">
      <c r="A507">
        <f t="shared" si="21"/>
        <v>498</v>
      </c>
      <c r="B507" s="2">
        <f t="shared" si="22"/>
        <v>0.43786366749667838</v>
      </c>
      <c r="C507" s="1">
        <f t="shared" si="23"/>
        <v>1.9913994923372429</v>
      </c>
    </row>
    <row r="508" spans="1:3" x14ac:dyDescent="0.25">
      <c r="A508">
        <f t="shared" si="21"/>
        <v>499</v>
      </c>
      <c r="B508" s="2">
        <f t="shared" si="22"/>
        <v>0.40702803216362654</v>
      </c>
      <c r="C508" s="1">
        <f t="shared" si="23"/>
        <v>2.0294978474710921</v>
      </c>
    </row>
    <row r="509" spans="1:3" x14ac:dyDescent="0.25">
      <c r="A509">
        <f t="shared" si="21"/>
        <v>500</v>
      </c>
      <c r="B509" s="2">
        <f t="shared" si="22"/>
        <v>0.38160540462948389</v>
      </c>
      <c r="C509" s="1">
        <f t="shared" si="23"/>
        <v>2.0695837472859644</v>
      </c>
    </row>
    <row r="510" spans="1:3" x14ac:dyDescent="0.25">
      <c r="A510">
        <f t="shared" si="21"/>
        <v>501</v>
      </c>
      <c r="B510" s="2">
        <f t="shared" si="22"/>
        <v>0.36132504455292608</v>
      </c>
      <c r="C510" s="1">
        <f t="shared" si="23"/>
        <v>2.1106288102514461</v>
      </c>
    </row>
    <row r="511" spans="1:3" x14ac:dyDescent="0.25">
      <c r="A511">
        <f t="shared" si="21"/>
        <v>502</v>
      </c>
      <c r="B511" s="2">
        <f t="shared" si="22"/>
        <v>0.34564159705169256</v>
      </c>
      <c r="C511" s="1">
        <f t="shared" si="23"/>
        <v>2.1519442470599772</v>
      </c>
    </row>
    <row r="512" spans="1:3" x14ac:dyDescent="0.25">
      <c r="A512">
        <f t="shared" si="21"/>
        <v>503</v>
      </c>
      <c r="B512" s="2">
        <f t="shared" si="22"/>
        <v>0.33388910660737214</v>
      </c>
      <c r="C512" s="1">
        <f t="shared" si="23"/>
        <v>2.1930927542118916</v>
      </c>
    </row>
    <row r="513" spans="1:3" x14ac:dyDescent="0.25">
      <c r="A513">
        <f t="shared" si="21"/>
        <v>504</v>
      </c>
      <c r="B513" s="2">
        <f t="shared" si="22"/>
        <v>0.32539209975506511</v>
      </c>
      <c r="C513" s="1">
        <f t="shared" si="23"/>
        <v>2.2338063754784292</v>
      </c>
    </row>
    <row r="514" spans="1:3" x14ac:dyDescent="0.25">
      <c r="A514">
        <f t="shared" si="21"/>
        <v>505</v>
      </c>
      <c r="B514" s="2">
        <f t="shared" si="22"/>
        <v>0.3195322705251803</v>
      </c>
      <c r="C514" s="1">
        <f t="shared" si="23"/>
        <v>2.2739221007670984</v>
      </c>
    </row>
    <row r="515" spans="1:3" x14ac:dyDescent="0.25">
      <c r="A515">
        <f t="shared" si="21"/>
        <v>506</v>
      </c>
      <c r="B515" s="2">
        <f t="shared" si="22"/>
        <v>0.31577954037317346</v>
      </c>
      <c r="C515" s="1">
        <f t="shared" si="23"/>
        <v>2.3133370859930622</v>
      </c>
    </row>
    <row r="516" spans="1:3" x14ac:dyDescent="0.25">
      <c r="A516">
        <f t="shared" si="21"/>
        <v>507</v>
      </c>
      <c r="B516" s="2">
        <f t="shared" si="22"/>
        <v>0.31369928639893463</v>
      </c>
      <c r="C516" s="1">
        <f t="shared" si="23"/>
        <v>2.3519802502777396</v>
      </c>
    </row>
    <row r="517" spans="1:3" x14ac:dyDescent="0.25">
      <c r="A517">
        <f t="shared" si="21"/>
        <v>508</v>
      </c>
      <c r="B517" s="2">
        <f t="shared" si="22"/>
        <v>0.31294614789746344</v>
      </c>
      <c r="C517" s="1">
        <f t="shared" si="23"/>
        <v>2.3897955600434666</v>
      </c>
    </row>
    <row r="518" spans="1:3" x14ac:dyDescent="0.25">
      <c r="A518">
        <f t="shared" si="21"/>
        <v>509</v>
      </c>
      <c r="B518" s="2">
        <f t="shared" si="22"/>
        <v>0.31325182848326932</v>
      </c>
      <c r="C518" s="1">
        <f t="shared" si="23"/>
        <v>2.4267328039622695</v>
      </c>
    </row>
    <row r="519" spans="1:3" x14ac:dyDescent="0.25">
      <c r="A519">
        <f t="shared" si="21"/>
        <v>510</v>
      </c>
      <c r="B519" s="2">
        <f t="shared" si="22"/>
        <v>0.31441140730118278</v>
      </c>
      <c r="C519" s="1">
        <f t="shared" si="23"/>
        <v>2.4627427863083713</v>
      </c>
    </row>
    <row r="520" spans="1:3" x14ac:dyDescent="0.25">
      <c r="A520">
        <f t="shared" si="21"/>
        <v>511</v>
      </c>
      <c r="B520" s="2">
        <f t="shared" si="22"/>
        <v>0.31627051235725734</v>
      </c>
      <c r="C520" s="1">
        <f t="shared" si="23"/>
        <v>2.4977749435000129</v>
      </c>
    </row>
    <row r="521" spans="1:3" x14ac:dyDescent="0.25">
      <c r="A521">
        <f t="shared" si="21"/>
        <v>512</v>
      </c>
      <c r="B521" s="2">
        <f t="shared" si="22"/>
        <v>0.31871433978704794</v>
      </c>
      <c r="C521" s="1">
        <f t="shared" si="23"/>
        <v>2.5317761931044807</v>
      </c>
    </row>
    <row r="522" spans="1:3" x14ac:dyDescent="0.25">
      <c r="A522">
        <f t="shared" ref="A522:A585" si="24">A521+time_step</f>
        <v>513</v>
      </c>
      <c r="B522" s="2">
        <f t="shared" ref="B522:B585" si="25">B521+(k_1*A_0+k_2*((B521)^2)*C521-k_3*B_0*B521-k_4*B521)*time_step</f>
        <v>0.32165874072670786</v>
      </c>
      <c r="C522" s="1">
        <f t="shared" ref="C522:C585" si="26">C521+(k_3*B_0*B521-k_2*((B521)^2)*C521)*time_step</f>
        <v>2.5646903506159293</v>
      </c>
    </row>
    <row r="523" spans="1:3" x14ac:dyDescent="0.25">
      <c r="A523">
        <f t="shared" si="24"/>
        <v>514</v>
      </c>
      <c r="B523" s="2">
        <f t="shared" si="25"/>
        <v>0.32504322915576678</v>
      </c>
      <c r="C523" s="1">
        <f t="shared" si="26"/>
        <v>2.5964577644124605</v>
      </c>
    </row>
    <row r="524" spans="1:3" x14ac:dyDescent="0.25">
      <c r="A524">
        <f t="shared" si="24"/>
        <v>515</v>
      </c>
      <c r="B524" s="2">
        <f t="shared" si="25"/>
        <v>0.32882562275546467</v>
      </c>
      <c r="C524" s="1">
        <f t="shared" si="26"/>
        <v>2.6270149958153786</v>
      </c>
    </row>
    <row r="525" spans="1:3" x14ac:dyDescent="0.25">
      <c r="A525">
        <f t="shared" si="24"/>
        <v>516</v>
      </c>
      <c r="B525" s="2">
        <f t="shared" si="25"/>
        <v>0.33297800479026368</v>
      </c>
      <c r="C525" s="1">
        <f t="shared" si="26"/>
        <v>2.6562944643192679</v>
      </c>
    </row>
    <row r="526" spans="1:3" x14ac:dyDescent="0.25">
      <c r="A526">
        <f t="shared" si="24"/>
        <v>517</v>
      </c>
      <c r="B526" s="2">
        <f t="shared" si="25"/>
        <v>0.3374837238262981</v>
      </c>
      <c r="C526" s="1">
        <f t="shared" si="26"/>
        <v>2.6842240241335702</v>
      </c>
    </row>
    <row r="527" spans="1:3" x14ac:dyDescent="0.25">
      <c r="A527">
        <f t="shared" si="24"/>
        <v>518</v>
      </c>
      <c r="B527" s="2">
        <f t="shared" si="25"/>
        <v>0.34233519520469918</v>
      </c>
      <c r="C527" s="1">
        <f t="shared" si="26"/>
        <v>2.7107264590368576</v>
      </c>
    </row>
    <row r="528" spans="1:3" x14ac:dyDescent="0.25">
      <c r="A528">
        <f t="shared" si="24"/>
        <v>519</v>
      </c>
      <c r="B528" s="2">
        <f t="shared" si="25"/>
        <v>0.34753231679757679</v>
      </c>
      <c r="C528" s="1">
        <f t="shared" si="26"/>
        <v>2.7357188905948524</v>
      </c>
    </row>
    <row r="529" spans="1:3" x14ac:dyDescent="0.25">
      <c r="A529">
        <f t="shared" si="24"/>
        <v>520</v>
      </c>
      <c r="B529" s="2">
        <f t="shared" si="25"/>
        <v>0.35308135460856599</v>
      </c>
      <c r="C529" s="1">
        <f t="shared" si="26"/>
        <v>2.7591120967524447</v>
      </c>
    </row>
    <row r="530" spans="1:3" x14ac:dyDescent="0.25">
      <c r="A530">
        <f t="shared" si="24"/>
        <v>521</v>
      </c>
      <c r="B530" s="2">
        <f t="shared" si="25"/>
        <v>0.3589941890628352</v>
      </c>
      <c r="C530" s="1">
        <f t="shared" si="26"/>
        <v>2.7808097371921199</v>
      </c>
    </row>
    <row r="531" spans="1:3" x14ac:dyDescent="0.25">
      <c r="A531">
        <f t="shared" si="24"/>
        <v>522</v>
      </c>
      <c r="B531" s="2">
        <f t="shared" si="25"/>
        <v>0.36528784042146761</v>
      </c>
      <c r="C531" s="1">
        <f t="shared" si="26"/>
        <v>2.8007074804584069</v>
      </c>
    </row>
    <row r="532" spans="1:3" x14ac:dyDescent="0.25">
      <c r="A532">
        <f t="shared" si="24"/>
        <v>523</v>
      </c>
      <c r="B532" s="2">
        <f t="shared" si="25"/>
        <v>0.37198421254385428</v>
      </c>
      <c r="C532" s="1">
        <f t="shared" si="26"/>
        <v>2.8186920266348681</v>
      </c>
    </row>
    <row r="533" spans="1:3" x14ac:dyDescent="0.25">
      <c r="A533">
        <f t="shared" si="24"/>
        <v>524</v>
      </c>
      <c r="B533" s="2">
        <f t="shared" si="25"/>
        <v>0.37911000924087179</v>
      </c>
      <c r="C533" s="1">
        <f t="shared" si="26"/>
        <v>2.8346400189273253</v>
      </c>
    </row>
    <row r="534" spans="1:3" x14ac:dyDescent="0.25">
      <c r="A534">
        <f t="shared" si="24"/>
        <v>525</v>
      </c>
      <c r="B534" s="2">
        <f t="shared" si="25"/>
        <v>0.38669678755556924</v>
      </c>
      <c r="C534" s="1">
        <f t="shared" si="26"/>
        <v>2.8484168383948187</v>
      </c>
    </row>
    <row r="535" spans="1:3" x14ac:dyDescent="0.25">
      <c r="A535">
        <f t="shared" si="24"/>
        <v>526</v>
      </c>
      <c r="B535" s="2">
        <f t="shared" si="25"/>
        <v>0.39478111797830179</v>
      </c>
      <c r="C535" s="1">
        <f t="shared" si="26"/>
        <v>2.8598752789587496</v>
      </c>
    </row>
    <row r="536" spans="1:3" x14ac:dyDescent="0.25">
      <c r="A536">
        <f t="shared" si="24"/>
        <v>527</v>
      </c>
      <c r="B536" s="2">
        <f t="shared" si="25"/>
        <v>0.40340482291533042</v>
      </c>
      <c r="C536" s="1">
        <f t="shared" si="26"/>
        <v>2.8688541057069283</v>
      </c>
    </row>
    <row r="537" spans="1:3" x14ac:dyDescent="0.25">
      <c r="A537">
        <f t="shared" si="24"/>
        <v>528</v>
      </c>
      <c r="B537" s="2">
        <f t="shared" si="25"/>
        <v>0.41261526122137959</v>
      </c>
      <c r="C537" s="1">
        <f t="shared" si="26"/>
        <v>2.8751765099011997</v>
      </c>
    </row>
    <row r="538" spans="1:3" x14ac:dyDescent="0.25">
      <c r="A538">
        <f t="shared" si="24"/>
        <v>529</v>
      </c>
      <c r="B538" s="2">
        <f t="shared" si="25"/>
        <v>0.42246561715670289</v>
      </c>
      <c r="C538" s="1">
        <f t="shared" si="26"/>
        <v>2.8786484912727452</v>
      </c>
    </row>
    <row r="539" spans="1:3" x14ac:dyDescent="0.25">
      <c r="A539">
        <f t="shared" si="24"/>
        <v>530</v>
      </c>
      <c r="B539" s="2">
        <f t="shared" si="25"/>
        <v>0.43301513476303738</v>
      </c>
      <c r="C539" s="1">
        <f t="shared" si="26"/>
        <v>2.8790572255488018</v>
      </c>
    </row>
    <row r="540" spans="1:3" x14ac:dyDescent="0.25">
      <c r="A540">
        <f t="shared" si="24"/>
        <v>531</v>
      </c>
      <c r="B540" s="2">
        <f t="shared" si="25"/>
        <v>0.44432921026056421</v>
      </c>
      <c r="C540" s="1">
        <f t="shared" si="26"/>
        <v>2.8761695177081461</v>
      </c>
    </row>
    <row r="541" spans="1:3" x14ac:dyDescent="0.25">
      <c r="A541">
        <f t="shared" si="24"/>
        <v>532</v>
      </c>
      <c r="B541" s="2">
        <f t="shared" si="25"/>
        <v>0.45647921103129357</v>
      </c>
      <c r="C541" s="1">
        <f t="shared" si="26"/>
        <v>2.8697305064748813</v>
      </c>
    </row>
    <row r="542" spans="1:3" x14ac:dyDescent="0.25">
      <c r="A542">
        <f t="shared" si="24"/>
        <v>533</v>
      </c>
      <c r="B542" s="2">
        <f t="shared" si="25"/>
        <v>0.4695418235069056</v>
      </c>
      <c r="C542" s="1">
        <f t="shared" si="26"/>
        <v>2.8594628833517586</v>
      </c>
    </row>
    <row r="543" spans="1:3" x14ac:dyDescent="0.25">
      <c r="A543">
        <f t="shared" si="24"/>
        <v>534</v>
      </c>
      <c r="B543" s="2">
        <f t="shared" si="25"/>
        <v>0.48359763490856239</v>
      </c>
      <c r="C543" s="1">
        <f t="shared" si="26"/>
        <v>2.8450670343084443</v>
      </c>
    </row>
    <row r="544" spans="1:3" x14ac:dyDescent="0.25">
      <c r="A544">
        <f t="shared" si="24"/>
        <v>535</v>
      </c>
      <c r="B544" s="2">
        <f t="shared" si="25"/>
        <v>0.49872851396397216</v>
      </c>
      <c r="C544" s="1">
        <f t="shared" si="26"/>
        <v>2.8262227228749794</v>
      </c>
    </row>
    <row r="545" spans="1:3" x14ac:dyDescent="0.25">
      <c r="A545">
        <f t="shared" si="24"/>
        <v>536</v>
      </c>
      <c r="B545" s="2">
        <f t="shared" si="25"/>
        <v>0.51501316062371794</v>
      </c>
      <c r="C545" s="1">
        <f t="shared" si="26"/>
        <v>2.8025932328638805</v>
      </c>
    </row>
    <row r="546" spans="1:3" x14ac:dyDescent="0.25">
      <c r="A546">
        <f t="shared" si="24"/>
        <v>537</v>
      </c>
      <c r="B546" s="2">
        <f t="shared" si="25"/>
        <v>0.5325199333495314</v>
      </c>
      <c r="C546" s="1">
        <f t="shared" si="26"/>
        <v>2.7738333015883749</v>
      </c>
    </row>
    <row r="547" spans="1:3" x14ac:dyDescent="0.25">
      <c r="A547">
        <f t="shared" si="24"/>
        <v>538</v>
      </c>
      <c r="B547" s="2">
        <f t="shared" si="25"/>
        <v>0.55129573366920681</v>
      </c>
      <c r="C547" s="1">
        <f t="shared" si="26"/>
        <v>2.7396027172648121</v>
      </c>
    </row>
    <row r="548" spans="1:3" x14ac:dyDescent="0.25">
      <c r="A548">
        <f t="shared" si="24"/>
        <v>539</v>
      </c>
      <c r="B548" s="2">
        <f t="shared" si="25"/>
        <v>0.57134935796729924</v>
      </c>
      <c r="C548" s="1">
        <f t="shared" si="26"/>
        <v>2.69958811688611</v>
      </c>
    </row>
    <row r="549" spans="1:3" x14ac:dyDescent="0.25">
      <c r="A549">
        <f t="shared" si="24"/>
        <v>540</v>
      </c>
      <c r="B549" s="2">
        <f t="shared" si="25"/>
        <v>0.59262740405855807</v>
      </c>
      <c r="C549" s="1">
        <f t="shared" si="26"/>
        <v>2.6535362248826995</v>
      </c>
    </row>
    <row r="550" spans="1:3" x14ac:dyDescent="0.25">
      <c r="A550">
        <f t="shared" si="24"/>
        <v>541</v>
      </c>
      <c r="B550" s="2">
        <f t="shared" si="25"/>
        <v>0.61498075231923377</v>
      </c>
      <c r="C550" s="1">
        <f t="shared" si="26"/>
        <v>2.60130229964797</v>
      </c>
    </row>
    <row r="551" spans="1:3" x14ac:dyDescent="0.25">
      <c r="A551">
        <f t="shared" si="24"/>
        <v>542</v>
      </c>
      <c r="B551" s="2">
        <f t="shared" si="25"/>
        <v>0.63812023688862407</v>
      </c>
      <c r="C551" s="1">
        <f t="shared" si="26"/>
        <v>2.5429174345219634</v>
      </c>
    </row>
    <row r="552" spans="1:3" x14ac:dyDescent="0.25">
      <c r="A552">
        <f t="shared" si="24"/>
        <v>543</v>
      </c>
      <c r="B552" s="2">
        <f t="shared" si="25"/>
        <v>0.66156207307062842</v>
      </c>
      <c r="C552" s="1">
        <f t="shared" si="26"/>
        <v>2.4786767414866895</v>
      </c>
    </row>
    <row r="553" spans="1:3" x14ac:dyDescent="0.25">
      <c r="A553">
        <f t="shared" si="24"/>
        <v>544</v>
      </c>
      <c r="B553" s="2">
        <f t="shared" si="25"/>
        <v>0.68456787091489812</v>
      </c>
      <c r="C553" s="1">
        <f t="shared" si="26"/>
        <v>2.4092460461054692</v>
      </c>
    </row>
    <row r="554" spans="1:3" x14ac:dyDescent="0.25">
      <c r="A554">
        <f t="shared" si="24"/>
        <v>545</v>
      </c>
      <c r="B554" s="2">
        <f t="shared" si="25"/>
        <v>0.70609153417348902</v>
      </c>
      <c r="C554" s="1">
        <f t="shared" si="26"/>
        <v>2.3357760938273029</v>
      </c>
    </row>
    <row r="555" spans="1:3" x14ac:dyDescent="0.25">
      <c r="A555">
        <f t="shared" si="24"/>
        <v>546</v>
      </c>
      <c r="B555" s="2">
        <f t="shared" si="25"/>
        <v>0.72475584879421573</v>
      </c>
      <c r="C555" s="1">
        <f t="shared" si="26"/>
        <v>2.2599998110049389</v>
      </c>
    </row>
    <row r="556" spans="1:3" x14ac:dyDescent="0.25">
      <c r="A556">
        <f t="shared" si="24"/>
        <v>547</v>
      </c>
      <c r="B556" s="2">
        <f t="shared" si="25"/>
        <v>0.73889202418716471</v>
      </c>
      <c r="C556" s="1">
        <f t="shared" si="26"/>
        <v>2.1842722319013781</v>
      </c>
    </row>
    <row r="557" spans="1:3" x14ac:dyDescent="0.25">
      <c r="A557">
        <f t="shared" si="24"/>
        <v>548</v>
      </c>
      <c r="B557" s="2">
        <f t="shared" si="25"/>
        <v>0.74667796521469676</v>
      </c>
      <c r="C557" s="1">
        <f t="shared" si="26"/>
        <v>2.1115022050689265</v>
      </c>
    </row>
    <row r="558" spans="1:3" x14ac:dyDescent="0.25">
      <c r="A558">
        <f t="shared" si="24"/>
        <v>549</v>
      </c>
      <c r="B558" s="2">
        <f t="shared" si="25"/>
        <v>0.74639386593484858</v>
      </c>
      <c r="C558" s="1">
        <f t="shared" si="26"/>
        <v>2.0449335926972476</v>
      </c>
    </row>
    <row r="559" spans="1:3" x14ac:dyDescent="0.25">
      <c r="A559">
        <f t="shared" si="24"/>
        <v>550</v>
      </c>
      <c r="B559" s="2">
        <f t="shared" si="25"/>
        <v>0.73676927939764436</v>
      </c>
      <c r="C559" s="1">
        <f t="shared" si="26"/>
        <v>1.9877736514100883</v>
      </c>
    </row>
    <row r="560" spans="1:3" x14ac:dyDescent="0.25">
      <c r="A560">
        <f t="shared" si="24"/>
        <v>551</v>
      </c>
      <c r="B560" s="2">
        <f t="shared" si="25"/>
        <v>0.71733530360175701</v>
      </c>
      <c r="C560" s="1">
        <f t="shared" si="26"/>
        <v>1.942733000150541</v>
      </c>
    </row>
    <row r="561" spans="1:3" x14ac:dyDescent="0.25">
      <c r="A561">
        <f t="shared" si="24"/>
        <v>552</v>
      </c>
      <c r="B561" s="2">
        <f t="shared" si="25"/>
        <v>0.68865556289797381</v>
      </c>
      <c r="C561" s="1">
        <f t="shared" si="26"/>
        <v>1.9116022679899025</v>
      </c>
    </row>
    <row r="562" spans="1:3" x14ac:dyDescent="0.25">
      <c r="A562">
        <f t="shared" si="24"/>
        <v>553</v>
      </c>
      <c r="B562" s="2">
        <f t="shared" si="25"/>
        <v>0.65233094486704191</v>
      </c>
      <c r="C562" s="1">
        <f t="shared" si="26"/>
        <v>1.8949995509253208</v>
      </c>
    </row>
    <row r="563" spans="1:3" x14ac:dyDescent="0.25">
      <c r="A563">
        <f t="shared" si="24"/>
        <v>554</v>
      </c>
      <c r="B563" s="2">
        <f t="shared" si="25"/>
        <v>0.61075805183792808</v>
      </c>
      <c r="C563" s="1">
        <f t="shared" si="26"/>
        <v>1.8923630171863446</v>
      </c>
    </row>
    <row r="564" spans="1:3" x14ac:dyDescent="0.25">
      <c r="A564">
        <f t="shared" si="24"/>
        <v>555</v>
      </c>
      <c r="B564" s="2">
        <f t="shared" si="25"/>
        <v>0.56671978044339044</v>
      </c>
      <c r="C564" s="1">
        <f t="shared" si="26"/>
        <v>1.9021693561397794</v>
      </c>
    </row>
    <row r="565" spans="1:3" x14ac:dyDescent="0.25">
      <c r="A565">
        <f t="shared" si="24"/>
        <v>556</v>
      </c>
      <c r="B565" s="2">
        <f t="shared" si="25"/>
        <v>0.52293805587407094</v>
      </c>
      <c r="C565" s="1">
        <f t="shared" si="26"/>
        <v>1.9222883334026852</v>
      </c>
    </row>
    <row r="566" spans="1:3" x14ac:dyDescent="0.25">
      <c r="A566">
        <f t="shared" si="24"/>
        <v>557</v>
      </c>
      <c r="B566" s="2">
        <f t="shared" si="25"/>
        <v>0.48170608067945814</v>
      </c>
      <c r="C566" s="1">
        <f t="shared" si="26"/>
        <v>1.9503651751875211</v>
      </c>
    </row>
    <row r="567" spans="1:3" x14ac:dyDescent="0.25">
      <c r="A567">
        <f t="shared" si="24"/>
        <v>558</v>
      </c>
      <c r="B567" s="2">
        <f t="shared" si="25"/>
        <v>0.44466731531982201</v>
      </c>
      <c r="C567" s="1">
        <f t="shared" si="26"/>
        <v>1.9841444811840874</v>
      </c>
    </row>
    <row r="568" spans="1:3" x14ac:dyDescent="0.25">
      <c r="A568">
        <f t="shared" si="24"/>
        <v>559</v>
      </c>
      <c r="B568" s="2">
        <f t="shared" si="25"/>
        <v>0.41275436507291502</v>
      </c>
      <c r="C568" s="1">
        <f t="shared" si="26"/>
        <v>2.0216872757542372</v>
      </c>
    </row>
    <row r="569" spans="1:3" x14ac:dyDescent="0.25">
      <c r="A569">
        <f t="shared" si="24"/>
        <v>560</v>
      </c>
      <c r="B569" s="2">
        <f t="shared" si="25"/>
        <v>0.38626001355624345</v>
      </c>
      <c r="C569" s="1">
        <f t="shared" si="26"/>
        <v>2.0614705796534092</v>
      </c>
    </row>
    <row r="570" spans="1:3" x14ac:dyDescent="0.25">
      <c r="A570">
        <f t="shared" si="24"/>
        <v>561</v>
      </c>
      <c r="B570" s="2">
        <f t="shared" si="25"/>
        <v>0.36498950861931229</v>
      </c>
      <c r="C570" s="1">
        <f t="shared" si="26"/>
        <v>2.102388681336842</v>
      </c>
    </row>
    <row r="571" spans="1:3" x14ac:dyDescent="0.25">
      <c r="A571">
        <f t="shared" si="24"/>
        <v>562</v>
      </c>
      <c r="B571" s="2">
        <f t="shared" si="25"/>
        <v>0.34843888410221258</v>
      </c>
      <c r="C571" s="1">
        <f t="shared" si="26"/>
        <v>2.1436918237853066</v>
      </c>
    </row>
    <row r="572" spans="1:3" x14ac:dyDescent="0.25">
      <c r="A572">
        <f t="shared" si="24"/>
        <v>563</v>
      </c>
      <c r="B572" s="2">
        <f t="shared" si="25"/>
        <v>0.33595591396601271</v>
      </c>
      <c r="C572" s="1">
        <f t="shared" si="26"/>
        <v>2.1848994617369755</v>
      </c>
    </row>
    <row r="573" spans="1:3" x14ac:dyDescent="0.25">
      <c r="A573">
        <f t="shared" si="24"/>
        <v>564</v>
      </c>
      <c r="B573" s="2">
        <f t="shared" si="25"/>
        <v>0.32686036196750695</v>
      </c>
      <c r="C573" s="1">
        <f t="shared" si="26"/>
        <v>2.225715594383638</v>
      </c>
    </row>
    <row r="574" spans="1:3" x14ac:dyDescent="0.25">
      <c r="A574">
        <f t="shared" si="24"/>
        <v>565</v>
      </c>
      <c r="B574" s="2">
        <f t="shared" si="25"/>
        <v>0.32051904633451145</v>
      </c>
      <c r="C574" s="1">
        <f t="shared" si="26"/>
        <v>2.2659604231444317</v>
      </c>
    </row>
    <row r="575" spans="1:3" x14ac:dyDescent="0.25">
      <c r="A575">
        <f t="shared" si="24"/>
        <v>566</v>
      </c>
      <c r="B575" s="2">
        <f t="shared" si="25"/>
        <v>0.31638308768457324</v>
      </c>
      <c r="C575" s="1">
        <f t="shared" si="26"/>
        <v>2.3055218106740871</v>
      </c>
    </row>
    <row r="576" spans="1:3" x14ac:dyDescent="0.25">
      <c r="A576">
        <f t="shared" si="24"/>
        <v>567</v>
      </c>
      <c r="B576" s="2">
        <f t="shared" si="25"/>
        <v>0.3139989842534639</v>
      </c>
      <c r="C576" s="1">
        <f t="shared" si="26"/>
        <v>2.3443239730608987</v>
      </c>
    </row>
    <row r="577" spans="1:3" x14ac:dyDescent="0.25">
      <c r="A577">
        <f t="shared" si="24"/>
        <v>568</v>
      </c>
      <c r="B577" s="2">
        <f t="shared" si="25"/>
        <v>0.31300440559339288</v>
      </c>
      <c r="C577" s="1">
        <f t="shared" si="26"/>
        <v>2.3823087955001383</v>
      </c>
    </row>
    <row r="578" spans="1:3" x14ac:dyDescent="0.25">
      <c r="A578">
        <f t="shared" si="24"/>
        <v>569</v>
      </c>
      <c r="B578" s="2">
        <f t="shared" si="25"/>
        <v>0.31311674969637038</v>
      </c>
      <c r="C578" s="1">
        <f t="shared" si="26"/>
        <v>2.4194253940547465</v>
      </c>
    </row>
    <row r="579" spans="1:3" x14ac:dyDescent="0.25">
      <c r="A579">
        <f t="shared" si="24"/>
        <v>570</v>
      </c>
      <c r="B579" s="2">
        <f t="shared" si="25"/>
        <v>0.31411950707756819</v>
      </c>
      <c r="C579" s="1">
        <f t="shared" si="26"/>
        <v>2.45562461674642</v>
      </c>
    </row>
    <row r="580" spans="1:3" x14ac:dyDescent="0.25">
      <c r="A580">
        <f t="shared" si="24"/>
        <v>571</v>
      </c>
      <c r="B580" s="2">
        <f t="shared" si="25"/>
        <v>0.31584914959613153</v>
      </c>
      <c r="C580" s="1">
        <f t="shared" si="26"/>
        <v>2.4908562925292403</v>
      </c>
    </row>
    <row r="581" spans="1:3" x14ac:dyDescent="0.25">
      <c r="A581">
        <f t="shared" si="24"/>
        <v>572</v>
      </c>
      <c r="B581" s="2">
        <f t="shared" si="25"/>
        <v>0.3181837457482467</v>
      </c>
      <c r="C581" s="1">
        <f t="shared" si="26"/>
        <v>2.5250679004740535</v>
      </c>
    </row>
    <row r="582" spans="1:3" x14ac:dyDescent="0.25">
      <c r="A582">
        <f t="shared" si="24"/>
        <v>573</v>
      </c>
      <c r="B582" s="2">
        <f t="shared" si="25"/>
        <v>0.32103363852851674</v>
      </c>
      <c r="C582" s="1">
        <f t="shared" si="26"/>
        <v>2.5582039087142041</v>
      </c>
    </row>
    <row r="583" spans="1:3" x14ac:dyDescent="0.25">
      <c r="A583">
        <f t="shared" si="24"/>
        <v>574</v>
      </c>
      <c r="B583" s="2">
        <f t="shared" si="25"/>
        <v>0.32433409019514364</v>
      </c>
      <c r="C583" s="1">
        <f t="shared" si="26"/>
        <v>2.5902053838007331</v>
      </c>
    </row>
    <row r="584" spans="1:3" x14ac:dyDescent="0.25">
      <c r="A584">
        <f t="shared" si="24"/>
        <v>575</v>
      </c>
      <c r="B584" s="2">
        <f t="shared" si="25"/>
        <v>0.32803962208850124</v>
      </c>
      <c r="C584" s="1">
        <f t="shared" si="26"/>
        <v>2.6210096702605408</v>
      </c>
    </row>
    <row r="585" spans="1:3" x14ac:dyDescent="0.25">
      <c r="A585">
        <f t="shared" si="24"/>
        <v>576</v>
      </c>
      <c r="B585" s="2">
        <f t="shared" si="25"/>
        <v>0.33211973655013011</v>
      </c>
      <c r="C585" s="1">
        <f t="shared" si="26"/>
        <v>2.6505500464976715</v>
      </c>
    </row>
    <row r="586" spans="1:3" x14ac:dyDescent="0.25">
      <c r="A586">
        <f t="shared" ref="A586:A649" si="27">A585+time_step</f>
        <v>577</v>
      </c>
      <c r="B586" s="2">
        <f t="shared" ref="B586:B649" si="28">B585+(k_1*A_0+k_2*((B585)^2)*C585-k_3*B_0*B585-k_4*B585)*time_step</f>
        <v>0.33655572975300141</v>
      </c>
      <c r="C586" s="1">
        <f t="shared" ref="C586:C649" si="29">C585+(k_3*B_0*B585-k_2*((B585)^2)*C585)*time_step</f>
        <v>2.6787553165227691</v>
      </c>
    </row>
    <row r="587" spans="1:3" x14ac:dyDescent="0.25">
      <c r="A587">
        <f t="shared" si="27"/>
        <v>578</v>
      </c>
      <c r="B587" s="2">
        <f t="shared" si="28"/>
        <v>0.34133834947198538</v>
      </c>
      <c r="C587" s="1">
        <f t="shared" si="29"/>
        <v>2.7055493216630646</v>
      </c>
    </row>
    <row r="588" spans="1:3" x14ac:dyDescent="0.25">
      <c r="A588">
        <f t="shared" si="27"/>
        <v>579</v>
      </c>
      <c r="B588" s="2">
        <f t="shared" si="28"/>
        <v>0.34646610092284041</v>
      </c>
      <c r="C588" s="1">
        <f t="shared" si="29"/>
        <v>2.7308503663389332</v>
      </c>
    </row>
    <row r="589" spans="1:3" x14ac:dyDescent="0.25">
      <c r="A589">
        <f t="shared" si="27"/>
        <v>580</v>
      </c>
      <c r="B589" s="2">
        <f t="shared" si="28"/>
        <v>0.35194404822793773</v>
      </c>
      <c r="C589" s="1">
        <f t="shared" si="29"/>
        <v>2.754570554812354</v>
      </c>
    </row>
    <row r="590" spans="1:3" x14ac:dyDescent="0.25">
      <c r="A590">
        <f t="shared" si="27"/>
        <v>581</v>
      </c>
      <c r="B590" s="2">
        <f t="shared" si="28"/>
        <v>0.3577829959391734</v>
      </c>
      <c r="C590" s="1">
        <f t="shared" si="29"/>
        <v>2.7766150355264134</v>
      </c>
    </row>
    <row r="591" spans="1:3" x14ac:dyDescent="0.25">
      <c r="A591">
        <f t="shared" si="27"/>
        <v>582</v>
      </c>
      <c r="B591" s="2">
        <f t="shared" si="28"/>
        <v>0.36399896411774246</v>
      </c>
      <c r="C591" s="1">
        <f t="shared" si="29"/>
        <v>2.7968811483224427</v>
      </c>
    </row>
    <row r="592" spans="1:3" x14ac:dyDescent="0.25">
      <c r="A592">
        <f t="shared" si="27"/>
        <v>583</v>
      </c>
      <c r="B592" s="2">
        <f t="shared" si="28"/>
        <v>0.37061289253375618</v>
      </c>
      <c r="C592" s="1">
        <f t="shared" si="29"/>
        <v>2.8152574685181708</v>
      </c>
    </row>
    <row r="593" spans="1:3" x14ac:dyDescent="0.25">
      <c r="A593">
        <f t="shared" si="27"/>
        <v>584</v>
      </c>
      <c r="B593" s="2">
        <f t="shared" si="28"/>
        <v>0.3776505256441578</v>
      </c>
      <c r="C593" s="1">
        <f t="shared" si="29"/>
        <v>2.8316227411996677</v>
      </c>
    </row>
    <row r="594" spans="1:3" x14ac:dyDescent="0.25">
      <c r="A594">
        <f t="shared" si="27"/>
        <v>585</v>
      </c>
      <c r="B594" s="2">
        <f t="shared" si="28"/>
        <v>0.38514244103282702</v>
      </c>
      <c r="C594" s="1">
        <f t="shared" si="29"/>
        <v>2.8458446996564009</v>
      </c>
    </row>
    <row r="595" spans="1:3" x14ac:dyDescent="0.25">
      <c r="A595">
        <f t="shared" si="27"/>
        <v>586</v>
      </c>
      <c r="B595" s="2">
        <f t="shared" si="28"/>
        <v>0.39312419053045294</v>
      </c>
      <c r="C595" s="1">
        <f t="shared" si="29"/>
        <v>2.8577787643108965</v>
      </c>
    </row>
    <row r="596" spans="1:3" x14ac:dyDescent="0.25">
      <c r="A596">
        <f t="shared" si="27"/>
        <v>587</v>
      </c>
      <c r="B596" s="2">
        <f t="shared" si="28"/>
        <v>0.40163652543312472</v>
      </c>
      <c r="C596" s="1">
        <f t="shared" si="29"/>
        <v>2.8672666236809161</v>
      </c>
    </row>
    <row r="597" spans="1:3" x14ac:dyDescent="0.25">
      <c r="A597">
        <f t="shared" si="27"/>
        <v>588</v>
      </c>
      <c r="B597" s="2">
        <f t="shared" si="28"/>
        <v>0.41072567475942279</v>
      </c>
      <c r="C597" s="1">
        <f t="shared" si="29"/>
        <v>2.8741347082506681</v>
      </c>
    </row>
    <row r="598" spans="1:3" x14ac:dyDescent="0.25">
      <c r="A598">
        <f t="shared" si="27"/>
        <v>589</v>
      </c>
      <c r="B598" s="2">
        <f t="shared" si="28"/>
        <v>0.42044363735003354</v>
      </c>
      <c r="C598" s="1">
        <f t="shared" si="29"/>
        <v>2.8781925837177957</v>
      </c>
    </row>
    <row r="599" spans="1:3" x14ac:dyDescent="0.25">
      <c r="A599">
        <f t="shared" si="27"/>
        <v>590</v>
      </c>
      <c r="B599" s="2">
        <f t="shared" si="28"/>
        <v>0.43084843303689224</v>
      </c>
      <c r="C599" s="1">
        <f t="shared" si="29"/>
        <v>2.8792313150669289</v>
      </c>
    </row>
    <row r="600" spans="1:3" x14ac:dyDescent="0.25">
      <c r="A600">
        <f t="shared" si="27"/>
        <v>591</v>
      </c>
      <c r="B600" s="2">
        <f t="shared" si="28"/>
        <v>0.44200423223446739</v>
      </c>
      <c r="C600" s="1">
        <f t="shared" si="29"/>
        <v>2.8770218919404997</v>
      </c>
    </row>
    <row r="601" spans="1:3" x14ac:dyDescent="0.25">
      <c r="A601">
        <f t="shared" si="27"/>
        <v>592</v>
      </c>
      <c r="B601" s="2">
        <f t="shared" si="28"/>
        <v>0.45398124285093017</v>
      </c>
      <c r="C601" s="1">
        <f t="shared" si="29"/>
        <v>2.8713138655877648</v>
      </c>
    </row>
    <row r="602" spans="1:3" x14ac:dyDescent="0.25">
      <c r="A602">
        <f t="shared" si="27"/>
        <v>593</v>
      </c>
      <c r="B602" s="2">
        <f t="shared" si="28"/>
        <v>0.46685517224027906</v>
      </c>
      <c r="C602" s="1">
        <f t="shared" si="29"/>
        <v>2.8618344379141925</v>
      </c>
    </row>
    <row r="603" spans="1:3" x14ac:dyDescent="0.25">
      <c r="A603">
        <f t="shared" si="27"/>
        <v>594</v>
      </c>
      <c r="B603" s="2">
        <f t="shared" si="28"/>
        <v>0.4807059915967723</v>
      </c>
      <c r="C603" s="1">
        <f t="shared" si="29"/>
        <v>2.8482883772200323</v>
      </c>
    </row>
    <row r="604" spans="1:3" x14ac:dyDescent="0.25">
      <c r="A604">
        <f t="shared" si="27"/>
        <v>595</v>
      </c>
      <c r="B604" s="2">
        <f t="shared" si="28"/>
        <v>0.49561559985660308</v>
      </c>
      <c r="C604" s="1">
        <f t="shared" si="29"/>
        <v>2.8303593309769761</v>
      </c>
    </row>
    <row r="605" spans="1:3" x14ac:dyDescent="0.25">
      <c r="A605">
        <f t="shared" si="27"/>
        <v>596</v>
      </c>
      <c r="B605" s="2">
        <f t="shared" si="28"/>
        <v>0.51166380113098386</v>
      </c>
      <c r="C605" s="1">
        <f t="shared" si="29"/>
        <v>2.8077133857370105</v>
      </c>
    </row>
    <row r="606" spans="1:3" x14ac:dyDescent="0.25">
      <c r="A606">
        <f t="shared" si="27"/>
        <v>597</v>
      </c>
      <c r="B606" s="2">
        <f t="shared" si="28"/>
        <v>0.528921762084404</v>
      </c>
      <c r="C606" s="1">
        <f t="shared" si="29"/>
        <v>2.780006112512154</v>
      </c>
    </row>
    <row r="607" spans="1:3" x14ac:dyDescent="0.25">
      <c r="A607">
        <f t="shared" si="27"/>
        <v>598</v>
      </c>
      <c r="B607" s="2">
        <f t="shared" si="28"/>
        <v>0.54744179938729698</v>
      </c>
      <c r="C607" s="1">
        <f t="shared" si="29"/>
        <v>2.746894852309004</v>
      </c>
    </row>
    <row r="608" spans="1:3" x14ac:dyDescent="0.25">
      <c r="A608">
        <f t="shared" si="27"/>
        <v>599</v>
      </c>
      <c r="B608" s="2">
        <f t="shared" si="28"/>
        <v>0.56724198138923954</v>
      </c>
      <c r="C608" s="1">
        <f t="shared" si="29"/>
        <v>2.7080586384541103</v>
      </c>
    </row>
    <row r="609" spans="1:3" x14ac:dyDescent="0.25">
      <c r="A609">
        <f t="shared" si="27"/>
        <v>600</v>
      </c>
      <c r="B609" s="2">
        <f t="shared" si="28"/>
        <v>0.58828368457006908</v>
      </c>
      <c r="C609" s="1">
        <f t="shared" si="29"/>
        <v>2.6632288597398635</v>
      </c>
    </row>
    <row r="610" spans="1:3" x14ac:dyDescent="0.25">
      <c r="A610">
        <f t="shared" si="27"/>
        <v>601</v>
      </c>
      <c r="B610" s="2">
        <f t="shared" si="28"/>
        <v>0.61044010176059726</v>
      </c>
      <c r="C610" s="1">
        <f t="shared" si="29"/>
        <v>2.6122343582525187</v>
      </c>
    </row>
    <row r="611" spans="1:3" x14ac:dyDescent="0.25">
      <c r="A611">
        <f t="shared" si="27"/>
        <v>602</v>
      </c>
      <c r="B611" s="2">
        <f t="shared" si="28"/>
        <v>0.63345411689489162</v>
      </c>
      <c r="C611" s="1">
        <f t="shared" si="29"/>
        <v>2.555064718695681</v>
      </c>
    </row>
    <row r="612" spans="1:3" x14ac:dyDescent="0.25">
      <c r="A612">
        <f t="shared" si="27"/>
        <v>603</v>
      </c>
      <c r="B612" s="2">
        <f t="shared" si="28"/>
        <v>0.6568855710170961</v>
      </c>
      <c r="C612" s="1">
        <f t="shared" si="29"/>
        <v>2.4919542765187024</v>
      </c>
    </row>
    <row r="613" spans="1:3" x14ac:dyDescent="0.25">
      <c r="A613">
        <f t="shared" si="27"/>
        <v>604</v>
      </c>
      <c r="B613" s="2">
        <f t="shared" si="28"/>
        <v>0.68005166348234081</v>
      </c>
      <c r="C613" s="1">
        <f t="shared" si="29"/>
        <v>2.4234856470093549</v>
      </c>
    </row>
    <row r="614" spans="1:3" x14ac:dyDescent="0.25">
      <c r="A614">
        <f t="shared" si="27"/>
        <v>605</v>
      </c>
      <c r="B614" s="2">
        <f t="shared" si="28"/>
        <v>0.70197101923658256</v>
      </c>
      <c r="C614" s="1">
        <f t="shared" si="29"/>
        <v>2.3507038920193515</v>
      </c>
    </row>
    <row r="615" spans="1:3" x14ac:dyDescent="0.25">
      <c r="A615">
        <f t="shared" si="27"/>
        <v>606</v>
      </c>
      <c r="B615" s="2">
        <f t="shared" si="28"/>
        <v>0.72133197250403225</v>
      </c>
      <c r="C615" s="1">
        <f t="shared" si="29"/>
        <v>2.2752198941351218</v>
      </c>
    </row>
    <row r="616" spans="1:3" x14ac:dyDescent="0.25">
      <c r="A616">
        <f t="shared" si="27"/>
        <v>607</v>
      </c>
      <c r="B616" s="2">
        <f t="shared" si="28"/>
        <v>0.73651654583727921</v>
      </c>
      <c r="C616" s="1">
        <f t="shared" si="29"/>
        <v>2.1992656474009071</v>
      </c>
    </row>
    <row r="617" spans="1:3" x14ac:dyDescent="0.25">
      <c r="A617">
        <f t="shared" si="27"/>
        <v>608</v>
      </c>
      <c r="B617" s="2">
        <f t="shared" si="28"/>
        <v>0.74571658200898561</v>
      </c>
      <c r="C617" s="1">
        <f t="shared" si="29"/>
        <v>2.1256516402282539</v>
      </c>
    </row>
    <row r="618" spans="1:3" x14ac:dyDescent="0.25">
      <c r="A618">
        <f t="shared" si="27"/>
        <v>609</v>
      </c>
      <c r="B618" s="2">
        <f t="shared" si="28"/>
        <v>0.74716616148033355</v>
      </c>
      <c r="C618" s="1">
        <f t="shared" si="29"/>
        <v>2.0575800810747493</v>
      </c>
    </row>
    <row r="619" spans="1:3" x14ac:dyDescent="0.25">
      <c r="A619">
        <f t="shared" si="27"/>
        <v>610</v>
      </c>
      <c r="B619" s="2">
        <f t="shared" si="28"/>
        <v>0.73947536466215957</v>
      </c>
      <c r="C619" s="1">
        <f t="shared" si="29"/>
        <v>1.9983009991376433</v>
      </c>
    </row>
    <row r="620" spans="1:3" x14ac:dyDescent="0.25">
      <c r="A620">
        <f t="shared" si="27"/>
        <v>611</v>
      </c>
      <c r="B620" s="2">
        <f t="shared" si="28"/>
        <v>0.72199093485911348</v>
      </c>
      <c r="C620" s="1">
        <f t="shared" si="29"/>
        <v>1.9506613414217711</v>
      </c>
    </row>
    <row r="621" spans="1:3" x14ac:dyDescent="0.25">
      <c r="A621">
        <f t="shared" si="27"/>
        <v>612</v>
      </c>
      <c r="B621" s="2">
        <f t="shared" si="28"/>
        <v>0.69506162850622066</v>
      </c>
      <c r="C621" s="1">
        <f t="shared" si="29"/>
        <v>1.9166628234084766</v>
      </c>
    </row>
    <row r="622" spans="1:3" x14ac:dyDescent="0.25">
      <c r="A622">
        <f t="shared" si="27"/>
        <v>613</v>
      </c>
      <c r="B622" s="2">
        <f t="shared" si="28"/>
        <v>0.66009310493014706</v>
      </c>
      <c r="C622" s="1">
        <f t="shared" si="29"/>
        <v>1.8971665561430573</v>
      </c>
    </row>
    <row r="623" spans="1:3" x14ac:dyDescent="0.25">
      <c r="A623">
        <f t="shared" si="27"/>
        <v>614</v>
      </c>
      <c r="B623" s="2">
        <f t="shared" si="28"/>
        <v>0.61935209455330298</v>
      </c>
      <c r="C623" s="1">
        <f t="shared" si="29"/>
        <v>1.891835221336666</v>
      </c>
    </row>
    <row r="624" spans="1:3" x14ac:dyDescent="0.25">
      <c r="A624">
        <f t="shared" si="27"/>
        <v>615</v>
      </c>
      <c r="B624" s="2">
        <f t="shared" si="28"/>
        <v>0.57558078992485928</v>
      </c>
      <c r="C624" s="1">
        <f t="shared" si="29"/>
        <v>1.8993120232723171</v>
      </c>
    </row>
    <row r="625" spans="1:3" x14ac:dyDescent="0.25">
      <c r="A625">
        <f t="shared" si="27"/>
        <v>616</v>
      </c>
      <c r="B625" s="2">
        <f t="shared" si="28"/>
        <v>0.53154657062703503</v>
      </c>
      <c r="C625" s="1">
        <f t="shared" si="29"/>
        <v>1.917556852988175</v>
      </c>
    </row>
    <row r="626" spans="1:3" x14ac:dyDescent="0.25">
      <c r="A626">
        <f t="shared" si="27"/>
        <v>617</v>
      </c>
      <c r="B626" s="2">
        <f t="shared" si="28"/>
        <v>0.48965116011089743</v>
      </c>
      <c r="C626" s="1">
        <f t="shared" si="29"/>
        <v>1.9442310865538242</v>
      </c>
    </row>
    <row r="627" spans="1:3" x14ac:dyDescent="0.25">
      <c r="A627">
        <f t="shared" si="27"/>
        <v>618</v>
      </c>
      <c r="B627" s="2">
        <f t="shared" si="28"/>
        <v>0.45167764275649347</v>
      </c>
      <c r="C627" s="1">
        <f t="shared" si="29"/>
        <v>1.9770383254816126</v>
      </c>
    </row>
    <row r="628" spans="1:3" x14ac:dyDescent="0.25">
      <c r="A628">
        <f t="shared" si="27"/>
        <v>619</v>
      </c>
      <c r="B628" s="2">
        <f t="shared" si="28"/>
        <v>0.41869855567385916</v>
      </c>
      <c r="C628" s="1">
        <f t="shared" si="29"/>
        <v>2.0139647783026886</v>
      </c>
    </row>
    <row r="629" spans="1:3" x14ac:dyDescent="0.25">
      <c r="A629">
        <f t="shared" si="27"/>
        <v>620</v>
      </c>
      <c r="B629" s="2">
        <f t="shared" si="28"/>
        <v>0.39112411910956635</v>
      </c>
      <c r="C629" s="1">
        <f t="shared" si="29"/>
        <v>2.0534015615052552</v>
      </c>
    </row>
    <row r="630" spans="1:3" x14ac:dyDescent="0.25">
      <c r="A630">
        <f t="shared" si="27"/>
        <v>621</v>
      </c>
      <c r="B630" s="2">
        <f t="shared" si="28"/>
        <v>0.36884282951041969</v>
      </c>
      <c r="C630" s="1">
        <f t="shared" si="29"/>
        <v>2.0941630625181058</v>
      </c>
    </row>
    <row r="631" spans="1:3" x14ac:dyDescent="0.25">
      <c r="A631">
        <f t="shared" si="27"/>
        <v>622</v>
      </c>
      <c r="B631" s="2">
        <f t="shared" si="28"/>
        <v>0.35139860810198598</v>
      </c>
      <c r="C631" s="1">
        <f t="shared" si="29"/>
        <v>2.1354350048440387</v>
      </c>
    </row>
    <row r="632" spans="1:3" x14ac:dyDescent="0.25">
      <c r="A632">
        <f t="shared" si="27"/>
        <v>623</v>
      </c>
      <c r="B632" s="2">
        <f t="shared" si="28"/>
        <v>0.33815776941565545</v>
      </c>
      <c r="C632" s="1">
        <f t="shared" si="29"/>
        <v>2.1766901775858924</v>
      </c>
    </row>
    <row r="633" spans="1:3" x14ac:dyDescent="0.25">
      <c r="A633">
        <f t="shared" si="27"/>
        <v>624</v>
      </c>
      <c r="B633" s="2">
        <f t="shared" si="28"/>
        <v>0.32843828394947261</v>
      </c>
      <c r="C633" s="1">
        <f t="shared" si="29"/>
        <v>2.2176017983923177</v>
      </c>
    </row>
    <row r="634" spans="1:3" x14ac:dyDescent="0.25">
      <c r="A634">
        <f t="shared" si="27"/>
        <v>625</v>
      </c>
      <c r="B634" s="2">
        <f t="shared" si="28"/>
        <v>0.32159354170394311</v>
      </c>
      <c r="C634" s="1">
        <f t="shared" si="29"/>
        <v>2.2579713524899736</v>
      </c>
    </row>
    <row r="635" spans="1:3" x14ac:dyDescent="0.25">
      <c r="A635">
        <f t="shared" si="27"/>
        <v>626</v>
      </c>
      <c r="B635" s="2">
        <f t="shared" si="28"/>
        <v>0.31705626900077005</v>
      </c>
      <c r="C635" s="1">
        <f t="shared" si="29"/>
        <v>2.2976761751842001</v>
      </c>
    </row>
    <row r="636" spans="1:3" x14ac:dyDescent="0.25">
      <c r="A636">
        <f t="shared" si="27"/>
        <v>627</v>
      </c>
      <c r="B636" s="2">
        <f t="shared" si="28"/>
        <v>0.31435389164497907</v>
      </c>
      <c r="C636" s="1">
        <f t="shared" si="29"/>
        <v>2.3366350479798061</v>
      </c>
    </row>
    <row r="637" spans="1:3" x14ac:dyDescent="0.25">
      <c r="A637">
        <f t="shared" si="27"/>
        <v>628</v>
      </c>
      <c r="B637" s="2">
        <f t="shared" si="28"/>
        <v>0.31310663690822477</v>
      </c>
      <c r="C637" s="1">
        <f t="shared" si="29"/>
        <v>2.3747873687217655</v>
      </c>
    </row>
    <row r="638" spans="1:3" x14ac:dyDescent="0.25">
      <c r="A638">
        <f t="shared" si="27"/>
        <v>629</v>
      </c>
      <c r="B638" s="2">
        <f t="shared" si="28"/>
        <v>0.31301704453329138</v>
      </c>
      <c r="C638" s="1">
        <f t="shared" si="29"/>
        <v>2.412081368238725</v>
      </c>
    </row>
    <row r="639" spans="1:3" x14ac:dyDescent="0.25">
      <c r="A639">
        <f t="shared" si="27"/>
        <v>630</v>
      </c>
      <c r="B639" s="2">
        <f t="shared" si="28"/>
        <v>0.3138564894824647</v>
      </c>
      <c r="C639" s="1">
        <f t="shared" si="29"/>
        <v>2.4484678326015619</v>
      </c>
    </row>
    <row r="640" spans="1:3" x14ac:dyDescent="0.25">
      <c r="A640">
        <f t="shared" si="27"/>
        <v>631</v>
      </c>
      <c r="B640" s="2">
        <f t="shared" si="28"/>
        <v>0.31545183212795597</v>
      </c>
      <c r="C640" s="1">
        <f t="shared" si="29"/>
        <v>2.4838969324802789</v>
      </c>
    </row>
    <row r="641" spans="1:3" x14ac:dyDescent="0.25">
      <c r="A641">
        <f t="shared" si="27"/>
        <v>632</v>
      </c>
      <c r="B641" s="2">
        <f t="shared" si="28"/>
        <v>0.31767364162162792</v>
      </c>
      <c r="C641" s="1">
        <f t="shared" si="29"/>
        <v>2.5183166832758976</v>
      </c>
    </row>
    <row r="642" spans="1:3" x14ac:dyDescent="0.25">
      <c r="A642">
        <f t="shared" si="27"/>
        <v>633</v>
      </c>
      <c r="B642" s="2">
        <f t="shared" si="28"/>
        <v>0.32042646013799658</v>
      </c>
      <c r="C642" s="1">
        <f t="shared" si="29"/>
        <v>2.5516721907703381</v>
      </c>
    </row>
    <row r="643" spans="1:3" x14ac:dyDescent="0.25">
      <c r="A643">
        <f t="shared" si="27"/>
        <v>634</v>
      </c>
      <c r="B643" s="2">
        <f t="shared" si="28"/>
        <v>0.32364107329948333</v>
      </c>
      <c r="C643" s="1">
        <f t="shared" si="29"/>
        <v>2.5839052271757321</v>
      </c>
    </row>
    <row r="644" spans="1:3" x14ac:dyDescent="0.25">
      <c r="A644">
        <f t="shared" si="27"/>
        <v>635</v>
      </c>
      <c r="B644" s="2">
        <f t="shared" si="28"/>
        <v>0.32726853627576624</v>
      </c>
      <c r="C644" s="1">
        <f t="shared" si="29"/>
        <v>2.6149539066075733</v>
      </c>
    </row>
    <row r="645" spans="1:3" x14ac:dyDescent="0.25">
      <c r="A645">
        <f t="shared" si="27"/>
        <v>636</v>
      </c>
      <c r="B645" s="2">
        <f t="shared" si="28"/>
        <v>0.33127564404988014</v>
      </c>
      <c r="C645" s="1">
        <f t="shared" si="29"/>
        <v>2.6447523501272756</v>
      </c>
    </row>
    <row r="646" spans="1:3" x14ac:dyDescent="0.25">
      <c r="A646">
        <f t="shared" si="27"/>
        <v>637</v>
      </c>
      <c r="B646" s="2">
        <f t="shared" si="28"/>
        <v>0.3356415475337664</v>
      </c>
      <c r="C646" s="1">
        <f t="shared" si="29"/>
        <v>2.6732302920714179</v>
      </c>
    </row>
    <row r="647" spans="1:3" x14ac:dyDescent="0.25">
      <c r="A647">
        <f t="shared" si="27"/>
        <v>638</v>
      </c>
      <c r="B647" s="2">
        <f t="shared" si="28"/>
        <v>0.34035525979441628</v>
      </c>
      <c r="C647" s="1">
        <f t="shared" si="29"/>
        <v>2.7003126084026641</v>
      </c>
    </row>
    <row r="648" spans="1:3" x14ac:dyDescent="0.25">
      <c r="A648">
        <f t="shared" si="27"/>
        <v>639</v>
      </c>
      <c r="B648" s="2">
        <f t="shared" si="28"/>
        <v>0.34541384591594748</v>
      </c>
      <c r="C648" s="1">
        <f t="shared" si="29"/>
        <v>2.7259187599304728</v>
      </c>
    </row>
    <row r="649" spans="1:3" x14ac:dyDescent="0.25">
      <c r="A649">
        <f t="shared" si="27"/>
        <v>640</v>
      </c>
      <c r="B649" s="2">
        <f t="shared" si="28"/>
        <v>0.35082113574258744</v>
      </c>
      <c r="C649" s="1">
        <f t="shared" si="29"/>
        <v>2.7499621470840054</v>
      </c>
    </row>
    <row r="650" spans="1:3" x14ac:dyDescent="0.25">
      <c r="A650">
        <f t="shared" ref="A650:A713" si="30">A649+time_step</f>
        <v>641</v>
      </c>
      <c r="B650" s="2">
        <f t="shared" ref="B650:B713" si="31">B649+(k_1*A_0+k_2*((B649)^2)*C649-k_3*B_0*B649-k_4*B649)*time_step</f>
        <v>0.35658683720408413</v>
      </c>
      <c r="C650" s="1">
        <f t="shared" ref="C650:C713" si="32">C649+(k_3*B_0*B649-k_2*((B649)^2)*C649)*time_step</f>
        <v>2.7723493730442876</v>
      </c>
    </row>
    <row r="651" spans="1:3" x14ac:dyDescent="0.25">
      <c r="A651">
        <f t="shared" si="30"/>
        <v>642</v>
      </c>
      <c r="B651" s="2">
        <f t="shared" si="31"/>
        <v>0.36272595850771838</v>
      </c>
      <c r="C651" s="1">
        <f t="shared" si="32"/>
        <v>2.792979410811673</v>
      </c>
    </row>
    <row r="652" spans="1:3" x14ac:dyDescent="0.25">
      <c r="A652">
        <f t="shared" si="30"/>
        <v>643</v>
      </c>
      <c r="B652" s="2">
        <f t="shared" si="31"/>
        <v>0.3692584708615454</v>
      </c>
      <c r="C652" s="1">
        <f t="shared" si="32"/>
        <v>2.8117426684159934</v>
      </c>
    </row>
    <row r="653" spans="1:3" x14ac:dyDescent="0.25">
      <c r="A653">
        <f t="shared" si="30"/>
        <v>644</v>
      </c>
      <c r="B653" s="2">
        <f t="shared" si="31"/>
        <v>0.37620916060167037</v>
      </c>
      <c r="C653" s="1">
        <f t="shared" si="32"/>
        <v>2.8285199456690977</v>
      </c>
    </row>
    <row r="654" spans="1:3" x14ac:dyDescent="0.25">
      <c r="A654">
        <f t="shared" si="30"/>
        <v>645</v>
      </c>
      <c r="B654" s="2">
        <f t="shared" si="31"/>
        <v>0.3836076315766529</v>
      </c>
      <c r="C654" s="1">
        <f t="shared" si="32"/>
        <v>2.8431812761497142</v>
      </c>
    </row>
    <row r="655" spans="1:3" x14ac:dyDescent="0.25">
      <c r="A655">
        <f t="shared" si="30"/>
        <v>646</v>
      </c>
      <c r="B655" s="2">
        <f t="shared" si="31"/>
        <v>0.3914884260459317</v>
      </c>
      <c r="C655" s="1">
        <f t="shared" si="32"/>
        <v>2.8555846501020388</v>
      </c>
    </row>
    <row r="656" spans="1:3" x14ac:dyDescent="0.25">
      <c r="A656">
        <f t="shared" si="30"/>
        <v>647</v>
      </c>
      <c r="B656" s="2">
        <f t="shared" si="31"/>
        <v>0.39989123542628846</v>
      </c>
      <c r="C656" s="1">
        <f t="shared" si="32"/>
        <v>2.8655746184706583</v>
      </c>
    </row>
    <row r="657" spans="1:3" x14ac:dyDescent="0.25">
      <c r="A657">
        <f t="shared" si="30"/>
        <v>648</v>
      </c>
      <c r="B657" s="2">
        <f t="shared" si="31"/>
        <v>0.40886117073216954</v>
      </c>
      <c r="C657" s="1">
        <f t="shared" si="32"/>
        <v>2.8729807866624681</v>
      </c>
    </row>
    <row r="658" spans="1:3" x14ac:dyDescent="0.25">
      <c r="A658">
        <f t="shared" si="30"/>
        <v>649</v>
      </c>
      <c r="B658" s="2">
        <f t="shared" si="31"/>
        <v>0.4184490556636975</v>
      </c>
      <c r="C658" s="1">
        <f t="shared" si="32"/>
        <v>2.8776162207552196</v>
      </c>
    </row>
    <row r="659" spans="1:3" x14ac:dyDescent="0.25">
      <c r="A659">
        <f t="shared" si="30"/>
        <v>650</v>
      </c>
      <c r="B659" s="2">
        <f t="shared" si="31"/>
        <v>0.42871169139546289</v>
      </c>
      <c r="C659" s="1">
        <f t="shared" si="32"/>
        <v>2.8792758116641668</v>
      </c>
    </row>
    <row r="660" spans="1:3" x14ac:dyDescent="0.25">
      <c r="A660">
        <f t="shared" si="30"/>
        <v>651</v>
      </c>
      <c r="B660" s="2">
        <f t="shared" si="31"/>
        <v>0.43971201859309883</v>
      </c>
      <c r="C660" s="1">
        <f t="shared" si="32"/>
        <v>2.8777346785316196</v>
      </c>
    </row>
    <row r="661" spans="1:3" x14ac:dyDescent="0.25">
      <c r="A661">
        <f t="shared" si="30"/>
        <v>652</v>
      </c>
      <c r="B661" s="2">
        <f t="shared" si="31"/>
        <v>0.45151906506788142</v>
      </c>
      <c r="C661" s="1">
        <f t="shared" si="32"/>
        <v>2.8727467475944932</v>
      </c>
    </row>
    <row r="662" spans="1:3" x14ac:dyDescent="0.25">
      <c r="A662">
        <f t="shared" si="30"/>
        <v>653</v>
      </c>
      <c r="B662" s="2">
        <f t="shared" si="31"/>
        <v>0.46420751103823743</v>
      </c>
      <c r="C662" s="1">
        <f t="shared" si="32"/>
        <v>2.8640437260078455</v>
      </c>
    </row>
    <row r="663" spans="1:3" x14ac:dyDescent="0.25">
      <c r="A663">
        <f t="shared" si="30"/>
        <v>654</v>
      </c>
      <c r="B663" s="2">
        <f t="shared" si="31"/>
        <v>0.47785662026248682</v>
      </c>
      <c r="C663" s="1">
        <f t="shared" si="32"/>
        <v>2.851334814134419</v>
      </c>
    </row>
    <row r="664" spans="1:3" x14ac:dyDescent="0.25">
      <c r="A664">
        <f t="shared" si="30"/>
        <v>655</v>
      </c>
      <c r="B664" s="2">
        <f t="shared" si="31"/>
        <v>0.49254816394256623</v>
      </c>
      <c r="C664" s="1">
        <f t="shared" si="32"/>
        <v>2.8343076815913428</v>
      </c>
    </row>
    <row r="665" spans="1:3" x14ac:dyDescent="0.25">
      <c r="A665">
        <f t="shared" si="30"/>
        <v>656</v>
      </c>
      <c r="B665" s="2">
        <f t="shared" si="31"/>
        <v>0.50836279282607366</v>
      </c>
      <c r="C665" s="1">
        <f t="shared" si="32"/>
        <v>2.8126314933616197</v>
      </c>
    </row>
    <row r="666" spans="1:3" x14ac:dyDescent="0.25">
      <c r="A666">
        <f t="shared" si="30"/>
        <v>657</v>
      </c>
      <c r="B666" s="2">
        <f t="shared" si="31"/>
        <v>0.52537407895241883</v>
      </c>
      <c r="C666" s="1">
        <f t="shared" si="32"/>
        <v>2.785963136957017</v>
      </c>
    </row>
    <row r="667" spans="1:3" x14ac:dyDescent="0.25">
      <c r="A667">
        <f t="shared" si="30"/>
        <v>658</v>
      </c>
      <c r="B667" s="2">
        <f t="shared" si="31"/>
        <v>0.54363914546286096</v>
      </c>
      <c r="C667" s="1">
        <f t="shared" si="32"/>
        <v>2.7539582914979945</v>
      </c>
    </row>
    <row r="668" spans="1:3" x14ac:dyDescent="0.25">
      <c r="A668">
        <f t="shared" si="30"/>
        <v>659</v>
      </c>
      <c r="B668" s="2">
        <f t="shared" si="31"/>
        <v>0.56318444336642015</v>
      </c>
      <c r="C668" s="1">
        <f t="shared" si="32"/>
        <v>2.7162895986833488</v>
      </c>
    </row>
    <row r="669" spans="1:3" x14ac:dyDescent="0.25">
      <c r="A669">
        <f t="shared" si="30"/>
        <v>660</v>
      </c>
      <c r="B669" s="2">
        <f t="shared" si="31"/>
        <v>0.58398487623435957</v>
      </c>
      <c r="C669" s="1">
        <f t="shared" si="32"/>
        <v>2.6726748994074687</v>
      </c>
    </row>
    <row r="670" spans="1:3" x14ac:dyDescent="0.25">
      <c r="A670">
        <f t="shared" si="30"/>
        <v>661</v>
      </c>
      <c r="B670" s="2">
        <f t="shared" si="31"/>
        <v>0.60593426855716814</v>
      </c>
      <c r="C670" s="1">
        <f t="shared" si="32"/>
        <v>2.6229191367884139</v>
      </c>
    </row>
    <row r="671" spans="1:3" x14ac:dyDescent="0.25">
      <c r="A671">
        <f t="shared" si="30"/>
        <v>662</v>
      </c>
      <c r="B671" s="2">
        <f t="shared" si="31"/>
        <v>0.62880543835351432</v>
      </c>
      <c r="C671" s="1">
        <f t="shared" si="32"/>
        <v>2.5669737425383472</v>
      </c>
    </row>
    <row r="672" spans="1:3" x14ac:dyDescent="0.25">
      <c r="A672">
        <f t="shared" si="30"/>
        <v>663</v>
      </c>
      <c r="B672" s="2">
        <f t="shared" si="31"/>
        <v>0.65219944116786022</v>
      </c>
      <c r="C672" s="1">
        <f t="shared" si="32"/>
        <v>2.5050164345191579</v>
      </c>
    </row>
    <row r="673" spans="1:3" x14ac:dyDescent="0.25">
      <c r="A673">
        <f t="shared" si="30"/>
        <v>664</v>
      </c>
      <c r="B673" s="2">
        <f t="shared" si="31"/>
        <v>0.67548676794615226</v>
      </c>
      <c r="C673" s="1">
        <f t="shared" si="32"/>
        <v>2.4375512418605796</v>
      </c>
    </row>
    <row r="674" spans="1:3" x14ac:dyDescent="0.25">
      <c r="A674">
        <f t="shared" si="30"/>
        <v>665</v>
      </c>
      <c r="B674" s="2">
        <f t="shared" si="31"/>
        <v>0.69774939606030628</v>
      </c>
      <c r="C674" s="1">
        <f t="shared" si="32"/>
        <v>2.3655217894393492</v>
      </c>
    </row>
    <row r="675" spans="1:3" x14ac:dyDescent="0.25">
      <c r="A675">
        <f t="shared" si="30"/>
        <v>666</v>
      </c>
      <c r="B675" s="2">
        <f t="shared" si="31"/>
        <v>0.71774204145414144</v>
      </c>
      <c r="C675" s="1">
        <f t="shared" si="32"/>
        <v>2.2904192889910404</v>
      </c>
    </row>
    <row r="676" spans="1:3" x14ac:dyDescent="0.25">
      <c r="A676">
        <f t="shared" si="30"/>
        <v>667</v>
      </c>
      <c r="B676" s="2">
        <f t="shared" si="31"/>
        <v>0.73390208621942798</v>
      </c>
      <c r="C676" s="1">
        <f t="shared" si="32"/>
        <v>2.21435115427676</v>
      </c>
    </row>
    <row r="677" spans="1:3" x14ac:dyDescent="0.25">
      <c r="A677">
        <f t="shared" si="30"/>
        <v>668</v>
      </c>
      <c r="B677" s="2">
        <f t="shared" si="31"/>
        <v>0.74444462586958671</v>
      </c>
      <c r="C677" s="1">
        <f t="shared" si="32"/>
        <v>2.1400221139339384</v>
      </c>
    </row>
    <row r="678" spans="1:3" x14ac:dyDescent="0.25">
      <c r="A678">
        <f t="shared" si="30"/>
        <v>669</v>
      </c>
      <c r="B678" s="2">
        <f t="shared" si="31"/>
        <v>0.74757119217162016</v>
      </c>
      <c r="C678" s="1">
        <f t="shared" si="32"/>
        <v>2.0705788374232039</v>
      </c>
    </row>
    <row r="679" spans="1:3" x14ac:dyDescent="0.25">
      <c r="A679">
        <f t="shared" si="30"/>
        <v>670</v>
      </c>
      <c r="B679" s="2">
        <f t="shared" si="31"/>
        <v>0.74178720580889135</v>
      </c>
      <c r="C679" s="1">
        <f t="shared" si="32"/>
        <v>2.0092957376647438</v>
      </c>
    </row>
    <row r="680" spans="1:3" x14ac:dyDescent="0.25">
      <c r="A680">
        <f t="shared" si="30"/>
        <v>671</v>
      </c>
      <c r="B680" s="2">
        <f t="shared" si="31"/>
        <v>0.7262660488597702</v>
      </c>
      <c r="C680" s="1">
        <f t="shared" si="32"/>
        <v>1.9591379652197309</v>
      </c>
    </row>
    <row r="681" spans="1:3" x14ac:dyDescent="0.25">
      <c r="A681">
        <f t="shared" si="30"/>
        <v>672</v>
      </c>
      <c r="B681" s="2">
        <f t="shared" si="31"/>
        <v>0.70114394262926383</v>
      </c>
      <c r="C681" s="1">
        <f t="shared" si="32"/>
        <v>1.9223062197238925</v>
      </c>
    </row>
    <row r="682" spans="1:3" x14ac:dyDescent="0.25">
      <c r="A682">
        <f t="shared" si="30"/>
        <v>673</v>
      </c>
      <c r="B682" s="2">
        <f t="shared" si="31"/>
        <v>0.66762328750818356</v>
      </c>
      <c r="C682" s="1">
        <f t="shared" si="32"/>
        <v>1.8999023286139494</v>
      </c>
    </row>
    <row r="683" spans="1:3" x14ac:dyDescent="0.25">
      <c r="A683">
        <f t="shared" si="30"/>
        <v>674</v>
      </c>
      <c r="B683" s="2">
        <f t="shared" si="31"/>
        <v>0.62782511793385898</v>
      </c>
      <c r="C683" s="1">
        <f t="shared" si="32"/>
        <v>1.8918209091863099</v>
      </c>
    </row>
    <row r="684" spans="1:3" x14ac:dyDescent="0.25">
      <c r="A684">
        <f t="shared" si="30"/>
        <v>675</v>
      </c>
      <c r="B684" s="2">
        <f t="shared" si="31"/>
        <v>0.58443253198427625</v>
      </c>
      <c r="C684" s="1">
        <f t="shared" si="32"/>
        <v>1.8968854668317665</v>
      </c>
    </row>
    <row r="685" spans="1:3" x14ac:dyDescent="0.25">
      <c r="A685">
        <f t="shared" si="30"/>
        <v>676</v>
      </c>
      <c r="B685" s="2">
        <f t="shared" si="31"/>
        <v>0.54024250859737522</v>
      </c>
      <c r="C685" s="1">
        <f t="shared" si="32"/>
        <v>1.9131616825424413</v>
      </c>
    </row>
    <row r="686" spans="1:3" x14ac:dyDescent="0.25">
      <c r="A686">
        <f t="shared" si="30"/>
        <v>677</v>
      </c>
      <c r="B686" s="2">
        <f t="shared" si="31"/>
        <v>0.49775512489978013</v>
      </c>
      <c r="C686" s="1">
        <f t="shared" si="32"/>
        <v>1.9383408641766664</v>
      </c>
    </row>
    <row r="687" spans="1:3" x14ac:dyDescent="0.25">
      <c r="A687">
        <f t="shared" si="30"/>
        <v>678</v>
      </c>
      <c r="B687" s="2">
        <f t="shared" si="31"/>
        <v>0.45888949460486506</v>
      </c>
      <c r="C687" s="1">
        <f t="shared" si="32"/>
        <v>1.9700952644956342</v>
      </c>
    </row>
    <row r="688" spans="1:3" x14ac:dyDescent="0.25">
      <c r="A688">
        <f t="shared" si="30"/>
        <v>679</v>
      </c>
      <c r="B688" s="2">
        <f t="shared" si="31"/>
        <v>0.42486017260171777</v>
      </c>
      <c r="C688" s="1">
        <f t="shared" si="32"/>
        <v>2.006341107793614</v>
      </c>
    </row>
    <row r="689" spans="1:3" x14ac:dyDescent="0.25">
      <c r="A689">
        <f t="shared" si="30"/>
        <v>680</v>
      </c>
      <c r="B689" s="2">
        <f t="shared" si="31"/>
        <v>0.39620061392978395</v>
      </c>
      <c r="C689" s="1">
        <f t="shared" si="32"/>
        <v>2.0453842250411354</v>
      </c>
    </row>
    <row r="690" spans="1:3" x14ac:dyDescent="0.25">
      <c r="A690">
        <f t="shared" si="30"/>
        <v>681</v>
      </c>
      <c r="B690" s="2">
        <f t="shared" si="31"/>
        <v>0.3728897889244977</v>
      </c>
      <c r="C690" s="1">
        <f t="shared" si="32"/>
        <v>2.0859569027032734</v>
      </c>
    </row>
    <row r="691" spans="1:3" x14ac:dyDescent="0.25">
      <c r="A691">
        <f t="shared" si="30"/>
        <v>682</v>
      </c>
      <c r="B691" s="2">
        <f t="shared" si="31"/>
        <v>0.3545262592531917</v>
      </c>
      <c r="C691" s="1">
        <f t="shared" si="32"/>
        <v>2.1271768830326998</v>
      </c>
    </row>
    <row r="692" spans="1:3" x14ac:dyDescent="0.25">
      <c r="A692">
        <f t="shared" si="30"/>
        <v>683</v>
      </c>
      <c r="B692" s="2">
        <f t="shared" si="31"/>
        <v>0.34050006184216908</v>
      </c>
      <c r="C692" s="1">
        <f t="shared" si="32"/>
        <v>2.1684667782229563</v>
      </c>
    </row>
    <row r="693" spans="1:3" x14ac:dyDescent="0.25">
      <c r="A693">
        <f t="shared" si="30"/>
        <v>684</v>
      </c>
      <c r="B693" s="2">
        <f t="shared" si="31"/>
        <v>0.33013069606513784</v>
      </c>
      <c r="C693" s="1">
        <f t="shared" si="32"/>
        <v>2.209466129157867</v>
      </c>
    </row>
    <row r="694" spans="1:3" x14ac:dyDescent="0.25">
      <c r="A694">
        <f t="shared" si="30"/>
        <v>685</v>
      </c>
      <c r="B694" s="2">
        <f t="shared" si="31"/>
        <v>0.32275983831849575</v>
      </c>
      <c r="C694" s="1">
        <f t="shared" si="32"/>
        <v>2.2499556198488762</v>
      </c>
    </row>
    <row r="695" spans="1:3" x14ac:dyDescent="0.25">
      <c r="A695">
        <f t="shared" si="30"/>
        <v>686</v>
      </c>
      <c r="B695" s="2">
        <f t="shared" si="31"/>
        <v>0.31780239681406458</v>
      </c>
      <c r="C695" s="1">
        <f t="shared" si="32"/>
        <v>2.2898007001568685</v>
      </c>
    </row>
    <row r="696" spans="1:3" x14ac:dyDescent="0.25">
      <c r="A696">
        <f t="shared" si="30"/>
        <v>687</v>
      </c>
      <c r="B696" s="2">
        <f t="shared" si="31"/>
        <v>0.31476662136929029</v>
      </c>
      <c r="C696" s="1">
        <f t="shared" si="32"/>
        <v>2.3289139003662673</v>
      </c>
    </row>
    <row r="697" spans="1:3" x14ac:dyDescent="0.25">
      <c r="A697">
        <f t="shared" si="30"/>
        <v>688</v>
      </c>
      <c r="B697" s="2">
        <f t="shared" si="31"/>
        <v>0.31325486067430786</v>
      </c>
      <c r="C697" s="1">
        <f t="shared" si="32"/>
        <v>2.3672316719326201</v>
      </c>
    </row>
    <row r="698" spans="1:3" x14ac:dyDescent="0.25">
      <c r="A698">
        <f t="shared" si="30"/>
        <v>689</v>
      </c>
      <c r="B698" s="2">
        <f t="shared" si="31"/>
        <v>0.31295424864568533</v>
      </c>
      <c r="C698" s="1">
        <f t="shared" si="32"/>
        <v>2.4047011173994086</v>
      </c>
    </row>
    <row r="699" spans="1:3" x14ac:dyDescent="0.25">
      <c r="A699">
        <f t="shared" si="30"/>
        <v>690</v>
      </c>
      <c r="B699" s="2">
        <f t="shared" si="31"/>
        <v>0.31362350746569451</v>
      </c>
      <c r="C699" s="1">
        <f t="shared" si="32"/>
        <v>2.4412728389044349</v>
      </c>
    </row>
    <row r="700" spans="1:3" x14ac:dyDescent="0.25">
      <c r="A700">
        <f t="shared" si="30"/>
        <v>691</v>
      </c>
      <c r="B700" s="2">
        <f t="shared" si="31"/>
        <v>0.31507941461690098</v>
      </c>
      <c r="C700" s="1">
        <f t="shared" si="32"/>
        <v>2.4768972899614616</v>
      </c>
    </row>
    <row r="701" spans="1:3" x14ac:dyDescent="0.25">
      <c r="A701">
        <f t="shared" si="30"/>
        <v>692</v>
      </c>
      <c r="B701" s="2">
        <f t="shared" si="31"/>
        <v>0.31718465149632513</v>
      </c>
      <c r="C701" s="1">
        <f t="shared" si="32"/>
        <v>2.5115229935739811</v>
      </c>
    </row>
    <row r="702" spans="1:3" x14ac:dyDescent="0.25">
      <c r="A702">
        <f t="shared" si="30"/>
        <v>693</v>
      </c>
      <c r="B702" s="2">
        <f t="shared" si="31"/>
        <v>0.31983765176636658</v>
      </c>
      <c r="C702" s="1">
        <f t="shared" si="32"/>
        <v>2.5450956769448219</v>
      </c>
    </row>
    <row r="703" spans="1:3" x14ac:dyDescent="0.25">
      <c r="A703">
        <f t="shared" si="30"/>
        <v>694</v>
      </c>
      <c r="B703" s="2">
        <f t="shared" si="31"/>
        <v>0.32296448696771063</v>
      </c>
      <c r="C703" s="1">
        <f t="shared" si="32"/>
        <v>2.5775578053195498</v>
      </c>
    </row>
    <row r="704" spans="1:3" x14ac:dyDescent="0.25">
      <c r="A704">
        <f t="shared" si="30"/>
        <v>695</v>
      </c>
      <c r="B704" s="2">
        <f t="shared" si="31"/>
        <v>0.32651256624248109</v>
      </c>
      <c r="C704" s="1">
        <f t="shared" si="32"/>
        <v>2.6088482491725289</v>
      </c>
    </row>
    <row r="705" spans="1:3" x14ac:dyDescent="0.25">
      <c r="A705">
        <f t="shared" si="30"/>
        <v>696</v>
      </c>
      <c r="B705" s="2">
        <f t="shared" si="31"/>
        <v>0.33044584295417334</v>
      </c>
      <c r="C705" s="1">
        <f t="shared" si="32"/>
        <v>2.6389019565626413</v>
      </c>
    </row>
    <row r="706" spans="1:3" x14ac:dyDescent="0.25">
      <c r="A706">
        <f t="shared" si="30"/>
        <v>697</v>
      </c>
      <c r="B706" s="2">
        <f t="shared" si="31"/>
        <v>0.33474122386339533</v>
      </c>
      <c r="C706" s="1">
        <f t="shared" si="32"/>
        <v>2.6676495733444177</v>
      </c>
    </row>
    <row r="707" spans="1:3" x14ac:dyDescent="0.25">
      <c r="A707">
        <f t="shared" si="30"/>
        <v>698</v>
      </c>
      <c r="B707" s="2">
        <f t="shared" si="31"/>
        <v>0.33938591558139403</v>
      </c>
      <c r="C707" s="1">
        <f t="shared" si="32"/>
        <v>2.6950169878992041</v>
      </c>
    </row>
    <row r="708" spans="1:3" x14ac:dyDescent="0.25">
      <c r="A708">
        <f t="shared" si="30"/>
        <v>699</v>
      </c>
      <c r="B708" s="2">
        <f t="shared" si="31"/>
        <v>0.34437549206250256</v>
      </c>
      <c r="C708" s="1">
        <f t="shared" si="32"/>
        <v>2.720924791678561</v>
      </c>
    </row>
    <row r="709" spans="1:3" x14ac:dyDescent="0.25">
      <c r="A709">
        <f t="shared" si="30"/>
        <v>700</v>
      </c>
      <c r="B709" s="2">
        <f t="shared" si="31"/>
        <v>0.34971251376802526</v>
      </c>
      <c r="C709" s="1">
        <f t="shared" si="32"/>
        <v>2.7452876518780376</v>
      </c>
    </row>
    <row r="710" spans="1:3" x14ac:dyDescent="0.25">
      <c r="A710">
        <f t="shared" si="30"/>
        <v>701</v>
      </c>
      <c r="B710" s="2">
        <f t="shared" si="31"/>
        <v>0.35540556915610189</v>
      </c>
      <c r="C710" s="1">
        <f t="shared" si="32"/>
        <v>2.7680135931856347</v>
      </c>
    </row>
    <row r="711" spans="1:3" x14ac:dyDescent="0.25">
      <c r="A711">
        <f t="shared" si="30"/>
        <v>702</v>
      </c>
      <c r="B711" s="2">
        <f t="shared" si="31"/>
        <v>0.36146864127776712</v>
      </c>
      <c r="C711" s="1">
        <f t="shared" si="32"/>
        <v>2.7890031844665049</v>
      </c>
    </row>
    <row r="712" spans="1:3" x14ac:dyDescent="0.25">
      <c r="A712">
        <f t="shared" si="30"/>
        <v>703</v>
      </c>
      <c r="B712" s="2">
        <f t="shared" si="31"/>
        <v>0.36792072699945871</v>
      </c>
      <c r="C712" s="1">
        <f t="shared" si="32"/>
        <v>2.8081486248381493</v>
      </c>
    </row>
    <row r="713" spans="1:3" x14ac:dyDescent="0.25">
      <c r="A713">
        <f t="shared" si="30"/>
        <v>704</v>
      </c>
      <c r="B713" s="2">
        <f t="shared" si="31"/>
        <v>0.37478565473141001</v>
      </c>
      <c r="C713" s="1">
        <f t="shared" si="32"/>
        <v>2.8253327226263281</v>
      </c>
    </row>
    <row r="714" spans="1:3" x14ac:dyDescent="0.25">
      <c r="A714">
        <f t="shared" ref="A714:A777" si="33">A713+time_step</f>
        <v>705</v>
      </c>
      <c r="B714" s="2">
        <f t="shared" ref="B714:B777" si="34">B713+(k_1*A_0+k_2*((B713)^2)*C713-k_3*B_0*B713-k_4*B713)*time_step</f>
        <v>0.38209205950282893</v>
      </c>
      <c r="C714" s="1">
        <f t="shared" ref="C714:C777" si="35">C713+(k_3*B_0*B713-k_2*((B713)^2)*C713)*time_step</f>
        <v>2.8404277607193706</v>
      </c>
    </row>
    <row r="715" spans="1:3" x14ac:dyDescent="0.25">
      <c r="A715">
        <f t="shared" si="33"/>
        <v>706</v>
      </c>
      <c r="B715" s="2">
        <f t="shared" si="34"/>
        <v>0.38987348250890019</v>
      </c>
      <c r="C715" s="1">
        <f t="shared" si="35"/>
        <v>2.8532942434326203</v>
      </c>
    </row>
    <row r="716" spans="1:3" x14ac:dyDescent="0.25">
      <c r="A716">
        <f t="shared" si="33"/>
        <v>707</v>
      </c>
      <c r="B716" s="2">
        <f t="shared" si="34"/>
        <v>0.39816856619834928</v>
      </c>
      <c r="C716" s="1">
        <f t="shared" si="35"/>
        <v>2.8637795239410351</v>
      </c>
    </row>
    <row r="717" spans="1:3" x14ac:dyDescent="0.25">
      <c r="A717">
        <f t="shared" si="33"/>
        <v>708</v>
      </c>
      <c r="B717" s="2">
        <f t="shared" si="34"/>
        <v>0.40702131544012393</v>
      </c>
      <c r="C717" s="1">
        <f t="shared" si="35"/>
        <v>2.8717163188116568</v>
      </c>
    </row>
    <row r="718" spans="1:3" x14ac:dyDescent="0.25">
      <c r="A718">
        <f t="shared" si="33"/>
        <v>709</v>
      </c>
      <c r="B718" s="2">
        <f t="shared" si="34"/>
        <v>0.4164813895962437</v>
      </c>
      <c r="C718" s="1">
        <f t="shared" si="35"/>
        <v>2.876921128949907</v>
      </c>
    </row>
    <row r="719" spans="1:3" x14ac:dyDescent="0.25">
      <c r="A719">
        <f t="shared" si="33"/>
        <v>710</v>
      </c>
      <c r="B719" s="2">
        <f t="shared" si="34"/>
        <v>0.4266043780000312</v>
      </c>
      <c r="C719" s="1">
        <f t="shared" si="35"/>
        <v>2.8791926070430209</v>
      </c>
    </row>
    <row r="720" spans="1:3" x14ac:dyDescent="0.25">
      <c r="A720">
        <f t="shared" si="33"/>
        <v>711</v>
      </c>
      <c r="B720" s="2">
        <f t="shared" si="34"/>
        <v>0.43745199000422552</v>
      </c>
      <c r="C720" s="1">
        <f t="shared" si="35"/>
        <v>2.8783099443188189</v>
      </c>
    </row>
    <row r="721" spans="1:3" x14ac:dyDescent="0.25">
      <c r="A721">
        <f t="shared" si="33"/>
        <v>712</v>
      </c>
      <c r="B721" s="2">
        <f t="shared" si="34"/>
        <v>0.44909205675740538</v>
      </c>
      <c r="C721" s="1">
        <f t="shared" si="35"/>
        <v>2.874031399964625</v>
      </c>
    </row>
    <row r="722" spans="1:3" x14ac:dyDescent="0.25">
      <c r="A722">
        <f t="shared" si="33"/>
        <v>713</v>
      </c>
      <c r="B722" s="2">
        <f t="shared" si="34"/>
        <v>0.46159818984519368</v>
      </c>
      <c r="C722" s="1">
        <f t="shared" si="35"/>
        <v>2.8660931732550594</v>
      </c>
    </row>
    <row r="723" spans="1:3" x14ac:dyDescent="0.25">
      <c r="A723">
        <f t="shared" si="33"/>
        <v>714</v>
      </c>
      <c r="B723" s="2">
        <f t="shared" si="34"/>
        <v>0.47504886442739791</v>
      </c>
      <c r="C723" s="1">
        <f t="shared" si="35"/>
        <v>2.8542089331100087</v>
      </c>
    </row>
    <row r="724" spans="1:3" x14ac:dyDescent="0.25">
      <c r="A724">
        <f t="shared" si="33"/>
        <v>715</v>
      </c>
      <c r="B724" s="2">
        <f t="shared" si="34"/>
        <v>0.48952558160670689</v>
      </c>
      <c r="C724" s="1">
        <f t="shared" si="35"/>
        <v>2.8380704884681243</v>
      </c>
    </row>
    <row r="725" spans="1:3" x14ac:dyDescent="0.25">
      <c r="A725">
        <f t="shared" si="33"/>
        <v>716</v>
      </c>
      <c r="B725" s="2">
        <f t="shared" si="34"/>
        <v>0.50510960434838514</v>
      </c>
      <c r="C725" s="1">
        <f t="shared" si="35"/>
        <v>2.8173503261408364</v>
      </c>
    </row>
    <row r="726" spans="1:3" x14ac:dyDescent="0.25">
      <c r="A726">
        <f t="shared" si="33"/>
        <v>717</v>
      </c>
      <c r="B726" s="2">
        <f t="shared" si="34"/>
        <v>0.52187654061710309</v>
      </c>
      <c r="C726" s="1">
        <f t="shared" si="35"/>
        <v>2.7917070848285062</v>
      </c>
    </row>
    <row r="727" spans="1:3" x14ac:dyDescent="0.25">
      <c r="A727">
        <f t="shared" si="33"/>
        <v>718</v>
      </c>
      <c r="B727" s="2">
        <f t="shared" si="34"/>
        <v>0.53988775804908373</v>
      </c>
      <c r="C727" s="1">
        <f t="shared" si="35"/>
        <v>2.7607954976484206</v>
      </c>
    </row>
    <row r="728" spans="1:3" x14ac:dyDescent="0.25">
      <c r="A728">
        <f t="shared" si="33"/>
        <v>719</v>
      </c>
      <c r="B728" s="2">
        <f t="shared" si="34"/>
        <v>0.55917726357656572</v>
      </c>
      <c r="C728" s="1">
        <f t="shared" si="35"/>
        <v>2.7242829301891582</v>
      </c>
    </row>
    <row r="729" spans="1:3" x14ac:dyDescent="0.25">
      <c r="A729">
        <f t="shared" si="33"/>
        <v>720</v>
      </c>
      <c r="B729" s="2">
        <f t="shared" si="34"/>
        <v>0.57973231496525846</v>
      </c>
      <c r="C729" s="1">
        <f t="shared" si="35"/>
        <v>2.6818753355420899</v>
      </c>
    </row>
    <row r="730" spans="1:3" x14ac:dyDescent="0.25">
      <c r="A730">
        <f t="shared" si="33"/>
        <v>721</v>
      </c>
      <c r="B730" s="2">
        <f t="shared" si="34"/>
        <v>0.60146577668212653</v>
      </c>
      <c r="C730" s="1">
        <f t="shared" si="35"/>
        <v>2.6333561182335599</v>
      </c>
    </row>
    <row r="731" spans="1:3" x14ac:dyDescent="0.25">
      <c r="A731">
        <f t="shared" si="33"/>
        <v>722</v>
      </c>
      <c r="B731" s="2">
        <f t="shared" si="34"/>
        <v>0.62417836707178953</v>
      </c>
      <c r="C731" s="1">
        <f t="shared" si="35"/>
        <v>2.5786417414401868</v>
      </c>
    </row>
    <row r="732" spans="1:3" x14ac:dyDescent="0.25">
      <c r="A732">
        <f t="shared" si="33"/>
        <v>723</v>
      </c>
      <c r="B732" s="2">
        <f t="shared" si="34"/>
        <v>0.64750998197647236</v>
      </c>
      <c r="C732" s="1">
        <f t="shared" si="35"/>
        <v>2.5178573184382742</v>
      </c>
    </row>
    <row r="733" spans="1:3" x14ac:dyDescent="0.25">
      <c r="A733">
        <f t="shared" si="33"/>
        <v>724</v>
      </c>
      <c r="B733" s="2">
        <f t="shared" si="34"/>
        <v>0.67088203307396266</v>
      </c>
      <c r="C733" s="1">
        <f t="shared" si="35"/>
        <v>2.4514328716664306</v>
      </c>
    </row>
    <row r="734" spans="1:3" x14ac:dyDescent="0.25">
      <c r="A734">
        <f t="shared" si="33"/>
        <v>725</v>
      </c>
      <c r="B734" s="2">
        <f t="shared" si="34"/>
        <v>0.69343820789621291</v>
      </c>
      <c r="C734" s="1">
        <f t="shared" si="35"/>
        <v>2.3802150089064296</v>
      </c>
    </row>
    <row r="735" spans="1:3" x14ac:dyDescent="0.25">
      <c r="A735">
        <f t="shared" si="33"/>
        <v>726</v>
      </c>
      <c r="B735" s="2">
        <f t="shared" si="34"/>
        <v>0.71399987786425501</v>
      </c>
      <c r="C735" s="1">
        <f t="shared" si="35"/>
        <v>2.3055781690432964</v>
      </c>
    </row>
    <row r="736" spans="1:3" x14ac:dyDescent="0.25">
      <c r="A736">
        <f t="shared" si="33"/>
        <v>727</v>
      </c>
      <c r="B736" s="2">
        <f t="shared" si="34"/>
        <v>0.7310634759657616</v>
      </c>
      <c r="C736" s="1">
        <f t="shared" si="35"/>
        <v>2.2295046002543684</v>
      </c>
    </row>
    <row r="737" spans="1:3" x14ac:dyDescent="0.25">
      <c r="A737">
        <f t="shared" si="33"/>
        <v>728</v>
      </c>
      <c r="B737" s="2">
        <f t="shared" si="34"/>
        <v>0.74287568627886036</v>
      </c>
      <c r="C737" s="1">
        <f t="shared" si="35"/>
        <v>2.1545871557094869</v>
      </c>
    </row>
    <row r="738" spans="1:3" x14ac:dyDescent="0.25">
      <c r="A738">
        <f t="shared" si="33"/>
        <v>729</v>
      </c>
      <c r="B738" s="2">
        <f t="shared" si="34"/>
        <v>0.74761836243818913</v>
      </c>
      <c r="C738" s="1">
        <f t="shared" si="35"/>
        <v>2.0839043148432315</v>
      </c>
    </row>
    <row r="739" spans="1:3" x14ac:dyDescent="0.25">
      <c r="A739">
        <f t="shared" si="33"/>
        <v>730</v>
      </c>
      <c r="B739" s="2">
        <f t="shared" si="34"/>
        <v>0.74370718996661023</v>
      </c>
      <c r="C739" s="1">
        <f t="shared" si="35"/>
        <v>2.0207370803296452</v>
      </c>
    </row>
    <row r="740" spans="1:3" x14ac:dyDescent="0.25">
      <c r="A740">
        <f t="shared" si="33"/>
        <v>731</v>
      </c>
      <c r="B740" s="2">
        <f t="shared" si="34"/>
        <v>0.73015438541428024</v>
      </c>
      <c r="C740" s="1">
        <f t="shared" si="35"/>
        <v>1.9681501592899888</v>
      </c>
    </row>
    <row r="741" spans="1:3" x14ac:dyDescent="0.25">
      <c r="A741">
        <f t="shared" si="33"/>
        <v>732</v>
      </c>
      <c r="B741" s="2">
        <f t="shared" si="34"/>
        <v>0.70688796865491355</v>
      </c>
      <c r="C741" s="1">
        <f t="shared" si="35"/>
        <v>1.9285295235499282</v>
      </c>
    </row>
    <row r="742" spans="1:3" x14ac:dyDescent="0.25">
      <c r="A742">
        <f t="shared" si="33"/>
        <v>733</v>
      </c>
      <c r="B742" s="2">
        <f t="shared" si="34"/>
        <v>0.67490104453352218</v>
      </c>
      <c r="C742" s="1">
        <f t="shared" si="35"/>
        <v>1.9032133351941403</v>
      </c>
    </row>
    <row r="743" spans="1:3" x14ac:dyDescent="0.25">
      <c r="A743">
        <f t="shared" si="33"/>
        <v>734</v>
      </c>
      <c r="B743" s="2">
        <f t="shared" si="34"/>
        <v>0.63615431137371958</v>
      </c>
      <c r="C743" s="1">
        <f t="shared" si="35"/>
        <v>1.8923338176658975</v>
      </c>
    </row>
    <row r="744" spans="1:3" x14ac:dyDescent="0.25">
      <c r="A744">
        <f t="shared" si="33"/>
        <v>735</v>
      </c>
      <c r="B744" s="2">
        <f t="shared" si="34"/>
        <v>0.59325344666239088</v>
      </c>
      <c r="C744" s="1">
        <f t="shared" si="35"/>
        <v>1.8949076476475335</v>
      </c>
    </row>
    <row r="745" spans="1:3" x14ac:dyDescent="0.25">
      <c r="A745">
        <f t="shared" si="33"/>
        <v>736</v>
      </c>
      <c r="B745" s="2">
        <f t="shared" si="34"/>
        <v>0.54900834001082244</v>
      </c>
      <c r="C745" s="1">
        <f t="shared" si="35"/>
        <v>1.9091219271001281</v>
      </c>
    </row>
    <row r="746" spans="1:3" x14ac:dyDescent="0.25">
      <c r="A746">
        <f t="shared" si="33"/>
        <v>737</v>
      </c>
      <c r="B746" s="2">
        <f t="shared" si="34"/>
        <v>0.50600597984137119</v>
      </c>
      <c r="C746" s="1">
        <f t="shared" si="35"/>
        <v>1.9327122856669821</v>
      </c>
    </row>
    <row r="747" spans="1:3" x14ac:dyDescent="0.25">
      <c r="A747">
        <f t="shared" si="33"/>
        <v>738</v>
      </c>
      <c r="B747" s="2">
        <f t="shared" si="34"/>
        <v>0.46629662553851925</v>
      </c>
      <c r="C747" s="1">
        <f t="shared" si="35"/>
        <v>1.9633302048079049</v>
      </c>
    </row>
    <row r="748" spans="1:3" x14ac:dyDescent="0.25">
      <c r="A748">
        <f t="shared" si="33"/>
        <v>739</v>
      </c>
      <c r="B748" s="2">
        <f t="shared" si="34"/>
        <v>0.43123793440945907</v>
      </c>
      <c r="C748" s="1">
        <f t="shared" si="35"/>
        <v>1.9988277058077204</v>
      </c>
    </row>
    <row r="749" spans="1:3" x14ac:dyDescent="0.25">
      <c r="A749">
        <f t="shared" si="33"/>
        <v>740</v>
      </c>
      <c r="B749" s="2">
        <f t="shared" si="34"/>
        <v>0.40149183643199088</v>
      </c>
      <c r="C749" s="1">
        <f t="shared" si="35"/>
        <v>2.0374266995269186</v>
      </c>
    </row>
    <row r="750" spans="1:3" x14ac:dyDescent="0.25">
      <c r="A750">
        <f t="shared" si="33"/>
        <v>741</v>
      </c>
      <c r="B750" s="2">
        <f t="shared" si="34"/>
        <v>0.37713488864516603</v>
      </c>
      <c r="C750" s="1">
        <f t="shared" si="35"/>
        <v>2.0777756065700657</v>
      </c>
    </row>
    <row r="751" spans="1:3" x14ac:dyDescent="0.25">
      <c r="A751">
        <f t="shared" si="33"/>
        <v>742</v>
      </c>
      <c r="B751" s="2">
        <f t="shared" si="34"/>
        <v>0.35782725666278958</v>
      </c>
      <c r="C751" s="1">
        <f t="shared" si="35"/>
        <v>2.1189208652776022</v>
      </c>
    </row>
    <row r="752" spans="1:3" x14ac:dyDescent="0.25">
      <c r="A752">
        <f t="shared" si="33"/>
        <v>743</v>
      </c>
      <c r="B752" s="2">
        <f t="shared" si="34"/>
        <v>0.34298824175959863</v>
      </c>
      <c r="C752" s="1">
        <f t="shared" si="35"/>
        <v>2.1602313385817236</v>
      </c>
    </row>
    <row r="753" spans="1:3" x14ac:dyDescent="0.25">
      <c r="A753">
        <f t="shared" si="33"/>
        <v>744</v>
      </c>
      <c r="B753" s="2">
        <f t="shared" si="34"/>
        <v>0.33194255807440665</v>
      </c>
      <c r="C753" s="1">
        <f t="shared" si="35"/>
        <v>2.2013098442446117</v>
      </c>
    </row>
    <row r="754" spans="1:3" x14ac:dyDescent="0.25">
      <c r="A754">
        <f t="shared" si="33"/>
        <v>745</v>
      </c>
      <c r="B754" s="2">
        <f t="shared" si="34"/>
        <v>0.32402216952664353</v>
      </c>
      <c r="C754" s="1">
        <f t="shared" si="35"/>
        <v>2.2419140188545175</v>
      </c>
    </row>
    <row r="755" spans="1:3" x14ac:dyDescent="0.25">
      <c r="A755">
        <f t="shared" si="33"/>
        <v>746</v>
      </c>
      <c r="B755" s="2">
        <f t="shared" si="34"/>
        <v>0.31862493067286607</v>
      </c>
      <c r="C755" s="1">
        <f t="shared" si="35"/>
        <v>2.2818959370219005</v>
      </c>
    </row>
    <row r="756" spans="1:3" x14ac:dyDescent="0.25">
      <c r="A756">
        <f t="shared" si="33"/>
        <v>747</v>
      </c>
      <c r="B756" s="2">
        <f t="shared" si="34"/>
        <v>0.31523991568734094</v>
      </c>
      <c r="C756" s="1">
        <f t="shared" si="35"/>
        <v>2.3211609686459376</v>
      </c>
    </row>
    <row r="757" spans="1:3" x14ac:dyDescent="0.25">
      <c r="A757">
        <f t="shared" si="33"/>
        <v>748</v>
      </c>
      <c r="B757" s="2">
        <f t="shared" si="34"/>
        <v>0.3134512033788035</v>
      </c>
      <c r="C757" s="1">
        <f t="shared" si="35"/>
        <v>2.3596421011895132</v>
      </c>
    </row>
    <row r="758" spans="1:3" x14ac:dyDescent="0.25">
      <c r="A758">
        <f t="shared" si="33"/>
        <v>749</v>
      </c>
      <c r="B758" s="2">
        <f t="shared" si="34"/>
        <v>0.31292998407034822</v>
      </c>
      <c r="C758" s="1">
        <f t="shared" si="35"/>
        <v>2.3972850316870558</v>
      </c>
    </row>
    <row r="759" spans="1:3" x14ac:dyDescent="0.25">
      <c r="A759">
        <f t="shared" si="33"/>
        <v>750</v>
      </c>
      <c r="B759" s="2">
        <f t="shared" si="34"/>
        <v>0.31342178177342567</v>
      </c>
      <c r="C759" s="1">
        <f t="shared" si="35"/>
        <v>2.4340400378070948</v>
      </c>
    </row>
    <row r="760" spans="1:3" x14ac:dyDescent="0.25">
      <c r="A760">
        <f t="shared" si="33"/>
        <v>751</v>
      </c>
      <c r="B760" s="2">
        <f t="shared" si="34"/>
        <v>0.31473280425450223</v>
      </c>
      <c r="C760" s="1">
        <f t="shared" si="35"/>
        <v>2.4698577877003962</v>
      </c>
    </row>
    <row r="761" spans="1:3" x14ac:dyDescent="0.25">
      <c r="A761">
        <f t="shared" si="33"/>
        <v>752</v>
      </c>
      <c r="B761" s="2">
        <f t="shared" si="34"/>
        <v>0.31671743992480528</v>
      </c>
      <c r="C761" s="1">
        <f t="shared" si="35"/>
        <v>2.5046872790090124</v>
      </c>
    </row>
    <row r="762" spans="1:3" x14ac:dyDescent="0.25">
      <c r="A762">
        <f t="shared" si="33"/>
        <v>753</v>
      </c>
      <c r="B762" s="2">
        <f t="shared" si="34"/>
        <v>0.31926769080134693</v>
      </c>
      <c r="C762" s="1">
        <f t="shared" si="35"/>
        <v>2.5384748425505177</v>
      </c>
    </row>
    <row r="763" spans="1:3" x14ac:dyDescent="0.25">
      <c r="A763">
        <f t="shared" si="33"/>
        <v>754</v>
      </c>
      <c r="B763" s="2">
        <f t="shared" si="34"/>
        <v>0.3223046638587338</v>
      </c>
      <c r="C763" s="1">
        <f t="shared" si="35"/>
        <v>2.5711636237008078</v>
      </c>
    </row>
    <row r="764" spans="1:3" x14ac:dyDescent="0.25">
      <c r="A764">
        <f t="shared" si="33"/>
        <v>755</v>
      </c>
      <c r="B764" s="2">
        <f t="shared" si="34"/>
        <v>0.3257719318511636</v>
      </c>
      <c r="C764" s="1">
        <f t="shared" si="35"/>
        <v>2.6026932363822817</v>
      </c>
    </row>
    <row r="765" spans="1:3" x14ac:dyDescent="0.25">
      <c r="A765">
        <f t="shared" si="33"/>
        <v>756</v>
      </c>
      <c r="B765" s="2">
        <f t="shared" si="34"/>
        <v>0.32963046403171387</v>
      </c>
      <c r="C765" s="1">
        <f t="shared" si="35"/>
        <v>2.6329994405574522</v>
      </c>
    </row>
    <row r="766" spans="1:3" x14ac:dyDescent="0.25">
      <c r="A766">
        <f t="shared" si="33"/>
        <v>757</v>
      </c>
      <c r="B766" s="2">
        <f t="shared" si="34"/>
        <v>0.33385481777249099</v>
      </c>
      <c r="C766" s="1">
        <f t="shared" si="35"/>
        <v>2.6620137754490636</v>
      </c>
    </row>
    <row r="767" spans="1:3" x14ac:dyDescent="0.25">
      <c r="A767">
        <f t="shared" si="33"/>
        <v>758</v>
      </c>
      <c r="B767" s="2">
        <f t="shared" si="34"/>
        <v>0.33843031662342377</v>
      </c>
      <c r="C767" s="1">
        <f t="shared" si="35"/>
        <v>2.689663120332733</v>
      </c>
    </row>
    <row r="768" spans="1:3" x14ac:dyDescent="0.25">
      <c r="A768">
        <f t="shared" si="33"/>
        <v>759</v>
      </c>
      <c r="B768" s="2">
        <f t="shared" si="34"/>
        <v>0.34335098869742542</v>
      </c>
      <c r="C768" s="1">
        <f t="shared" si="35"/>
        <v>2.7158691722691097</v>
      </c>
    </row>
    <row r="769" spans="1:3" x14ac:dyDescent="0.25">
      <c r="A769">
        <f t="shared" si="33"/>
        <v>760</v>
      </c>
      <c r="B769" s="2">
        <f t="shared" si="34"/>
        <v>0.34861808711767373</v>
      </c>
      <c r="C769" s="1">
        <f t="shared" si="35"/>
        <v>2.7405478365614795</v>
      </c>
    </row>
    <row r="770" spans="1:3" x14ac:dyDescent="0.25">
      <c r="A770">
        <f t="shared" si="33"/>
        <v>761</v>
      </c>
      <c r="B770" s="2">
        <f t="shared" si="34"/>
        <v>0.35423905581479154</v>
      </c>
      <c r="C770" s="1">
        <f t="shared" si="35"/>
        <v>2.7636085269561201</v>
      </c>
    </row>
    <row r="771" spans="1:3" x14ac:dyDescent="0.25">
      <c r="A771">
        <f t="shared" si="33"/>
        <v>762</v>
      </c>
      <c r="B771" s="2">
        <f t="shared" si="34"/>
        <v>0.36022683765400138</v>
      </c>
      <c r="C771" s="1">
        <f t="shared" si="35"/>
        <v>2.7849533717213601</v>
      </c>
    </row>
    <row r="772" spans="1:3" x14ac:dyDescent="0.25">
      <c r="A772">
        <f t="shared" si="33"/>
        <v>763</v>
      </c>
      <c r="B772" s="2">
        <f t="shared" si="34"/>
        <v>0.36659944801359229</v>
      </c>
      <c r="C772" s="1">
        <f t="shared" si="35"/>
        <v>2.8044763203248086</v>
      </c>
    </row>
    <row r="773" spans="1:3" x14ac:dyDescent="0.25">
      <c r="A773">
        <f t="shared" si="33"/>
        <v>764</v>
      </c>
      <c r="B773" s="2">
        <f t="shared" si="34"/>
        <v>0.37337975648618216</v>
      </c>
      <c r="C773" s="1">
        <f t="shared" si="35"/>
        <v>2.8220621443289566</v>
      </c>
    </row>
    <row r="774" spans="1:3" x14ac:dyDescent="0.25">
      <c r="A774">
        <f t="shared" si="33"/>
        <v>765</v>
      </c>
      <c r="B774" s="2">
        <f t="shared" si="34"/>
        <v>0.38059543334600726</v>
      </c>
      <c r="C774" s="1">
        <f t="shared" si="35"/>
        <v>2.8375853259124479</v>
      </c>
    </row>
    <row r="775" spans="1:3" x14ac:dyDescent="0.25">
      <c r="A775">
        <f t="shared" si="33"/>
        <v>766</v>
      </c>
      <c r="B775" s="2">
        <f t="shared" si="34"/>
        <v>0.38827902660365082</v>
      </c>
      <c r="C775" s="1">
        <f t="shared" si="35"/>
        <v>2.8509088286517628</v>
      </c>
    </row>
    <row r="776" spans="1:3" x14ac:dyDescent="0.25">
      <c r="A776">
        <f t="shared" si="33"/>
        <v>767</v>
      </c>
      <c r="B776" s="2">
        <f t="shared" si="34"/>
        <v>0.39646814027488692</v>
      </c>
      <c r="C776" s="1">
        <f t="shared" si="35"/>
        <v>2.8618827485956504</v>
      </c>
    </row>
    <row r="777" spans="1:3" x14ac:dyDescent="0.25">
      <c r="A777">
        <f t="shared" si="33"/>
        <v>768</v>
      </c>
      <c r="B777" s="2">
        <f t="shared" si="34"/>
        <v>0.40520568489039377</v>
      </c>
      <c r="C777" s="1">
        <f t="shared" si="35"/>
        <v>2.8703428503141706</v>
      </c>
    </row>
    <row r="778" spans="1:3" x14ac:dyDescent="0.25">
      <c r="A778">
        <f t="shared" ref="A778:A841" si="36">A777+time_step</f>
        <v>769</v>
      </c>
      <c r="B778" s="2">
        <f t="shared" ref="B778:B841" si="37">B777+(k_1*A_0+k_2*((B777)^2)*C777-k_3*B_0*B777-k_4*B777)*time_step</f>
        <v>0.41454016668550075</v>
      </c>
      <c r="C778" s="1">
        <f t="shared" ref="C778:C841" si="38">C777+(k_3*B_0*B777-k_2*((B777)^2)*C777)*time_step</f>
        <v>2.876109004145369</v>
      </c>
    </row>
    <row r="779" spans="1:3" x14ac:dyDescent="0.25">
      <c r="A779">
        <f t="shared" si="36"/>
        <v>770</v>
      </c>
      <c r="B779" s="2">
        <f t="shared" si="37"/>
        <v>0.42452597105979062</v>
      </c>
      <c r="C779" s="1">
        <f t="shared" si="38"/>
        <v>2.8789835597665587</v>
      </c>
    </row>
    <row r="780" spans="1:3" x14ac:dyDescent="0.25">
      <c r="A780">
        <f t="shared" si="36"/>
        <v>771</v>
      </c>
      <c r="B780" s="2">
        <f t="shared" si="37"/>
        <v>0.43522357660807331</v>
      </c>
      <c r="C780" s="1">
        <f t="shared" si="38"/>
        <v>2.8787497211639264</v>
      </c>
    </row>
    <row r="781" spans="1:3" x14ac:dyDescent="0.25">
      <c r="A781">
        <f t="shared" si="36"/>
        <v>772</v>
      </c>
      <c r="B781" s="2">
        <f t="shared" si="37"/>
        <v>0.44669960491698746</v>
      </c>
      <c r="C781" s="1">
        <f t="shared" si="38"/>
        <v>2.8751700344690745</v>
      </c>
    </row>
    <row r="782" spans="1:3" x14ac:dyDescent="0.25">
      <c r="A782">
        <f t="shared" si="36"/>
        <v>773</v>
      </c>
      <c r="B782" s="2">
        <f t="shared" si="37"/>
        <v>0.45902656342201109</v>
      </c>
      <c r="C782" s="1">
        <f t="shared" si="38"/>
        <v>2.8679851707839736</v>
      </c>
    </row>
    <row r="783" spans="1:3" x14ac:dyDescent="0.25">
      <c r="A783">
        <f t="shared" si="36"/>
        <v>774</v>
      </c>
      <c r="B783" s="2">
        <f t="shared" si="37"/>
        <v>0.47228206691776803</v>
      </c>
      <c r="C783" s="1">
        <f t="shared" si="38"/>
        <v>2.8569132920669338</v>
      </c>
    </row>
    <row r="784" spans="1:3" x14ac:dyDescent="0.25">
      <c r="A784">
        <f t="shared" si="36"/>
        <v>775</v>
      </c>
      <c r="B784" s="2">
        <f t="shared" si="37"/>
        <v>0.48654721839928006</v>
      </c>
      <c r="C784" s="1">
        <f t="shared" si="38"/>
        <v>2.8416504445251576</v>
      </c>
    </row>
    <row r="785" spans="1:3" x14ac:dyDescent="0.25">
      <c r="A785">
        <f t="shared" si="36"/>
        <v>776</v>
      </c>
      <c r="B785" s="2">
        <f t="shared" si="37"/>
        <v>0.501903680030096</v>
      </c>
      <c r="C785" s="1">
        <f t="shared" si="38"/>
        <v>2.8218726504785145</v>
      </c>
    </row>
    <row r="786" spans="1:3" x14ac:dyDescent="0.25">
      <c r="A786">
        <f t="shared" si="36"/>
        <v>777</v>
      </c>
      <c r="B786" s="2">
        <f t="shared" si="37"/>
        <v>0.51842875733661675</v>
      </c>
      <c r="C786" s="1">
        <f t="shared" si="38"/>
        <v>2.7972406899647706</v>
      </c>
    </row>
    <row r="787" spans="1:3" x14ac:dyDescent="0.25">
      <c r="A787">
        <f t="shared" si="36"/>
        <v>778</v>
      </c>
      <c r="B787" s="2">
        <f t="shared" si="37"/>
        <v>0.53618754427211124</v>
      </c>
      <c r="C787" s="1">
        <f t="shared" si="38"/>
        <v>2.7674090012684882</v>
      </c>
    </row>
    <row r="788" spans="1:3" x14ac:dyDescent="0.25">
      <c r="A788">
        <f t="shared" si="36"/>
        <v>779</v>
      </c>
      <c r="B788" s="2">
        <f t="shared" si="37"/>
        <v>0.55522083622275298</v>
      </c>
      <c r="C788" s="1">
        <f t="shared" si="38"/>
        <v>2.7320406986925398</v>
      </c>
    </row>
    <row r="789" spans="1:3" x14ac:dyDescent="0.25">
      <c r="A789">
        <f t="shared" si="36"/>
        <v>780</v>
      </c>
      <c r="B789" s="2">
        <f t="shared" si="37"/>
        <v>0.57552714790417558</v>
      </c>
      <c r="C789" s="1">
        <f t="shared" si="38"/>
        <v>2.6908313863176567</v>
      </c>
    </row>
    <row r="790" spans="1:3" x14ac:dyDescent="0.25">
      <c r="A790">
        <f t="shared" si="36"/>
        <v>781</v>
      </c>
      <c r="B790" s="2">
        <f t="shared" si="37"/>
        <v>0.59703688001824384</v>
      </c>
      <c r="C790" s="1">
        <f t="shared" si="38"/>
        <v>2.6435451387065863</v>
      </c>
    </row>
    <row r="791" spans="1:3" x14ac:dyDescent="0.25">
      <c r="A791">
        <f t="shared" si="36"/>
        <v>782</v>
      </c>
      <c r="B791" s="2">
        <f t="shared" si="37"/>
        <v>0.61957670309940871</v>
      </c>
      <c r="C791" s="1">
        <f t="shared" si="38"/>
        <v>2.5900664644210427</v>
      </c>
    </row>
    <row r="792" spans="1:3" x14ac:dyDescent="0.25">
      <c r="A792">
        <f t="shared" si="36"/>
        <v>783</v>
      </c>
      <c r="B792" s="2">
        <f t="shared" si="37"/>
        <v>0.64282302936021107</v>
      </c>
      <c r="C792" s="1">
        <f t="shared" si="38"/>
        <v>2.5304717294163823</v>
      </c>
    </row>
    <row r="793" spans="1:3" x14ac:dyDescent="0.25">
      <c r="A793">
        <f t="shared" si="36"/>
        <v>784</v>
      </c>
      <c r="B793" s="2">
        <f t="shared" si="37"/>
        <v>0.66624577581238054</v>
      </c>
      <c r="C793" s="1">
        <f t="shared" si="38"/>
        <v>2.4651214559177621</v>
      </c>
    </row>
    <row r="794" spans="1:3" x14ac:dyDescent="0.25">
      <c r="A794">
        <f t="shared" si="36"/>
        <v>785</v>
      </c>
      <c r="B794" s="2">
        <f t="shared" si="37"/>
        <v>0.68904847213384757</v>
      </c>
      <c r="C794" s="1">
        <f t="shared" si="38"/>
        <v>2.3947697734013236</v>
      </c>
    </row>
    <row r="795" spans="1:3" x14ac:dyDescent="0.25">
      <c r="A795">
        <f t="shared" si="36"/>
        <v>786</v>
      </c>
      <c r="B795" s="2">
        <f t="shared" si="37"/>
        <v>0.71011892104981078</v>
      </c>
      <c r="C795" s="1">
        <f t="shared" si="38"/>
        <v>2.3206776911732372</v>
      </c>
    </row>
    <row r="796" spans="1:3" x14ac:dyDescent="0.25">
      <c r="A796">
        <f t="shared" si="36"/>
        <v>787</v>
      </c>
      <c r="B796" s="2">
        <f t="shared" si="37"/>
        <v>0.72801549529934639</v>
      </c>
      <c r="C796" s="1">
        <f t="shared" si="38"/>
        <v>2.2447025758717469</v>
      </c>
    </row>
    <row r="797" spans="1:3" x14ac:dyDescent="0.25">
      <c r="A797">
        <f t="shared" si="36"/>
        <v>788</v>
      </c>
      <c r="B797" s="2">
        <f t="shared" si="37"/>
        <v>0.74102382375980813</v>
      </c>
      <c r="C797" s="1">
        <f t="shared" si="38"/>
        <v>2.1693205285394419</v>
      </c>
    </row>
    <row r="798" spans="1:3" x14ac:dyDescent="0.25">
      <c r="A798">
        <f t="shared" si="36"/>
        <v>789</v>
      </c>
      <c r="B798" s="2">
        <f t="shared" si="37"/>
        <v>0.74731815934930168</v>
      </c>
      <c r="C798" s="1">
        <f t="shared" si="38"/>
        <v>2.0975304752475945</v>
      </c>
    </row>
    <row r="799" spans="1:3" x14ac:dyDescent="0.25">
      <c r="A799">
        <f t="shared" si="36"/>
        <v>790</v>
      </c>
      <c r="B799" s="2">
        <f t="shared" si="37"/>
        <v>0.74523929115114917</v>
      </c>
      <c r="C799" s="1">
        <f t="shared" si="38"/>
        <v>2.0326029852019145</v>
      </c>
    </row>
    <row r="800" spans="1:3" x14ac:dyDescent="0.25">
      <c r="A800">
        <f t="shared" si="36"/>
        <v>791</v>
      </c>
      <c r="B800" s="2">
        <f t="shared" si="37"/>
        <v>0.73365145254182629</v>
      </c>
      <c r="C800" s="1">
        <f t="shared" si="38"/>
        <v>1.9776833939349616</v>
      </c>
    </row>
    <row r="801" spans="1:3" x14ac:dyDescent="0.25">
      <c r="A801">
        <f t="shared" si="36"/>
        <v>792</v>
      </c>
      <c r="B801" s="2">
        <f t="shared" si="37"/>
        <v>0.7122806904542669</v>
      </c>
      <c r="C801" s="1">
        <f t="shared" si="38"/>
        <v>1.9353278074124827</v>
      </c>
    </row>
    <row r="802" spans="1:3" x14ac:dyDescent="0.25">
      <c r="A802">
        <f t="shared" si="36"/>
        <v>793</v>
      </c>
      <c r="B802" s="2">
        <f t="shared" si="37"/>
        <v>0.68190684645939603</v>
      </c>
      <c r="C802" s="1">
        <f t="shared" si="38"/>
        <v>1.9071042856983293</v>
      </c>
    </row>
    <row r="803" spans="1:3" x14ac:dyDescent="0.25">
      <c r="A803">
        <f t="shared" si="36"/>
        <v>794</v>
      </c>
      <c r="B803" s="2">
        <f t="shared" si="37"/>
        <v>0.64431703287244491</v>
      </c>
      <c r="C803" s="1">
        <f t="shared" si="38"/>
        <v>1.8933864561350253</v>
      </c>
    </row>
    <row r="804" spans="1:3" x14ac:dyDescent="0.25">
      <c r="A804">
        <f t="shared" si="36"/>
        <v>795</v>
      </c>
      <c r="B804" s="2">
        <f t="shared" si="37"/>
        <v>0.6020214644213413</v>
      </c>
      <c r="C804" s="1">
        <f t="shared" si="38"/>
        <v>1.8933959366967421</v>
      </c>
    </row>
    <row r="805" spans="1:3" x14ac:dyDescent="0.25">
      <c r="A805">
        <f t="shared" si="36"/>
        <v>796</v>
      </c>
      <c r="B805" s="2">
        <f t="shared" si="37"/>
        <v>0.55782556462554733</v>
      </c>
      <c r="C805" s="1">
        <f t="shared" si="38"/>
        <v>1.9054566850314143</v>
      </c>
    </row>
    <row r="806" spans="1:3" x14ac:dyDescent="0.25">
      <c r="A806">
        <f t="shared" si="36"/>
        <v>797</v>
      </c>
      <c r="B806" s="2">
        <f t="shared" si="37"/>
        <v>0.51439056646377079</v>
      </c>
      <c r="C806" s="1">
        <f t="shared" si="38"/>
        <v>1.9273635476830595</v>
      </c>
    </row>
    <row r="807" spans="1:3" x14ac:dyDescent="0.25">
      <c r="A807">
        <f t="shared" si="36"/>
        <v>798</v>
      </c>
      <c r="B807" s="2">
        <f t="shared" si="37"/>
        <v>0.47389167643924635</v>
      </c>
      <c r="C807" s="1">
        <f t="shared" si="38"/>
        <v>1.9567587017562789</v>
      </c>
    </row>
    <row r="808" spans="1:3" x14ac:dyDescent="0.25">
      <c r="A808">
        <f t="shared" si="36"/>
        <v>799</v>
      </c>
      <c r="B808" s="2">
        <f t="shared" si="37"/>
        <v>0.43782966279133811</v>
      </c>
      <c r="C808" s="1">
        <f t="shared" si="38"/>
        <v>1.991436713058768</v>
      </c>
    </row>
    <row r="809" spans="1:3" x14ac:dyDescent="0.25">
      <c r="A809">
        <f t="shared" si="36"/>
        <v>800</v>
      </c>
      <c r="B809" s="2">
        <f t="shared" si="37"/>
        <v>0.40699951895650383</v>
      </c>
      <c r="C809" s="1">
        <f t="shared" si="38"/>
        <v>2.0295377378236812</v>
      </c>
    </row>
    <row r="810" spans="1:3" x14ac:dyDescent="0.25">
      <c r="A810">
        <f t="shared" si="36"/>
        <v>801</v>
      </c>
      <c r="B810" s="2">
        <f t="shared" si="37"/>
        <v>0.38158230663229381</v>
      </c>
      <c r="C810" s="1">
        <f t="shared" si="38"/>
        <v>2.0696250655983301</v>
      </c>
    </row>
    <row r="811" spans="1:3" x14ac:dyDescent="0.25">
      <c r="A811">
        <f t="shared" si="36"/>
        <v>802</v>
      </c>
      <c r="B811" s="2">
        <f t="shared" si="37"/>
        <v>0.36130691829175732</v>
      </c>
      <c r="C811" s="1">
        <f t="shared" si="38"/>
        <v>2.1106707003471161</v>
      </c>
    </row>
    <row r="812" spans="1:3" x14ac:dyDescent="0.25">
      <c r="A812">
        <f t="shared" si="36"/>
        <v>803</v>
      </c>
      <c r="B812" s="2">
        <f t="shared" si="37"/>
        <v>0.34562780513538466</v>
      </c>
      <c r="C812" s="1">
        <f t="shared" si="38"/>
        <v>2.1519861531134672</v>
      </c>
    </row>
    <row r="813" spans="1:3" x14ac:dyDescent="0.25">
      <c r="A813">
        <f t="shared" si="36"/>
        <v>804</v>
      </c>
      <c r="B813" s="2">
        <f t="shared" si="37"/>
        <v>0.33387895367354492</v>
      </c>
      <c r="C813" s="1">
        <f t="shared" si="38"/>
        <v>2.1931343313428147</v>
      </c>
    </row>
    <row r="814" spans="1:3" x14ac:dyDescent="0.25">
      <c r="A814">
        <f t="shared" si="36"/>
        <v>805</v>
      </c>
      <c r="B814" s="2">
        <f t="shared" si="37"/>
        <v>0.32538492168919397</v>
      </c>
      <c r="C814" s="1">
        <f t="shared" si="38"/>
        <v>2.2338474144455147</v>
      </c>
    </row>
    <row r="815" spans="1:3" x14ac:dyDescent="0.25">
      <c r="A815">
        <f t="shared" si="36"/>
        <v>806</v>
      </c>
      <c r="B815" s="2">
        <f t="shared" si="37"/>
        <v>0.31952748205264953</v>
      </c>
      <c r="C815" s="1">
        <f t="shared" si="38"/>
        <v>2.2739624728766525</v>
      </c>
    </row>
    <row r="816" spans="1:3" x14ac:dyDescent="0.25">
      <c r="A816">
        <f t="shared" si="36"/>
        <v>807</v>
      </c>
      <c r="B816" s="2">
        <f t="shared" si="37"/>
        <v>0.31577665247551762</v>
      </c>
      <c r="C816" s="1">
        <f t="shared" si="38"/>
        <v>2.3133767067611486</v>
      </c>
    </row>
    <row r="817" spans="1:3" x14ac:dyDescent="0.25">
      <c r="A817">
        <f t="shared" si="36"/>
        <v>808</v>
      </c>
      <c r="B817" s="2">
        <f t="shared" si="37"/>
        <v>0.31369790529435149</v>
      </c>
      <c r="C817" s="1">
        <f t="shared" si="38"/>
        <v>2.3520190573481905</v>
      </c>
    </row>
    <row r="818" spans="1:3" x14ac:dyDescent="0.25">
      <c r="A818">
        <f t="shared" si="36"/>
        <v>809</v>
      </c>
      <c r="B818" s="2">
        <f t="shared" si="37"/>
        <v>0.31294596471227737</v>
      </c>
      <c r="C818" s="1">
        <f t="shared" si="38"/>
        <v>2.3898335006596203</v>
      </c>
    </row>
    <row r="819" spans="1:3" x14ac:dyDescent="0.25">
      <c r="A819">
        <f t="shared" si="36"/>
        <v>810</v>
      </c>
      <c r="B819" s="2">
        <f t="shared" si="37"/>
        <v>0.31325260556424517</v>
      </c>
      <c r="C819" s="1">
        <f t="shared" si="38"/>
        <v>2.4267698282767061</v>
      </c>
    </row>
    <row r="820" spans="1:3" x14ac:dyDescent="0.25">
      <c r="A820">
        <f t="shared" si="36"/>
        <v>811</v>
      </c>
      <c r="B820" s="2">
        <f t="shared" si="37"/>
        <v>0.31441296450654338</v>
      </c>
      <c r="C820" s="1">
        <f t="shared" si="38"/>
        <v>2.4627788439989891</v>
      </c>
    </row>
    <row r="821" spans="1:3" x14ac:dyDescent="0.25">
      <c r="A821">
        <f t="shared" si="36"/>
        <v>812</v>
      </c>
      <c r="B821" s="2">
        <f t="shared" si="37"/>
        <v>0.31627271489584546</v>
      </c>
      <c r="C821" s="1">
        <f t="shared" si="38"/>
        <v>2.4978099821281168</v>
      </c>
    </row>
    <row r="822" spans="1:3" x14ac:dyDescent="0.25">
      <c r="A822">
        <f t="shared" si="36"/>
        <v>813</v>
      </c>
      <c r="B822" s="2">
        <f t="shared" si="37"/>
        <v>0.31871708813240085</v>
      </c>
      <c r="C822" s="1">
        <f t="shared" si="38"/>
        <v>2.5318101573165586</v>
      </c>
    </row>
    <row r="823" spans="1:3" x14ac:dyDescent="0.25">
      <c r="A823">
        <f t="shared" si="36"/>
        <v>814</v>
      </c>
      <c r="B823" s="2">
        <f t="shared" si="37"/>
        <v>0.32166196259305024</v>
      </c>
      <c r="C823" s="1">
        <f t="shared" si="38"/>
        <v>2.5647231817041329</v>
      </c>
    </row>
    <row r="824" spans="1:3" x14ac:dyDescent="0.25">
      <c r="A824">
        <f t="shared" si="36"/>
        <v>815</v>
      </c>
      <c r="B824" s="2">
        <f t="shared" si="37"/>
        <v>0.32504687328786813</v>
      </c>
      <c r="C824" s="1">
        <f t="shared" si="38"/>
        <v>2.5964893999869831</v>
      </c>
    </row>
    <row r="825" spans="1:3" x14ac:dyDescent="0.25">
      <c r="A825">
        <f t="shared" si="36"/>
        <v>816</v>
      </c>
      <c r="B825" s="2">
        <f t="shared" si="37"/>
        <v>0.32882965421477878</v>
      </c>
      <c r="C825" s="1">
        <f t="shared" si="38"/>
        <v>2.6270453694709843</v>
      </c>
    </row>
    <row r="826" spans="1:3" x14ac:dyDescent="0.25">
      <c r="A826">
        <f t="shared" si="36"/>
        <v>817</v>
      </c>
      <c r="B826" s="2">
        <f t="shared" si="37"/>
        <v>0.33298240143016417</v>
      </c>
      <c r="C826" s="1">
        <f t="shared" si="38"/>
        <v>2.6563235052440519</v>
      </c>
    </row>
    <row r="827" spans="1:3" x14ac:dyDescent="0.25">
      <c r="A827">
        <f t="shared" si="36"/>
        <v>818</v>
      </c>
      <c r="B827" s="2">
        <f t="shared" si="37"/>
        <v>0.33748847369177903</v>
      </c>
      <c r="C827" s="1">
        <f t="shared" si="38"/>
        <v>2.6842516566391978</v>
      </c>
    </row>
    <row r="828" spans="1:3" x14ac:dyDescent="0.25">
      <c r="A828">
        <f t="shared" si="36"/>
        <v>819</v>
      </c>
      <c r="B828" s="2">
        <f t="shared" si="37"/>
        <v>0.34234029464228932</v>
      </c>
      <c r="C828" s="1">
        <f t="shared" si="38"/>
        <v>2.7107526020026604</v>
      </c>
    </row>
    <row r="829" spans="1:3" x14ac:dyDescent="0.25">
      <c r="A829">
        <f t="shared" si="36"/>
        <v>820</v>
      </c>
      <c r="B829" s="2">
        <f t="shared" si="37"/>
        <v>0.34753776910837253</v>
      </c>
      <c r="C829" s="1">
        <f t="shared" si="38"/>
        <v>2.7357434568224277</v>
      </c>
    </row>
    <row r="830" spans="1:3" x14ac:dyDescent="0.25">
      <c r="A830">
        <f t="shared" si="36"/>
        <v>821</v>
      </c>
      <c r="B830" s="2">
        <f t="shared" si="37"/>
        <v>0.35308716911712978</v>
      </c>
      <c r="C830" s="1">
        <f t="shared" si="38"/>
        <v>2.7591349922276609</v>
      </c>
    </row>
    <row r="831" spans="1:3" x14ac:dyDescent="0.25">
      <c r="A831">
        <f t="shared" si="36"/>
        <v>822</v>
      </c>
      <c r="B831" s="2">
        <f t="shared" si="37"/>
        <v>0.35900038050648098</v>
      </c>
      <c r="C831" s="1">
        <f t="shared" si="38"/>
        <v>2.7808308602501985</v>
      </c>
    </row>
    <row r="832" spans="1:3" x14ac:dyDescent="0.25">
      <c r="A832">
        <f t="shared" si="36"/>
        <v>823</v>
      </c>
      <c r="B832" s="2">
        <f t="shared" si="37"/>
        <v>0.36529442858881356</v>
      </c>
      <c r="C832" s="1">
        <f t="shared" si="38"/>
        <v>2.8007267208463107</v>
      </c>
    </row>
    <row r="833" spans="1:3" x14ac:dyDescent="0.25">
      <c r="A833">
        <f t="shared" si="36"/>
        <v>824</v>
      </c>
      <c r="B833" s="2">
        <f t="shared" si="37"/>
        <v>0.37199122210951585</v>
      </c>
      <c r="C833" s="1">
        <f t="shared" si="38"/>
        <v>2.8187092644642933</v>
      </c>
    </row>
    <row r="834" spans="1:3" x14ac:dyDescent="0.25">
      <c r="A834">
        <f t="shared" si="36"/>
        <v>825</v>
      </c>
      <c r="B834" s="2">
        <f t="shared" si="37"/>
        <v>0.37911746975578398</v>
      </c>
      <c r="C834" s="1">
        <f t="shared" si="38"/>
        <v>2.8346551235117414</v>
      </c>
    </row>
    <row r="835" spans="1:3" x14ac:dyDescent="0.25">
      <c r="A835">
        <f t="shared" si="36"/>
        <v>826</v>
      </c>
      <c r="B835" s="2">
        <f t="shared" si="37"/>
        <v>0.38670473356036716</v>
      </c>
      <c r="C835" s="1">
        <f t="shared" si="38"/>
        <v>2.84842966696577</v>
      </c>
    </row>
    <row r="836" spans="1:3" x14ac:dyDescent="0.25">
      <c r="A836">
        <f t="shared" si="36"/>
        <v>827</v>
      </c>
      <c r="B836" s="2">
        <f t="shared" si="37"/>
        <v>0.39478958921075658</v>
      </c>
      <c r="C836" s="1">
        <f t="shared" si="38"/>
        <v>2.8598856752608923</v>
      </c>
    </row>
    <row r="837" spans="1:3" x14ac:dyDescent="0.25">
      <c r="A837">
        <f t="shared" si="36"/>
        <v>828</v>
      </c>
      <c r="B837" s="2">
        <f t="shared" si="37"/>
        <v>0.40341386458184436</v>
      </c>
      <c r="C837" s="1">
        <f t="shared" si="38"/>
        <v>2.8688618984792229</v>
      </c>
    </row>
    <row r="838" spans="1:3" x14ac:dyDescent="0.25">
      <c r="A838">
        <f t="shared" si="36"/>
        <v>829</v>
      </c>
      <c r="B838" s="2">
        <f t="shared" si="37"/>
        <v>0.41262492429621683</v>
      </c>
      <c r="C838" s="1">
        <f t="shared" si="38"/>
        <v>2.8751815112652079</v>
      </c>
    </row>
    <row r="839" spans="1:3" x14ac:dyDescent="0.25">
      <c r="A839">
        <f t="shared" si="36"/>
        <v>830</v>
      </c>
      <c r="B839" s="2">
        <f t="shared" si="37"/>
        <v>0.42247595865943732</v>
      </c>
      <c r="C839" s="1">
        <f t="shared" si="38"/>
        <v>2.8786504950708953</v>
      </c>
    </row>
    <row r="840" spans="1:3" x14ac:dyDescent="0.25">
      <c r="A840">
        <f t="shared" si="36"/>
        <v>831</v>
      </c>
      <c r="B840" s="2">
        <f t="shared" si="37"/>
        <v>0.43302621794211332</v>
      </c>
      <c r="C840" s="1">
        <f t="shared" si="38"/>
        <v>2.8790560057099546</v>
      </c>
    </row>
    <row r="841" spans="1:3" x14ac:dyDescent="0.25">
      <c r="A841">
        <f t="shared" si="36"/>
        <v>832</v>
      </c>
      <c r="B841" s="2">
        <f t="shared" si="37"/>
        <v>0.44434110457503251</v>
      </c>
      <c r="C841" s="1">
        <f t="shared" si="38"/>
        <v>2.8761648267709283</v>
      </c>
    </row>
    <row r="842" spans="1:3" x14ac:dyDescent="0.25">
      <c r="A842">
        <f t="shared" ref="A842:A905" si="39">A841+time_step</f>
        <v>833</v>
      </c>
      <c r="B842" s="2">
        <f t="shared" ref="B842:B905" si="40">B841+(k_1*A_0+k_2*((B841)^2)*C841-k_3*B_0*B841-k_4*B841)*time_step</f>
        <v>0.45649199176811173</v>
      </c>
      <c r="C842" s="1">
        <f t="shared" ref="C842:C905" si="41">C841+(k_3*B_0*B841-k_2*((B841)^2)*C841)*time_step</f>
        <v>2.8697220744798413</v>
      </c>
    </row>
    <row r="843" spans="1:3" x14ac:dyDescent="0.25">
      <c r="A843">
        <f t="shared" si="39"/>
        <v>834</v>
      </c>
      <c r="B843" s="2">
        <f t="shared" si="40"/>
        <v>0.46955557078987076</v>
      </c>
      <c r="C843" s="1">
        <f t="shared" si="41"/>
        <v>2.8594504174337354</v>
      </c>
    </row>
    <row r="844" spans="1:3" x14ac:dyDescent="0.25">
      <c r="A844">
        <f t="shared" si="39"/>
        <v>835</v>
      </c>
      <c r="B844" s="2">
        <f t="shared" si="40"/>
        <v>0.48361243173666746</v>
      </c>
      <c r="C844" s="1">
        <f t="shared" si="41"/>
        <v>2.8450502194973697</v>
      </c>
    </row>
    <row r="845" spans="1:3" x14ac:dyDescent="0.25">
      <c r="A845">
        <f t="shared" si="39"/>
        <v>836</v>
      </c>
      <c r="B845" s="2">
        <f t="shared" si="40"/>
        <v>0.49874444274919288</v>
      </c>
      <c r="C845" s="1">
        <f t="shared" si="41"/>
        <v>2.8262012248680439</v>
      </c>
    </row>
    <row r="846" spans="1:3" x14ac:dyDescent="0.25">
      <c r="A846">
        <f t="shared" si="39"/>
        <v>837</v>
      </c>
      <c r="B846" s="2">
        <f t="shared" si="40"/>
        <v>0.5150302974679718</v>
      </c>
      <c r="C846" s="1">
        <f t="shared" si="41"/>
        <v>2.8025667038894588</v>
      </c>
    </row>
    <row r="847" spans="1:3" x14ac:dyDescent="0.25">
      <c r="A847">
        <f t="shared" si="39"/>
        <v>838</v>
      </c>
      <c r="B847" s="2">
        <f t="shared" si="40"/>
        <v>0.53253833899964187</v>
      </c>
      <c r="C847" s="1">
        <f t="shared" si="41"/>
        <v>2.7738013909654757</v>
      </c>
    </row>
    <row r="848" spans="1:3" x14ac:dyDescent="0.25">
      <c r="A848">
        <f t="shared" si="39"/>
        <v>839</v>
      </c>
      <c r="B848" s="2">
        <f t="shared" si="40"/>
        <v>0.55131543972601849</v>
      </c>
      <c r="C848" s="1">
        <f t="shared" si="41"/>
        <v>2.7395650888791852</v>
      </c>
    </row>
    <row r="849" spans="1:3" x14ac:dyDescent="0.25">
      <c r="A849">
        <f t="shared" si="39"/>
        <v>840</v>
      </c>
      <c r="B849" s="2">
        <f t="shared" si="40"/>
        <v>0.57137034655136143</v>
      </c>
      <c r="C849" s="1">
        <f t="shared" si="41"/>
        <v>2.6995444765195975</v>
      </c>
    </row>
    <row r="850" spans="1:3" x14ac:dyDescent="0.25">
      <c r="A850">
        <f t="shared" si="39"/>
        <v>841</v>
      </c>
      <c r="B850" s="2">
        <f t="shared" si="40"/>
        <v>0.5926495788879893</v>
      </c>
      <c r="C850" s="1">
        <f t="shared" si="41"/>
        <v>2.6534863610106427</v>
      </c>
    </row>
    <row r="851" spans="1:3" x14ac:dyDescent="0.25">
      <c r="A851">
        <f t="shared" si="39"/>
        <v>842</v>
      </c>
      <c r="B851" s="2">
        <f t="shared" si="40"/>
        <v>0.61500389933282351</v>
      </c>
      <c r="C851" s="1">
        <f t="shared" si="41"/>
        <v>2.6012461416326911</v>
      </c>
    </row>
    <row r="852" spans="1:3" x14ac:dyDescent="0.25">
      <c r="A852">
        <f t="shared" si="39"/>
        <v>843</v>
      </c>
      <c r="B852" s="2">
        <f t="shared" si="40"/>
        <v>0.63814397369685083</v>
      </c>
      <c r="C852" s="1">
        <f t="shared" si="41"/>
        <v>2.5428551314287859</v>
      </c>
    </row>
    <row r="853" spans="1:3" x14ac:dyDescent="0.25">
      <c r="A853">
        <f t="shared" si="39"/>
        <v>844</v>
      </c>
      <c r="B853" s="2">
        <f t="shared" si="40"/>
        <v>0.66158578949570868</v>
      </c>
      <c r="C853" s="1">
        <f t="shared" si="41"/>
        <v>2.478608761942684</v>
      </c>
    </row>
    <row r="854" spans="1:3" x14ac:dyDescent="0.25">
      <c r="A854">
        <f t="shared" si="39"/>
        <v>845</v>
      </c>
      <c r="B854" s="2">
        <f t="shared" si="40"/>
        <v>0.68459066872677843</v>
      </c>
      <c r="C854" s="1">
        <f t="shared" si="41"/>
        <v>2.409173293232644</v>
      </c>
    </row>
    <row r="855" spans="1:3" x14ac:dyDescent="0.25">
      <c r="A855">
        <f t="shared" si="39"/>
        <v>846</v>
      </c>
      <c r="B855" s="2">
        <f t="shared" si="40"/>
        <v>0.70611218345021276</v>
      </c>
      <c r="C855" s="1">
        <f t="shared" si="41"/>
        <v>2.3357000180147827</v>
      </c>
    </row>
    <row r="856" spans="1:3" x14ac:dyDescent="0.25">
      <c r="A856">
        <f t="shared" si="39"/>
        <v>847</v>
      </c>
      <c r="B856" s="2">
        <f t="shared" si="40"/>
        <v>0.72477278985442006</v>
      </c>
      <c r="C856" s="1">
        <f t="shared" si="41"/>
        <v>2.2599224875825246</v>
      </c>
    </row>
    <row r="857" spans="1:3" x14ac:dyDescent="0.25">
      <c r="A857">
        <f t="shared" si="39"/>
        <v>848</v>
      </c>
      <c r="B857" s="2">
        <f t="shared" si="40"/>
        <v>0.73890345240690769</v>
      </c>
      <c r="C857" s="1">
        <f t="shared" si="41"/>
        <v>2.1841963554649761</v>
      </c>
    </row>
    <row r="858" spans="1:3" x14ac:dyDescent="0.25">
      <c r="A858">
        <f t="shared" si="39"/>
        <v>849</v>
      </c>
      <c r="B858" s="2">
        <f t="shared" si="40"/>
        <v>0.74668203064192251</v>
      </c>
      <c r="C858" s="1">
        <f t="shared" si="41"/>
        <v>2.1114309486523033</v>
      </c>
    </row>
    <row r="859" spans="1:3" x14ac:dyDescent="0.25">
      <c r="A859">
        <f t="shared" si="39"/>
        <v>850</v>
      </c>
      <c r="B859" s="2">
        <f t="shared" si="40"/>
        <v>0.74638898854425695</v>
      </c>
      <c r="C859" s="1">
        <f t="shared" si="41"/>
        <v>2.0448703033959075</v>
      </c>
    </row>
    <row r="860" spans="1:3" x14ac:dyDescent="0.25">
      <c r="A860">
        <f t="shared" si="39"/>
        <v>851</v>
      </c>
      <c r="B860" s="2">
        <f t="shared" si="40"/>
        <v>0.73675452339090186</v>
      </c>
      <c r="C860" s="1">
        <f t="shared" si="41"/>
        <v>1.987721411298641</v>
      </c>
    </row>
    <row r="861" spans="1:3" x14ac:dyDescent="0.25">
      <c r="A861">
        <f t="shared" si="39"/>
        <v>852</v>
      </c>
      <c r="B861" s="2">
        <f t="shared" si="40"/>
        <v>0.7173106953379611</v>
      </c>
      <c r="C861" s="1">
        <f t="shared" si="41"/>
        <v>1.9426941537377653</v>
      </c>
    </row>
    <row r="862" spans="1:3" x14ac:dyDescent="0.25">
      <c r="A862">
        <f t="shared" si="39"/>
        <v>853</v>
      </c>
      <c r="B862" s="2">
        <f t="shared" si="40"/>
        <v>0.68862222254880534</v>
      </c>
      <c r="C862" s="1">
        <f t="shared" si="41"/>
        <v>1.9115780596458103</v>
      </c>
    </row>
    <row r="863" spans="1:3" x14ac:dyDescent="0.25">
      <c r="A863">
        <f t="shared" si="39"/>
        <v>854</v>
      </c>
      <c r="B863" s="2">
        <f t="shared" si="40"/>
        <v>0.6522909604265682</v>
      </c>
      <c r="C863" s="1">
        <f t="shared" si="41"/>
        <v>1.8949899883563341</v>
      </c>
    </row>
    <row r="864" spans="1:3" x14ac:dyDescent="0.25">
      <c r="A864">
        <f t="shared" si="39"/>
        <v>855</v>
      </c>
      <c r="B864" s="2">
        <f t="shared" si="40"/>
        <v>0.61071412877623321</v>
      </c>
      <c r="C864" s="1">
        <f t="shared" si="41"/>
        <v>1.8923669895042927</v>
      </c>
    </row>
    <row r="865" spans="1:3" x14ac:dyDescent="0.25">
      <c r="A865">
        <f t="shared" si="39"/>
        <v>856</v>
      </c>
      <c r="B865" s="2">
        <f t="shared" si="40"/>
        <v>0.56667478414444084</v>
      </c>
      <c r="C865" s="1">
        <f t="shared" si="41"/>
        <v>1.902184943229789</v>
      </c>
    </row>
    <row r="866" spans="1:3" x14ac:dyDescent="0.25">
      <c r="A866">
        <f t="shared" si="39"/>
        <v>857</v>
      </c>
      <c r="B866" s="2">
        <f t="shared" si="40"/>
        <v>0.52289458191602489</v>
      </c>
      <c r="C866" s="1">
        <f t="shared" si="41"/>
        <v>1.9223131972635392</v>
      </c>
    </row>
    <row r="867" spans="1:3" x14ac:dyDescent="0.25">
      <c r="A867">
        <f t="shared" si="39"/>
        <v>858</v>
      </c>
      <c r="B867" s="2">
        <f t="shared" si="40"/>
        <v>0.48166614966690385</v>
      </c>
      <c r="C867" s="1">
        <f t="shared" si="41"/>
        <v>1.9503969298528143</v>
      </c>
    </row>
    <row r="868" spans="1:3" x14ac:dyDescent="0.25">
      <c r="A868">
        <f t="shared" si="39"/>
        <v>859</v>
      </c>
      <c r="B868" s="2">
        <f t="shared" si="40"/>
        <v>0.44463223162691157</v>
      </c>
      <c r="C868" s="1">
        <f t="shared" si="41"/>
        <v>1.9841809719727497</v>
      </c>
    </row>
    <row r="869" spans="1:3" x14ac:dyDescent="0.25">
      <c r="A869">
        <f t="shared" si="39"/>
        <v>860</v>
      </c>
      <c r="B869" s="2">
        <f t="shared" si="40"/>
        <v>0.41272472924658926</v>
      </c>
      <c r="C869" s="1">
        <f t="shared" si="41"/>
        <v>2.021726738762613</v>
      </c>
    </row>
    <row r="870" spans="1:3" x14ac:dyDescent="0.25">
      <c r="A870">
        <f t="shared" si="39"/>
        <v>861</v>
      </c>
      <c r="B870" s="2">
        <f t="shared" si="40"/>
        <v>0.38623584528868171</v>
      </c>
      <c r="C870" s="1">
        <f t="shared" si="41"/>
        <v>2.0615116877013393</v>
      </c>
    </row>
    <row r="871" spans="1:3" x14ac:dyDescent="0.25">
      <c r="A871">
        <f t="shared" si="39"/>
        <v>862</v>
      </c>
      <c r="B871" s="2">
        <f t="shared" si="40"/>
        <v>0.36497042330749119</v>
      </c>
      <c r="C871" s="1">
        <f t="shared" si="41"/>
        <v>2.1024305068132461</v>
      </c>
    </row>
    <row r="872" spans="1:3" x14ac:dyDescent="0.25">
      <c r="A872">
        <f t="shared" si="39"/>
        <v>863</v>
      </c>
      <c r="B872" s="2">
        <f t="shared" si="40"/>
        <v>0.34842427074558524</v>
      </c>
      <c r="C872" s="1">
        <f t="shared" si="41"/>
        <v>2.1437337577813542</v>
      </c>
    </row>
    <row r="873" spans="1:3" x14ac:dyDescent="0.25">
      <c r="A873">
        <f t="shared" si="39"/>
        <v>864</v>
      </c>
      <c r="B873" s="2">
        <f t="shared" si="40"/>
        <v>0.33594508000332152</v>
      </c>
      <c r="C873" s="1">
        <f t="shared" si="41"/>
        <v>2.1849411235446774</v>
      </c>
    </row>
    <row r="874" spans="1:3" x14ac:dyDescent="0.25">
      <c r="A874">
        <f t="shared" si="39"/>
        <v>865</v>
      </c>
      <c r="B874" s="2">
        <f t="shared" si="40"/>
        <v>0.32685263183084079</v>
      </c>
      <c r="C874" s="1">
        <f t="shared" si="41"/>
        <v>2.2257567525163608</v>
      </c>
    </row>
    <row r="875" spans="1:3" x14ac:dyDescent="0.25">
      <c r="A875">
        <f t="shared" si="39"/>
        <v>866</v>
      </c>
      <c r="B875" s="2">
        <f t="shared" si="40"/>
        <v>0.32051381658332823</v>
      </c>
      <c r="C875" s="1">
        <f t="shared" si="41"/>
        <v>2.2660009361244717</v>
      </c>
    </row>
    <row r="876" spans="1:3" x14ac:dyDescent="0.25">
      <c r="A876">
        <f t="shared" si="39"/>
        <v>867</v>
      </c>
      <c r="B876" s="2">
        <f t="shared" si="40"/>
        <v>0.31637984948791165</v>
      </c>
      <c r="C876" s="1">
        <f t="shared" si="41"/>
        <v>2.3055615872398896</v>
      </c>
    </row>
    <row r="877" spans="1:3" x14ac:dyDescent="0.25">
      <c r="A877">
        <f t="shared" si="39"/>
        <v>868</v>
      </c>
      <c r="B877" s="2">
        <f t="shared" si="40"/>
        <v>0.3139973252350553</v>
      </c>
      <c r="C877" s="1">
        <f t="shared" si="41"/>
        <v>2.3443629476156471</v>
      </c>
    </row>
    <row r="878" spans="1:3" x14ac:dyDescent="0.25">
      <c r="A878">
        <f t="shared" si="39"/>
        <v>869</v>
      </c>
      <c r="B878" s="2">
        <f t="shared" si="40"/>
        <v>0.31300400079460805</v>
      </c>
      <c r="C878" s="1">
        <f t="shared" si="41"/>
        <v>2.3823469139996809</v>
      </c>
    </row>
    <row r="879" spans="1:3" x14ac:dyDescent="0.25">
      <c r="A879">
        <f t="shared" si="39"/>
        <v>870</v>
      </c>
      <c r="B879" s="2">
        <f t="shared" si="40"/>
        <v>0.31311734822091619</v>
      </c>
      <c r="C879" s="1">
        <f t="shared" si="41"/>
        <v>2.419462606382667</v>
      </c>
    </row>
    <row r="880" spans="1:3" x14ac:dyDescent="0.25">
      <c r="A880">
        <f t="shared" si="39"/>
        <v>871</v>
      </c>
      <c r="B880" s="2">
        <f t="shared" si="40"/>
        <v>0.31412091821353433</v>
      </c>
      <c r="C880" s="1">
        <f t="shared" si="41"/>
        <v>2.4556608728170288</v>
      </c>
    </row>
    <row r="881" spans="1:3" x14ac:dyDescent="0.25">
      <c r="A881">
        <f t="shared" si="39"/>
        <v>872</v>
      </c>
      <c r="B881" s="2">
        <f t="shared" si="40"/>
        <v>0.31585123027515966</v>
      </c>
      <c r="C881" s="1">
        <f t="shared" si="41"/>
        <v>2.4908915403841552</v>
      </c>
    </row>
    <row r="882" spans="1:3" x14ac:dyDescent="0.25">
      <c r="A882">
        <f t="shared" si="39"/>
        <v>873</v>
      </c>
      <c r="B882" s="2">
        <f t="shared" si="40"/>
        <v>0.31818639003036592</v>
      </c>
      <c r="C882" s="1">
        <f t="shared" si="41"/>
        <v>2.5251020853629105</v>
      </c>
    </row>
    <row r="883" spans="1:3" x14ac:dyDescent="0.25">
      <c r="A883">
        <f t="shared" si="39"/>
        <v>874</v>
      </c>
      <c r="B883" s="2">
        <f t="shared" si="40"/>
        <v>0.32103676917801727</v>
      </c>
      <c r="C883" s="1">
        <f t="shared" si="41"/>
        <v>2.5582369726079714</v>
      </c>
    </row>
    <row r="884" spans="1:3" x14ac:dyDescent="0.25">
      <c r="A884">
        <f t="shared" si="39"/>
        <v>875</v>
      </c>
      <c r="B884" s="2">
        <f t="shared" si="40"/>
        <v>0.32433765212972915</v>
      </c>
      <c r="C884" s="1">
        <f t="shared" si="41"/>
        <v>2.5902372650535352</v>
      </c>
    </row>
    <row r="885" spans="1:3" x14ac:dyDescent="0.25">
      <c r="A885">
        <f t="shared" si="39"/>
        <v>876</v>
      </c>
      <c r="B885" s="2">
        <f t="shared" si="40"/>
        <v>0.32804357738956236</v>
      </c>
      <c r="C885" s="1">
        <f t="shared" si="41"/>
        <v>2.6210403032825669</v>
      </c>
    </row>
    <row r="886" spans="1:3" x14ac:dyDescent="0.25">
      <c r="A886">
        <f t="shared" si="39"/>
        <v>877</v>
      </c>
      <c r="B886" s="2">
        <f t="shared" si="40"/>
        <v>0.33212406072114459</v>
      </c>
      <c r="C886" s="1">
        <f t="shared" si="41"/>
        <v>2.6505793613774897</v>
      </c>
    </row>
    <row r="887" spans="1:3" x14ac:dyDescent="0.25">
      <c r="A887">
        <f t="shared" si="39"/>
        <v>878</v>
      </c>
      <c r="B887" s="2">
        <f t="shared" si="40"/>
        <v>0.33656040895169292</v>
      </c>
      <c r="C887" s="1">
        <f t="shared" si="41"/>
        <v>2.6787832385738666</v>
      </c>
    </row>
    <row r="888" spans="1:3" x14ac:dyDescent="0.25">
      <c r="A888">
        <f t="shared" si="39"/>
        <v>879</v>
      </c>
      <c r="B888" s="2">
        <f t="shared" si="40"/>
        <v>0.34134337849188401</v>
      </c>
      <c r="C888" s="1">
        <f t="shared" si="41"/>
        <v>2.705575770885269</v>
      </c>
    </row>
    <row r="889" spans="1:3" x14ac:dyDescent="0.25">
      <c r="A889">
        <f t="shared" si="39"/>
        <v>880</v>
      </c>
      <c r="B889" s="2">
        <f t="shared" si="40"/>
        <v>0.34647148174817949</v>
      </c>
      <c r="C889" s="1">
        <f t="shared" si="41"/>
        <v>2.7308752567909216</v>
      </c>
    </row>
    <row r="890" spans="1:3" x14ac:dyDescent="0.25">
      <c r="A890">
        <f t="shared" si="39"/>
        <v>881</v>
      </c>
      <c r="B890" s="2">
        <f t="shared" si="40"/>
        <v>0.35194978902726531</v>
      </c>
      <c r="C890" s="1">
        <f t="shared" si="41"/>
        <v>2.7545937938922727</v>
      </c>
    </row>
    <row r="891" spans="1:3" x14ac:dyDescent="0.25">
      <c r="A891">
        <f t="shared" si="39"/>
        <v>882</v>
      </c>
      <c r="B891" s="2">
        <f t="shared" si="40"/>
        <v>0.35778911039643024</v>
      </c>
      <c r="C891" s="1">
        <f t="shared" si="41"/>
        <v>2.7766365231565642</v>
      </c>
    </row>
    <row r="892" spans="1:3" x14ac:dyDescent="0.25">
      <c r="A892">
        <f t="shared" si="39"/>
        <v>883</v>
      </c>
      <c r="B892" s="2">
        <f t="shared" si="40"/>
        <v>0.36400547102532632</v>
      </c>
      <c r="C892" s="1">
        <f t="shared" si="41"/>
        <v>2.7969007760325248</v>
      </c>
    </row>
    <row r="893" spans="1:3" x14ac:dyDescent="0.25">
      <c r="A893">
        <f t="shared" si="39"/>
        <v>884</v>
      </c>
      <c r="B893" s="2">
        <f t="shared" si="40"/>
        <v>0.37061981559128065</v>
      </c>
      <c r="C893" s="1">
        <f t="shared" si="41"/>
        <v>2.8152751184204923</v>
      </c>
    </row>
    <row r="894" spans="1:3" x14ac:dyDescent="0.25">
      <c r="A894">
        <f t="shared" si="39"/>
        <v>885</v>
      </c>
      <c r="B894" s="2">
        <f t="shared" si="40"/>
        <v>0.37765789342024303</v>
      </c>
      <c r="C894" s="1">
        <f t="shared" si="41"/>
        <v>2.8316382848496224</v>
      </c>
    </row>
    <row r="895" spans="1:3" x14ac:dyDescent="0.25">
      <c r="A895">
        <f t="shared" si="39"/>
        <v>886</v>
      </c>
      <c r="B895" s="2">
        <f t="shared" si="40"/>
        <v>0.38515028705610244</v>
      </c>
      <c r="C895" s="1">
        <f t="shared" si="41"/>
        <v>2.8458579967929047</v>
      </c>
    </row>
    <row r="896" spans="1:3" x14ac:dyDescent="0.25">
      <c r="A896">
        <f t="shared" si="39"/>
        <v>887</v>
      </c>
      <c r="B896" s="2">
        <f t="shared" si="40"/>
        <v>0.39313255348039416</v>
      </c>
      <c r="C896" s="1">
        <f t="shared" si="41"/>
        <v>2.8577896614751483</v>
      </c>
    </row>
    <row r="897" spans="1:3" x14ac:dyDescent="0.25">
      <c r="A897">
        <f t="shared" si="39"/>
        <v>888</v>
      </c>
      <c r="B897" s="2">
        <f t="shared" si="40"/>
        <v>0.40164544940131008</v>
      </c>
      <c r="C897" s="1">
        <f t="shared" si="41"/>
        <v>2.8672749527189376</v>
      </c>
    </row>
    <row r="898" spans="1:3" x14ac:dyDescent="0.25">
      <c r="A898">
        <f t="shared" si="39"/>
        <v>889</v>
      </c>
      <c r="B898" s="2">
        <f t="shared" si="40"/>
        <v>0.41073520954663112</v>
      </c>
      <c r="C898" s="1">
        <f t="shared" si="41"/>
        <v>2.8741402847173023</v>
      </c>
    </row>
    <row r="899" spans="1:3" x14ac:dyDescent="0.25">
      <c r="A899">
        <f t="shared" si="39"/>
        <v>890</v>
      </c>
      <c r="B899" s="2">
        <f t="shared" si="40"/>
        <v>0.42045383875294973</v>
      </c>
      <c r="C899" s="1">
        <f t="shared" si="41"/>
        <v>2.8781952052197921</v>
      </c>
    </row>
    <row r="900" spans="1:3" x14ac:dyDescent="0.25">
      <c r="A900">
        <f t="shared" si="39"/>
        <v>891</v>
      </c>
      <c r="B900" s="2">
        <f t="shared" si="40"/>
        <v>0.43085936305773698</v>
      </c>
      <c r="C900" s="1">
        <f t="shared" si="41"/>
        <v>2.879230759614297</v>
      </c>
    </row>
    <row r="901" spans="1:3" x14ac:dyDescent="0.25">
      <c r="A901">
        <f t="shared" si="39"/>
        <v>892</v>
      </c>
      <c r="B901" s="2">
        <f t="shared" si="40"/>
        <v>0.44201595911406721</v>
      </c>
      <c r="C901" s="1">
        <f t="shared" si="41"/>
        <v>2.8770179164241099</v>
      </c>
    </row>
    <row r="902" spans="1:3" x14ac:dyDescent="0.25">
      <c r="A902">
        <f t="shared" si="39"/>
        <v>893</v>
      </c>
      <c r="B902" s="2">
        <f t="shared" si="40"/>
        <v>0.4539938407753793</v>
      </c>
      <c r="C902" s="1">
        <f t="shared" si="41"/>
        <v>2.8713062045754216</v>
      </c>
    </row>
    <row r="903" spans="1:3" x14ac:dyDescent="0.25">
      <c r="A903">
        <f t="shared" si="39"/>
        <v>894</v>
      </c>
      <c r="B903" s="2">
        <f t="shared" si="40"/>
        <v>0.46686872049608574</v>
      </c>
      <c r="C903" s="1">
        <f t="shared" si="41"/>
        <v>2.8618228030686241</v>
      </c>
    </row>
    <row r="904" spans="1:3" x14ac:dyDescent="0.25">
      <c r="A904">
        <f t="shared" si="39"/>
        <v>895</v>
      </c>
      <c r="B904" s="2">
        <f t="shared" si="40"/>
        <v>0.48072057283942693</v>
      </c>
      <c r="C904" s="1">
        <f t="shared" si="41"/>
        <v>2.8482724578062224</v>
      </c>
    </row>
    <row r="905" spans="1:3" x14ac:dyDescent="0.25">
      <c r="A905">
        <f t="shared" si="39"/>
        <v>896</v>
      </c>
      <c r="B905" s="2">
        <f t="shared" si="40"/>
        <v>0.49563129700067077</v>
      </c>
      <c r="C905" s="1">
        <f t="shared" si="41"/>
        <v>2.8303387961635162</v>
      </c>
    </row>
    <row r="906" spans="1:3" x14ac:dyDescent="0.25">
      <c r="A906">
        <f t="shared" ref="A906:A969" si="42">A905+time_step</f>
        <v>897</v>
      </c>
      <c r="B906" s="2">
        <f t="shared" ref="B906:B969" si="43">B905+(k_1*A_0+k_2*((B905)^2)*C905-k_3*B_0*B905-k_4*B905)*time_step</f>
        <v>0.51168069215294643</v>
      </c>
      <c r="C906" s="1">
        <f t="shared" ref="C906:C969" si="44">C905+(k_3*B_0*B905-k_2*((B905)^2)*C905)*time_step</f>
        <v>2.8076878897310795</v>
      </c>
    </row>
    <row r="907" spans="1:3" x14ac:dyDescent="0.25">
      <c r="A907">
        <f t="shared" si="42"/>
        <v>898</v>
      </c>
      <c r="B907" s="2">
        <f t="shared" si="43"/>
        <v>0.52893991174274824</v>
      </c>
      <c r="C907" s="1">
        <f t="shared" si="44"/>
        <v>2.7799753040245707</v>
      </c>
    </row>
    <row r="908" spans="1:3" x14ac:dyDescent="0.25">
      <c r="A908">
        <f t="shared" si="42"/>
        <v>899</v>
      </c>
      <c r="B908" s="2">
        <f t="shared" si="43"/>
        <v>0.547461246511741</v>
      </c>
      <c r="C908" s="1">
        <f t="shared" si="44"/>
        <v>2.7468583904373185</v>
      </c>
    </row>
    <row r="909" spans="1:3" x14ac:dyDescent="0.25">
      <c r="A909">
        <f t="shared" si="42"/>
        <v>900</v>
      </c>
      <c r="B909" s="2">
        <f t="shared" si="43"/>
        <v>0.56726272001202949</v>
      </c>
      <c r="C909" s="1">
        <f t="shared" si="44"/>
        <v>2.7080162177742122</v>
      </c>
    </row>
    <row r="910" spans="1:3" x14ac:dyDescent="0.25">
      <c r="A910">
        <f t="shared" si="42"/>
        <v>901</v>
      </c>
      <c r="B910" s="2">
        <f t="shared" si="43"/>
        <v>0.58830563688263182</v>
      </c>
      <c r="C910" s="1">
        <f t="shared" si="44"/>
        <v>2.6631802481007227</v>
      </c>
    </row>
    <row r="911" spans="1:3" x14ac:dyDescent="0.25">
      <c r="A911">
        <f t="shared" si="42"/>
        <v>902</v>
      </c>
      <c r="B911" s="2">
        <f t="shared" si="43"/>
        <v>0.61046308093696899</v>
      </c>
      <c r="C911" s="1">
        <f t="shared" si="44"/>
        <v>2.612179451194554</v>
      </c>
    </row>
    <row r="912" spans="1:3" x14ac:dyDescent="0.25">
      <c r="A912">
        <f t="shared" si="42"/>
        <v>903</v>
      </c>
      <c r="B912" s="2">
        <f t="shared" si="43"/>
        <v>0.63347777872009292</v>
      </c>
      <c r="C912" s="1">
        <f t="shared" si="44"/>
        <v>2.5550036139865573</v>
      </c>
    </row>
    <row r="913" spans="1:3" x14ac:dyDescent="0.25">
      <c r="A913">
        <f t="shared" si="42"/>
        <v>904</v>
      </c>
      <c r="B913" s="2">
        <f t="shared" si="43"/>
        <v>0.65690935578991594</v>
      </c>
      <c r="C913" s="1">
        <f t="shared" si="44"/>
        <v>2.4918873700239121</v>
      </c>
    </row>
    <row r="914" spans="1:3" x14ac:dyDescent="0.25">
      <c r="A914">
        <f t="shared" si="42"/>
        <v>905</v>
      </c>
      <c r="B914" s="2">
        <f t="shared" si="43"/>
        <v>0.68007473485803649</v>
      </c>
      <c r="C914" s="1">
        <f t="shared" si="44"/>
        <v>2.4234137455662119</v>
      </c>
    </row>
    <row r="915" spans="1:3" x14ac:dyDescent="0.25">
      <c r="A915">
        <f t="shared" si="42"/>
        <v>906</v>
      </c>
      <c r="B915" s="2">
        <f t="shared" si="43"/>
        <v>0.70199221531569445</v>
      </c>
      <c r="C915" s="1">
        <f t="shared" si="44"/>
        <v>2.3506283287426251</v>
      </c>
    </row>
    <row r="916" spans="1:3" x14ac:dyDescent="0.25">
      <c r="A916">
        <f t="shared" si="42"/>
        <v>907</v>
      </c>
      <c r="B916" s="2">
        <f t="shared" si="43"/>
        <v>0.72134979581996383</v>
      </c>
      <c r="C916" s="1">
        <f t="shared" si="44"/>
        <v>2.2751426165625892</v>
      </c>
    </row>
    <row r="917" spans="1:3" x14ac:dyDescent="0.25">
      <c r="A917">
        <f t="shared" si="42"/>
        <v>908</v>
      </c>
      <c r="B917" s="2">
        <f t="shared" si="43"/>
        <v>0.73652922858062664</v>
      </c>
      <c r="C917" s="1">
        <f t="shared" si="44"/>
        <v>2.1991892328051352</v>
      </c>
    </row>
    <row r="918" spans="1:3" x14ac:dyDescent="0.25">
      <c r="A918">
        <f t="shared" si="42"/>
        <v>909</v>
      </c>
      <c r="B918" s="2">
        <f t="shared" si="43"/>
        <v>0.74572226121341112</v>
      </c>
      <c r="C918" s="1">
        <f t="shared" si="44"/>
        <v>2.1255791853130002</v>
      </c>
    </row>
    <row r="919" spans="1:3" x14ac:dyDescent="0.25">
      <c r="A919">
        <f t="shared" si="42"/>
        <v>910</v>
      </c>
      <c r="B919" s="2">
        <f t="shared" si="43"/>
        <v>0.74716317360935891</v>
      </c>
      <c r="C919" s="1">
        <f t="shared" si="44"/>
        <v>2.0575149302258335</v>
      </c>
    </row>
    <row r="920" spans="1:3" x14ac:dyDescent="0.25">
      <c r="A920">
        <f t="shared" si="42"/>
        <v>911</v>
      </c>
      <c r="B920" s="2">
        <f t="shared" si="43"/>
        <v>0.73946261581635808</v>
      </c>
      <c r="C920" s="1">
        <f t="shared" si="44"/>
        <v>1.9982463263525883</v>
      </c>
    </row>
    <row r="921" spans="1:3" x14ac:dyDescent="0.25">
      <c r="A921">
        <f t="shared" si="42"/>
        <v>912</v>
      </c>
      <c r="B921" s="2">
        <f t="shared" si="43"/>
        <v>0.72196824092918854</v>
      </c>
      <c r="C921" s="1">
        <f t="shared" si="44"/>
        <v>1.9506196734438319</v>
      </c>
    </row>
    <row r="922" spans="1:3" x14ac:dyDescent="0.25">
      <c r="A922">
        <f t="shared" si="42"/>
        <v>913</v>
      </c>
      <c r="B922" s="2">
        <f t="shared" si="43"/>
        <v>0.695029892675053</v>
      </c>
      <c r="C922" s="1">
        <f t="shared" si="44"/>
        <v>1.9166356438749623</v>
      </c>
    </row>
    <row r="923" spans="1:3" x14ac:dyDescent="0.25">
      <c r="A923">
        <f t="shared" si="42"/>
        <v>914</v>
      </c>
      <c r="B923" s="2">
        <f t="shared" si="43"/>
        <v>0.66005424401084578</v>
      </c>
      <c r="C923" s="1">
        <f t="shared" si="44"/>
        <v>1.8971541182971567</v>
      </c>
    </row>
    <row r="924" spans="1:3" x14ac:dyDescent="0.25">
      <c r="A924">
        <f t="shared" si="42"/>
        <v>915</v>
      </c>
      <c r="B924" s="2">
        <f t="shared" si="43"/>
        <v>0.61930872595507558</v>
      </c>
      <c r="C924" s="1">
        <f t="shared" si="44"/>
        <v>1.8918366177903239</v>
      </c>
    </row>
    <row r="925" spans="1:3" x14ac:dyDescent="0.25">
      <c r="A925">
        <f t="shared" si="42"/>
        <v>916</v>
      </c>
      <c r="B925" s="2">
        <f t="shared" si="43"/>
        <v>0.57553578424653296</v>
      </c>
      <c r="C925" s="1">
        <f t="shared" si="44"/>
        <v>1.8993254652696483</v>
      </c>
    </row>
    <row r="926" spans="1:3" x14ac:dyDescent="0.25">
      <c r="A926">
        <f t="shared" si="42"/>
        <v>917</v>
      </c>
      <c r="B926" s="2">
        <f t="shared" si="43"/>
        <v>0.53150260686892592</v>
      </c>
      <c r="C926" s="1">
        <f t="shared" si="44"/>
        <v>1.9175800544280874</v>
      </c>
    </row>
    <row r="927" spans="1:3" x14ac:dyDescent="0.25">
      <c r="A927">
        <f t="shared" si="42"/>
        <v>918</v>
      </c>
      <c r="B927" s="2">
        <f t="shared" si="43"/>
        <v>0.48961039061356937</v>
      </c>
      <c r="C927" s="1">
        <f t="shared" si="44"/>
        <v>1.9442616450349017</v>
      </c>
    </row>
    <row r="928" spans="1:3" x14ac:dyDescent="0.25">
      <c r="A928">
        <f t="shared" si="42"/>
        <v>919</v>
      </c>
      <c r="B928" s="2">
        <f t="shared" si="43"/>
        <v>0.45164151862121077</v>
      </c>
      <c r="C928" s="1">
        <f t="shared" si="44"/>
        <v>1.9770740232800037</v>
      </c>
    </row>
    <row r="929" spans="1:3" x14ac:dyDescent="0.25">
      <c r="A929">
        <f t="shared" si="42"/>
        <v>920</v>
      </c>
      <c r="B929" s="2">
        <f t="shared" si="43"/>
        <v>0.41866781110946738</v>
      </c>
      <c r="C929" s="1">
        <f t="shared" si="44"/>
        <v>2.0140037663226567</v>
      </c>
    </row>
    <row r="930" spans="1:3" x14ac:dyDescent="0.25">
      <c r="A930">
        <f t="shared" si="42"/>
        <v>921</v>
      </c>
      <c r="B930" s="2">
        <f t="shared" si="43"/>
        <v>0.39109887670344617</v>
      </c>
      <c r="C930" s="1">
        <f t="shared" si="44"/>
        <v>2.0534424260624058</v>
      </c>
    </row>
    <row r="931" spans="1:3" x14ac:dyDescent="0.25">
      <c r="A931">
        <f t="shared" si="42"/>
        <v>922</v>
      </c>
      <c r="B931" s="2">
        <f t="shared" si="43"/>
        <v>0.36882277065798325</v>
      </c>
      <c r="C931" s="1">
        <f t="shared" si="44"/>
        <v>2.0942048016990418</v>
      </c>
    </row>
    <row r="932" spans="1:3" x14ac:dyDescent="0.25">
      <c r="A932">
        <f t="shared" si="42"/>
        <v>923</v>
      </c>
      <c r="B932" s="2">
        <f t="shared" si="43"/>
        <v>0.35138315408283149</v>
      </c>
      <c r="C932" s="1">
        <f t="shared" si="44"/>
        <v>2.1354769533162776</v>
      </c>
    </row>
    <row r="933" spans="1:3" x14ac:dyDescent="0.25">
      <c r="A933">
        <f t="shared" si="42"/>
        <v>924</v>
      </c>
      <c r="B933" s="2">
        <f t="shared" si="43"/>
        <v>0.33814623454804804</v>
      </c>
      <c r="C933" s="1">
        <f t="shared" si="44"/>
        <v>2.1767319158711813</v>
      </c>
    </row>
    <row r="934" spans="1:3" x14ac:dyDescent="0.25">
      <c r="A934">
        <f t="shared" si="42"/>
        <v>925</v>
      </c>
      <c r="B934" s="2">
        <f t="shared" si="43"/>
        <v>0.32842998357160469</v>
      </c>
      <c r="C934" s="1">
        <f t="shared" si="44"/>
        <v>2.2176430705560932</v>
      </c>
    </row>
    <row r="935" spans="1:3" x14ac:dyDescent="0.25">
      <c r="A935">
        <f t="shared" si="42"/>
        <v>926</v>
      </c>
      <c r="B935" s="2">
        <f t="shared" si="43"/>
        <v>0.32158785526791056</v>
      </c>
      <c r="C935" s="1">
        <f t="shared" si="44"/>
        <v>2.2580120028026021</v>
      </c>
    </row>
    <row r="936" spans="1:3" x14ac:dyDescent="0.25">
      <c r="A936">
        <f t="shared" si="42"/>
        <v>927</v>
      </c>
      <c r="B936" s="2">
        <f t="shared" si="43"/>
        <v>0.31705266809181298</v>
      </c>
      <c r="C936" s="1">
        <f t="shared" si="44"/>
        <v>2.297716104714401</v>
      </c>
    </row>
    <row r="937" spans="1:3" x14ac:dyDescent="0.25">
      <c r="A937">
        <f t="shared" si="42"/>
        <v>928</v>
      </c>
      <c r="B937" s="2">
        <f t="shared" si="43"/>
        <v>0.31435194507401892</v>
      </c>
      <c r="C937" s="1">
        <f t="shared" si="44"/>
        <v>2.3366741873901598</v>
      </c>
    </row>
    <row r="938" spans="1:3" x14ac:dyDescent="0.25">
      <c r="A938">
        <f t="shared" si="42"/>
        <v>929</v>
      </c>
      <c r="B938" s="2">
        <f t="shared" si="43"/>
        <v>0.31310600322415622</v>
      </c>
      <c r="C938" s="1">
        <f t="shared" si="44"/>
        <v>2.3748256624222579</v>
      </c>
    </row>
    <row r="939" spans="1:3" x14ac:dyDescent="0.25">
      <c r="A939">
        <f t="shared" si="42"/>
        <v>930</v>
      </c>
      <c r="B939" s="2">
        <f t="shared" si="43"/>
        <v>0.31301745914994827</v>
      </c>
      <c r="C939" s="1">
        <f t="shared" si="44"/>
        <v>2.4121187657226684</v>
      </c>
    </row>
    <row r="940" spans="1:3" x14ac:dyDescent="0.25">
      <c r="A940">
        <f t="shared" si="42"/>
        <v>931</v>
      </c>
      <c r="B940" s="2">
        <f t="shared" si="43"/>
        <v>0.31385775070632871</v>
      </c>
      <c r="C940" s="1">
        <f t="shared" si="44"/>
        <v>2.4485042839703004</v>
      </c>
    </row>
    <row r="941" spans="1:3" x14ac:dyDescent="0.25">
      <c r="A941">
        <f t="shared" si="42"/>
        <v>932</v>
      </c>
      <c r="B941" s="2">
        <f t="shared" si="43"/>
        <v>0.3154537882664733</v>
      </c>
      <c r="C941" s="1">
        <f t="shared" si="44"/>
        <v>2.4839323862406371</v>
      </c>
    </row>
    <row r="942" spans="1:3" x14ac:dyDescent="0.25">
      <c r="A942">
        <f t="shared" si="42"/>
        <v>933</v>
      </c>
      <c r="B942" s="2">
        <f t="shared" si="43"/>
        <v>0.31767618004364567</v>
      </c>
      <c r="C942" s="1">
        <f t="shared" si="44"/>
        <v>2.518351085279511</v>
      </c>
    </row>
    <row r="943" spans="1:3" x14ac:dyDescent="0.25">
      <c r="A943">
        <f t="shared" si="42"/>
        <v>934</v>
      </c>
      <c r="B943" s="2">
        <f t="shared" si="43"/>
        <v>0.32042949844315877</v>
      </c>
      <c r="C943" s="1">
        <f t="shared" si="44"/>
        <v>2.5517054836695228</v>
      </c>
    </row>
    <row r="944" spans="1:3" x14ac:dyDescent="0.25">
      <c r="A944">
        <f t="shared" si="42"/>
        <v>935</v>
      </c>
      <c r="B944" s="2">
        <f t="shared" si="43"/>
        <v>0.32364455241638274</v>
      </c>
      <c r="C944" s="1">
        <f t="shared" si="44"/>
        <v>2.5839373500699407</v>
      </c>
    </row>
    <row r="945" spans="1:3" x14ac:dyDescent="0.25">
      <c r="A945">
        <f t="shared" si="42"/>
        <v>936</v>
      </c>
      <c r="B945" s="2">
        <f t="shared" si="43"/>
        <v>0.32727241518573619</v>
      </c>
      <c r="C945" s="1">
        <f t="shared" si="44"/>
        <v>2.6149847947206553</v>
      </c>
    </row>
    <row r="946" spans="1:3" x14ac:dyDescent="0.25">
      <c r="A946">
        <f t="shared" si="42"/>
        <v>937</v>
      </c>
      <c r="B946" s="2">
        <f t="shared" si="43"/>
        <v>0.33127989581916656</v>
      </c>
      <c r="C946" s="1">
        <f t="shared" si="44"/>
        <v>2.6447819344426482</v>
      </c>
    </row>
    <row r="947" spans="1:3" x14ac:dyDescent="0.25">
      <c r="A947">
        <f t="shared" si="42"/>
        <v>938</v>
      </c>
      <c r="B947" s="2">
        <f t="shared" si="43"/>
        <v>0.3356461563704492</v>
      </c>
      <c r="C947" s="1">
        <f t="shared" si="44"/>
        <v>2.6732584988947656</v>
      </c>
    </row>
    <row r="948" spans="1:3" x14ac:dyDescent="0.25">
      <c r="A948">
        <f t="shared" si="42"/>
        <v>939</v>
      </c>
      <c r="B948" s="2">
        <f t="shared" si="43"/>
        <v>0.34036021889558676</v>
      </c>
      <c r="C948" s="1">
        <f t="shared" si="44"/>
        <v>2.7003393588407203</v>
      </c>
    </row>
    <row r="949" spans="1:3" x14ac:dyDescent="0.25">
      <c r="A949">
        <f t="shared" si="42"/>
        <v>940</v>
      </c>
      <c r="B949" s="2">
        <f t="shared" si="43"/>
        <v>0.34541915591987665</v>
      </c>
      <c r="C949" s="1">
        <f t="shared" si="44"/>
        <v>2.7259439692814897</v>
      </c>
    </row>
    <row r="950" spans="1:3" x14ac:dyDescent="0.25">
      <c r="A950">
        <f t="shared" si="42"/>
        <v>941</v>
      </c>
      <c r="B950" s="2">
        <f t="shared" si="43"/>
        <v>0.35082680364361457</v>
      </c>
      <c r="C950" s="1">
        <f t="shared" si="44"/>
        <v>2.7499857241369816</v>
      </c>
    </row>
    <row r="951" spans="1:3" x14ac:dyDescent="0.25">
      <c r="A951">
        <f t="shared" si="42"/>
        <v>942</v>
      </c>
      <c r="B951" s="2">
        <f t="shared" si="43"/>
        <v>0.35659287562293795</v>
      </c>
      <c r="C951" s="1">
        <f t="shared" si="44"/>
        <v>2.7723712192831909</v>
      </c>
    </row>
    <row r="952" spans="1:3" x14ac:dyDescent="0.25">
      <c r="A952">
        <f t="shared" si="42"/>
        <v>943</v>
      </c>
      <c r="B952" s="2">
        <f t="shared" si="43"/>
        <v>0.3627323852371982</v>
      </c>
      <c r="C952" s="1">
        <f t="shared" si="44"/>
        <v>2.7929994195194254</v>
      </c>
    </row>
    <row r="953" spans="1:3" x14ac:dyDescent="0.25">
      <c r="A953">
        <f t="shared" si="42"/>
        <v>944</v>
      </c>
      <c r="B953" s="2">
        <f t="shared" si="43"/>
        <v>0.36926530862790596</v>
      </c>
      <c r="C953" s="1">
        <f t="shared" si="44"/>
        <v>2.8117607236717901</v>
      </c>
    </row>
    <row r="954" spans="1:3" x14ac:dyDescent="0.25">
      <c r="A954">
        <f t="shared" si="42"/>
        <v>945</v>
      </c>
      <c r="B954" s="2">
        <f t="shared" si="43"/>
        <v>0.37621643699672458</v>
      </c>
      <c r="C954" s="1">
        <f t="shared" si="44"/>
        <v>2.828535921232274</v>
      </c>
    </row>
    <row r="955" spans="1:3" x14ac:dyDescent="0.25">
      <c r="A955">
        <f t="shared" si="42"/>
        <v>946</v>
      </c>
      <c r="B955" s="2">
        <f t="shared" si="43"/>
        <v>0.38361537912536053</v>
      </c>
      <c r="C955" s="1">
        <f t="shared" si="44"/>
        <v>2.8431950342244243</v>
      </c>
    </row>
    <row r="956" spans="1:3" x14ac:dyDescent="0.25">
      <c r="A956">
        <f t="shared" si="42"/>
        <v>947</v>
      </c>
      <c r="B956" s="2">
        <f t="shared" si="43"/>
        <v>0.39149668237955526</v>
      </c>
      <c r="C956" s="1">
        <f t="shared" si="44"/>
        <v>2.855596039980143</v>
      </c>
    </row>
    <row r="957" spans="1:3" x14ac:dyDescent="0.25">
      <c r="A957">
        <f t="shared" si="42"/>
        <v>948</v>
      </c>
      <c r="B957" s="2">
        <f t="shared" si="43"/>
        <v>0.39990004353208719</v>
      </c>
      <c r="C957" s="1">
        <f t="shared" si="44"/>
        <v>2.8655834750565177</v>
      </c>
    </row>
    <row r="958" spans="1:3" x14ac:dyDescent="0.25">
      <c r="A958">
        <f t="shared" si="42"/>
        <v>949</v>
      </c>
      <c r="B958" s="2">
        <f t="shared" si="43"/>
        <v>0.40887057924654802</v>
      </c>
      <c r="C958" s="1">
        <f t="shared" si="44"/>
        <v>2.8729869288943561</v>
      </c>
    </row>
    <row r="959" spans="1:3" x14ac:dyDescent="0.25">
      <c r="A959">
        <f t="shared" si="42"/>
        <v>950</v>
      </c>
      <c r="B959" s="2">
        <f t="shared" si="43"/>
        <v>0.41845911916551587</v>
      </c>
      <c r="C959" s="1">
        <f t="shared" si="44"/>
        <v>2.8776194499562169</v>
      </c>
    </row>
    <row r="960" spans="1:3" x14ac:dyDescent="0.25">
      <c r="A960">
        <f t="shared" si="42"/>
        <v>951</v>
      </c>
      <c r="B960" s="2">
        <f t="shared" si="43"/>
        <v>0.42872247063776386</v>
      </c>
      <c r="C960" s="1">
        <f t="shared" si="44"/>
        <v>2.8792759098842451</v>
      </c>
    </row>
    <row r="961" spans="1:3" x14ac:dyDescent="0.25">
      <c r="A961">
        <f t="shared" si="42"/>
        <v>952</v>
      </c>
      <c r="B961" s="2">
        <f t="shared" si="43"/>
        <v>0.43972358058152961</v>
      </c>
      <c r="C961" s="1">
        <f t="shared" si="44"/>
        <v>2.877731406987416</v>
      </c>
    </row>
    <row r="962" spans="1:3" x14ac:dyDescent="0.25">
      <c r="A962">
        <f t="shared" si="42"/>
        <v>953</v>
      </c>
      <c r="B962" s="2">
        <f t="shared" si="43"/>
        <v>0.45153148284774536</v>
      </c>
      <c r="C962" s="1">
        <f t="shared" si="44"/>
        <v>2.8727398453816333</v>
      </c>
    </row>
    <row r="963" spans="1:3" x14ac:dyDescent="0.25">
      <c r="A963">
        <f t="shared" si="42"/>
        <v>954</v>
      </c>
      <c r="B963" s="2">
        <f t="shared" si="43"/>
        <v>0.46422086298252718</v>
      </c>
      <c r="C963" s="1">
        <f t="shared" si="44"/>
        <v>2.8640329093633925</v>
      </c>
    </row>
    <row r="964" spans="1:3" x14ac:dyDescent="0.25">
      <c r="A964">
        <f t="shared" si="42"/>
        <v>955</v>
      </c>
      <c r="B964" s="2">
        <f t="shared" si="43"/>
        <v>0.47787098855113069</v>
      </c>
      <c r="C964" s="1">
        <f t="shared" si="44"/>
        <v>2.8513197766789826</v>
      </c>
    </row>
    <row r="965" spans="1:3" x14ac:dyDescent="0.25">
      <c r="A965">
        <f t="shared" si="42"/>
        <v>956</v>
      </c>
      <c r="B965" s="2">
        <f t="shared" si="43"/>
        <v>0.49256363177670998</v>
      </c>
      <c r="C965" s="1">
        <f t="shared" si="44"/>
        <v>2.8342880962011319</v>
      </c>
    </row>
    <row r="966" spans="1:3" x14ac:dyDescent="0.25">
      <c r="A966">
        <f t="shared" si="42"/>
        <v>957</v>
      </c>
      <c r="B966" s="2">
        <f t="shared" si="43"/>
        <v>0.5083794397173248</v>
      </c>
      <c r="C966" s="1">
        <f t="shared" si="44"/>
        <v>2.8126070166341068</v>
      </c>
    </row>
    <row r="967" spans="1:3" x14ac:dyDescent="0.25">
      <c r="A967">
        <f t="shared" si="42"/>
        <v>958</v>
      </c>
      <c r="B967" s="2">
        <f t="shared" si="43"/>
        <v>0.52539197315455011</v>
      </c>
      <c r="C967" s="1">
        <f t="shared" si="44"/>
        <v>2.7859334176647237</v>
      </c>
    </row>
    <row r="968" spans="1:3" x14ac:dyDescent="0.25">
      <c r="A968">
        <f t="shared" si="42"/>
        <v>959</v>
      </c>
      <c r="B968" s="2">
        <f t="shared" si="43"/>
        <v>0.54365833227243832</v>
      </c>
      <c r="C968" s="1">
        <f t="shared" si="44"/>
        <v>2.7539229849897433</v>
      </c>
    </row>
    <row r="969" spans="1:3" x14ac:dyDescent="0.25">
      <c r="A969">
        <f t="shared" si="42"/>
        <v>960</v>
      </c>
      <c r="B969" s="2">
        <f t="shared" si="43"/>
        <v>0.5632049276390847</v>
      </c>
      <c r="C969" s="1">
        <f t="shared" si="44"/>
        <v>2.7162483898777117</v>
      </c>
    </row>
    <row r="970" spans="1:3" x14ac:dyDescent="0.25">
      <c r="A970">
        <f t="shared" ref="A970:A1033" si="45">A969+time_step</f>
        <v>961</v>
      </c>
      <c r="B970" s="2">
        <f t="shared" ref="B970:B1033" si="46">B969+(k_1*A_0+k_2*((B969)^2)*C969-k_3*B_0*B969-k_4*B969)*time_step</f>
        <v>0.58400659714108449</v>
      </c>
      <c r="C970" s="1">
        <f t="shared" ref="C970:C1033" si="47">C969+(k_3*B_0*B969-k_2*((B969)^2)*C969)*time_step</f>
        <v>2.6726275377423314</v>
      </c>
    </row>
    <row r="971" spans="1:3" x14ac:dyDescent="0.25">
      <c r="A971">
        <f t="shared" si="45"/>
        <v>962</v>
      </c>
      <c r="B971" s="2">
        <f t="shared" si="46"/>
        <v>0.60595706456300769</v>
      </c>
      <c r="C971" s="1">
        <f t="shared" si="47"/>
        <v>2.622865487006548</v>
      </c>
    </row>
    <row r="972" spans="1:3" x14ac:dyDescent="0.25">
      <c r="A972">
        <f t="shared" si="45"/>
        <v>963</v>
      </c>
      <c r="B972" s="2">
        <f t="shared" si="46"/>
        <v>0.62882900107714956</v>
      </c>
      <c r="C972" s="1">
        <f t="shared" si="47"/>
        <v>2.5669138549972841</v>
      </c>
    </row>
    <row r="973" spans="1:3" x14ac:dyDescent="0.25">
      <c r="A973">
        <f t="shared" si="45"/>
        <v>964</v>
      </c>
      <c r="B973" s="2">
        <f t="shared" si="46"/>
        <v>0.65222325890680577</v>
      </c>
      <c r="C973" s="1">
        <f t="shared" si="47"/>
        <v>2.5049506369091121</v>
      </c>
    </row>
    <row r="974" spans="1:3" x14ac:dyDescent="0.25">
      <c r="A974">
        <f t="shared" si="45"/>
        <v>965</v>
      </c>
      <c r="B974" s="2">
        <f t="shared" si="46"/>
        <v>0.67551006423357751</v>
      </c>
      <c r="C974" s="1">
        <f t="shared" si="47"/>
        <v>2.437480249444707</v>
      </c>
    </row>
    <row r="975" spans="1:3" x14ac:dyDescent="0.25">
      <c r="A975">
        <f t="shared" si="45"/>
        <v>966</v>
      </c>
      <c r="B975" s="2">
        <f t="shared" si="46"/>
        <v>0.69777107655633108</v>
      </c>
      <c r="C975" s="1">
        <f t="shared" si="47"/>
        <v>2.3654468217058948</v>
      </c>
    </row>
    <row r="976" spans="1:3" x14ac:dyDescent="0.25">
      <c r="A976">
        <f t="shared" si="45"/>
        <v>967</v>
      </c>
      <c r="B976" s="2">
        <f t="shared" si="46"/>
        <v>0.7177606734795462</v>
      </c>
      <c r="C976" s="1">
        <f t="shared" si="47"/>
        <v>2.2903421664091601</v>
      </c>
    </row>
    <row r="977" spans="1:3" x14ac:dyDescent="0.25">
      <c r="A977">
        <f t="shared" si="45"/>
        <v>968</v>
      </c>
      <c r="B977" s="2">
        <f t="shared" si="46"/>
        <v>0.73391594585420017</v>
      </c>
      <c r="C977" s="1">
        <f t="shared" si="47"/>
        <v>2.2142743323994152</v>
      </c>
    </row>
    <row r="978" spans="1:3" x14ac:dyDescent="0.25">
      <c r="A978">
        <f t="shared" si="45"/>
        <v>969</v>
      </c>
      <c r="B978" s="2">
        <f t="shared" si="46"/>
        <v>0.7444518491811325</v>
      </c>
      <c r="C978" s="1">
        <f t="shared" si="47"/>
        <v>2.1399486020674749</v>
      </c>
    </row>
    <row r="979" spans="1:3" x14ac:dyDescent="0.25">
      <c r="A979">
        <f t="shared" si="45"/>
        <v>970</v>
      </c>
      <c r="B979" s="2">
        <f t="shared" si="46"/>
        <v>0.74757004740975308</v>
      </c>
      <c r="C979" s="1">
        <f t="shared" si="47"/>
        <v>2.0705119600353825</v>
      </c>
    </row>
    <row r="980" spans="1:3" x14ac:dyDescent="0.25">
      <c r="A980">
        <f t="shared" si="45"/>
        <v>971</v>
      </c>
      <c r="B980" s="2">
        <f t="shared" si="46"/>
        <v>0.74177645516100588</v>
      </c>
      <c r="C980" s="1">
        <f t="shared" si="47"/>
        <v>2.009238740905789</v>
      </c>
    </row>
    <row r="981" spans="1:3" x14ac:dyDescent="0.25">
      <c r="A981">
        <f t="shared" si="45"/>
        <v>972</v>
      </c>
      <c r="B981" s="2">
        <f t="shared" si="46"/>
        <v>0.7262453052500788</v>
      </c>
      <c r="C981" s="1">
        <f t="shared" si="47"/>
        <v>1.9590935415780746</v>
      </c>
    </row>
    <row r="982" spans="1:3" x14ac:dyDescent="0.25">
      <c r="A982">
        <f t="shared" si="45"/>
        <v>973</v>
      </c>
      <c r="B982" s="2">
        <f t="shared" si="46"/>
        <v>0.70111388930394236</v>
      </c>
      <c r="C982" s="1">
        <f t="shared" si="47"/>
        <v>1.9222760842641922</v>
      </c>
    </row>
    <row r="983" spans="1:3" x14ac:dyDescent="0.25">
      <c r="A983">
        <f t="shared" si="45"/>
        <v>974</v>
      </c>
      <c r="B983" s="2">
        <f t="shared" si="46"/>
        <v>0.66758565719069307</v>
      </c>
      <c r="C983" s="1">
        <f t="shared" si="47"/>
        <v>1.8998869829444953</v>
      </c>
    </row>
    <row r="984" spans="1:3" x14ac:dyDescent="0.25">
      <c r="A984">
        <f t="shared" si="45"/>
        <v>975</v>
      </c>
      <c r="B984" s="2">
        <f t="shared" si="46"/>
        <v>0.62778242152795394</v>
      </c>
      <c r="C984" s="1">
        <f t="shared" si="47"/>
        <v>1.8918196608814681</v>
      </c>
    </row>
    <row r="985" spans="1:3" x14ac:dyDescent="0.25">
      <c r="A985">
        <f t="shared" si="45"/>
        <v>976</v>
      </c>
      <c r="B985" s="2">
        <f t="shared" si="46"/>
        <v>0.58438762703076186</v>
      </c>
      <c r="C985" s="1">
        <f t="shared" si="47"/>
        <v>1.8968966742119513</v>
      </c>
    </row>
    <row r="986" spans="1:3" x14ac:dyDescent="0.25">
      <c r="A986">
        <f t="shared" si="45"/>
        <v>977</v>
      </c>
      <c r="B986" s="2">
        <f t="shared" si="46"/>
        <v>0.54019814380366393</v>
      </c>
      <c r="C986" s="1">
        <f t="shared" si="47"/>
        <v>1.9131831269516664</v>
      </c>
    </row>
    <row r="987" spans="1:3" x14ac:dyDescent="0.25">
      <c r="A987">
        <f t="shared" si="45"/>
        <v>978</v>
      </c>
      <c r="B987" s="2">
        <f t="shared" si="46"/>
        <v>0.49771357721690601</v>
      </c>
      <c r="C987" s="1">
        <f t="shared" si="47"/>
        <v>1.938370139025545</v>
      </c>
    </row>
    <row r="988" spans="1:3" x14ac:dyDescent="0.25">
      <c r="A988">
        <f t="shared" si="45"/>
        <v>979</v>
      </c>
      <c r="B988" s="2">
        <f t="shared" si="46"/>
        <v>0.45885236122932099</v>
      </c>
      <c r="C988" s="1">
        <f t="shared" si="47"/>
        <v>1.9701300964810726</v>
      </c>
    </row>
    <row r="989" spans="1:3" x14ac:dyDescent="0.25">
      <c r="A989">
        <f t="shared" si="45"/>
        <v>980</v>
      </c>
      <c r="B989" s="2">
        <f t="shared" si="46"/>
        <v>0.42482832569847911</v>
      </c>
      <c r="C989" s="1">
        <f t="shared" si="47"/>
        <v>2.0063795653168777</v>
      </c>
    </row>
    <row r="990" spans="1:3" x14ac:dyDescent="0.25">
      <c r="A990">
        <f t="shared" si="45"/>
        <v>981</v>
      </c>
      <c r="B990" s="2">
        <f t="shared" si="46"/>
        <v>0.39617428591246284</v>
      </c>
      <c r="C990" s="1">
        <f t="shared" si="47"/>
        <v>2.0454248069352587</v>
      </c>
    </row>
    <row r="991" spans="1:3" x14ac:dyDescent="0.25">
      <c r="A991">
        <f t="shared" si="45"/>
        <v>982</v>
      </c>
      <c r="B991" s="2">
        <f t="shared" si="46"/>
        <v>0.37286873452231378</v>
      </c>
      <c r="C991" s="1">
        <f t="shared" si="47"/>
        <v>2.0859985297064165</v>
      </c>
    </row>
    <row r="992" spans="1:3" x14ac:dyDescent="0.25">
      <c r="A992">
        <f t="shared" si="45"/>
        <v>983</v>
      </c>
      <c r="B992" s="2">
        <f t="shared" si="46"/>
        <v>0.35450993819911941</v>
      </c>
      <c r="C992" s="1">
        <f t="shared" si="47"/>
        <v>2.1272188297442556</v>
      </c>
    </row>
    <row r="993" spans="1:3" x14ac:dyDescent="0.25">
      <c r="A993">
        <f t="shared" si="45"/>
        <v>984</v>
      </c>
      <c r="B993" s="2">
        <f t="shared" si="46"/>
        <v>0.34048779966117382</v>
      </c>
      <c r="C993" s="1">
        <f t="shared" si="47"/>
        <v>2.1685085831144124</v>
      </c>
    </row>
    <row r="994" spans="1:3" x14ac:dyDescent="0.25">
      <c r="A994">
        <f t="shared" si="45"/>
        <v>985</v>
      </c>
      <c r="B994" s="2">
        <f t="shared" si="46"/>
        <v>0.33012180151404313</v>
      </c>
      <c r="C994" s="1">
        <f t="shared" si="47"/>
        <v>2.2095075093428616</v>
      </c>
    </row>
    <row r="995" spans="1:3" x14ac:dyDescent="0.25">
      <c r="A995">
        <f t="shared" si="45"/>
        <v>986</v>
      </c>
      <c r="B995" s="2">
        <f t="shared" si="46"/>
        <v>0.32275367484998435</v>
      </c>
      <c r="C995" s="1">
        <f t="shared" si="47"/>
        <v>2.24999640364355</v>
      </c>
    </row>
    <row r="996" spans="1:3" x14ac:dyDescent="0.25">
      <c r="A996">
        <f t="shared" si="45"/>
        <v>987</v>
      </c>
      <c r="B996" s="2">
        <f t="shared" si="46"/>
        <v>0.31779841662759661</v>
      </c>
      <c r="C996" s="1">
        <f t="shared" si="47"/>
        <v>2.2898407799019416</v>
      </c>
    </row>
    <row r="997" spans="1:3" x14ac:dyDescent="0.25">
      <c r="A997">
        <f t="shared" si="45"/>
        <v>988</v>
      </c>
      <c r="B997" s="2">
        <f t="shared" si="46"/>
        <v>0.31476437416622549</v>
      </c>
      <c r="C997" s="1">
        <f t="shared" si="47"/>
        <v>2.3289532023726895</v>
      </c>
    </row>
    <row r="998" spans="1:3" x14ac:dyDescent="0.25">
      <c r="A998">
        <f t="shared" si="45"/>
        <v>989</v>
      </c>
      <c r="B998" s="2">
        <f t="shared" si="46"/>
        <v>0.31325398800501836</v>
      </c>
      <c r="C998" s="1">
        <f t="shared" si="47"/>
        <v>2.3672701387340025</v>
      </c>
    </row>
    <row r="999" spans="1:3" x14ac:dyDescent="0.25">
      <c r="A999">
        <f t="shared" si="45"/>
        <v>990</v>
      </c>
      <c r="B999" s="2">
        <f t="shared" si="46"/>
        <v>0.31295447168719587</v>
      </c>
      <c r="C999" s="1">
        <f t="shared" si="47"/>
        <v>2.4047386979306205</v>
      </c>
    </row>
    <row r="1000" spans="1:3" x14ac:dyDescent="0.25">
      <c r="A1000">
        <f t="shared" si="45"/>
        <v>991</v>
      </c>
      <c r="B1000" s="2">
        <f t="shared" si="46"/>
        <v>0.31362461303984784</v>
      </c>
      <c r="C1000" s="1">
        <f t="shared" si="47"/>
        <v>2.4413094833730415</v>
      </c>
    </row>
    <row r="1001" spans="1:3" x14ac:dyDescent="0.25">
      <c r="A1001">
        <f t="shared" si="45"/>
        <v>992</v>
      </c>
      <c r="B1001" s="2">
        <f t="shared" si="46"/>
        <v>0.31508124198121668</v>
      </c>
      <c r="C1001" s="1">
        <f t="shared" si="47"/>
        <v>2.4769329473021093</v>
      </c>
    </row>
    <row r="1002" spans="1:3" x14ac:dyDescent="0.25">
      <c r="A1002">
        <f t="shared" si="45"/>
        <v>993</v>
      </c>
      <c r="B1002" s="2">
        <f t="shared" si="46"/>
        <v>0.31718708098561343</v>
      </c>
      <c r="C1002" s="1">
        <f t="shared" si="47"/>
        <v>2.5115576102222206</v>
      </c>
    </row>
    <row r="1003" spans="1:3" x14ac:dyDescent="0.25">
      <c r="A1003">
        <f t="shared" si="45"/>
        <v>994</v>
      </c>
      <c r="B1003" s="2">
        <f t="shared" si="46"/>
        <v>0.31984059554823935</v>
      </c>
      <c r="C1003" s="1">
        <f t="shared" si="47"/>
        <v>2.5451291962230473</v>
      </c>
    </row>
    <row r="1004" spans="1:3" x14ac:dyDescent="0.25">
      <c r="A1004">
        <f t="shared" si="45"/>
        <v>995</v>
      </c>
      <c r="B1004" s="2">
        <f t="shared" si="46"/>
        <v>0.32296788177768221</v>
      </c>
      <c r="C1004" s="1">
        <f t="shared" si="47"/>
        <v>2.5775901670620271</v>
      </c>
    </row>
    <row r="1005" spans="1:3" x14ac:dyDescent="0.25">
      <c r="A1005">
        <f t="shared" si="45"/>
        <v>996</v>
      </c>
      <c r="B1005" s="2">
        <f t="shared" si="46"/>
        <v>0.32651636780878091</v>
      </c>
      <c r="C1005" s="1">
        <f t="shared" si="47"/>
        <v>2.6088793894042848</v>
      </c>
    </row>
    <row r="1006" spans="1:3" x14ac:dyDescent="0.25">
      <c r="A1006">
        <f t="shared" si="45"/>
        <v>997</v>
      </c>
      <c r="B1006" s="2">
        <f t="shared" si="46"/>
        <v>0.33045002179257227</v>
      </c>
      <c r="C1006" s="1">
        <f t="shared" si="47"/>
        <v>2.6389318071463861</v>
      </c>
    </row>
    <row r="1007" spans="1:3" x14ac:dyDescent="0.25">
      <c r="A1007">
        <f t="shared" si="45"/>
        <v>998</v>
      </c>
      <c r="B1007" s="2">
        <f t="shared" si="46"/>
        <v>0.33474576214972745</v>
      </c>
      <c r="C1007" s="1">
        <f t="shared" si="47"/>
        <v>2.6676780615590134</v>
      </c>
    </row>
    <row r="1008" spans="1:3" x14ac:dyDescent="0.25">
      <c r="A1008">
        <f t="shared" si="45"/>
        <v>999</v>
      </c>
      <c r="B1008" s="2">
        <f t="shared" si="46"/>
        <v>0.33939080485712947</v>
      </c>
      <c r="C1008" s="1">
        <f t="shared" si="47"/>
        <v>2.6950440359356769</v>
      </c>
    </row>
    <row r="1009" spans="1:3" x14ac:dyDescent="0.25">
      <c r="A1009">
        <f t="shared" si="45"/>
        <v>1000</v>
      </c>
      <c r="B1009" s="2">
        <f t="shared" si="46"/>
        <v>0.34438073157865223</v>
      </c>
      <c r="C1009" s="1">
        <f t="shared" si="47"/>
        <v>2.7209503160484432</v>
      </c>
    </row>
    <row r="1010" spans="1:3" x14ac:dyDescent="0.25">
      <c r="A1010">
        <f t="shared" si="45"/>
        <v>1001</v>
      </c>
      <c r="B1010" s="2">
        <f t="shared" si="46"/>
        <v>0.34971810931713965</v>
      </c>
      <c r="C1010" s="1">
        <f t="shared" si="47"/>
        <v>2.7453115627310791</v>
      </c>
    </row>
    <row r="1011" spans="1:3" x14ac:dyDescent="0.25">
      <c r="A1011">
        <f t="shared" si="45"/>
        <v>1002</v>
      </c>
      <c r="B1011" s="2">
        <f t="shared" si="46"/>
        <v>0.35541153227873029</v>
      </c>
      <c r="C1011" s="1">
        <f t="shared" si="47"/>
        <v>2.7680357935333748</v>
      </c>
    </row>
    <row r="1012" spans="1:3" x14ac:dyDescent="0.25">
      <c r="A1012">
        <f t="shared" si="45"/>
        <v>1003</v>
      </c>
      <c r="B1012" s="2">
        <f t="shared" si="46"/>
        <v>0.36147498875844486</v>
      </c>
      <c r="C1012" s="1">
        <f t="shared" si="47"/>
        <v>2.7890235693067651</v>
      </c>
    </row>
    <row r="1013" spans="1:3" x14ac:dyDescent="0.25">
      <c r="A1013">
        <f t="shared" si="45"/>
        <v>1004</v>
      </c>
      <c r="B1013" s="2">
        <f t="shared" si="46"/>
        <v>0.3679274805889774</v>
      </c>
      <c r="C1013" s="1">
        <f t="shared" si="47"/>
        <v>2.808167080174206</v>
      </c>
    </row>
    <row r="1014" spans="1:3" x14ac:dyDescent="0.25">
      <c r="A1014">
        <f t="shared" si="45"/>
        <v>1005</v>
      </c>
      <c r="B1014" s="2">
        <f t="shared" si="46"/>
        <v>0.37479284104786775</v>
      </c>
      <c r="C1014" s="1">
        <f t="shared" si="47"/>
        <v>2.825349124373961</v>
      </c>
    </row>
    <row r="1015" spans="1:3" x14ac:dyDescent="0.25">
      <c r="A1015">
        <f t="shared" si="45"/>
        <v>1006</v>
      </c>
      <c r="B1015" s="2">
        <f t="shared" si="46"/>
        <v>0.38209971007464477</v>
      </c>
      <c r="C1015" s="1">
        <f t="shared" si="47"/>
        <v>2.8404419734956958</v>
      </c>
    </row>
    <row r="1016" spans="1:3" x14ac:dyDescent="0.25">
      <c r="A1016">
        <f t="shared" si="45"/>
        <v>1007</v>
      </c>
      <c r="B1016" s="2">
        <f t="shared" si="46"/>
        <v>0.38988163392915809</v>
      </c>
      <c r="C1016" s="1">
        <f t="shared" si="47"/>
        <v>2.8533061192232676</v>
      </c>
    </row>
    <row r="1017" spans="1:3" x14ac:dyDescent="0.25">
      <c r="A1017">
        <f t="shared" si="45"/>
        <v>1008</v>
      </c>
      <c r="B1017" s="2">
        <f t="shared" si="46"/>
        <v>0.39817726036163498</v>
      </c>
      <c r="C1017" s="1">
        <f t="shared" si="47"/>
        <v>2.8637889006477928</v>
      </c>
    </row>
    <row r="1018" spans="1:3" x14ac:dyDescent="0.25">
      <c r="A1018">
        <f t="shared" si="45"/>
        <v>1009</v>
      </c>
      <c r="B1018" s="2">
        <f t="shared" si="46"/>
        <v>0.4070305998300226</v>
      </c>
      <c r="C1018" s="1">
        <f t="shared" si="47"/>
        <v>2.8717230186926126</v>
      </c>
    </row>
    <row r="1019" spans="1:3" x14ac:dyDescent="0.25">
      <c r="A1019">
        <f t="shared" si="45"/>
        <v>1010</v>
      </c>
      <c r="B1019" s="2">
        <f t="shared" si="46"/>
        <v>0.41649131758282326</v>
      </c>
      <c r="C1019" s="1">
        <f t="shared" si="47"/>
        <v>2.8769249569806066</v>
      </c>
    </row>
    <row r="1020" spans="1:3" x14ac:dyDescent="0.25">
      <c r="A1020">
        <f t="shared" si="45"/>
        <v>1011</v>
      </c>
      <c r="B1020" s="2">
        <f t="shared" si="46"/>
        <v>0.42661500909004862</v>
      </c>
      <c r="C1020" s="1">
        <f t="shared" si="47"/>
        <v>2.8791933492535038</v>
      </c>
    </row>
    <row r="1021" spans="1:3" x14ac:dyDescent="0.25">
      <c r="A1021">
        <f t="shared" si="45"/>
        <v>1012</v>
      </c>
      <c r="B1021" s="2">
        <f t="shared" si="46"/>
        <v>0.4374633899594515</v>
      </c>
      <c r="C1021" s="1">
        <f t="shared" si="47"/>
        <v>2.8783073662024892</v>
      </c>
    </row>
    <row r="1022" spans="1:3" x14ac:dyDescent="0.25">
      <c r="A1022">
        <f t="shared" si="45"/>
        <v>1013</v>
      </c>
      <c r="B1022" s="2">
        <f t="shared" si="46"/>
        <v>0.44910429745386593</v>
      </c>
      <c r="C1022" s="1">
        <f t="shared" si="47"/>
        <v>2.8740252451178065</v>
      </c>
    </row>
    <row r="1023" spans="1:3" x14ac:dyDescent="0.25">
      <c r="A1023">
        <f t="shared" si="45"/>
        <v>1014</v>
      </c>
      <c r="B1023" s="2">
        <f t="shared" si="46"/>
        <v>0.46161134868184989</v>
      </c>
      <c r="C1023" s="1">
        <f t="shared" si="47"/>
        <v>2.8660831625008947</v>
      </c>
    </row>
    <row r="1024" spans="1:3" x14ac:dyDescent="0.25">
      <c r="A1024">
        <f t="shared" si="45"/>
        <v>1015</v>
      </c>
      <c r="B1024" s="2">
        <f t="shared" si="46"/>
        <v>0.47506302299803099</v>
      </c>
      <c r="C1024" s="1">
        <f t="shared" si="47"/>
        <v>2.8541947645010697</v>
      </c>
    </row>
    <row r="1025" spans="1:3" x14ac:dyDescent="0.25">
      <c r="A1025">
        <f t="shared" si="45"/>
        <v>1016</v>
      </c>
      <c r="B1025" s="2">
        <f t="shared" si="46"/>
        <v>0.4895408232122534</v>
      </c>
      <c r="C1025" s="1">
        <f t="shared" si="47"/>
        <v>2.8380518387673197</v>
      </c>
    </row>
    <row r="1026" spans="1:3" x14ac:dyDescent="0.25">
      <c r="A1026">
        <f t="shared" si="45"/>
        <v>1017</v>
      </c>
      <c r="B1026" s="2">
        <f t="shared" si="46"/>
        <v>0.50512600973559141</v>
      </c>
      <c r="C1026" s="1">
        <f t="shared" si="47"/>
        <v>2.8173268546730408</v>
      </c>
    </row>
    <row r="1027" spans="1:3" x14ac:dyDescent="0.25">
      <c r="A1027">
        <f t="shared" si="45"/>
        <v>1018</v>
      </c>
      <c r="B1027" s="2">
        <f t="shared" si="46"/>
        <v>0.52189418107117858</v>
      </c>
      <c r="C1027" s="1">
        <f t="shared" si="47"/>
        <v>2.7916784410009119</v>
      </c>
    </row>
    <row r="1028" spans="1:3" x14ac:dyDescent="0.25">
      <c r="A1028">
        <f t="shared" si="45"/>
        <v>1019</v>
      </c>
      <c r="B1028" s="2">
        <f t="shared" si="46"/>
        <v>0.53990668463966107</v>
      </c>
      <c r="C1028" s="1">
        <f t="shared" si="47"/>
        <v>2.7607613339753465</v>
      </c>
    </row>
    <row r="1029" spans="1:3" x14ac:dyDescent="0.25">
      <c r="A1029">
        <f t="shared" si="45"/>
        <v>1020</v>
      </c>
      <c r="B1029" s="2">
        <f t="shared" si="46"/>
        <v>0.55919749097941174</v>
      </c>
      <c r="C1029" s="1">
        <f t="shared" si="47"/>
        <v>2.7242429233220773</v>
      </c>
    </row>
    <row r="1030" spans="1:3" x14ac:dyDescent="0.25">
      <c r="A1030">
        <f t="shared" si="45"/>
        <v>1021</v>
      </c>
      <c r="B1030" s="2">
        <f t="shared" si="46"/>
        <v>0.57975379793564386</v>
      </c>
      <c r="C1030" s="1">
        <f t="shared" si="47"/>
        <v>2.6818292185307864</v>
      </c>
    </row>
    <row r="1031" spans="1:3" x14ac:dyDescent="0.25">
      <c r="A1031">
        <f t="shared" si="45"/>
        <v>1022</v>
      </c>
      <c r="B1031" s="2">
        <f t="shared" si="46"/>
        <v>0.60148837713117531</v>
      </c>
      <c r="C1031" s="1">
        <f t="shared" si="47"/>
        <v>2.6333037278307003</v>
      </c>
    </row>
    <row r="1032" spans="1:3" x14ac:dyDescent="0.25">
      <c r="A1032">
        <f t="shared" si="45"/>
        <v>1023</v>
      </c>
      <c r="B1032" s="2">
        <f t="shared" si="46"/>
        <v>0.62420181018120346</v>
      </c>
      <c r="C1032" s="1">
        <f t="shared" si="47"/>
        <v>2.5785830842691904</v>
      </c>
    </row>
    <row r="1033" spans="1:3" x14ac:dyDescent="0.25">
      <c r="A1033">
        <f t="shared" si="45"/>
        <v>1024</v>
      </c>
      <c r="B1033" s="2">
        <f t="shared" si="46"/>
        <v>0.64753380154994034</v>
      </c>
      <c r="C1033" s="1">
        <f t="shared" si="47"/>
        <v>2.5177926584569645</v>
      </c>
    </row>
    <row r="1034" spans="1:3" x14ac:dyDescent="0.25">
      <c r="A1034">
        <f t="shared" ref="A1034:A1097" si="48">A1033+time_step</f>
        <v>1025</v>
      </c>
      <c r="B1034" s="2">
        <f t="shared" ref="B1034:B1097" si="49">B1033+(k_1*A_0+k_2*((B1033)^2)*C1033-k_3*B_0*B1033-k_4*B1033)*time_step</f>
        <v>0.67090551032896961</v>
      </c>
      <c r="C1034" s="1">
        <f t="shared" ref="C1034:C1097" si="50">C1033+(k_3*B_0*B1033-k_2*((B1033)^2)*C1033)*time_step</f>
        <v>2.4513628373059495</v>
      </c>
    </row>
    <row r="1035" spans="1:3" x14ac:dyDescent="0.25">
      <c r="A1035">
        <f t="shared" si="48"/>
        <v>1026</v>
      </c>
      <c r="B1035" s="2">
        <f t="shared" si="49"/>
        <v>0.69346031512813411</v>
      </c>
      <c r="C1035" s="1">
        <f t="shared" si="50"/>
        <v>2.3801407100278325</v>
      </c>
    </row>
    <row r="1036" spans="1:3" x14ac:dyDescent="0.25">
      <c r="A1036">
        <f t="shared" si="48"/>
        <v>1027</v>
      </c>
      <c r="B1036" s="2">
        <f t="shared" si="49"/>
        <v>0.71401924894770818</v>
      </c>
      <c r="C1036" s="1">
        <f t="shared" si="50"/>
        <v>2.305501300577506</v>
      </c>
    </row>
    <row r="1037" spans="1:3" x14ac:dyDescent="0.25">
      <c r="A1037">
        <f t="shared" si="48"/>
        <v>1028</v>
      </c>
      <c r="B1037" s="2">
        <f t="shared" si="49"/>
        <v>0.73107843685727891</v>
      </c>
      <c r="C1037" s="1">
        <f t="shared" si="50"/>
        <v>2.2294274929204851</v>
      </c>
    </row>
    <row r="1038" spans="1:3" x14ac:dyDescent="0.25">
      <c r="A1038">
        <f t="shared" si="48"/>
        <v>1029</v>
      </c>
      <c r="B1038" s="2">
        <f t="shared" si="49"/>
        <v>0.74288438305929283</v>
      </c>
      <c r="C1038" s="1">
        <f t="shared" si="50"/>
        <v>2.1545127218727242</v>
      </c>
    </row>
    <row r="1039" spans="1:3" x14ac:dyDescent="0.25">
      <c r="A1039">
        <f t="shared" si="48"/>
        <v>1030</v>
      </c>
      <c r="B1039" s="2">
        <f t="shared" si="49"/>
        <v>0.74761900992123631</v>
      </c>
      <c r="C1039" s="1">
        <f t="shared" si="50"/>
        <v>2.0838358430765505</v>
      </c>
    </row>
    <row r="1040" spans="1:3" x14ac:dyDescent="0.25">
      <c r="A1040">
        <f t="shared" si="48"/>
        <v>1031</v>
      </c>
      <c r="B1040" s="2">
        <f t="shared" si="49"/>
        <v>0.74369842114686135</v>
      </c>
      <c r="C1040" s="1">
        <f t="shared" si="50"/>
        <v>2.0206778694698286</v>
      </c>
    </row>
    <row r="1041" spans="1:3" x14ac:dyDescent="0.25">
      <c r="A1041">
        <f t="shared" si="48"/>
        <v>1032</v>
      </c>
      <c r="B1041" s="2">
        <f t="shared" si="49"/>
        <v>0.73013561939382843</v>
      </c>
      <c r="C1041" s="1">
        <f t="shared" si="50"/>
        <v>1.9681030501476149</v>
      </c>
    </row>
    <row r="1042" spans="1:3" x14ac:dyDescent="0.25">
      <c r="A1042">
        <f t="shared" si="48"/>
        <v>1033</v>
      </c>
      <c r="B1042" s="2">
        <f t="shared" si="49"/>
        <v>0.70685966795381916</v>
      </c>
      <c r="C1042" s="1">
        <f t="shared" si="50"/>
        <v>1.9284964529331052</v>
      </c>
    </row>
    <row r="1043" spans="1:3" x14ac:dyDescent="0.25">
      <c r="A1043">
        <f t="shared" si="48"/>
        <v>1034</v>
      </c>
      <c r="B1043" s="2">
        <f t="shared" si="49"/>
        <v>0.67486474663589902</v>
      </c>
      <c r="C1043" s="1">
        <f t="shared" si="50"/>
        <v>1.9031950539421087</v>
      </c>
    </row>
    <row r="1044" spans="1:3" x14ac:dyDescent="0.25">
      <c r="A1044">
        <f t="shared" si="48"/>
        <v>1035</v>
      </c>
      <c r="B1044" s="2">
        <f t="shared" si="49"/>
        <v>0.63611240296885363</v>
      </c>
      <c r="C1044" s="1">
        <f t="shared" si="50"/>
        <v>1.8923298584165382</v>
      </c>
    </row>
    <row r="1045" spans="1:3" x14ac:dyDescent="0.25">
      <c r="A1045">
        <f t="shared" si="48"/>
        <v>1036</v>
      </c>
      <c r="B1045" s="2">
        <f t="shared" si="49"/>
        <v>0.59320875364160386</v>
      </c>
      <c r="C1045" s="1">
        <f t="shared" si="50"/>
        <v>1.8949165310312632</v>
      </c>
    </row>
    <row r="1046" spans="1:3" x14ac:dyDescent="0.25">
      <c r="A1046">
        <f t="shared" si="48"/>
        <v>1037</v>
      </c>
      <c r="B1046" s="2">
        <f t="shared" si="49"/>
        <v>0.54896366607666447</v>
      </c>
      <c r="C1046" s="1">
        <f t="shared" si="50"/>
        <v>1.9091415177222177</v>
      </c>
    </row>
    <row r="1047" spans="1:3" x14ac:dyDescent="0.25">
      <c r="A1047">
        <f t="shared" si="48"/>
        <v>1038</v>
      </c>
      <c r="B1047" s="2">
        <f t="shared" si="49"/>
        <v>0.50596371820859787</v>
      </c>
      <c r="C1047" s="1">
        <f t="shared" si="50"/>
        <v>1.9327401857318849</v>
      </c>
    </row>
    <row r="1048" spans="1:3" x14ac:dyDescent="0.25">
      <c r="A1048">
        <f t="shared" si="48"/>
        <v>1039</v>
      </c>
      <c r="B1048" s="2">
        <f t="shared" si="49"/>
        <v>0.46625851778058169</v>
      </c>
      <c r="C1048" s="1">
        <f t="shared" si="50"/>
        <v>1.9633640937898376</v>
      </c>
    </row>
    <row r="1049" spans="1:3" x14ac:dyDescent="0.25">
      <c r="A1049">
        <f t="shared" si="48"/>
        <v>1040</v>
      </c>
      <c r="B1049" s="2">
        <f t="shared" si="49"/>
        <v>0.43120499421655906</v>
      </c>
      <c r="C1049" s="1">
        <f t="shared" si="50"/>
        <v>1.9988655730865206</v>
      </c>
    </row>
    <row r="1050" spans="1:3" x14ac:dyDescent="0.25">
      <c r="A1050">
        <f t="shared" si="48"/>
        <v>1041</v>
      </c>
      <c r="B1050" s="2">
        <f t="shared" si="49"/>
        <v>0.40146441269106803</v>
      </c>
      <c r="C1050" s="1">
        <f t="shared" si="50"/>
        <v>2.0374669560000376</v>
      </c>
    </row>
    <row r="1051" spans="1:3" x14ac:dyDescent="0.25">
      <c r="A1051">
        <f t="shared" si="48"/>
        <v>1042</v>
      </c>
      <c r="B1051" s="2">
        <f t="shared" si="49"/>
        <v>0.37711281684731623</v>
      </c>
      <c r="C1051" s="1">
        <f t="shared" si="50"/>
        <v>2.0778170927979329</v>
      </c>
    </row>
    <row r="1052" spans="1:3" x14ac:dyDescent="0.25">
      <c r="A1052">
        <f t="shared" si="48"/>
        <v>1043</v>
      </c>
      <c r="B1052" s="2">
        <f t="shared" si="49"/>
        <v>0.35781004148036993</v>
      </c>
      <c r="C1052" s="1">
        <f t="shared" si="50"/>
        <v>2.1189627921215233</v>
      </c>
    </row>
    <row r="1053" spans="1:3" x14ac:dyDescent="0.25">
      <c r="A1053">
        <f t="shared" si="48"/>
        <v>1044</v>
      </c>
      <c r="B1053" s="2">
        <f t="shared" si="49"/>
        <v>0.34297522461993357</v>
      </c>
      <c r="C1053" s="1">
        <f t="shared" si="50"/>
        <v>2.1602731990266708</v>
      </c>
    </row>
    <row r="1054" spans="1:3" x14ac:dyDescent="0.25">
      <c r="A1054">
        <f t="shared" si="48"/>
        <v>1045</v>
      </c>
      <c r="B1054" s="2">
        <f t="shared" si="49"/>
        <v>0.331933043979038</v>
      </c>
      <c r="C1054" s="1">
        <f t="shared" si="50"/>
        <v>2.2013513257587825</v>
      </c>
    </row>
    <row r="1055" spans="1:3" x14ac:dyDescent="0.25">
      <c r="A1055">
        <f t="shared" si="48"/>
        <v>1046</v>
      </c>
      <c r="B1055" s="2">
        <f t="shared" si="49"/>
        <v>0.32401550725186057</v>
      </c>
      <c r="C1055" s="1">
        <f t="shared" si="50"/>
        <v>2.2419549319309908</v>
      </c>
    </row>
    <row r="1056" spans="1:3" x14ac:dyDescent="0.25">
      <c r="A1056">
        <f t="shared" si="48"/>
        <v>1047</v>
      </c>
      <c r="B1056" s="2">
        <f t="shared" si="49"/>
        <v>0.31862055335066286</v>
      </c>
      <c r="C1056" s="1">
        <f t="shared" si="50"/>
        <v>2.2819361640917419</v>
      </c>
    </row>
    <row r="1057" spans="1:3" x14ac:dyDescent="0.25">
      <c r="A1057">
        <f t="shared" si="48"/>
        <v>1048</v>
      </c>
      <c r="B1057" s="2">
        <f t="shared" si="49"/>
        <v>0.31523735366272287</v>
      </c>
      <c r="C1057" s="1">
        <f t="shared" si="50"/>
        <v>2.321200430975523</v>
      </c>
    </row>
    <row r="1058" spans="1:3" x14ac:dyDescent="0.25">
      <c r="A1058">
        <f t="shared" si="48"/>
        <v>1049</v>
      </c>
      <c r="B1058" s="2">
        <f t="shared" si="49"/>
        <v>0.31345008070396652</v>
      </c>
      <c r="C1058" s="1">
        <f t="shared" si="50"/>
        <v>2.3596807390552259</v>
      </c>
    </row>
    <row r="1059" spans="1:3" x14ac:dyDescent="0.25">
      <c r="A1059">
        <f t="shared" si="48"/>
        <v>1050</v>
      </c>
      <c r="B1059" s="2">
        <f t="shared" si="49"/>
        <v>0.31293000712233804</v>
      </c>
      <c r="C1059" s="1">
        <f t="shared" si="50"/>
        <v>2.3973227932679024</v>
      </c>
    </row>
    <row r="1060" spans="1:3" x14ac:dyDescent="0.25">
      <c r="A1060">
        <f t="shared" si="48"/>
        <v>1051</v>
      </c>
      <c r="B1060" s="2">
        <f t="shared" si="49"/>
        <v>0.31342272536116822</v>
      </c>
      <c r="C1060" s="1">
        <f t="shared" si="50"/>
        <v>2.4340768733197109</v>
      </c>
    </row>
    <row r="1061" spans="1:3" x14ac:dyDescent="0.25">
      <c r="A1061">
        <f t="shared" si="48"/>
        <v>1052</v>
      </c>
      <c r="B1061" s="2">
        <f t="shared" si="49"/>
        <v>0.3147344981332641</v>
      </c>
      <c r="C1061" s="1">
        <f t="shared" si="50"/>
        <v>2.4698936464609345</v>
      </c>
    </row>
    <row r="1062" spans="1:3" x14ac:dyDescent="0.25">
      <c r="A1062">
        <f t="shared" si="48"/>
        <v>1053</v>
      </c>
      <c r="B1062" s="2">
        <f t="shared" si="49"/>
        <v>0.31671975702825444</v>
      </c>
      <c r="C1062" s="1">
        <f t="shared" si="50"/>
        <v>2.5047221080139606</v>
      </c>
    </row>
    <row r="1063" spans="1:3" x14ac:dyDescent="0.25">
      <c r="A1063">
        <f t="shared" si="48"/>
        <v>1054</v>
      </c>
      <c r="B1063" s="2">
        <f t="shared" si="49"/>
        <v>0.31927053757713947</v>
      </c>
      <c r="C1063" s="1">
        <f t="shared" si="50"/>
        <v>2.5385085857782945</v>
      </c>
    </row>
    <row r="1064" spans="1:3" x14ac:dyDescent="0.25">
      <c r="A1064">
        <f t="shared" si="48"/>
        <v>1055</v>
      </c>
      <c r="B1064" s="2">
        <f t="shared" si="49"/>
        <v>0.32230797262866795</v>
      </c>
      <c r="C1064" s="1">
        <f t="shared" si="50"/>
        <v>2.5711962217082527</v>
      </c>
    </row>
    <row r="1065" spans="1:3" x14ac:dyDescent="0.25">
      <c r="A1065">
        <f t="shared" si="48"/>
        <v>1056</v>
      </c>
      <c r="B1065" s="2">
        <f t="shared" si="49"/>
        <v>0.32577565492413008</v>
      </c>
      <c r="C1065" s="1">
        <f t="shared" si="50"/>
        <v>2.6027246259819101</v>
      </c>
    </row>
    <row r="1066" spans="1:3" x14ac:dyDescent="0.25">
      <c r="A1066">
        <f t="shared" si="48"/>
        <v>1057</v>
      </c>
      <c r="B1066" s="2">
        <f t="shared" si="49"/>
        <v>0.32963456924948858</v>
      </c>
      <c r="C1066" s="1">
        <f t="shared" si="50"/>
        <v>2.6330295544747604</v>
      </c>
    </row>
    <row r="1067" spans="1:3" x14ac:dyDescent="0.25">
      <c r="A1067">
        <f t="shared" si="48"/>
        <v>1058</v>
      </c>
      <c r="B1067" s="2">
        <f t="shared" si="49"/>
        <v>0.3338592851881183</v>
      </c>
      <c r="C1067" s="1">
        <f t="shared" si="50"/>
        <v>2.6620425419162532</v>
      </c>
    </row>
    <row r="1068" spans="1:3" x14ac:dyDescent="0.25">
      <c r="A1068">
        <f t="shared" si="48"/>
        <v>1059</v>
      </c>
      <c r="B1068" s="2">
        <f t="shared" si="49"/>
        <v>0.33843513605745523</v>
      </c>
      <c r="C1068" s="1">
        <f t="shared" si="50"/>
        <v>2.6896904626017677</v>
      </c>
    </row>
    <row r="1069" spans="1:3" x14ac:dyDescent="0.25">
      <c r="A1069">
        <f t="shared" si="48"/>
        <v>1060</v>
      </c>
      <c r="B1069" s="2">
        <f t="shared" si="49"/>
        <v>0.34335615796760821</v>
      </c>
      <c r="C1069" s="1">
        <f t="shared" si="50"/>
        <v>2.7158950080378252</v>
      </c>
    </row>
    <row r="1070" spans="1:3" x14ac:dyDescent="0.25">
      <c r="A1070">
        <f t="shared" si="48"/>
        <v>1061</v>
      </c>
      <c r="B1070" s="2">
        <f t="shared" si="49"/>
        <v>0.3486236107835633</v>
      </c>
      <c r="C1070" s="1">
        <f t="shared" si="50"/>
        <v>2.7405720773096442</v>
      </c>
    </row>
    <row r="1071" spans="1:3" x14ac:dyDescent="0.25">
      <c r="A1071">
        <f t="shared" si="48"/>
        <v>1062</v>
      </c>
      <c r="B1071" s="2">
        <f t="shared" si="49"/>
        <v>0.35424494431699177</v>
      </c>
      <c r="C1071" s="1">
        <f t="shared" si="50"/>
        <v>2.7636310771881605</v>
      </c>
    </row>
    <row r="1072" spans="1:3" x14ac:dyDescent="0.25">
      <c r="A1072">
        <f t="shared" si="48"/>
        <v>1063</v>
      </c>
      <c r="B1072" s="2">
        <f t="shared" si="49"/>
        <v>0.3602331067579605</v>
      </c>
      <c r="C1072" s="1">
        <f t="shared" si="50"/>
        <v>2.7849741281111138</v>
      </c>
    </row>
    <row r="1073" spans="1:3" x14ac:dyDescent="0.25">
      <c r="A1073">
        <f t="shared" si="48"/>
        <v>1064</v>
      </c>
      <c r="B1073" s="2">
        <f t="shared" si="49"/>
        <v>0.36660611849088415</v>
      </c>
      <c r="C1073" s="1">
        <f t="shared" si="50"/>
        <v>2.8044951707562795</v>
      </c>
    </row>
    <row r="1074" spans="1:3" x14ac:dyDescent="0.25">
      <c r="A1074">
        <f t="shared" si="48"/>
        <v>1065</v>
      </c>
      <c r="B1074" s="2">
        <f t="shared" si="49"/>
        <v>0.37338685398305349</v>
      </c>
      <c r="C1074" s="1">
        <f t="shared" si="50"/>
        <v>2.822078966826298</v>
      </c>
    </row>
    <row r="1075" spans="1:3" x14ac:dyDescent="0.25">
      <c r="A1075">
        <f t="shared" si="48"/>
        <v>1066</v>
      </c>
      <c r="B1075" s="2">
        <f t="shared" si="49"/>
        <v>0.38060298840061152</v>
      </c>
      <c r="C1075" s="1">
        <f t="shared" si="50"/>
        <v>2.8375999874528071</v>
      </c>
    </row>
    <row r="1076" spans="1:3" x14ac:dyDescent="0.25">
      <c r="A1076">
        <f t="shared" si="48"/>
        <v>1067</v>
      </c>
      <c r="B1076" s="2">
        <f t="shared" si="49"/>
        <v>0.38828707478044622</v>
      </c>
      <c r="C1076" s="1">
        <f t="shared" si="50"/>
        <v>2.8509211838568254</v>
      </c>
    </row>
    <row r="1077" spans="1:3" x14ac:dyDescent="0.25">
      <c r="A1077">
        <f t="shared" si="48"/>
        <v>1068</v>
      </c>
      <c r="B1077" s="2">
        <f t="shared" si="49"/>
        <v>0.39647672238736498</v>
      </c>
      <c r="C1077" s="1">
        <f t="shared" si="50"/>
        <v>2.8618926383025993</v>
      </c>
    </row>
    <row r="1078" spans="1:3" x14ac:dyDescent="0.25">
      <c r="A1078">
        <f t="shared" si="48"/>
        <v>1069</v>
      </c>
      <c r="B1078" s="2">
        <f t="shared" si="49"/>
        <v>0.40521484728132712</v>
      </c>
      <c r="C1078" s="1">
        <f t="shared" si="50"/>
        <v>2.8703501000356697</v>
      </c>
    </row>
    <row r="1079" spans="1:3" x14ac:dyDescent="0.25">
      <c r="A1079">
        <f t="shared" si="48"/>
        <v>1070</v>
      </c>
      <c r="B1079" s="2">
        <f t="shared" si="49"/>
        <v>0.41454996152634688</v>
      </c>
      <c r="C1079" s="1">
        <f t="shared" si="50"/>
        <v>2.8761134224431313</v>
      </c>
    </row>
    <row r="1080" spans="1:3" x14ac:dyDescent="0.25">
      <c r="A1080">
        <f t="shared" si="48"/>
        <v>1071</v>
      </c>
      <c r="B1080" s="2">
        <f t="shared" si="49"/>
        <v>0.42453645661604716</v>
      </c>
      <c r="C1080" s="1">
        <f t="shared" si="50"/>
        <v>2.8789849365871079</v>
      </c>
    </row>
    <row r="1081" spans="1:3" x14ac:dyDescent="0.25">
      <c r="A1081">
        <f t="shared" si="48"/>
        <v>1072</v>
      </c>
      <c r="B1081" s="2">
        <f t="shared" si="49"/>
        <v>0.43523481739249414</v>
      </c>
      <c r="C1081" s="1">
        <f t="shared" si="50"/>
        <v>2.8787478262228094</v>
      </c>
    </row>
    <row r="1082" spans="1:3" x14ac:dyDescent="0.25">
      <c r="A1082">
        <f t="shared" si="48"/>
        <v>1073</v>
      </c>
      <c r="B1082" s="2">
        <f t="shared" si="49"/>
        <v>0.4467116716134652</v>
      </c>
      <c r="C1082" s="1">
        <f t="shared" si="50"/>
        <v>2.8751646158276398</v>
      </c>
    </row>
    <row r="1083" spans="1:3" x14ac:dyDescent="0.25">
      <c r="A1083">
        <f t="shared" si="48"/>
        <v>1074</v>
      </c>
      <c r="B1083" s="2">
        <f t="shared" si="49"/>
        <v>0.45903953240360745</v>
      </c>
      <c r="C1083" s="1">
        <f t="shared" si="50"/>
        <v>2.8679759538502658</v>
      </c>
    </row>
    <row r="1084" spans="1:3" x14ac:dyDescent="0.25">
      <c r="A1084">
        <f t="shared" si="48"/>
        <v>1075</v>
      </c>
      <c r="B1084" s="2">
        <f t="shared" si="49"/>
        <v>0.47229601909453506</v>
      </c>
      <c r="C1084" s="1">
        <f t="shared" si="50"/>
        <v>2.8568999793824723</v>
      </c>
    </row>
    <row r="1085" spans="1:3" x14ac:dyDescent="0.25">
      <c r="A1085">
        <f t="shared" si="48"/>
        <v>1076</v>
      </c>
      <c r="B1085" s="2">
        <f t="shared" si="49"/>
        <v>0.48656223700434809</v>
      </c>
      <c r="C1085" s="1">
        <f t="shared" si="50"/>
        <v>2.8416327168899711</v>
      </c>
    </row>
    <row r="1086" spans="1:3" x14ac:dyDescent="0.25">
      <c r="A1086">
        <f t="shared" si="48"/>
        <v>1077</v>
      </c>
      <c r="B1086" s="2">
        <f t="shared" si="49"/>
        <v>0.50191984677314982</v>
      </c>
      <c r="C1086" s="1">
        <f t="shared" si="50"/>
        <v>2.821850170240126</v>
      </c>
    </row>
    <row r="1087" spans="1:3" x14ac:dyDescent="0.25">
      <c r="A1087">
        <f t="shared" si="48"/>
        <v>1078</v>
      </c>
      <c r="B1087" s="2">
        <f t="shared" si="49"/>
        <v>0.51844614610974848</v>
      </c>
      <c r="C1087" s="1">
        <f t="shared" si="50"/>
        <v>2.7972131076779712</v>
      </c>
    </row>
    <row r="1088" spans="1:3" x14ac:dyDescent="0.25">
      <c r="A1088">
        <f t="shared" si="48"/>
        <v>1079</v>
      </c>
      <c r="B1088" s="2">
        <f t="shared" si="49"/>
        <v>0.53620621127809442</v>
      </c>
      <c r="C1088" s="1">
        <f t="shared" si="50"/>
        <v>2.7673759674432858</v>
      </c>
    </row>
    <row r="1089" spans="1:3" x14ac:dyDescent="0.25">
      <c r="A1089">
        <f t="shared" si="48"/>
        <v>1080</v>
      </c>
      <c r="B1089" s="2">
        <f t="shared" si="49"/>
        <v>0.55524080502476214</v>
      </c>
      <c r="C1089" s="1">
        <f t="shared" si="50"/>
        <v>2.7320018829898753</v>
      </c>
    </row>
    <row r="1090" spans="1:3" x14ac:dyDescent="0.25">
      <c r="A1090">
        <f t="shared" si="48"/>
        <v>1081</v>
      </c>
      <c r="B1090" s="2">
        <f t="shared" si="49"/>
        <v>0.57554838753269577</v>
      </c>
      <c r="C1090" s="1">
        <f t="shared" si="50"/>
        <v>2.6907865072759987</v>
      </c>
    </row>
    <row r="1091" spans="1:3" x14ac:dyDescent="0.25">
      <c r="A1091">
        <f t="shared" si="48"/>
        <v>1082</v>
      </c>
      <c r="B1091" s="2">
        <f t="shared" si="49"/>
        <v>0.59705927407866466</v>
      </c>
      <c r="C1091" s="1">
        <f t="shared" si="50"/>
        <v>2.6434940077221829</v>
      </c>
    </row>
    <row r="1092" spans="1:3" x14ac:dyDescent="0.25">
      <c r="A1092">
        <f t="shared" si="48"/>
        <v>1083</v>
      </c>
      <c r="B1092" s="2">
        <f t="shared" si="49"/>
        <v>0.61960000814280147</v>
      </c>
      <c r="C1092" s="1">
        <f t="shared" si="50"/>
        <v>2.5900090478791666</v>
      </c>
    </row>
    <row r="1093" spans="1:3" x14ac:dyDescent="0.25">
      <c r="A1093">
        <f t="shared" si="48"/>
        <v>1084</v>
      </c>
      <c r="B1093" s="2">
        <f t="shared" si="49"/>
        <v>0.64284682221824774</v>
      </c>
      <c r="C1093" s="1">
        <f t="shared" si="50"/>
        <v>2.5304082318494481</v>
      </c>
    </row>
    <row r="1094" spans="1:3" x14ac:dyDescent="0.25">
      <c r="A1094">
        <f t="shared" si="48"/>
        <v>1085</v>
      </c>
      <c r="B1094" s="2">
        <f t="shared" si="49"/>
        <v>0.66626939306895705</v>
      </c>
      <c r="C1094" s="1">
        <f t="shared" si="50"/>
        <v>2.4650524236663593</v>
      </c>
    </row>
    <row r="1095" spans="1:3" x14ac:dyDescent="0.25">
      <c r="A1095">
        <f t="shared" si="48"/>
        <v>1086</v>
      </c>
      <c r="B1095" s="2">
        <f t="shared" si="49"/>
        <v>0.68907095143465069</v>
      </c>
      <c r="C1095" s="1">
        <f t="shared" si="50"/>
        <v>2.3946962109641161</v>
      </c>
    </row>
    <row r="1096" spans="1:3" x14ac:dyDescent="0.25">
      <c r="A1096">
        <f t="shared" si="48"/>
        <v>1087</v>
      </c>
      <c r="B1096" s="2">
        <f t="shared" si="49"/>
        <v>0.71013896391470654</v>
      </c>
      <c r="C1096" s="1">
        <f t="shared" si="50"/>
        <v>2.320601170139744</v>
      </c>
    </row>
    <row r="1097" spans="1:3" x14ac:dyDescent="0.25">
      <c r="A1097">
        <f t="shared" si="48"/>
        <v>1088</v>
      </c>
      <c r="B1097" s="2">
        <f t="shared" si="49"/>
        <v>0.72803148258850914</v>
      </c>
      <c r="C1097" s="1">
        <f t="shared" si="50"/>
        <v>2.2446253001264118</v>
      </c>
    </row>
    <row r="1098" spans="1:3" x14ac:dyDescent="0.25">
      <c r="A1098">
        <f t="shared" ref="A1098:A1149" si="51">A1097+time_step</f>
        <v>1089</v>
      </c>
      <c r="B1098" s="2">
        <f t="shared" ref="B1098:B1149" si="52">B1097+(k_1*A_0+k_2*((B1097)^2)*C1097-k_3*B_0*B1097-k_4*B1097)*time_step</f>
        <v>0.74103392154725656</v>
      </c>
      <c r="C1098" s="1">
        <f t="shared" ref="C1098:C1149" si="53">C1097+(k_3*B_0*B1097-k_2*((B1097)^2)*C1097)*time_step</f>
        <v>2.169245305346422</v>
      </c>
    </row>
    <row r="1099" spans="1:3" x14ac:dyDescent="0.25">
      <c r="A1099">
        <f t="shared" si="51"/>
        <v>1090</v>
      </c>
      <c r="B1099" s="2">
        <f t="shared" si="52"/>
        <v>0.7473205432344725</v>
      </c>
      <c r="C1099" s="1">
        <f t="shared" si="53"/>
        <v>2.0974605424878643</v>
      </c>
    </row>
    <row r="1100" spans="1:3" x14ac:dyDescent="0.25">
      <c r="A1100">
        <f t="shared" si="51"/>
        <v>1091</v>
      </c>
      <c r="B1100" s="2">
        <f t="shared" si="52"/>
        <v>0.74523248006715892</v>
      </c>
      <c r="C1100" s="1">
        <f t="shared" si="53"/>
        <v>2.0325416752789045</v>
      </c>
    </row>
    <row r="1101" spans="1:3" x14ac:dyDescent="0.25">
      <c r="A1101">
        <f t="shared" si="51"/>
        <v>1092</v>
      </c>
      <c r="B1101" s="2">
        <f t="shared" si="52"/>
        <v>0.73363468244503804</v>
      </c>
      <c r="C1101" s="1">
        <f t="shared" si="53"/>
        <v>1.9776336776849073</v>
      </c>
    </row>
    <row r="1102" spans="1:3" x14ac:dyDescent="0.25">
      <c r="A1102">
        <f t="shared" si="51"/>
        <v>1093</v>
      </c>
      <c r="B1102" s="2">
        <f t="shared" si="52"/>
        <v>0.71225420451041233</v>
      </c>
      <c r="C1102" s="1">
        <f t="shared" si="53"/>
        <v>1.9352918318327239</v>
      </c>
    </row>
    <row r="1103" spans="1:3" x14ac:dyDescent="0.25">
      <c r="A1103">
        <f t="shared" si="51"/>
        <v>1094</v>
      </c>
      <c r="B1103" s="2">
        <f t="shared" si="52"/>
        <v>0.68187197764488816</v>
      </c>
      <c r="C1103" s="1">
        <f t="shared" si="53"/>
        <v>1.9070830496157491</v>
      </c>
    </row>
    <row r="1104" spans="1:3" x14ac:dyDescent="0.25">
      <c r="A1104">
        <f t="shared" si="51"/>
        <v>1095</v>
      </c>
      <c r="B1104" s="2">
        <f t="shared" si="52"/>
        <v>0.64427602683611263</v>
      </c>
      <c r="C1104" s="1">
        <f t="shared" si="53"/>
        <v>1.8933797257897516</v>
      </c>
    </row>
    <row r="1105" spans="1:3" x14ac:dyDescent="0.25">
      <c r="A1105">
        <f t="shared" si="51"/>
        <v>1096</v>
      </c>
      <c r="B1105" s="2">
        <f t="shared" si="52"/>
        <v>0.60197709656786835</v>
      </c>
      <c r="C1105" s="1">
        <f t="shared" si="53"/>
        <v>1.8934024096173288</v>
      </c>
    </row>
    <row r="1106" spans="1:3" x14ac:dyDescent="0.25">
      <c r="A1106">
        <f t="shared" si="51"/>
        <v>1097</v>
      </c>
      <c r="B1106" s="2">
        <f t="shared" si="52"/>
        <v>0.55778067791093433</v>
      </c>
      <c r="C1106" s="1">
        <f t="shared" si="53"/>
        <v>1.9054743250979744</v>
      </c>
    </row>
    <row r="1107" spans="1:3" x14ac:dyDescent="0.25">
      <c r="A1107">
        <f t="shared" si="51"/>
        <v>1098</v>
      </c>
      <c r="B1107" s="2">
        <f t="shared" si="52"/>
        <v>0.51434766068570326</v>
      </c>
      <c r="C1107" s="1">
        <f t="shared" si="53"/>
        <v>1.9273899796245813</v>
      </c>
    </row>
    <row r="1108" spans="1:3" x14ac:dyDescent="0.25">
      <c r="A1108">
        <f t="shared" si="51"/>
        <v>1099</v>
      </c>
      <c r="B1108" s="2">
        <f t="shared" si="52"/>
        <v>0.47385263459067606</v>
      </c>
      <c r="C1108" s="1">
        <f t="shared" si="53"/>
        <v>1.9567915671550398</v>
      </c>
    </row>
    <row r="1109" spans="1:3" x14ac:dyDescent="0.25">
      <c r="A1109">
        <f t="shared" si="51"/>
        <v>1100</v>
      </c>
      <c r="B1109" s="2">
        <f t="shared" si="52"/>
        <v>0.43779564277449579</v>
      </c>
      <c r="C1109" s="1">
        <f t="shared" si="53"/>
        <v>1.9914739266694579</v>
      </c>
    </row>
    <row r="1110" spans="1:3" x14ac:dyDescent="0.25">
      <c r="A1110">
        <f t="shared" si="51"/>
        <v>1101</v>
      </c>
      <c r="B1110" s="2">
        <f t="shared" si="52"/>
        <v>0.40697099236440737</v>
      </c>
      <c r="C1110" s="1">
        <f t="shared" si="53"/>
        <v>2.0295776228136675</v>
      </c>
    </row>
    <row r="1111" spans="1:3" x14ac:dyDescent="0.25">
      <c r="A1111">
        <f t="shared" si="51"/>
        <v>1102</v>
      </c>
      <c r="B1111" s="2">
        <f t="shared" si="52"/>
        <v>0.38155919715712788</v>
      </c>
      <c r="C1111" s="1">
        <f t="shared" si="53"/>
        <v>2.0696663798534893</v>
      </c>
    </row>
    <row r="1112" spans="1:3" x14ac:dyDescent="0.25">
      <c r="A1112">
        <f t="shared" si="51"/>
        <v>1103</v>
      </c>
      <c r="B1112" s="2">
        <f t="shared" si="52"/>
        <v>0.36128878231627942</v>
      </c>
      <c r="C1112" s="1">
        <f t="shared" si="53"/>
        <v>2.1107125873766273</v>
      </c>
    </row>
    <row r="1113" spans="1:3" x14ac:dyDescent="0.25">
      <c r="A1113">
        <f t="shared" si="51"/>
        <v>1104</v>
      </c>
      <c r="B1113" s="2">
        <f t="shared" si="52"/>
        <v>0.34561400506745477</v>
      </c>
      <c r="C1113" s="1">
        <f t="shared" si="53"/>
        <v>2.1520280568695447</v>
      </c>
    </row>
    <row r="1114" spans="1:3" x14ac:dyDescent="0.25">
      <c r="A1114">
        <f t="shared" si="51"/>
        <v>1105</v>
      </c>
      <c r="B1114" s="2">
        <f t="shared" si="52"/>
        <v>0.33386879393556501</v>
      </c>
      <c r="C1114" s="1">
        <f t="shared" si="53"/>
        <v>2.1931759067852452</v>
      </c>
    </row>
    <row r="1115" spans="1:3" x14ac:dyDescent="0.25">
      <c r="A1115">
        <f t="shared" si="51"/>
        <v>1106</v>
      </c>
      <c r="B1115" s="2">
        <f t="shared" si="52"/>
        <v>0.32537773796136349</v>
      </c>
      <c r="C1115" s="1">
        <f t="shared" si="53"/>
        <v>2.2338884522149112</v>
      </c>
    </row>
    <row r="1116" spans="1:3" x14ac:dyDescent="0.25">
      <c r="A1116">
        <f t="shared" si="51"/>
        <v>1107</v>
      </c>
      <c r="B1116" s="2">
        <f t="shared" si="52"/>
        <v>0.31952268887620527</v>
      </c>
      <c r="C1116" s="1">
        <f t="shared" si="53"/>
        <v>2.2740028441893423</v>
      </c>
    </row>
    <row r="1117" spans="1:3" x14ac:dyDescent="0.25">
      <c r="A1117">
        <f t="shared" si="51"/>
        <v>1108</v>
      </c>
      <c r="B1117" s="2">
        <f t="shared" si="52"/>
        <v>0.3157737606726202</v>
      </c>
      <c r="C1117" s="1">
        <f t="shared" si="53"/>
        <v>2.313416327062638</v>
      </c>
    </row>
    <row r="1118" spans="1:3" x14ac:dyDescent="0.25">
      <c r="A1118">
        <f t="shared" si="51"/>
        <v>1109</v>
      </c>
      <c r="B1118" s="2">
        <f t="shared" si="52"/>
        <v>0.31369652094834621</v>
      </c>
      <c r="C1118" s="1">
        <f t="shared" si="53"/>
        <v>2.352057864225483</v>
      </c>
    </row>
    <row r="1119" spans="1:3" x14ac:dyDescent="0.25">
      <c r="A1119">
        <f t="shared" si="51"/>
        <v>1110</v>
      </c>
      <c r="B1119" s="2">
        <f t="shared" si="52"/>
        <v>0.31294577883710922</v>
      </c>
      <c r="C1119" s="1">
        <f t="shared" si="53"/>
        <v>2.3898714413091171</v>
      </c>
    </row>
    <row r="1120" spans="1:3" x14ac:dyDescent="0.25">
      <c r="A1120">
        <f t="shared" si="51"/>
        <v>1111</v>
      </c>
      <c r="B1120" s="2">
        <f t="shared" si="52"/>
        <v>0.3132533804140416</v>
      </c>
      <c r="C1120" s="1">
        <f t="shared" si="53"/>
        <v>2.4268068528112785</v>
      </c>
    </row>
    <row r="1121" spans="1:3" x14ac:dyDescent="0.25">
      <c r="A1121">
        <f t="shared" si="51"/>
        <v>1112</v>
      </c>
      <c r="B1121" s="2">
        <f t="shared" si="52"/>
        <v>0.31441451986378566</v>
      </c>
      <c r="C1121" s="1">
        <f t="shared" si="53"/>
        <v>2.4628149020621644</v>
      </c>
    </row>
    <row r="1122" spans="1:3" x14ac:dyDescent="0.25">
      <c r="A1122">
        <f t="shared" si="51"/>
        <v>1113</v>
      </c>
      <c r="B1122" s="2">
        <f t="shared" si="52"/>
        <v>0.31627491590784679</v>
      </c>
      <c r="C1122" s="1">
        <f t="shared" si="53"/>
        <v>2.4978450212507948</v>
      </c>
    </row>
    <row r="1123" spans="1:3" x14ac:dyDescent="0.25">
      <c r="A1123">
        <f t="shared" si="51"/>
        <v>1114</v>
      </c>
      <c r="B1123" s="2">
        <f t="shared" si="52"/>
        <v>0.3187198352229853</v>
      </c>
      <c r="C1123" s="1">
        <f t="shared" si="53"/>
        <v>2.5318441221177732</v>
      </c>
    </row>
    <row r="1124" spans="1:3" x14ac:dyDescent="0.25">
      <c r="A1124">
        <f t="shared" si="51"/>
        <v>1115</v>
      </c>
      <c r="B1124" s="2">
        <f t="shared" si="52"/>
        <v>0.32166518343648004</v>
      </c>
      <c r="C1124" s="1">
        <f t="shared" si="53"/>
        <v>2.5647560134507619</v>
      </c>
    </row>
    <row r="1125" spans="1:3" x14ac:dyDescent="0.25">
      <c r="A1125">
        <f t="shared" si="51"/>
        <v>1116</v>
      </c>
      <c r="B1125" s="2">
        <f t="shared" si="52"/>
        <v>0.32505051659696421</v>
      </c>
      <c r="C1125" s="1">
        <f t="shared" si="53"/>
        <v>2.5965210362655227</v>
      </c>
    </row>
    <row r="1126" spans="1:3" x14ac:dyDescent="0.25">
      <c r="A1126">
        <f t="shared" si="51"/>
        <v>1117</v>
      </c>
      <c r="B1126" s="2">
        <f t="shared" si="52"/>
        <v>0.32883368502562638</v>
      </c>
      <c r="C1126" s="1">
        <f t="shared" si="53"/>
        <v>2.627075743853589</v>
      </c>
    </row>
    <row r="1127" spans="1:3" x14ac:dyDescent="0.25">
      <c r="A1127">
        <f t="shared" si="51"/>
        <v>1118</v>
      </c>
      <c r="B1127" s="2">
        <f t="shared" si="52"/>
        <v>0.3329867975761831</v>
      </c>
      <c r="C1127" s="1">
        <f t="shared" si="53"/>
        <v>2.656352546896882</v>
      </c>
    </row>
    <row r="1128" spans="1:3" x14ac:dyDescent="0.25">
      <c r="A1128">
        <f t="shared" si="51"/>
        <v>1119</v>
      </c>
      <c r="B1128" s="2">
        <f t="shared" si="52"/>
        <v>0.33749322320248876</v>
      </c>
      <c r="C1128" s="1">
        <f t="shared" si="53"/>
        <v>2.6842792898522925</v>
      </c>
    </row>
    <row r="1129" spans="1:3" x14ac:dyDescent="0.25">
      <c r="A1129">
        <f t="shared" si="51"/>
        <v>1120</v>
      </c>
      <c r="B1129" s="2">
        <f t="shared" si="52"/>
        <v>0.34234539385248131</v>
      </c>
      <c r="C1129" s="1">
        <f t="shared" si="53"/>
        <v>2.7107787456337027</v>
      </c>
    </row>
    <row r="1130" spans="1:3" x14ac:dyDescent="0.25">
      <c r="A1130">
        <f t="shared" si="51"/>
        <v>1121</v>
      </c>
      <c r="B1130" s="2">
        <f t="shared" si="52"/>
        <v>0.34754322131056298</v>
      </c>
      <c r="C1130" s="1">
        <f t="shared" si="53"/>
        <v>2.7357680236510253</v>
      </c>
    </row>
    <row r="1131" spans="1:3" x14ac:dyDescent="0.25">
      <c r="A1131">
        <f t="shared" si="51"/>
        <v>1122</v>
      </c>
      <c r="B1131" s="2">
        <f t="shared" si="52"/>
        <v>0.35309298363000996</v>
      </c>
      <c r="C1131" s="1">
        <f t="shared" si="53"/>
        <v>2.7591578882170431</v>
      </c>
    </row>
    <row r="1132" spans="1:3" x14ac:dyDescent="0.25">
      <c r="A1132">
        <f t="shared" si="51"/>
        <v>1123</v>
      </c>
      <c r="B1132" s="2">
        <f t="shared" si="52"/>
        <v>0.35900657206386527</v>
      </c>
      <c r="C1132" s="1">
        <f t="shared" si="53"/>
        <v>2.7808519837119854</v>
      </c>
    </row>
    <row r="1133" spans="1:3" x14ac:dyDescent="0.25">
      <c r="A1133">
        <f t="shared" si="51"/>
        <v>1124</v>
      </c>
      <c r="B1133" s="2">
        <f t="shared" si="52"/>
        <v>0.36530101697794465</v>
      </c>
      <c r="C1133" s="1">
        <f t="shared" si="53"/>
        <v>2.8007459615025785</v>
      </c>
    </row>
    <row r="1134" spans="1:3" x14ac:dyDescent="0.25">
      <c r="A1134">
        <f t="shared" si="51"/>
        <v>1125</v>
      </c>
      <c r="B1134" s="2">
        <f t="shared" si="52"/>
        <v>0.37199823200558424</v>
      </c>
      <c r="C1134" s="1">
        <f t="shared" si="53"/>
        <v>2.8187265024002324</v>
      </c>
    </row>
    <row r="1135" spans="1:3" x14ac:dyDescent="0.25">
      <c r="A1135">
        <f t="shared" si="51"/>
        <v>1126</v>
      </c>
      <c r="B1135" s="2">
        <f t="shared" si="52"/>
        <v>0.37912493071213682</v>
      </c>
      <c r="C1135" s="1">
        <f t="shared" si="53"/>
        <v>2.8346702280123397</v>
      </c>
    </row>
    <row r="1136" spans="1:3" x14ac:dyDescent="0.25">
      <c r="A1136">
        <f t="shared" si="51"/>
        <v>1127</v>
      </c>
      <c r="B1136" s="2">
        <f t="shared" si="52"/>
        <v>0.3867126801218248</v>
      </c>
      <c r="C1136" s="1">
        <f t="shared" si="53"/>
        <v>2.8484424952317386</v>
      </c>
    </row>
    <row r="1137" spans="1:3" x14ac:dyDescent="0.25">
      <c r="A1137">
        <f t="shared" si="51"/>
        <v>1128</v>
      </c>
      <c r="B1137" s="2">
        <f t="shared" si="52"/>
        <v>0.39479806112102023</v>
      </c>
      <c r="C1137" s="1">
        <f t="shared" si="53"/>
        <v>2.8598960710033055</v>
      </c>
    </row>
    <row r="1138" spans="1:3" x14ac:dyDescent="0.25">
      <c r="A1138">
        <f t="shared" si="51"/>
        <v>1129</v>
      </c>
      <c r="B1138" s="2">
        <f t="shared" si="52"/>
        <v>0.40342290705498562</v>
      </c>
      <c r="C1138" s="1">
        <f t="shared" si="53"/>
        <v>2.8688696904002953</v>
      </c>
    </row>
    <row r="1139" spans="1:3" x14ac:dyDescent="0.25">
      <c r="A1139">
        <f t="shared" si="51"/>
        <v>1130</v>
      </c>
      <c r="B1139" s="2">
        <f t="shared" si="52"/>
        <v>0.41263458831590916</v>
      </c>
      <c r="C1139" s="1">
        <f t="shared" si="53"/>
        <v>2.875186511446175</v>
      </c>
    </row>
    <row r="1140" spans="1:3" x14ac:dyDescent="0.25">
      <c r="A1140">
        <f t="shared" si="51"/>
        <v>1131</v>
      </c>
      <c r="B1140" s="2">
        <f t="shared" si="52"/>
        <v>0.42248630125638786</v>
      </c>
      <c r="C1140" s="1">
        <f t="shared" si="53"/>
        <v>2.8786524973098779</v>
      </c>
    </row>
    <row r="1141" spans="1:3" x14ac:dyDescent="0.25">
      <c r="A1141">
        <f t="shared" si="51"/>
        <v>1132</v>
      </c>
      <c r="B1141" s="2">
        <f t="shared" si="52"/>
        <v>0.43303730237755561</v>
      </c>
      <c r="C1141" s="1">
        <f t="shared" si="53"/>
        <v>2.8790547838871769</v>
      </c>
    </row>
    <row r="1142" spans="1:3" x14ac:dyDescent="0.25">
      <c r="A1142">
        <f t="shared" si="51"/>
        <v>1133</v>
      </c>
      <c r="B1142" s="2">
        <f t="shared" si="52"/>
        <v>0.44435300032229275</v>
      </c>
      <c r="C1142" s="1">
        <f t="shared" si="53"/>
        <v>2.8761601333718265</v>
      </c>
    </row>
    <row r="1143" spans="1:3" x14ac:dyDescent="0.25">
      <c r="A1143">
        <f t="shared" si="51"/>
        <v>1134</v>
      </c>
      <c r="B1143" s="2">
        <f t="shared" si="52"/>
        <v>0.45650477412956159</v>
      </c>
      <c r="C1143" s="1">
        <f t="shared" si="53"/>
        <v>2.8697136394872076</v>
      </c>
    </row>
    <row r="1144" spans="1:3" x14ac:dyDescent="0.25">
      <c r="A1144">
        <f t="shared" si="51"/>
        <v>1135</v>
      </c>
      <c r="B1144" s="2">
        <f t="shared" si="52"/>
        <v>0.4695693199052216</v>
      </c>
      <c r="C1144" s="1">
        <f t="shared" si="53"/>
        <v>2.8594379479204526</v>
      </c>
    </row>
    <row r="1145" spans="1:3" x14ac:dyDescent="0.25">
      <c r="A1145">
        <f t="shared" si="51"/>
        <v>1136</v>
      </c>
      <c r="B1145" s="2">
        <f t="shared" si="52"/>
        <v>0.48362723062023122</v>
      </c>
      <c r="C1145" s="1">
        <f t="shared" si="53"/>
        <v>2.8450334004281896</v>
      </c>
    </row>
    <row r="1146" spans="1:3" x14ac:dyDescent="0.25">
      <c r="A1146">
        <f t="shared" si="51"/>
        <v>1137</v>
      </c>
      <c r="B1146" s="2">
        <f t="shared" si="52"/>
        <v>0.49876037382587973</v>
      </c>
      <c r="C1146" s="1">
        <f t="shared" si="53"/>
        <v>2.8261797218736855</v>
      </c>
    </row>
    <row r="1147" spans="1:3" x14ac:dyDescent="0.25">
      <c r="A1147">
        <f t="shared" si="51"/>
        <v>1138</v>
      </c>
      <c r="B1147" s="2">
        <f t="shared" si="52"/>
        <v>0.51504743684743437</v>
      </c>
      <c r="C1147" s="1">
        <f t="shared" si="53"/>
        <v>2.8025401691339198</v>
      </c>
    </row>
    <row r="1148" spans="1:3" x14ac:dyDescent="0.25">
      <c r="A1148">
        <f t="shared" si="51"/>
        <v>1139</v>
      </c>
      <c r="B1148" s="2">
        <f t="shared" si="52"/>
        <v>0.53255674742696191</v>
      </c>
      <c r="C1148" s="1">
        <f t="shared" si="53"/>
        <v>2.7737694737110079</v>
      </c>
    </row>
    <row r="1149" spans="1:3" x14ac:dyDescent="0.25">
      <c r="A1149">
        <f t="shared" si="51"/>
        <v>1140</v>
      </c>
      <c r="B1149" s="2">
        <f t="shared" si="52"/>
        <v>0.55133514878454604</v>
      </c>
      <c r="C1149" s="1">
        <f t="shared" si="53"/>
        <v>2.739527452970953</v>
      </c>
    </row>
  </sheetData>
  <mergeCells count="2">
    <mergeCell ref="B2:C2"/>
    <mergeCell ref="D2:E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Scroll Bar 1">
              <controlPr defaultSize="0" autoPict="0">
                <anchor moveWithCells="1">
                  <from>
                    <xdr:col>3</xdr:col>
                    <xdr:colOff>9525</xdr:colOff>
                    <xdr:row>3</xdr:row>
                    <xdr:rowOff>228600</xdr:rowOff>
                  </from>
                  <to>
                    <xdr:col>5</xdr:col>
                    <xdr:colOff>9525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Scroll Bar 2">
              <controlPr defaultSize="0" autoPict="0">
                <anchor moveWithCells="1">
                  <from>
                    <xdr:col>3</xdr:col>
                    <xdr:colOff>0</xdr:colOff>
                    <xdr:row>1</xdr:row>
                    <xdr:rowOff>228600</xdr:rowOff>
                  </from>
                  <to>
                    <xdr:col>5</xdr:col>
                    <xdr:colOff>0</xdr:colOff>
                    <xdr:row>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Scroll Bar 3">
              <controlPr defaultSize="0" autoPict="0">
                <anchor moveWithCells="1">
                  <from>
                    <xdr:col>3</xdr:col>
                    <xdr:colOff>9525</xdr:colOff>
                    <xdr:row>2</xdr:row>
                    <xdr:rowOff>228600</xdr:rowOff>
                  </from>
                  <to>
                    <xdr:col>4</xdr:col>
                    <xdr:colOff>600075</xdr:colOff>
                    <xdr:row>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Scroll Bar 4">
              <controlPr defaultSize="0" autoPict="0">
                <anchor moveWithCells="1">
                  <from>
                    <xdr:col>8</xdr:col>
                    <xdr:colOff>600075</xdr:colOff>
                    <xdr:row>1</xdr:row>
                    <xdr:rowOff>0</xdr:rowOff>
                  </from>
                  <to>
                    <xdr:col>11</xdr:col>
                    <xdr:colOff>0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Scroll Bar 5">
              <controlPr defaultSize="0" autoPict="0">
                <anchor moveWithCells="1">
                  <from>
                    <xdr:col>8</xdr:col>
                    <xdr:colOff>590550</xdr:colOff>
                    <xdr:row>1</xdr:row>
                    <xdr:rowOff>228600</xdr:rowOff>
                  </from>
                  <to>
                    <xdr:col>11</xdr:col>
                    <xdr:colOff>0</xdr:colOff>
                    <xdr:row>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Scroll Bar 6">
              <controlPr defaultSize="0" autoPict="0">
                <anchor moveWithCells="1">
                  <from>
                    <xdr:col>8</xdr:col>
                    <xdr:colOff>600075</xdr:colOff>
                    <xdr:row>2</xdr:row>
                    <xdr:rowOff>219075</xdr:rowOff>
                  </from>
                  <to>
                    <xdr:col>11</xdr:col>
                    <xdr:colOff>0</xdr:colOff>
                    <xdr:row>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Scroll Bar 7">
              <controlPr defaultSize="0" autoPict="0">
                <anchor moveWithCells="1">
                  <from>
                    <xdr:col>9</xdr:col>
                    <xdr:colOff>0</xdr:colOff>
                    <xdr:row>3</xdr:row>
                    <xdr:rowOff>219075</xdr:rowOff>
                  </from>
                  <to>
                    <xdr:col>10</xdr:col>
                    <xdr:colOff>600075</xdr:colOff>
                    <xdr:row>4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7</vt:i4>
      </vt:variant>
    </vt:vector>
  </HeadingPairs>
  <TitlesOfParts>
    <vt:vector size="8" baseType="lpstr">
      <vt:lpstr>Oscillating reaction</vt:lpstr>
      <vt:lpstr>A_0</vt:lpstr>
      <vt:lpstr>B_0</vt:lpstr>
      <vt:lpstr>k_1</vt:lpstr>
      <vt:lpstr>k_2</vt:lpstr>
      <vt:lpstr>k_3</vt:lpstr>
      <vt:lpstr>k_4</vt:lpstr>
      <vt:lpstr>time_step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2016-11-01T21:41:49Z</dcterms:modified>
</cp:coreProperties>
</file>