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8-Miscellanea\"/>
    </mc:Choice>
  </mc:AlternateContent>
  <bookViews>
    <workbookView xWindow="0" yWindow="0" windowWidth="24000" windowHeight="9735"/>
  </bookViews>
  <sheets>
    <sheet name="BinSizing" sheetId="1" r:id="rId1"/>
  </sheets>
  <definedNames>
    <definedName name="data">BinSizing!$A$1:$E$20</definedName>
  </definedNames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" l="1" a="1"/>
  <c r="H1" i="1" s="1"/>
  <c r="H4" i="1"/>
  <c r="G1" i="1"/>
  <c r="G2" i="1"/>
  <c r="G3" i="1"/>
  <c r="G4" i="1"/>
  <c r="G5" i="1"/>
  <c r="H3" i="1" l="1"/>
  <c r="H6" i="1"/>
  <c r="H2" i="1"/>
  <c r="H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2" fillId="0" borderId="0" xfId="1" applyFont="1"/>
    <xf numFmtId="0" fontId="2" fillId="0" borderId="0" xfId="1" quotePrefix="1" applyFont="1"/>
    <xf numFmtId="0" fontId="2" fillId="0" borderId="0" xfId="1" applyFont="1" applyFill="1"/>
    <xf numFmtId="0" fontId="2" fillId="0" borderId="1" xfId="1" applyFont="1" applyBorder="1"/>
    <xf numFmtId="0" fontId="2" fillId="0" borderId="2" xfId="1" applyFont="1" applyBorder="1"/>
    <xf numFmtId="0" fontId="2" fillId="0" borderId="3" xfId="1" applyFont="1" applyBorder="1"/>
    <xf numFmtId="0" fontId="2" fillId="0" borderId="4" xfId="1" applyFont="1" applyBorder="1"/>
    <xf numFmtId="0" fontId="2" fillId="0" borderId="0" xfId="1" applyFont="1" applyBorder="1"/>
    <xf numFmtId="0" fontId="2" fillId="0" borderId="5" xfId="1" applyFont="1" applyBorder="1"/>
    <xf numFmtId="0" fontId="2" fillId="0" borderId="6" xfId="1" applyFont="1" applyBorder="1"/>
    <xf numFmtId="0" fontId="2" fillId="0" borderId="7" xfId="1" applyFont="1" applyBorder="1"/>
    <xf numFmtId="0" fontId="2" fillId="0" borderId="8" xfId="1" applyFon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554181</xdr:colOff>
      <xdr:row>1</xdr:row>
      <xdr:rowOff>34636</xdr:rowOff>
    </xdr:from>
    <xdr:to>
      <xdr:col>12</xdr:col>
      <xdr:colOff>259773</xdr:colOff>
      <xdr:row>4</xdr:row>
      <xdr:rowOff>51954</xdr:rowOff>
    </xdr:to>
    <xdr:sp macro="" textlink="">
      <xdr:nvSpPr>
        <xdr:cNvPr id="2" name="Rounded Rectangle 1"/>
        <xdr:cNvSpPr/>
      </xdr:nvSpPr>
      <xdr:spPr>
        <a:xfrm>
          <a:off x="5013613" y="199159"/>
          <a:ext cx="2130137" cy="51088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"/>
  <sheetViews>
    <sheetView tabSelected="1" zoomScale="110" zoomScaleNormal="110" workbookViewId="0">
      <selection sqref="A1:E20"/>
    </sheetView>
  </sheetViews>
  <sheetFormatPr defaultRowHeight="12.75" x14ac:dyDescent="0.2"/>
  <cols>
    <col min="1" max="5" width="7.85546875" style="1" customWidth="1"/>
    <col min="6" max="6" width="9.140625" style="1"/>
    <col min="7" max="7" width="11.140625" style="1" bestFit="1" customWidth="1"/>
    <col min="8" max="16384" width="9.140625" style="1"/>
  </cols>
  <sheetData>
    <row r="1" spans="1:8" x14ac:dyDescent="0.2">
      <c r="A1" s="4">
        <v>55</v>
      </c>
      <c r="B1" s="5">
        <v>1</v>
      </c>
      <c r="C1" s="5">
        <v>89</v>
      </c>
      <c r="D1" s="5">
        <v>6</v>
      </c>
      <c r="E1" s="6">
        <v>61</v>
      </c>
      <c r="G1" s="3">
        <f>INT(MIN(data)+(ROW(A1)*(MAX(data)-MIN(data))/5))</f>
        <v>100</v>
      </c>
      <c r="H1" s="1">
        <f t="array" ref="H1:H6">FREQUENCY(data,$G$1:$G$5)</f>
        <v>14</v>
      </c>
    </row>
    <row r="2" spans="1:8" x14ac:dyDescent="0.2">
      <c r="A2" s="7">
        <v>118</v>
      </c>
      <c r="B2" s="8">
        <v>15</v>
      </c>
      <c r="C2" s="8">
        <v>93</v>
      </c>
      <c r="D2" s="8">
        <v>49</v>
      </c>
      <c r="E2" s="9">
        <v>99</v>
      </c>
      <c r="G2" s="3">
        <f>INT(MIN(data)+(ROW(A2)*(MAX(data)-MIN(data))/5))</f>
        <v>200</v>
      </c>
      <c r="H2" s="1">
        <v>35</v>
      </c>
    </row>
    <row r="3" spans="1:8" x14ac:dyDescent="0.2">
      <c r="A3" s="7">
        <v>124</v>
      </c>
      <c r="B3" s="8">
        <v>41</v>
      </c>
      <c r="C3" s="8">
        <v>125</v>
      </c>
      <c r="D3" s="8">
        <v>84</v>
      </c>
      <c r="E3" s="9">
        <v>101</v>
      </c>
      <c r="G3" s="3">
        <f>INT(MIN(data)+(ROW(A3)*(MAX(data)-MIN(data))/5))</f>
        <v>300</v>
      </c>
      <c r="H3" s="1">
        <v>27</v>
      </c>
    </row>
    <row r="4" spans="1:8" x14ac:dyDescent="0.2">
      <c r="A4" s="7">
        <v>126</v>
      </c>
      <c r="B4" s="8">
        <v>80</v>
      </c>
      <c r="C4" s="8">
        <v>129</v>
      </c>
      <c r="D4" s="8">
        <v>124</v>
      </c>
      <c r="E4" s="9">
        <v>118</v>
      </c>
      <c r="G4" s="3">
        <f>INT(MIN(data)+(ROW(A4)*(MAX(data)-MIN(data))/5))</f>
        <v>400</v>
      </c>
      <c r="H4" s="1">
        <v>18</v>
      </c>
    </row>
    <row r="5" spans="1:8" x14ac:dyDescent="0.2">
      <c r="A5" s="7">
        <v>147</v>
      </c>
      <c r="B5" s="8">
        <v>93</v>
      </c>
      <c r="C5" s="8">
        <v>157</v>
      </c>
      <c r="D5" s="8">
        <v>172</v>
      </c>
      <c r="E5" s="9">
        <v>124</v>
      </c>
      <c r="G5" s="3">
        <f>INT(MIN(data)+(ROW(A5)*(MAX(data)-MIN(data))/5))</f>
        <v>500</v>
      </c>
      <c r="H5" s="1">
        <v>6</v>
      </c>
    </row>
    <row r="6" spans="1:8" x14ac:dyDescent="0.2">
      <c r="A6" s="7">
        <v>151</v>
      </c>
      <c r="B6" s="8">
        <v>93</v>
      </c>
      <c r="C6" s="8">
        <v>163</v>
      </c>
      <c r="D6" s="8">
        <v>185</v>
      </c>
      <c r="E6" s="9">
        <v>127</v>
      </c>
      <c r="G6" s="3"/>
      <c r="H6" s="1">
        <v>0</v>
      </c>
    </row>
    <row r="7" spans="1:8" x14ac:dyDescent="0.2">
      <c r="A7" s="7">
        <v>152</v>
      </c>
      <c r="B7" s="8">
        <v>113</v>
      </c>
      <c r="C7" s="8">
        <v>173</v>
      </c>
      <c r="D7" s="8">
        <v>197</v>
      </c>
      <c r="E7" s="9">
        <v>141</v>
      </c>
      <c r="G7" s="3"/>
    </row>
    <row r="8" spans="1:8" x14ac:dyDescent="0.2">
      <c r="A8" s="7">
        <v>166</v>
      </c>
      <c r="B8" s="8">
        <v>113</v>
      </c>
      <c r="C8" s="8">
        <v>198</v>
      </c>
      <c r="D8" s="8">
        <v>205</v>
      </c>
      <c r="E8" s="9">
        <v>148</v>
      </c>
      <c r="G8" s="3"/>
    </row>
    <row r="9" spans="1:8" x14ac:dyDescent="0.2">
      <c r="A9" s="7">
        <v>167</v>
      </c>
      <c r="B9" s="8">
        <v>114</v>
      </c>
      <c r="C9" s="8">
        <v>201</v>
      </c>
      <c r="D9" s="8">
        <v>209</v>
      </c>
      <c r="E9" s="9">
        <v>170</v>
      </c>
      <c r="G9" s="3"/>
    </row>
    <row r="10" spans="1:8" x14ac:dyDescent="0.2">
      <c r="A10" s="7">
        <v>179</v>
      </c>
      <c r="B10" s="8">
        <v>153</v>
      </c>
      <c r="C10" s="8">
        <v>205</v>
      </c>
      <c r="D10" s="8">
        <v>211</v>
      </c>
      <c r="E10" s="9">
        <v>177</v>
      </c>
      <c r="G10" s="3"/>
    </row>
    <row r="11" spans="1:8" x14ac:dyDescent="0.2">
      <c r="A11" s="7">
        <v>211</v>
      </c>
      <c r="B11" s="8">
        <v>173</v>
      </c>
      <c r="C11" s="8">
        <v>223</v>
      </c>
      <c r="D11" s="8">
        <v>213</v>
      </c>
      <c r="E11" s="9">
        <v>188</v>
      </c>
      <c r="G11" s="3"/>
    </row>
    <row r="12" spans="1:8" x14ac:dyDescent="0.2">
      <c r="A12" s="7">
        <v>250</v>
      </c>
      <c r="B12" s="8">
        <v>175</v>
      </c>
      <c r="C12" s="8">
        <v>231</v>
      </c>
      <c r="D12" s="8">
        <v>233</v>
      </c>
      <c r="E12" s="9">
        <v>212</v>
      </c>
      <c r="G12" s="3"/>
    </row>
    <row r="13" spans="1:8" x14ac:dyDescent="0.2">
      <c r="A13" s="7">
        <v>262</v>
      </c>
      <c r="B13" s="8">
        <v>195</v>
      </c>
      <c r="C13" s="8">
        <v>269</v>
      </c>
      <c r="D13" s="8">
        <v>241</v>
      </c>
      <c r="E13" s="9">
        <v>220</v>
      </c>
      <c r="G13" s="3"/>
    </row>
    <row r="14" spans="1:8" x14ac:dyDescent="0.2">
      <c r="A14" s="7">
        <v>277</v>
      </c>
      <c r="B14" s="8">
        <v>248</v>
      </c>
      <c r="C14" s="8">
        <v>303</v>
      </c>
      <c r="D14" s="8">
        <v>314</v>
      </c>
      <c r="E14" s="9">
        <v>240</v>
      </c>
      <c r="G14" s="3"/>
    </row>
    <row r="15" spans="1:8" x14ac:dyDescent="0.2">
      <c r="A15" s="7">
        <v>289</v>
      </c>
      <c r="B15" s="8">
        <v>263</v>
      </c>
      <c r="C15" s="8">
        <v>330</v>
      </c>
      <c r="D15" s="8">
        <v>314</v>
      </c>
      <c r="E15" s="9">
        <v>242</v>
      </c>
      <c r="G15" s="3"/>
    </row>
    <row r="16" spans="1:8" x14ac:dyDescent="0.2">
      <c r="A16" s="7">
        <v>332</v>
      </c>
      <c r="B16" s="8">
        <v>279</v>
      </c>
      <c r="C16" s="8">
        <v>347</v>
      </c>
      <c r="D16" s="8">
        <v>317</v>
      </c>
      <c r="E16" s="9">
        <v>244</v>
      </c>
      <c r="G16" s="3"/>
    </row>
    <row r="17" spans="1:7" x14ac:dyDescent="0.2">
      <c r="A17" s="7">
        <v>338</v>
      </c>
      <c r="B17" s="8">
        <v>316</v>
      </c>
      <c r="C17" s="8">
        <v>356</v>
      </c>
      <c r="D17" s="8">
        <v>323</v>
      </c>
      <c r="E17" s="9">
        <v>254</v>
      </c>
      <c r="G17" s="3"/>
    </row>
    <row r="18" spans="1:7" x14ac:dyDescent="0.2">
      <c r="A18" s="7">
        <v>386</v>
      </c>
      <c r="B18" s="8">
        <v>384</v>
      </c>
      <c r="C18" s="8">
        <v>400</v>
      </c>
      <c r="D18" s="8">
        <v>337</v>
      </c>
      <c r="E18" s="9">
        <v>270</v>
      </c>
      <c r="G18" s="3"/>
    </row>
    <row r="19" spans="1:7" x14ac:dyDescent="0.2">
      <c r="A19" s="7">
        <v>456</v>
      </c>
      <c r="B19" s="8">
        <v>479</v>
      </c>
      <c r="C19" s="8">
        <v>436</v>
      </c>
      <c r="D19" s="8">
        <v>362</v>
      </c>
      <c r="E19" s="9">
        <v>300</v>
      </c>
      <c r="G19" s="3"/>
    </row>
    <row r="20" spans="1:7" ht="13.5" thickBot="1" x14ac:dyDescent="0.25">
      <c r="A20" s="10">
        <v>489</v>
      </c>
      <c r="B20" s="11">
        <v>500</v>
      </c>
      <c r="C20" s="11">
        <v>444</v>
      </c>
      <c r="D20" s="11">
        <v>400</v>
      </c>
      <c r="E20" s="12">
        <v>314</v>
      </c>
      <c r="G20" s="3"/>
    </row>
    <row r="21" spans="1:7" x14ac:dyDescent="0.2">
      <c r="G21" s="3"/>
    </row>
    <row r="22" spans="1:7" x14ac:dyDescent="0.2">
      <c r="G22" s="3"/>
    </row>
    <row r="23" spans="1:7" x14ac:dyDescent="0.2">
      <c r="A23" s="2"/>
      <c r="G23" s="3"/>
    </row>
    <row r="24" spans="1:7" x14ac:dyDescent="0.2">
      <c r="G24" s="3"/>
    </row>
    <row r="25" spans="1:7" x14ac:dyDescent="0.2">
      <c r="G25" s="3"/>
    </row>
    <row r="26" spans="1:7" x14ac:dyDescent="0.2">
      <c r="G26" s="3"/>
    </row>
    <row r="27" spans="1:7" x14ac:dyDescent="0.2">
      <c r="G27" s="3"/>
    </row>
    <row r="28" spans="1:7" x14ac:dyDescent="0.2">
      <c r="G28" s="3"/>
    </row>
    <row r="29" spans="1:7" x14ac:dyDescent="0.2">
      <c r="G29" s="3"/>
    </row>
    <row r="30" spans="1:7" x14ac:dyDescent="0.2">
      <c r="G30" s="3"/>
    </row>
  </sheetData>
  <sortState ref="E1:E20">
    <sortCondition ref="E1:E20"/>
  </sortState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BinSizing</vt:lpstr>
      <vt:lpstr>data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2016-10-27T09:37:04Z</dcterms:created>
  <dcterms:modified xsi:type="dcterms:W3CDTF">2016-11-12T10:37:44Z</dcterms:modified>
</cp:coreProperties>
</file>