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rui/Desktop/"/>
    </mc:Choice>
  </mc:AlternateContent>
  <xr:revisionPtr revIDLastSave="0" documentId="13_ncr:1_{4F954B8D-681B-894D-A184-E8B5279C795E}" xr6:coauthVersionLast="47" xr6:coauthVersionMax="47" xr10:uidLastSave="{00000000-0000-0000-0000-000000000000}"/>
  <bookViews>
    <workbookView xWindow="15160" yWindow="500" windowWidth="28240" windowHeight="16400" xr2:uid="{CBAB7C29-E5C9-F44D-B5BF-BB6D32D11484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K11" i="1"/>
  <c r="J3" i="1"/>
  <c r="J4" i="1"/>
  <c r="J5" i="1"/>
  <c r="J6" i="1"/>
  <c r="J7" i="1"/>
  <c r="J8" i="1"/>
  <c r="J9" i="1"/>
  <c r="J10" i="1"/>
  <c r="J11" i="1"/>
  <c r="J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<sst xmlns="http://schemas.openxmlformats.org/spreadsheetml/2006/main" count="4" uniqueCount="3">
  <si>
    <t>总共</t>
    <phoneticPr fontId="1" type="noConversion"/>
  </si>
  <si>
    <t>语音业务</t>
    <phoneticPr fontId="1" type="noConversion"/>
  </si>
  <si>
    <t>上网业务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</si>
</sst>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EFEE-D80E-3843-A3B4-B0009FD9CC28}">
  <dimension ref="A1:K11"/>
  <sheetViews>
    <sheetView tabSelected="1" zoomScale="139" workbookViewId="0">
      <selection activeCell="F12" sqref="F12"/>
    </sheetView>
  </sheetViews>
  <sheetFormatPr baseColWidth="10" defaultRowHeight="16"/>
  <cols>
    <col min="5" max="5" width="10.83203125" style="1"/>
    <col min="10" max="10" width="10.83203125" style="1"/>
  </cols>
  <sheetData>
    <row r="1" spans="1:11">
      <c r="A1" t="s">
        <v>1</v>
      </c>
      <c r="B1" t="s">
        <v>0</v>
      </c>
      <c r="C1">
        <v>5438</v>
      </c>
      <c r="F1" t="s">
        <v>2</v>
      </c>
      <c r="G1" t="s">
        <v>0</v>
      </c>
      <c r="H1">
        <v>7030</v>
      </c>
    </row>
    <row r="2" spans="1:11">
      <c r="B2" s="2">
        <v>10</v>
      </c>
      <c r="C2">
        <v>3156</v>
      </c>
      <c r="D2">
        <v>5438</v>
      </c>
      <c r="E2" s="1">
        <f>C2/D2</f>
        <v>0.58036042662743659</v>
      </c>
      <c r="G2">
        <v>10</v>
      </c>
      <c r="H2">
        <v>2891</v>
      </c>
      <c r="I2">
        <v>7030</v>
      </c>
      <c r="J2" s="1">
        <f>H2/I2</f>
        <v>0.41123755334281648</v>
      </c>
    </row>
    <row r="3" spans="1:11">
      <c r="B3" s="2">
        <v>9</v>
      </c>
      <c r="C3">
        <v>764</v>
      </c>
      <c r="D3">
        <v>5438</v>
      </c>
      <c r="E3" s="1">
        <f t="shared" ref="E3:E11" si="0">C3/D3</f>
        <v>0.14049282824567855</v>
      </c>
      <c r="G3">
        <v>9</v>
      </c>
      <c r="H3">
        <v>852</v>
      </c>
      <c r="I3">
        <v>7030</v>
      </c>
      <c r="J3" s="1">
        <f t="shared" ref="J3:J11" si="1">H3/I3</f>
        <v>0.12119487908961593</v>
      </c>
    </row>
    <row r="4" spans="1:11">
      <c r="B4" s="2">
        <v>8</v>
      </c>
      <c r="C4">
        <v>568</v>
      </c>
      <c r="D4">
        <v>5438</v>
      </c>
      <c r="E4" s="1">
        <f t="shared" si="0"/>
        <v>0.1044501655020228</v>
      </c>
      <c r="G4">
        <v>8</v>
      </c>
      <c r="H4">
        <v>992</v>
      </c>
      <c r="I4">
        <v>7030</v>
      </c>
      <c r="J4" s="1">
        <f t="shared" si="1"/>
        <v>0.14110953058321479</v>
      </c>
    </row>
    <row r="5" spans="1:11">
      <c r="B5" s="2">
        <v>7</v>
      </c>
      <c r="C5">
        <v>214</v>
      </c>
      <c r="D5">
        <v>5438</v>
      </c>
      <c r="E5" s="1">
        <f t="shared" si="0"/>
        <v>3.9352703199705776E-2</v>
      </c>
      <c r="F5">
        <v>86.4</v>
      </c>
      <c r="G5">
        <v>7</v>
      </c>
      <c r="H5">
        <v>534</v>
      </c>
      <c r="I5">
        <v>7030</v>
      </c>
      <c r="J5" s="1">
        <f t="shared" si="1"/>
        <v>7.5960170697012802E-2</v>
      </c>
      <c r="K5">
        <v>74.900000000000006</v>
      </c>
    </row>
    <row r="6" spans="1:11">
      <c r="B6" s="3">
        <v>6</v>
      </c>
      <c r="C6">
        <v>183</v>
      </c>
      <c r="D6">
        <v>5438</v>
      </c>
      <c r="E6" s="1">
        <f t="shared" si="0"/>
        <v>3.3652077969841855E-2</v>
      </c>
      <c r="G6">
        <v>6</v>
      </c>
      <c r="H6">
        <v>436</v>
      </c>
      <c r="I6">
        <v>7030</v>
      </c>
      <c r="J6" s="1">
        <f t="shared" si="1"/>
        <v>6.2019914651493598E-2</v>
      </c>
    </row>
    <row r="7" spans="1:11">
      <c r="B7" s="3">
        <v>5</v>
      </c>
      <c r="C7">
        <v>173</v>
      </c>
      <c r="D7">
        <v>5438</v>
      </c>
      <c r="E7" s="1">
        <f t="shared" si="0"/>
        <v>3.1813166605369619E-2</v>
      </c>
      <c r="G7">
        <v>5</v>
      </c>
      <c r="H7">
        <v>410</v>
      </c>
      <c r="I7">
        <v>7030</v>
      </c>
      <c r="J7" s="1">
        <f t="shared" si="1"/>
        <v>5.8321479374110953E-2</v>
      </c>
    </row>
    <row r="8" spans="1:11">
      <c r="B8" s="3">
        <v>4</v>
      </c>
      <c r="C8">
        <v>55</v>
      </c>
      <c r="D8">
        <v>5438</v>
      </c>
      <c r="E8" s="1">
        <f t="shared" si="0"/>
        <v>1.0114012504597279E-2</v>
      </c>
      <c r="F8">
        <v>7.5</v>
      </c>
      <c r="G8">
        <v>4</v>
      </c>
      <c r="H8">
        <v>161</v>
      </c>
      <c r="I8">
        <v>7030</v>
      </c>
      <c r="J8" s="1">
        <f t="shared" si="1"/>
        <v>2.290184921763869E-2</v>
      </c>
      <c r="K8">
        <v>14.3</v>
      </c>
    </row>
    <row r="9" spans="1:11">
      <c r="B9" s="4">
        <v>3</v>
      </c>
      <c r="C9">
        <v>72</v>
      </c>
      <c r="D9">
        <v>5438</v>
      </c>
      <c r="E9" s="1">
        <f t="shared" si="0"/>
        <v>1.3240161824200073E-2</v>
      </c>
      <c r="G9">
        <v>3</v>
      </c>
      <c r="H9">
        <v>210</v>
      </c>
      <c r="I9">
        <v>7030</v>
      </c>
      <c r="J9" s="1">
        <f t="shared" si="1"/>
        <v>2.9871977240398292E-2</v>
      </c>
    </row>
    <row r="10" spans="1:11">
      <c r="B10" s="4">
        <v>2</v>
      </c>
      <c r="C10">
        <v>43</v>
      </c>
      <c r="D10">
        <v>5438</v>
      </c>
      <c r="E10" s="1">
        <f t="shared" si="0"/>
        <v>7.9073188672305998E-3</v>
      </c>
      <c r="G10">
        <v>2</v>
      </c>
      <c r="H10">
        <v>88</v>
      </c>
      <c r="I10">
        <v>7030</v>
      </c>
      <c r="J10" s="1">
        <f t="shared" si="1"/>
        <v>1.2517780938833571E-2</v>
      </c>
    </row>
    <row r="11" spans="1:11">
      <c r="B11" s="4">
        <v>1</v>
      </c>
      <c r="C11">
        <v>210</v>
      </c>
      <c r="D11">
        <v>5438</v>
      </c>
      <c r="E11" s="1">
        <f t="shared" si="0"/>
        <v>3.8617138653916881E-2</v>
      </c>
      <c r="F11">
        <f>100-F5-F8</f>
        <v>6.0999999999999943</v>
      </c>
      <c r="G11">
        <v>1</v>
      </c>
      <c r="H11">
        <v>456</v>
      </c>
      <c r="I11">
        <v>7030</v>
      </c>
      <c r="J11" s="1">
        <f t="shared" si="1"/>
        <v>6.4864864864864868E-2</v>
      </c>
      <c r="K11">
        <f>100-K5-K8</f>
        <v>10.799999999999994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睿</dc:creator>
  <cp:lastModifiedBy>周 睿</cp:lastModifiedBy>
  <dcterms:created xsi:type="dcterms:W3CDTF">2023-06-15T11:16:29Z</dcterms:created>
  <dcterms:modified xsi:type="dcterms:W3CDTF">2023-06-17T03:28:19Z</dcterms:modified>
</cp:coreProperties>
</file>