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RealDocs\programming.things\projects\scraps\tagger\"/>
    </mc:Choice>
  </mc:AlternateContent>
  <xr:revisionPtr revIDLastSave="0" documentId="13_ncr:1_{C40028C7-C3F6-4707-ABB9-6226ABD782BB}" xr6:coauthVersionLast="34" xr6:coauthVersionMax="34" xr10:uidLastSave="{00000000-0000-0000-0000-000000000000}"/>
  <bookViews>
    <workbookView xWindow="0" yWindow="0" windowWidth="24000" windowHeight="9525" xr2:uid="{404A93F4-34E6-453F-B9B0-4D4CFA496FCB}"/>
  </bookViews>
  <sheets>
    <sheet name="Sheet2" sheetId="2" r:id="rId1"/>
    <sheet name="Sheet1" sheetId="1" r:id="rId2"/>
  </sheets>
  <definedNames>
    <definedName name="ExternalData_1" localSheetId="0" hidden="1">Sheet2!$A$1:$H$226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2" i="2" l="1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150" i="2"/>
  <c r="J151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30E94-E954-4899-80BE-72F540E523B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<sst xmlns="http://schemas.openxmlformats.org/spreadsheetml/2006/main" count="2732" uniqueCount="370">
  <si>
    <t>command</t>
  </si>
  <si>
    <t>expects error?</t>
  </si>
  <si>
    <t>result expected</t>
  </si>
  <si>
    <t>modifies file?</t>
  </si>
  <si>
    <t>arguments</t>
  </si>
  <si>
    <t>arguments2</t>
  </si>
  <si>
    <t>number</t>
  </si>
  <si>
    <t>comment</t>
  </si>
  <si>
    <t>containsTitle</t>
  </si>
  <si>
    <t>no</t>
  </si>
  <si>
    <t>True</t>
  </si>
  <si>
    <t>fixingComputer.jpg</t>
  </si>
  <si>
    <t>catScreamPizza.jpg</t>
  </si>
  <si>
    <t>False</t>
  </si>
  <si>
    <t>rippledotzero.jpg</t>
  </si>
  <si>
    <t>getTitle</t>
  </si>
  <si>
    <t>"crazy man fixing computer"</t>
  </si>
  <si>
    <t>get and set operations should have the same</t>
  </si>
  <si>
    <t>"cat"</t>
  </si>
  <si>
    <t>requirements</t>
  </si>
  <si>
    <t>""</t>
  </si>
  <si>
    <t>setTitle</t>
  </si>
  <si>
    <t>"I found the problem"</t>
  </si>
  <si>
    <t>yes</t>
  </si>
  <si>
    <t>"He ate the pizza man"</t>
  </si>
  <si>
    <t>"video game cover"</t>
  </si>
  <si>
    <t>searchTitle</t>
  </si>
  <si>
    <t>"computer"</t>
  </si>
  <si>
    <t>"pizza"</t>
  </si>
  <si>
    <t>"penguin"</t>
  </si>
  <si>
    <t>removeTitle</t>
  </si>
  <si>
    <t>the results are truth values of the files having</t>
  </si>
  <si>
    <t>titles after the remove operation</t>
  </si>
  <si>
    <t>containsArtists</t>
  </si>
  <si>
    <t>getArtists</t>
  </si>
  <si>
    <t>["stockphotographer", "publisher: twitter"]</t>
  </si>
  <si>
    <t>["photographer: idunno"]</t>
  </si>
  <si>
    <t>[]</t>
  </si>
  <si>
    <t>setArtists</t>
  </si>
  <si>
    <t>["twitter"]</t>
  </si>
  <si>
    <t>["Phil"]</t>
  </si>
  <si>
    <t>["penguindude", "Artist: Simon Stalenhag"]</t>
  </si>
  <si>
    <t>searchArtists</t>
  </si>
  <si>
    <t>"twitter"</t>
  </si>
  <si>
    <t>Notice that "twitter" isn't a full artist entry present. But since "twitter" is in one such entry, the search returns true</t>
  </si>
  <si>
    <t>"Phil"</t>
  </si>
  <si>
    <t>"Simon"</t>
  </si>
  <si>
    <t>addArtist</t>
  </si>
  <si>
    <t>["stockphotographer", "publisher: twitter", "model: crazyguy"]</t>
  </si>
  <si>
    <t>"model: crazyguy"</t>
  </si>
  <si>
    <t>["photographer: idunno", "model: pizzadog"]</t>
  </si>
  <si>
    <t>"model: pizzadog"</t>
  </si>
  <si>
    <t>["Artist: Simon Stalenhag"]</t>
  </si>
  <si>
    <t>"Artist: Simon Stalenhag"</t>
  </si>
  <si>
    <t>DuplicateDataError</t>
  </si>
  <si>
    <t>?</t>
  </si>
  <si>
    <t>"stockphotographer"</t>
  </si>
  <si>
    <t>"photographer: idunno"</t>
  </si>
  <si>
    <t>removeArtist</t>
  </si>
  <si>
    <t>["stockphotographer"]</t>
  </si>
  <si>
    <t>"publisher: twitter"</t>
  </si>
  <si>
    <t>these results are what artists we have left</t>
  </si>
  <si>
    <t>NoSuchItemError</t>
  </si>
  <si>
    <t>containsTags</t>
  </si>
  <si>
    <t>getTags</t>
  </si>
  <si>
    <t xml:space="preserve">["stock photo", "funny", "bad stock photos of my job", "technology"] </t>
  </si>
  <si>
    <t>["cat"]</t>
  </si>
  <si>
    <t>setTags</t>
  </si>
  <si>
    <t>note this is the tags it already has. that's fine. it shouldn't throw an error</t>
  </si>
  <si>
    <t>["funny", "cat", "dog", "dog wearing pizza box", "screaming"]</t>
  </si>
  <si>
    <t>["video games", "penguin", "browser games", "rippledotzero", "cover art"]</t>
  </si>
  <si>
    <t>searchTags</t>
  </si>
  <si>
    <t>"photo"</t>
  </si>
  <si>
    <t>notice that "photo" is in two tags, but no tag is just "photo". So the search returns false</t>
  </si>
  <si>
    <t>"video games"</t>
  </si>
  <si>
    <t>addTag</t>
  </si>
  <si>
    <t xml:space="preserve">["stock photo", "funny", "bad stock photos of my job", "technology", "computer"] </t>
  </si>
  <si>
    <t>["funny", "cat", "dog", "dog wearing pizza box", "screaming", "dramatic"]</t>
  </si>
  <si>
    <t>"dramatic"</t>
  </si>
  <si>
    <t>["video games"]</t>
  </si>
  <si>
    <t>"funny"</t>
  </si>
  <si>
    <t>removeTag</t>
  </si>
  <si>
    <t xml:space="preserve">["stock photo", "bad stock photos of my job", "technology", "computer"] </t>
  </si>
  <si>
    <t>["funny", "dog", "dog wearing pizza box", "screaming"]</t>
  </si>
  <si>
    <t>"bird"</t>
  </si>
  <si>
    <t>containsDescr</t>
  </si>
  <si>
    <t>getDescr</t>
  </si>
  <si>
    <t>"Bad stock photo of my job found on twitter."</t>
  </si>
  <si>
    <t>"a cat screaming at the camera in front of a dog wearing a pizza box"</t>
  </si>
  <si>
    <t>setDescr</t>
  </si>
  <si>
    <t>"This is basically me building my gaming pc"</t>
  </si>
  <si>
    <t>"Picture of a cat\n and a dog"</t>
  </si>
  <si>
    <t>"art of a flash game about a penguin"</t>
  </si>
  <si>
    <t>searchDescr</t>
  </si>
  <si>
    <t>"stock photo"</t>
  </si>
  <si>
    <t>"ripple dot zero"</t>
  </si>
  <si>
    <t>addDescr</t>
  </si>
  <si>
    <t>"Bad stock photo of my job found on twitter.\nThis is basically me building my gaming pc"</t>
  </si>
  <si>
    <t>"\nThis is basically me building my gaming pc"</t>
  </si>
  <si>
    <t>"Picture of a cat\n and a dog\nCrazy cat picture"</t>
  </si>
  <si>
    <t>"\nCrazy cat picture"</t>
  </si>
  <si>
    <t>"The game is about a penguin"</t>
  </si>
  <si>
    <t>removeDescr</t>
  </si>
  <si>
    <t>descriptions after the remove operation</t>
  </si>
  <si>
    <t>containsRating</t>
  </si>
  <si>
    <t>getRating</t>
  </si>
  <si>
    <t>setRating</t>
  </si>
  <si>
    <t>searchRating</t>
  </si>
  <si>
    <t>FileNotFoundError</t>
  </si>
  <si>
    <t>Missing.jpg</t>
  </si>
  <si>
    <t>"sampleTitle"</t>
  </si>
  <si>
    <t>["thing1", "thing2"]</t>
  </si>
  <si>
    <t>"sampleArtist"</t>
  </si>
  <si>
    <t>"jobtitle: sampleArtist"</t>
  </si>
  <si>
    <t>"sampleTag"</t>
  </si>
  <si>
    <t>"sample of a file's\n description"</t>
  </si>
  <si>
    <t>"line from a description"</t>
  </si>
  <si>
    <t>"\nnew line for a description"</t>
  </si>
  <si>
    <t>containsSrc</t>
  </si>
  <si>
    <t>getSrc</t>
  </si>
  <si>
    <t>addSrc</t>
  </si>
  <si>
    <t>"sampleurl"</t>
  </si>
  <si>
    <t>searchSrc</t>
  </si>
  <si>
    <t>containsOrgDate</t>
  </si>
  <si>
    <t>getOrgDate</t>
  </si>
  <si>
    <t>setOrgDate</t>
  </si>
  <si>
    <t>2017-Jun-20 11:13 PM</t>
  </si>
  <si>
    <t>searchOrgDate</t>
  </si>
  <si>
    <t>2000-Jan-10 11:13 PM</t>
  </si>
  <si>
    <t>MetadataMissingError</t>
  </si>
  <si>
    <t>"tumblr"</t>
  </si>
  <si>
    <t>"a video game cover"</t>
  </si>
  <si>
    <t>SupportNotImplementedError</t>
  </si>
  <si>
    <t>creepyCharger.gif</t>
  </si>
  <si>
    <t>UnsupportedFiletypeError</t>
  </si>
  <si>
    <t>Toaster.pdf</t>
  </si>
  <si>
    <t>UnknownFiletypeError</t>
  </si>
  <si>
    <t>Makefile</t>
  </si>
  <si>
    <t>"fixingComputer.jpg"</t>
  </si>
  <si>
    <t>"catScreamPizza.jpg"</t>
  </si>
  <si>
    <t>self.assertRaises(FileNotFoundError, MetadataManager.searchTitle, ""Missing.jpg"", "sampleTitle")</t>
  </si>
  <si>
    <t>"Missing.jpg"</t>
  </si>
  <si>
    <t>"Makefile"</t>
  </si>
  <si>
    <t>"Toaster.pdf"</t>
  </si>
  <si>
    <t>"rippledotzero.jpg"</t>
  </si>
  <si>
    <t>self.assertRaise(DuplicateDataError, MetadataManager.addArtist, "fixingComputer.jpg" , "stockphotographer")</t>
  </si>
  <si>
    <t>self.assertRaise(DuplicateDataError, MetadataManager.addArtist, "catScreamPizza.jpg" , "photographer: idunno")</t>
  </si>
  <si>
    <t>self.assertRaise(NoSuchItemError, MetadataManager.removeArtist, "fixingComputer.jpg" , "twitter")</t>
  </si>
  <si>
    <t>self.assertRaise(NoSuchItemError, MetadataManager.removeArtist, "catScreamPizza.jpg" , "cat")</t>
  </si>
  <si>
    <t>self.assertRaise(DuplicateDataError, MetadataManager.addTag, "fixingComputer.jpg" , "funny")</t>
  </si>
  <si>
    <t>self.assertRaise(DuplicateDataError, MetadataManager.addTag, "catScreamPizza.jpg" , "cat")</t>
  </si>
  <si>
    <t>self.assertRaise(NoSuchItemError, MetadataManager.removeTag, "fixingComputer.jpg" , "bird")</t>
  </si>
  <si>
    <t>self.assertRaise(NoSuchItemError, MetadataManager.removeTag, "catScreamPizza.jpg" , "bird")</t>
  </si>
  <si>
    <t>self.assertRaise(FileNotFoundError, MetadataManager.containsTitle, "Missing.jpg" , )</t>
  </si>
  <si>
    <t>self.assertRaise(FileNotFoundError, MetadataManager.getTitle, "Missing.jpg" , )</t>
  </si>
  <si>
    <t>self.assertRaise(FileNotFoundError, MetadataManager.setTitle, "Missing.jpg" , "sampleTitle")</t>
  </si>
  <si>
    <t>self.assertRaise(FileNotFoundError, MetadataManager.searchTitle, "Missing.jpg" , "sampleTitle")</t>
  </si>
  <si>
    <t>self.assertRaise(FileNotFoundError, MetadataManager.removeTitle, "Missing.jpg" , )</t>
  </si>
  <si>
    <t>self.assertRaise(FileNotFoundError, MetadataManager.getArtists, "Missing.jpg" , )</t>
  </si>
  <si>
    <t>self.assertRaise(FileNotFoundError, MetadataManager.setArtists, "Missing.jpg" , ["thing1", "thing2"])</t>
  </si>
  <si>
    <t>self.assertRaise(FileNotFoundError, MetadataManager.searchArtists, "Missing.jpg" , "sampleArtist")</t>
  </si>
  <si>
    <t>self.assertRaise(FileNotFoundError, MetadataManager.addArtist, "Missing.jpg" , "jobtitle: sampleArtist")</t>
  </si>
  <si>
    <t>self.assertRaise(FileNotFoundError, MetadataManager.removeArtist, "Missing.jpg" , "jobtitle: sampleArtist")</t>
  </si>
  <si>
    <t>self.assertRaise(FileNotFoundError, MetadataManager.containsTags, "Missing.jpg" , )</t>
  </si>
  <si>
    <t>self.assertRaise(FileNotFoundError, MetadataManager.getTags, "Missing.jpg" , )</t>
  </si>
  <si>
    <t>self.assertRaise(FileNotFoundError, MetadataManager.setTags, "Missing.jpg" , ["thing1", "thing2"])</t>
  </si>
  <si>
    <t>self.assertRaise(FileNotFoundError, MetadataManager.searchTags, "Missing.jpg" , "sampleTag")</t>
  </si>
  <si>
    <t>self.assertRaise(FileNotFoundError, MetadataManager.addTag, "Missing.jpg" , "sampleTag")</t>
  </si>
  <si>
    <t>self.assertRaise(FileNotFoundError, MetadataManager.removeTag, "Missing.jpg" , "sampleTag")</t>
  </si>
  <si>
    <t>self.assertRaise(FileNotFoundError, MetadataManager.containsDescr, "Missing.jpg" , )</t>
  </si>
  <si>
    <t>self.assertRaise(FileNotFoundError, MetadataManager.getDescr, "Missing.jpg" , )</t>
  </si>
  <si>
    <t>self.assertRaise(FileNotFoundError, MetadataManager.setDescr, "Missing.jpg" , "sample of a file's\n description")</t>
  </si>
  <si>
    <t>self.assertRaise(FileNotFoundError, MetadataManager.searchDescr, "Missing.jpg" , "line from a description")</t>
  </si>
  <si>
    <t>self.assertRaise(FileNotFoundError, MetadataManager.addDescr, "Missing.jpg" , "\nnew line for a description")</t>
  </si>
  <si>
    <t>self.assertRaise(FileNotFoundError, MetadataManager.removeDescr, "Missing.jpg" , )</t>
  </si>
  <si>
    <t>self.assertRaise(FileNotFoundError, MetadataManager.containsRating, "Missing.jpg" , )</t>
  </si>
  <si>
    <t>self.assertRaise(FileNotFoundError, MetadataManager.getRating, "Missing.jpg" , )</t>
  </si>
  <si>
    <t>self.assertRaise(FileNotFoundError, MetadataManager.setRating, "Missing.jpg" , 3)</t>
  </si>
  <si>
    <t>self.assertRaise(FileNotFoundError, MetadataManager.searchRating, "Missing.jpg" , 2)</t>
  </si>
  <si>
    <t>self.assertRaise(FileNotFoundError, MetadataManager.containsSrc, "Missing.jpg" , )</t>
  </si>
  <si>
    <t>self.assertRaise(FileNotFoundError, MetadataManager.getSrc, "Missing.jpg" , )</t>
  </si>
  <si>
    <t>self.assertRaise(FileNotFoundError, MetadataManager.addSrc, "Missing.jpg" , "sampleurl")</t>
  </si>
  <si>
    <t>self.assertRaise(FileNotFoundError, MetadataManager.searchSrc, "Missing.jpg" , "sampleurl")</t>
  </si>
  <si>
    <t>self.assertRaise(FileNotFoundError, MetadataManager.containsOrgDate, "Missing.jpg" , )</t>
  </si>
  <si>
    <t>self.assertRaise(FileNotFoundError, MetadataManager.getOrgDate, "Missing.jpg" , )</t>
  </si>
  <si>
    <t>self.assertRaise(FileNotFoundError, MetadataManager.setOrgDate, "Missing.jpg" , 2017-Jun-20 11:13 PM)</t>
  </si>
  <si>
    <t>self.assertRaise(FileNotFoundError, MetadataManager.searchOrgDate, "Missing.jpg" , 2000-Jan-10 11:13 PM)</t>
  </si>
  <si>
    <t>self.assertRaise(MetadataMissingError, MetadataManager.removeTitle, "rippledotzero.jpg" , )</t>
  </si>
  <si>
    <t>self.assertRaise(MetadataMissingError, MetadataManager.removeArtist, "rippledotzero.jpg" , "tumblr")</t>
  </si>
  <si>
    <t>self.assertRaise(MetadataMissingError, MetadataManager.removeTag, "rippledotzero.jpg" , "penguin")</t>
  </si>
  <si>
    <t>self.assertRaise(MetadataMissingError, MetadataManager.removeDescr, "rippledotzero.jpg" , "a video game cover")</t>
  </si>
  <si>
    <t>self.assertRaise(SupportNotImplementedError, MetadataManager.containsTitle, creepyCharger.gif , )</t>
  </si>
  <si>
    <t>self.assertRaise(SupportNotImplementedError, MetadataManager.getTitle, creepyCharger.gif , )</t>
  </si>
  <si>
    <t>self.assertRaise(SupportNotImplementedError, MetadataManager.setTitle, creepyCharger.gif , "sampleTitle")</t>
  </si>
  <si>
    <t>self.assertRaise(SupportNotImplementedError, MetadataManager.searchTitle, creepyCharger.gif , "sampleTitle")</t>
  </si>
  <si>
    <t>self.assertRaise(SupportNotImplementedError, MetadataManager.removeTitle, creepyCharger.gif , )</t>
  </si>
  <si>
    <t>self.assertRaise(SupportNotImplementedError, MetadataManager.getArtists, creepyCharger.gif , )</t>
  </si>
  <si>
    <t>self.assertRaise(SupportNotImplementedError, MetadataManager.setArtists, creepyCharger.gif , ["thing1", "thing2"])</t>
  </si>
  <si>
    <t>self.assertRaise(SupportNotImplementedError, MetadataManager.searchArtists, creepyCharger.gif , "sampleArtist")</t>
  </si>
  <si>
    <t>self.assertRaise(SupportNotImplementedError, MetadataManager.addArtist, creepyCharger.gif , "jobtitle: sampleArtist")</t>
  </si>
  <si>
    <t>self.assertRaise(SupportNotImplementedError, MetadataManager.removeArtist, creepyCharger.gif , "jobtitle: sampleArtist")</t>
  </si>
  <si>
    <t>self.assertRaise(SupportNotImplementedError, MetadataManager.containsTags, creepyCharger.gif , )</t>
  </si>
  <si>
    <t>self.assertRaise(SupportNotImplementedError, MetadataManager.getTags, creepyCharger.gif , )</t>
  </si>
  <si>
    <t>self.assertRaise(SupportNotImplementedError, MetadataManager.setTags, creepyCharger.gif , ["thing1", "thing2"])</t>
  </si>
  <si>
    <t>self.assertRaise(SupportNotImplementedError, MetadataManager.searchTags, creepyCharger.gif , "sampleTag")</t>
  </si>
  <si>
    <t>self.assertRaise(SupportNotImplementedError, MetadataManager.addTag, creepyCharger.gif , "sampleTag")</t>
  </si>
  <si>
    <t>self.assertRaise(SupportNotImplementedError, MetadataManager.removeTag, creepyCharger.gif , "sampleTag")</t>
  </si>
  <si>
    <t>self.assertRaise(SupportNotImplementedError, MetadataManager.containsDescr, creepyCharger.gif , )</t>
  </si>
  <si>
    <t>self.assertRaise(SupportNotImplementedError, MetadataManager.getDescr, creepyCharger.gif , )</t>
  </si>
  <si>
    <t>self.assertRaise(SupportNotImplementedError, MetadataManager.setDescr, creepyCharger.gif , "sample of a file's\n description")</t>
  </si>
  <si>
    <t>self.assertRaise(SupportNotImplementedError, MetadataManager.searchDescr, creepyCharger.gif , "line from a description")</t>
  </si>
  <si>
    <t>self.assertRaise(SupportNotImplementedError, MetadataManager.addDescr, creepyCharger.gif , "\nnew line for a description")</t>
  </si>
  <si>
    <t>self.assertRaise(SupportNotImplementedError, MetadataManager.removeDescr, creepyCharger.gif , )</t>
  </si>
  <si>
    <t>self.assertRaise(SupportNotImplementedError, MetadataManager.containsRating, creepyCharger.gif , )</t>
  </si>
  <si>
    <t>self.assertRaise(SupportNotImplementedError, MetadataManager.getRating, creepyCharger.gif , )</t>
  </si>
  <si>
    <t>self.assertRaise(SupportNotImplementedError, MetadataManager.setRating, creepyCharger.gif , 3)</t>
  </si>
  <si>
    <t>self.assertRaise(SupportNotImplementedError, MetadataManager.searchRating, creepyCharger.gif , 2)</t>
  </si>
  <si>
    <t>self.assertRaise(SupportNotImplementedError, MetadataManager.containsSrc, creepyCharger.gif , )</t>
  </si>
  <si>
    <t>self.assertRaise(SupportNotImplementedError, MetadataManager.getSrc, creepyCharger.gif , )</t>
  </si>
  <si>
    <t>self.assertRaise(SupportNotImplementedError, MetadataManager.addSrc, creepyCharger.gif , "sampleurl")</t>
  </si>
  <si>
    <t>self.assertRaise(SupportNotImplementedError, MetadataManager.searchSrc, creepyCharger.gif , "sampleurl")</t>
  </si>
  <si>
    <t>self.assertRaise(SupportNotImplementedError, MetadataManager.containsOrgDate, creepyCharger.gif , )</t>
  </si>
  <si>
    <t>self.assertRaise(SupportNotImplementedError, MetadataManager.getOrgDate, creepyCharger.gif , )</t>
  </si>
  <si>
    <t>self.assertRaise(SupportNotImplementedError, MetadataManager.setOrgDate, creepyCharger.gif , 2017-Jun-20 11:13 PM)</t>
  </si>
  <si>
    <t>self.assertRaise(SupportNotImplementedError, MetadataManager.searchOrgDate, creepyCharger.gif , 2000-Jan-10 11:13 PM)</t>
  </si>
  <si>
    <t>self.assertRaise(UnsupportedFiletypeError, MetadataManager.containsTitle, "Toaster.pdf" , )</t>
  </si>
  <si>
    <t>self.assertRaise(UnsupportedFiletypeError, MetadataManager.getTitle, "Toaster.pdf" , )</t>
  </si>
  <si>
    <t>self.assertRaise(UnsupportedFiletypeError, MetadataManager.setTitle, "Toaster.pdf" , "sampleTitle")</t>
  </si>
  <si>
    <t>self.assertRaise(UnsupportedFiletypeError, MetadataManager.searchTitle, "Toaster.pdf" , "sampleTitle")</t>
  </si>
  <si>
    <t>self.assertRaise(UnsupportedFiletypeError, MetadataManager.removeTitle, "Toaster.pdf" , )</t>
  </si>
  <si>
    <t>self.assertRaise(UnsupportedFiletypeError, MetadataManager.getArtists, "Toaster.pdf" , )</t>
  </si>
  <si>
    <t>self.assertRaise(UnsupportedFiletypeError, MetadataManager.setArtists, "Toaster.pdf" , ["thing1", "thing2"])</t>
  </si>
  <si>
    <t>self.assertRaise(UnsupportedFiletypeError, MetadataManager.searchArtists, "Toaster.pdf" , "sampleArtist")</t>
  </si>
  <si>
    <t>self.assertRaise(UnsupportedFiletypeError, MetadataManager.addArtist, "Toaster.pdf" , "jobtitle: sampleArtist")</t>
  </si>
  <si>
    <t>self.assertRaise(UnsupportedFiletypeError, MetadataManager.removeArtist, "Toaster.pdf" , "jobtitle: sampleArtist")</t>
  </si>
  <si>
    <t>self.assertRaise(UnsupportedFiletypeError, MetadataManager.containsTags, "Toaster.pdf" , )</t>
  </si>
  <si>
    <t>self.assertRaise(UnsupportedFiletypeError, MetadataManager.getTags, "Toaster.pdf" , )</t>
  </si>
  <si>
    <t>self.assertRaise(UnsupportedFiletypeError, MetadataManager.setTags, "Toaster.pdf" , ["thing1", "thing2"])</t>
  </si>
  <si>
    <t>self.assertRaise(UnsupportedFiletypeError, MetadataManager.searchTags, "Toaster.pdf" , "sampleTag")</t>
  </si>
  <si>
    <t>self.assertRaise(UnsupportedFiletypeError, MetadataManager.addTag, "Toaster.pdf" , "sampleTag")</t>
  </si>
  <si>
    <t>self.assertRaise(UnsupportedFiletypeError, MetadataManager.removeTag, "Toaster.pdf" , "sampleTag")</t>
  </si>
  <si>
    <t>self.assertRaise(UnsupportedFiletypeError, MetadataManager.containsDescr, "Toaster.pdf" , )</t>
  </si>
  <si>
    <t>self.assertRaise(UnsupportedFiletypeError, MetadataManager.getDescr, "Toaster.pdf" , )</t>
  </si>
  <si>
    <t>self.assertRaise(UnsupportedFiletypeError, MetadataManager.setDescr, "Toaster.pdf" , "sample of a file's\n description")</t>
  </si>
  <si>
    <t>self.assertRaise(UnsupportedFiletypeError, MetadataManager.searchDescr, "Toaster.pdf" , "line from a description")</t>
  </si>
  <si>
    <t>self.assertRaise(UnsupportedFiletypeError, MetadataManager.addDescr, "Toaster.pdf" , "\nnew line for a description")</t>
  </si>
  <si>
    <t>self.assertRaise(UnsupportedFiletypeError, MetadataManager.removeDescr, "Toaster.pdf" , )</t>
  </si>
  <si>
    <t>self.assertRaise(UnsupportedFiletypeError, MetadataManager.containsRating, "Toaster.pdf" , )</t>
  </si>
  <si>
    <t>self.assertRaise(UnsupportedFiletypeError, MetadataManager.getRating, "Toaster.pdf" , )</t>
  </si>
  <si>
    <t>self.assertRaise(UnsupportedFiletypeError, MetadataManager.setRating, "Toaster.pdf" , 3)</t>
  </si>
  <si>
    <t>self.assertRaise(UnsupportedFiletypeError, MetadataManager.searchRating, "Toaster.pdf" , 2)</t>
  </si>
  <si>
    <t>self.assertRaise(UnsupportedFiletypeError, MetadataManager.containsSrc, "Toaster.pdf" , )</t>
  </si>
  <si>
    <t>self.assertRaise(UnsupportedFiletypeError, MetadataManager.getSrc, "Toaster.pdf" , )</t>
  </si>
  <si>
    <t>self.assertRaise(UnsupportedFiletypeError, MetadataManager.addSrc, "Toaster.pdf" , "sampleurl")</t>
  </si>
  <si>
    <t>self.assertRaise(UnsupportedFiletypeError, MetadataManager.searchSrc, "Toaster.pdf" , "sampleurl")</t>
  </si>
  <si>
    <t>self.assertRaise(UnsupportedFiletypeError, MetadataManager.containsOrgDate, "Toaster.pdf" , )</t>
  </si>
  <si>
    <t>self.assertRaise(UnsupportedFiletypeError, MetadataManager.getOrgDate, "Toaster.pdf" , )</t>
  </si>
  <si>
    <t>self.assertRaise(UnsupportedFiletypeError, MetadataManager.setOrgDate, "Toaster.pdf" , 2017-Jun-20 11:13 PM)</t>
  </si>
  <si>
    <t>self.assertRaise(UnsupportedFiletypeError, MetadataManager.searchOrgDate, "Toaster.pdf" , 2000-Jan-10 11:13 PM)</t>
  </si>
  <si>
    <t>self.assertRaise(UnknownFiletypeError, MetadataManager.containsTitle, "Makefile" , )</t>
  </si>
  <si>
    <t>self.assertRaise(UnknownFiletypeError, MetadataManager.getTitle, "Makefile" , )</t>
  </si>
  <si>
    <t>self.assertRaise(UnknownFiletypeError, MetadataManager.setTitle, "Makefile" , "sampleTitle")</t>
  </si>
  <si>
    <t>self.assertRaise(UnknownFiletypeError, MetadataManager.searchTitle, "Makefile" , "sampleTitle")</t>
  </si>
  <si>
    <t>self.assertRaise(UnknownFiletypeError, MetadataManager.removeTitle, "Makefile" , )</t>
  </si>
  <si>
    <t>self.assertRaise(UnknownFiletypeError, MetadataManager.getArtists, "Makefile" , )</t>
  </si>
  <si>
    <t>self.assertRaise(UnknownFiletypeError, MetadataManager.setArtists, "Makefile" , ["thing1", "thing2"])</t>
  </si>
  <si>
    <t>self.assertRaise(UnknownFiletypeError, MetadataManager.searchArtists, "Makefile" , "sampleArtist")</t>
  </si>
  <si>
    <t>self.assertRaise(UnknownFiletypeError, MetadataManager.addArtist, "Makefile" , "jobtitle: sampleArtist")</t>
  </si>
  <si>
    <t>self.assertRaise(UnknownFiletypeError, MetadataManager.removeArtist, "Makefile" , "jobtitle: sampleArtist")</t>
  </si>
  <si>
    <t>self.assertRaise(UnknownFiletypeError, MetadataManager.containsTags, "Makefile" , )</t>
  </si>
  <si>
    <t>self.assertRaise(UnknownFiletypeError, MetadataManager.getTags, "Makefile" , )</t>
  </si>
  <si>
    <t>self.assertRaise(UnknownFiletypeError, MetadataManager.setTags, "Makefile" , ["thing1", "thing2"])</t>
  </si>
  <si>
    <t>self.assertRaise(UnknownFiletypeError, MetadataManager.searchTags, "Makefile" , "sampleTag")</t>
  </si>
  <si>
    <t>self.assertRaise(UnknownFiletypeError, MetadataManager.addTag, "Makefile" , "sampleTag")</t>
  </si>
  <si>
    <t>self.assertRaise(UnknownFiletypeError, MetadataManager.removeTag, "Makefile" , "sampleTag")</t>
  </si>
  <si>
    <t>self.assertRaise(UnknownFiletypeError, MetadataManager.containsDescr, "Makefile" , )</t>
  </si>
  <si>
    <t>self.assertRaise(UnknownFiletypeError, MetadataManager.getDescr, "Makefile" , )</t>
  </si>
  <si>
    <t>self.assertRaise(UnknownFiletypeError, MetadataManager.setDescr, "Makefile" , "sample of a file's\n description")</t>
  </si>
  <si>
    <t>self.assertRaise(UnknownFiletypeError, MetadataManager.searchDescr, "Makefile" , "line from a description")</t>
  </si>
  <si>
    <t>self.assertRaise(UnknownFiletypeError, MetadataManager.addDescr, "Makefile" , "\nnew line for a description")</t>
  </si>
  <si>
    <t>self.assertRaise(UnknownFiletypeError, MetadataManager.removeDescr, "Makefile" , )</t>
  </si>
  <si>
    <t>self.assertRaise(UnknownFiletypeError, MetadataManager.containsRating, "Makefile" , )</t>
  </si>
  <si>
    <t>self.assertRaise(UnknownFiletypeError, MetadataManager.getRating, "Makefile" , )</t>
  </si>
  <si>
    <t>self.assertRaise(UnknownFiletypeError, MetadataManager.setRating, "Makefile" , 3)</t>
  </si>
  <si>
    <t>self.assertRaise(UnknownFiletypeError, MetadataManager.searchRating, "Makefile" , 2)</t>
  </si>
  <si>
    <t>self.assertRaise(UnknownFiletypeError, MetadataManager.containsSrc, "Makefile" , )</t>
  </si>
  <si>
    <t>self.assertRaise(UnknownFiletypeError, MetadataManager.getSrc, "Makefile" , )</t>
  </si>
  <si>
    <t>self.assertRaise(UnknownFiletypeError, MetadataManager.addSrc, "Makefile" , "sampleurl")</t>
  </si>
  <si>
    <t>self.assertRaise(UnknownFiletypeError, MetadataManager.searchSrc, "Makefile" , "sampleurl")</t>
  </si>
  <si>
    <t>self.assertRaise(UnknownFiletypeError, MetadataManager.containsOrgDate, "Makefile" , )</t>
  </si>
  <si>
    <t>self.assertRaise(UnknownFiletypeError, MetadataManager.getOrgDate, "Makefile" , )</t>
  </si>
  <si>
    <t>self.assertRaise(UnknownFiletypeError, MetadataManager.setOrgDate, "Makefile" , 2017-Jun-20 11:13 PM)</t>
  </si>
  <si>
    <t>self.assertRaise(UnknownFiletypeError, MetadataManager.searchOrgDate, "Makefile" , 2000-Jan-10 11:13 PM)</t>
  </si>
  <si>
    <t>self.assertEqual(True, MetadataManager.containsTitle("fixingComputer.jpg", ) )</t>
  </si>
  <si>
    <t>self.assertEqual(True, MetadataManager.containsTitle("catScreamPizza.jpg", ) )</t>
  </si>
  <si>
    <t>self.assertEqual(False, MetadataManager.containsTitle("rippledotzero.jpg", ) )</t>
  </si>
  <si>
    <t>self.assertEqual("crazy man fixing computer", MetadataManager.getTitle("fixingComputer.jpg", ) )</t>
  </si>
  <si>
    <t>self.assertEqual("cat", MetadataManager.getTitle("catScreamPizza.jpg", ) )</t>
  </si>
  <si>
    <t>self.assertEqual("", MetadataManager.getTitle("rippledotzero.jpg", ) )</t>
  </si>
  <si>
    <t>self.assertEqual(True, MetadataManager.searchTitle("fixingComputer.jpg", "computer") )</t>
  </si>
  <si>
    <t>self.assertEqual(False, MetadataManager.searchTitle("catScreamPizza.jpg", "pizza") )</t>
  </si>
  <si>
    <t>self.assertEqual(False, MetadataManager.searchTitle("rippledotzero.jpg", "penguin") )</t>
  </si>
  <si>
    <t>self.assertEqual(True, MetadataManager.containsArtists("fixingComputer.jpg", ) )</t>
  </si>
  <si>
    <t>self.assertEqual(True, MetadataManager.containsArtists("catScreamPizza.jpg", ) )</t>
  </si>
  <si>
    <t>self.assertEqual(False, MetadataManager.containsArtists("rippledotzero.jpg", ) )</t>
  </si>
  <si>
    <t>self.assertEqual(["stockphotographer", "publisher: twitter"], MetadataManager.getArtists("fixingComputer.jpg", ) )</t>
  </si>
  <si>
    <t>self.assertEqual(["photographer: idunno"], MetadataManager.getArtists("catScreamPizza.jpg", ) )</t>
  </si>
  <si>
    <t>self.assertEqual([], MetadataManager.getArtists("rippledotzero.jpg", ) )</t>
  </si>
  <si>
    <t>self.assertEqual(True, MetadataManager.searchArtists("fixingComputer.jpg", "twitter") )</t>
  </si>
  <si>
    <t>self.assertEqual(False, MetadataManager.searchArtists("catScreamPizza.jpg", "Phil") )</t>
  </si>
  <si>
    <t>self.assertEqual(False, MetadataManager.searchArtists("rippledotzero.jpg", "Simon") )</t>
  </si>
  <si>
    <t>self.assertEqual(True, MetadataManager.containsTags("fixingComputer.jpg", ) )</t>
  </si>
  <si>
    <t>self.assertEqual(True, MetadataManager.containsTags("catScreamPizza.jpg", ) )</t>
  </si>
  <si>
    <t>self.assertEqual(False, MetadataManager.containsTags("rippledotzero.jpg", ) )</t>
  </si>
  <si>
    <t>self.assertEqual(["stock photo", "funny", "bad stock photos of my job", "technology"] , MetadataManager.getTags("fixingComputer.jpg", ) )</t>
  </si>
  <si>
    <t>self.assertEqual(["cat"], MetadataManager.getTags("catScreamPizza.jpg", ) )</t>
  </si>
  <si>
    <t>self.assertEqual([], MetadataManager.getTags("rippledotzero.jpg", ) )</t>
  </si>
  <si>
    <t>self.assertEqual(False, MetadataManager.searchTags("fixingComputer.jpg", "photo") )</t>
  </si>
  <si>
    <t>self.assertEqual(True, MetadataManager.searchTags("catScreamPizza.jpg", "cat") )</t>
  </si>
  <si>
    <t>self.assertEqual(False, MetadataManager.searchTags("rippledotzero.jpg", "video games") )</t>
  </si>
  <si>
    <t>self.assertEqual(True, MetadataManager.containsDescr("fixingComputer.jpg", ) )</t>
  </si>
  <si>
    <t>self.assertEqual(True, MetadataManager.containsDescr("catScreamPizza.jpg", ) )</t>
  </si>
  <si>
    <t>self.assertEqual(False, MetadataManager.containsDescr("rippledotzero.jpg", ) )</t>
  </si>
  <si>
    <t>self.assertEqual("Bad stock photo of my job found on twitter.", MetadataManager.getDescr("fixingComputer.jpg", ) )</t>
  </si>
  <si>
    <t>self.assertEqual("a cat screaming at the camera in front of a dog wearing a pizza box", MetadataManager.getDescr("catScreamPizza.jpg", ) )</t>
  </si>
  <si>
    <t>self.assertEqual("", MetadataManager.getDescr("rippledotzero.jpg", ) )</t>
  </si>
  <si>
    <t>self.assertEqual(True, MetadataManager.searchDescr("fixingComputer.jpg", "stock photo") )</t>
  </si>
  <si>
    <t>self.assertEqual(False, MetadataManager.searchDescr("catScreamPizza.jpg", "funny") )</t>
  </si>
  <si>
    <t>self.assertEqual(False, MetadataManager.searchDescr("rippledotzero.jpg", "ripple dot zero") )</t>
  </si>
  <si>
    <t>self.assertEqual(True, MetadataManager.containsRating("fixingComputer.jpg", ) )</t>
  </si>
  <si>
    <t>self.assertEqual(True, MetadataManager.containsRating("catScreamPizza.jpg", ) )</t>
  </si>
  <si>
    <t>self.assertEqual(False, MetadataManager.containsRating("rippledotzero.jpg", ) )</t>
  </si>
  <si>
    <t>self.assertEqual(2, MetadataManager.getRating("fixingComputer.jpg", ) )</t>
  </si>
  <si>
    <t>self.assertEqual(4, MetadataManager.getRating("catScreamPizza.jpg", ) )</t>
  </si>
  <si>
    <t>self.assertEqual(-1, MetadataManager.getRating("rippledotzero.jpg", ) )</t>
  </si>
  <si>
    <t>self.assertEqual(True, MetadataManager.searchRating("fixingComputer.jpg", 2) )</t>
  </si>
  <si>
    <t>self.assertEqual(False, MetadataManager.searchRating("catScreamPizza.jpg", 3) )</t>
  </si>
  <si>
    <t>self.assertEqual(False, MetadataManager.searchRating("rippledotzero.jpg", 3) )</t>
  </si>
  <si>
    <t>self.assertEqual("I found the problem", MetadataManager.setTitle("fixingComputer.jpg", "I found the problem") )</t>
  </si>
  <si>
    <t>self.assertEqual("He ate the pizza man", MetadataManager.setTitle("catScreamPizza.jpg", "He ate the pizza man") )</t>
  </si>
  <si>
    <t>self.assertEqual("video game cover", MetadataManager.setTitle("rippledotzero.jpg", "video game cover") )</t>
  </si>
  <si>
    <t>self.assertEqual(False, MetadataManager.removeTitle("fixingComputer.jpg", ) )</t>
  </si>
  <si>
    <t>self.assertEqual(False, MetadataManager.removeTitle("catScreamPizza.jpg", ) )</t>
  </si>
  <si>
    <t>self.assertEqual(["twitter"], MetadataManager.setArtists("fixingComputer.jpg", ["twitter"]) )</t>
  </si>
  <si>
    <t>self.assertEqual(["Phil"], MetadataManager.setArtists("catScreamPizza.jpg", ["Phil"]) )</t>
  </si>
  <si>
    <t>self.assertEqual(["penguindude", "Artist: Simon Stalenhag"], MetadataManager.setArtists("rippledotzero.jpg", ["penguindude", "Artist: Simon Stalenhag"]) )</t>
  </si>
  <si>
    <t>self.assertEqual(["stockphotographer", "publisher: twitter", "model: crazyguy"], MetadataManager.addArtist("fixingComputer.jpg", "model: crazyguy") )</t>
  </si>
  <si>
    <t>self.assertEqual(["photographer: idunno", "model: pizzadog"], MetadataManager.addArtist("catScreamPizza.jpg", "model: pizzadog") )</t>
  </si>
  <si>
    <t>self.assertEqual(["Artist: Simon Stalenhag"], MetadataManager.addArtist("rippledotzero.jpg", "Artist: Simon Stalenhag") )</t>
  </si>
  <si>
    <t>self.assertEqual(["stockphotographer"], MetadataManager.removeArtist("fixingComputer.jpg", "publisher: twitter") )</t>
  </si>
  <si>
    <t>self.assertEqual([], MetadataManager.removeArtist("catScreamPizza.jpg", "photographer: idunno") )</t>
  </si>
  <si>
    <t>self.assertEqual(["stock photo", "funny", "bad stock photos of my job", "technology"] , MetadataManager.setTags("fixingComputer.jpg", ["stock photo", "funny", "bad stock photos of my job", "technology"] ) )</t>
  </si>
  <si>
    <t>self.assertEqual(["funny", "cat", "dog", "dog wearing pizza box", "screaming"], MetadataManager.setTags("catScreamPizza.jpg", ["funny", "cat", "dog", "dog wearing pizza box", "screaming"]) )</t>
  </si>
  <si>
    <t>self.assertEqual(["video games", "penguin", "browser games", "rippledotzero", "cover art"], MetadataManager.setTags("rippledotzero.jpg", ["video games", "penguin", "browser games", "rippledotzero", "cover art"]) )</t>
  </si>
  <si>
    <t>self.assertEqual(["stock photo", "funny", "bad stock photos of my job", "technology", "computer"] , MetadataManager.addTag("fixingComputer.jpg", "computer") )</t>
  </si>
  <si>
    <t>self.assertEqual(["funny", "cat", "dog", "dog wearing pizza box", "screaming", "dramatic"], MetadataManager.addTag("catScreamPizza.jpg", "dramatic") )</t>
  </si>
  <si>
    <t>self.assertEqual(["video games"], MetadataManager.addTag("rippledotzero.jpg", "video games") )</t>
  </si>
  <si>
    <t>self.assertEqual(["stock photo", "bad stock photos of my job", "technology", "computer"] , MetadataManager.removeTag("fixingComputer.jpg", "funny") )</t>
  </si>
  <si>
    <t>self.assertEqual(["funny", "dog", "dog wearing pizza box", "screaming"], MetadataManager.removeTag("catScreamPizza.jpg", "cat") )</t>
  </si>
  <si>
    <t>self.assertEqual("This is basically me building my gaming pc", MetadataManager.setDescr("fixingComputer.jpg", "This is basically me building my gaming pc") )</t>
  </si>
  <si>
    <t>self.assertEqual("Picture of a cat\n and a dog", MetadataManager.setDescr("catScreamPizza.jpg", "Picture of a cat\n and a dog") )</t>
  </si>
  <si>
    <t>self.assertEqual("art of a flash game about a penguin", MetadataManager.setDescr("rippledotzero.jpg", "art of a flash game about a penguin") )</t>
  </si>
  <si>
    <t>self.assertEqual("Bad stock photo of my job found on twitter.\nThis is basically me building my gaming pc", MetadataManager.addDescr("fixingComputer.jpg", "\nThis is basically me building my gaming pc") )</t>
  </si>
  <si>
    <t>self.assertEqual("Picture of a cat\n and a dog\nCrazy cat picture", MetadataManager.addDescr("catScreamPizza.jpg", "\nCrazy cat picture") )</t>
  </si>
  <si>
    <t>self.assertEqual("The game is about a penguin", MetadataManager.addDescr("rippledotzero.jpg", "The game is about a penguin") )</t>
  </si>
  <si>
    <t>self.assertEqual(False, MetadataManager.removeDescr("fixingComputer.jpg", ) )</t>
  </si>
  <si>
    <t>self.assertEqual(False, MetadataManager.removeDescr("catScreamPizza.jpg", ) )</t>
  </si>
  <si>
    <t>self.assertEqual(1, MetadataManager.setRating("fixingComputer.jpg", 1) )</t>
  </si>
  <si>
    <t>self.assertEqual(2, MetadataManager.setRating("catScreamPizza.jpg", 2) )</t>
  </si>
  <si>
    <t>self.assertEqual(2, MetadataManager.setRating("rippledotzero.jpg", 2)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</si>
</sst>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0E7949-ABBB-406C-8FD5-81DDE33B4E8F}" autoFormatId="16" applyNumberFormats="0" applyBorderFormats="0" applyFontFormats="0" applyPatternFormats="0" applyAlignmentFormats="0" applyWidthHeightFormats="0">
  <queryTableRefresh nextId="9">
    <queryTableFields count="8">
      <queryTableField id="1" name="command" tableColumnId="1"/>
      <queryTableField id="2" name="expects error?" tableColumnId="2"/>
      <queryTableField id="3" name="result expected" tableColumnId="3"/>
      <queryTableField id="4" name="modifies file?" tableColumnId="4"/>
      <queryTableField id="5" name="arguments" tableColumnId="5"/>
      <queryTableField id="6" name="arguments2" tableColumnId="6"/>
      <queryTableField id="7" name="number" tableColumnId="7"/>
      <queryTableField id="8" name="comme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48C53D-8163-4A95-B991-F20A48BD22A0}" name="Table1_2" displayName="Table1_2" ref="A1:H226" tableType="queryTable" totalsRowShown="0" dataDxfId="0">
  <autoFilter ref="A1:H226" xr:uid="{9865472B-DDDD-47EB-87C8-242614CB632B}"/>
  <sortState ref="A2:H226">
    <sortCondition descending="1" ref="B1:B226"/>
  </sortState>
  <tableColumns count="8">
    <tableColumn id="1" xr3:uid="{A0DFFD02-F365-453F-BBD4-AB1B80083EE3}" uniqueName="1" name="command" queryTableFieldId="1" dataDxfId="8"/>
    <tableColumn id="2" xr3:uid="{B19954EB-D723-43A6-89A1-625F851D306A}" uniqueName="2" name="expects error?" queryTableFieldId="2" dataDxfId="7"/>
    <tableColumn id="3" xr3:uid="{BA9891EB-AD5C-471F-9F75-9A3A1868106C}" uniqueName="3" name="result expected" queryTableFieldId="3" dataDxfId="6"/>
    <tableColumn id="4" xr3:uid="{1662865B-EF7C-4BC0-9CE2-EE0956F69A20}" uniqueName="4" name="modifies file?" queryTableFieldId="4" dataDxfId="5"/>
    <tableColumn id="5" xr3:uid="{0C2AC788-4C7A-4356-996C-1D536860402F}" uniqueName="5" name="arguments" queryTableFieldId="5" dataDxfId="4"/>
    <tableColumn id="6" xr3:uid="{0A0D206A-5C43-4EF8-A2AD-8C32CD17F7F4}" uniqueName="6" name="arguments2" queryTableFieldId="6" dataDxfId="3"/>
    <tableColumn id="7" xr3:uid="{1AD48049-E7A5-43AB-908E-FB4CCDD2961D}" uniqueName="7" name="number" queryTableFieldId="7" dataDxfId="2"/>
    <tableColumn id="8" xr3:uid="{DA2E8068-82E3-471D-B83D-5C80C35F7096}" uniqueName="8" name="comment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B94C1-D0C8-418D-AF3F-80174DB02312}" name="Table1" displayName="Table1" ref="A1:H226" totalsRowShown="0">
  <autoFilter ref="A1:H226" xr:uid="{8C32E321-7587-4FB0-A857-7F2CA9F0507D}"/>
  <tableColumns count="8">
    <tableColumn id="1" xr3:uid="{1ED5CE38-5A22-47E0-918F-43F2189CE2E4}" name="command"/>
    <tableColumn id="2" xr3:uid="{0E469F0F-732D-45A9-A4F3-8B763D29C91A}" name="expects error?"/>
    <tableColumn id="3" xr3:uid="{CA34898D-72C5-40ED-A906-DF95564D39D6}" name="result expected"/>
    <tableColumn id="4" xr3:uid="{6FF94565-23C6-4C5C-A3F9-C2723C98C667}" name="modifies file?"/>
    <tableColumn id="5" xr3:uid="{9056E47D-4558-4534-8B64-5DC03958464E}" name="arguments"/>
    <tableColumn id="6" xr3:uid="{512535E5-1685-431A-8885-F9845431E95F}" name="arguments2"/>
    <tableColumn id="7" xr3:uid="{26C69BFC-6ABF-48CC-889F-4CAE931A5B7B}" name="number"/>
    <tableColumn id="8" xr3:uid="{32C28C2C-E5E7-49A5-82C8-AF5634096309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E27-2BC6-4118-BFC4-719CE28AF4C0}">
  <dimension ref="A1:K226"/>
  <sheetViews>
    <sheetView tabSelected="1" topLeftCell="A185" zoomScale="70" zoomScaleNormal="70" workbookViewId="0">
      <selection activeCell="H57" sqref="H57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81.140625" bestFit="1" customWidth="1"/>
    <col min="4" max="4" width="15.7109375" bestFit="1" customWidth="1"/>
    <col min="5" max="5" width="22.42578125" bestFit="1" customWidth="1"/>
    <col min="6" max="6" width="68.7109375" bestFit="1" customWidth="1"/>
    <col min="7" max="7" width="10.28515625" bestFit="1" customWidth="1"/>
    <col min="8" max="8" width="81.140625" bestFit="1" customWidth="1"/>
    <col min="10" max="10" width="15.42578125" hidden="1" customWidth="1"/>
    <col min="11" max="11" width="20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140</v>
      </c>
    </row>
    <row r="2" spans="1:11" x14ac:dyDescent="0.25">
      <c r="A2" s="1" t="s">
        <v>47</v>
      </c>
      <c r="B2" s="1" t="s">
        <v>23</v>
      </c>
      <c r="C2" s="2" t="s">
        <v>54</v>
      </c>
      <c r="D2" s="1" t="s">
        <v>55</v>
      </c>
      <c r="E2" s="1" t="s">
        <v>138</v>
      </c>
      <c r="F2" s="2" t="s">
        <v>56</v>
      </c>
      <c r="G2" s="2">
        <v>30</v>
      </c>
      <c r="H2" s="1"/>
      <c r="J2" t="str">
        <f>CONCATENATE("self.assertRaise(",Table1_2[[#This Row],[result expected]],", MetadataManager.",Table1_2[[#This Row],[command]],", ",Table1_2[[#This Row],[arguments]]," , ",Table1_2[[#This Row],[arguments2]],")")</f>
        <v>self.assertRaise(DuplicateDataError, MetadataManager.addArtist, "fixingComputer.jpg" , "stockphotographer")</v>
      </c>
      <c r="K2" t="s">
        <v>145</v>
      </c>
    </row>
    <row r="3" spans="1:11" x14ac:dyDescent="0.25">
      <c r="A3" s="1" t="s">
        <v>47</v>
      </c>
      <c r="B3" s="1" t="s">
        <v>23</v>
      </c>
      <c r="C3" s="2" t="s">
        <v>54</v>
      </c>
      <c r="D3" s="1" t="s">
        <v>55</v>
      </c>
      <c r="E3" s="1" t="s">
        <v>139</v>
      </c>
      <c r="F3" s="2" t="s">
        <v>57</v>
      </c>
      <c r="G3" s="2">
        <v>31</v>
      </c>
      <c r="H3" s="1"/>
      <c r="J3" t="str">
        <f>CONCATENATE("self.assertRaise(",Table1_2[[#This Row],[result expected]],", MetadataManager.",Table1_2[[#This Row],[command]],", ",Table1_2[[#This Row],[arguments]]," , ",Table1_2[[#This Row],[arguments2]],")")</f>
        <v>self.assertRaise(DuplicateDataError, MetadataManager.addArtist, "catScreamPizza.jpg" , "photographer: idunno")</v>
      </c>
      <c r="K3" t="s">
        <v>146</v>
      </c>
    </row>
    <row r="4" spans="1:11" x14ac:dyDescent="0.25">
      <c r="A4" s="1" t="s">
        <v>58</v>
      </c>
      <c r="B4" s="1" t="s">
        <v>23</v>
      </c>
      <c r="C4" s="2" t="s">
        <v>62</v>
      </c>
      <c r="D4" s="1" t="s">
        <v>55</v>
      </c>
      <c r="E4" s="1" t="s">
        <v>138</v>
      </c>
      <c r="F4" s="2" t="s">
        <v>43</v>
      </c>
      <c r="G4" s="2">
        <v>34</v>
      </c>
      <c r="H4" s="1"/>
      <c r="J4" t="str">
        <f>CONCATENATE("self.assertRaise(",Table1_2[[#This Row],[result expected]],", MetadataManager.",Table1_2[[#This Row],[command]],", ",Table1_2[[#This Row],[arguments]]," , ",Table1_2[[#This Row],[arguments2]],")")</f>
        <v>self.assertRaise(NoSuchItemError, MetadataManager.removeArtist, "fixingComputer.jpg" , "twitter")</v>
      </c>
      <c r="K4" t="s">
        <v>147</v>
      </c>
    </row>
    <row r="5" spans="1:11" x14ac:dyDescent="0.25">
      <c r="A5" s="1" t="s">
        <v>58</v>
      </c>
      <c r="B5" s="1" t="s">
        <v>23</v>
      </c>
      <c r="C5" s="2" t="s">
        <v>62</v>
      </c>
      <c r="D5" s="1" t="s">
        <v>55</v>
      </c>
      <c r="E5" s="1" t="s">
        <v>139</v>
      </c>
      <c r="F5" s="2" t="s">
        <v>18</v>
      </c>
      <c r="G5" s="2">
        <v>35</v>
      </c>
      <c r="H5" s="1"/>
      <c r="J5" t="str">
        <f>CONCATENATE("self.assertRaise(",Table1_2[[#This Row],[result expected]],", MetadataManager.",Table1_2[[#This Row],[command]],", ",Table1_2[[#This Row],[arguments]]," , ",Table1_2[[#This Row],[arguments2]],")")</f>
        <v>self.assertRaise(NoSuchItemError, MetadataManager.removeArtist, "catScreamPizza.jpg" , "cat")</v>
      </c>
      <c r="K5" t="s">
        <v>148</v>
      </c>
    </row>
    <row r="6" spans="1:11" x14ac:dyDescent="0.25">
      <c r="A6" s="1" t="s">
        <v>75</v>
      </c>
      <c r="B6" s="1" t="s">
        <v>23</v>
      </c>
      <c r="C6" s="2" t="s">
        <v>54</v>
      </c>
      <c r="D6" s="1" t="s">
        <v>55</v>
      </c>
      <c r="E6" s="1" t="s">
        <v>138</v>
      </c>
      <c r="F6" s="2" t="s">
        <v>80</v>
      </c>
      <c r="G6" s="2">
        <v>51</v>
      </c>
      <c r="H6" s="1"/>
      <c r="J6" t="str">
        <f>CONCATENATE("self.assertRaise(",Table1_2[[#This Row],[result expected]],", MetadataManager.",Table1_2[[#This Row],[command]],", ",Table1_2[[#This Row],[arguments]]," , ",Table1_2[[#This Row],[arguments2]],")")</f>
        <v>self.assertRaise(DuplicateDataError, MetadataManager.addTag, "fixingComputer.jpg" , "funny")</v>
      </c>
      <c r="K6" t="s">
        <v>149</v>
      </c>
    </row>
    <row r="7" spans="1:11" x14ac:dyDescent="0.25">
      <c r="A7" s="1" t="s">
        <v>75</v>
      </c>
      <c r="B7" s="1" t="s">
        <v>23</v>
      </c>
      <c r="C7" s="2" t="s">
        <v>54</v>
      </c>
      <c r="D7" s="1" t="s">
        <v>55</v>
      </c>
      <c r="E7" s="1" t="s">
        <v>139</v>
      </c>
      <c r="F7" s="2" t="s">
        <v>18</v>
      </c>
      <c r="G7" s="2">
        <v>52</v>
      </c>
      <c r="H7" s="1"/>
      <c r="J7" t="str">
        <f>CONCATENATE("self.assertRaise(",Table1_2[[#This Row],[result expected]],", MetadataManager.",Table1_2[[#This Row],[command]],", ",Table1_2[[#This Row],[arguments]]," , ",Table1_2[[#This Row],[arguments2]],")")</f>
        <v>self.assertRaise(DuplicateDataError, MetadataManager.addTag, "catScreamPizza.jpg" , "cat")</v>
      </c>
      <c r="K7" t="s">
        <v>150</v>
      </c>
    </row>
    <row r="8" spans="1:11" x14ac:dyDescent="0.25">
      <c r="A8" s="1" t="s">
        <v>81</v>
      </c>
      <c r="B8" s="1" t="s">
        <v>23</v>
      </c>
      <c r="C8" s="2" t="s">
        <v>62</v>
      </c>
      <c r="D8" s="1" t="s">
        <v>55</v>
      </c>
      <c r="E8" s="1" t="s">
        <v>138</v>
      </c>
      <c r="F8" s="2" t="s">
        <v>84</v>
      </c>
      <c r="G8" s="2">
        <v>55</v>
      </c>
      <c r="H8" s="1"/>
      <c r="J8" t="str">
        <f>CONCATENATE("self.assertRaise(",Table1_2[[#This Row],[result expected]],", MetadataManager.",Table1_2[[#This Row],[command]],", ",Table1_2[[#This Row],[arguments]]," , ",Table1_2[[#This Row],[arguments2]],")")</f>
        <v>self.assertRaise(NoSuchItemError, MetadataManager.removeTag, "fixingComputer.jpg" , "bird")</v>
      </c>
      <c r="K8" t="s">
        <v>151</v>
      </c>
    </row>
    <row r="9" spans="1:11" x14ac:dyDescent="0.25">
      <c r="A9" s="1" t="s">
        <v>81</v>
      </c>
      <c r="B9" s="1" t="s">
        <v>23</v>
      </c>
      <c r="C9" s="2" t="s">
        <v>62</v>
      </c>
      <c r="D9" s="1" t="s">
        <v>55</v>
      </c>
      <c r="E9" s="1" t="s">
        <v>139</v>
      </c>
      <c r="F9" s="2" t="s">
        <v>84</v>
      </c>
      <c r="G9" s="2">
        <v>56</v>
      </c>
      <c r="H9" s="1"/>
      <c r="J9" t="str">
        <f>CONCATENATE("self.assertRaise(",Table1_2[[#This Row],[result expected]],", MetadataManager.",Table1_2[[#This Row],[command]],", ",Table1_2[[#This Row],[arguments]]," , ",Table1_2[[#This Row],[arguments2]],")")</f>
        <v>self.assertRaise(NoSuchItemError, MetadataManager.removeTag, "catScreamPizza.jpg" , "bird")</v>
      </c>
      <c r="K9" t="s">
        <v>152</v>
      </c>
    </row>
    <row r="10" spans="1:11" x14ac:dyDescent="0.25">
      <c r="A10" s="1" t="s">
        <v>8</v>
      </c>
      <c r="B10" s="1" t="s">
        <v>23</v>
      </c>
      <c r="C10" s="2" t="s">
        <v>108</v>
      </c>
      <c r="D10" s="1" t="s">
        <v>9</v>
      </c>
      <c r="E10" s="1" t="s">
        <v>141</v>
      </c>
      <c r="F10" s="2"/>
      <c r="G10" s="2">
        <v>86</v>
      </c>
      <c r="H10" s="1"/>
      <c r="J10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MetadataManager.containsTitle, "Missing.jpg" , )</v>
      </c>
      <c r="K10" t="s">
        <v>153</v>
      </c>
    </row>
    <row r="11" spans="1:11" x14ac:dyDescent="0.25">
      <c r="A11" s="1" t="s">
        <v>15</v>
      </c>
      <c r="B11" s="1" t="s">
        <v>23</v>
      </c>
      <c r="C11" s="2" t="s">
        <v>108</v>
      </c>
      <c r="D11" s="1" t="s">
        <v>9</v>
      </c>
      <c r="E11" s="1" t="s">
        <v>141</v>
      </c>
      <c r="F11" s="2"/>
      <c r="G11" s="2">
        <v>87</v>
      </c>
      <c r="H11" s="1"/>
      <c r="J11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MetadataManager.getTitle, "Missing.jpg" , )</v>
      </c>
      <c r="K11" t="s">
        <v>154</v>
      </c>
    </row>
    <row r="12" spans="1:11" x14ac:dyDescent="0.25">
      <c r="A12" s="1" t="s">
        <v>21</v>
      </c>
      <c r="B12" s="1" t="s">
        <v>23</v>
      </c>
      <c r="C12" s="2" t="s">
        <v>108</v>
      </c>
      <c r="D12" s="1" t="s">
        <v>9</v>
      </c>
      <c r="E12" s="1" t="s">
        <v>141</v>
      </c>
      <c r="F12" s="2" t="s">
        <v>110</v>
      </c>
      <c r="G12" s="2">
        <v>88</v>
      </c>
      <c r="H12" s="1"/>
      <c r="J12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MetadataManager.setTitle, "Missing.jpg" , "sampleTitle")</v>
      </c>
      <c r="K12" t="s">
        <v>155</v>
      </c>
    </row>
    <row r="13" spans="1:11" x14ac:dyDescent="0.25">
      <c r="A13" s="1" t="s">
        <v>26</v>
      </c>
      <c r="B13" s="1" t="s">
        <v>23</v>
      </c>
      <c r="C13" s="2" t="s">
        <v>108</v>
      </c>
      <c r="D13" s="1" t="s">
        <v>9</v>
      </c>
      <c r="E13" s="1" t="s">
        <v>141</v>
      </c>
      <c r="F13" s="2" t="s">
        <v>110</v>
      </c>
      <c r="G13" s="2">
        <v>89</v>
      </c>
      <c r="H13" s="1"/>
      <c r="J13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MetadataManager.searchTitle, "Missing.jpg" , "sampleTitle")</v>
      </c>
      <c r="K13" t="s">
        <v>156</v>
      </c>
    </row>
    <row r="14" spans="1:11" x14ac:dyDescent="0.25">
      <c r="A14" s="1" t="s">
        <v>30</v>
      </c>
      <c r="B14" s="1" t="s">
        <v>23</v>
      </c>
      <c r="C14" s="2" t="s">
        <v>108</v>
      </c>
      <c r="D14" s="1" t="s">
        <v>9</v>
      </c>
      <c r="E14" s="1" t="s">
        <v>141</v>
      </c>
      <c r="F14" s="2"/>
      <c r="G14" s="2">
        <v>90</v>
      </c>
      <c r="H14" s="1"/>
      <c r="J14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MetadataManager.removeTitle, "Missing.jpg" , )</v>
      </c>
      <c r="K14" t="s">
        <v>157</v>
      </c>
    </row>
    <row r="15" spans="1:11" x14ac:dyDescent="0.25">
      <c r="A15" s="1" t="s">
        <v>34</v>
      </c>
      <c r="B15" s="1" t="s">
        <v>23</v>
      </c>
      <c r="C15" s="2" t="s">
        <v>108</v>
      </c>
      <c r="D15" s="1" t="s">
        <v>9</v>
      </c>
      <c r="E15" s="1" t="s">
        <v>141</v>
      </c>
      <c r="F15" s="2"/>
      <c r="G15" s="2">
        <v>91</v>
      </c>
      <c r="H15" s="1"/>
      <c r="J15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MetadataManager.getArtists, "Missing.jpg" , )</v>
      </c>
      <c r="K15" t="s">
        <v>158</v>
      </c>
    </row>
    <row r="16" spans="1:11" x14ac:dyDescent="0.25">
      <c r="A16" s="1" t="s">
        <v>38</v>
      </c>
      <c r="B16" s="1" t="s">
        <v>23</v>
      </c>
      <c r="C16" s="2" t="s">
        <v>108</v>
      </c>
      <c r="D16" s="1" t="s">
        <v>9</v>
      </c>
      <c r="E16" s="1" t="s">
        <v>141</v>
      </c>
      <c r="F16" s="2" t="s">
        <v>111</v>
      </c>
      <c r="G16" s="2">
        <v>92</v>
      </c>
      <c r="H16" s="1"/>
      <c r="J16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MetadataManager.setArtists, "Missing.jpg" , ["thing1", "thing2"])</v>
      </c>
      <c r="K16" t="s">
        <v>159</v>
      </c>
    </row>
    <row r="17" spans="1:11" x14ac:dyDescent="0.25">
      <c r="A17" s="1" t="s">
        <v>42</v>
      </c>
      <c r="B17" s="1" t="s">
        <v>23</v>
      </c>
      <c r="C17" s="2" t="s">
        <v>108</v>
      </c>
      <c r="D17" s="1" t="s">
        <v>9</v>
      </c>
      <c r="E17" s="1" t="s">
        <v>141</v>
      </c>
      <c r="F17" s="2" t="s">
        <v>112</v>
      </c>
      <c r="G17" s="2">
        <v>93</v>
      </c>
      <c r="H17" s="1"/>
      <c r="J17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MetadataManager.searchArtists, "Missing.jpg" , "sampleArtist")</v>
      </c>
      <c r="K17" t="s">
        <v>160</v>
      </c>
    </row>
    <row r="18" spans="1:11" x14ac:dyDescent="0.25">
      <c r="A18" s="1" t="s">
        <v>47</v>
      </c>
      <c r="B18" s="1" t="s">
        <v>23</v>
      </c>
      <c r="C18" s="2" t="s">
        <v>108</v>
      </c>
      <c r="D18" s="1" t="s">
        <v>9</v>
      </c>
      <c r="E18" s="1" t="s">
        <v>141</v>
      </c>
      <c r="F18" s="2" t="s">
        <v>113</v>
      </c>
      <c r="G18" s="2">
        <v>94</v>
      </c>
      <c r="H18" s="1"/>
      <c r="J18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MetadataManager.addArtist, "Missing.jpg" , "jobtitle: sampleArtist")</v>
      </c>
      <c r="K18" t="s">
        <v>161</v>
      </c>
    </row>
    <row r="19" spans="1:11" x14ac:dyDescent="0.25">
      <c r="A19" s="1" t="s">
        <v>58</v>
      </c>
      <c r="B19" s="1" t="s">
        <v>23</v>
      </c>
      <c r="C19" s="2" t="s">
        <v>108</v>
      </c>
      <c r="D19" s="1" t="s">
        <v>9</v>
      </c>
      <c r="E19" s="1" t="s">
        <v>141</v>
      </c>
      <c r="F19" s="2" t="s">
        <v>113</v>
      </c>
      <c r="G19" s="2">
        <v>95</v>
      </c>
      <c r="H19" s="1"/>
      <c r="J19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MetadataManager.removeArtist, "Missing.jpg" , "jobtitle: sampleArtist")</v>
      </c>
      <c r="K19" t="s">
        <v>162</v>
      </c>
    </row>
    <row r="20" spans="1:11" x14ac:dyDescent="0.25">
      <c r="A20" s="1" t="s">
        <v>63</v>
      </c>
      <c r="B20" s="1" t="s">
        <v>23</v>
      </c>
      <c r="C20" s="2" t="s">
        <v>108</v>
      </c>
      <c r="D20" s="1" t="s">
        <v>9</v>
      </c>
      <c r="E20" s="1" t="s">
        <v>141</v>
      </c>
      <c r="F20" s="2"/>
      <c r="G20" s="2">
        <v>96</v>
      </c>
      <c r="H20" s="1"/>
      <c r="J20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MetadataManager.containsTags, "Missing.jpg" , )</v>
      </c>
      <c r="K20" t="s">
        <v>163</v>
      </c>
    </row>
    <row r="21" spans="1:11" x14ac:dyDescent="0.25">
      <c r="A21" s="1" t="s">
        <v>64</v>
      </c>
      <c r="B21" s="1" t="s">
        <v>23</v>
      </c>
      <c r="C21" s="2" t="s">
        <v>108</v>
      </c>
      <c r="D21" s="1" t="s">
        <v>9</v>
      </c>
      <c r="E21" s="1" t="s">
        <v>141</v>
      </c>
      <c r="F21" s="2"/>
      <c r="G21" s="2">
        <v>97</v>
      </c>
      <c r="H21" s="1"/>
      <c r="J21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MetadataManager.getTags, "Missing.jpg" , )</v>
      </c>
      <c r="K21" t="s">
        <v>164</v>
      </c>
    </row>
    <row r="22" spans="1:11" x14ac:dyDescent="0.25">
      <c r="A22" s="1" t="s">
        <v>67</v>
      </c>
      <c r="B22" s="1" t="s">
        <v>23</v>
      </c>
      <c r="C22" s="2" t="s">
        <v>108</v>
      </c>
      <c r="D22" s="1" t="s">
        <v>9</v>
      </c>
      <c r="E22" s="1" t="s">
        <v>141</v>
      </c>
      <c r="F22" s="2" t="s">
        <v>111</v>
      </c>
      <c r="G22" s="2">
        <v>98</v>
      </c>
      <c r="H22" s="1"/>
      <c r="J22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MetadataManager.setTags, "Missing.jpg" , ["thing1", "thing2"])</v>
      </c>
      <c r="K22" t="s">
        <v>165</v>
      </c>
    </row>
    <row r="23" spans="1:11" x14ac:dyDescent="0.25">
      <c r="A23" s="1" t="s">
        <v>71</v>
      </c>
      <c r="B23" s="1" t="s">
        <v>23</v>
      </c>
      <c r="C23" s="2" t="s">
        <v>108</v>
      </c>
      <c r="D23" s="1" t="s">
        <v>9</v>
      </c>
      <c r="E23" s="1" t="s">
        <v>141</v>
      </c>
      <c r="F23" s="2" t="s">
        <v>114</v>
      </c>
      <c r="G23" s="2">
        <v>99</v>
      </c>
      <c r="H23" s="1"/>
      <c r="J23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MetadataManager.searchTags, "Missing.jpg" , "sampleTag")</v>
      </c>
      <c r="K23" t="s">
        <v>166</v>
      </c>
    </row>
    <row r="24" spans="1:11" x14ac:dyDescent="0.25">
      <c r="A24" s="1" t="s">
        <v>75</v>
      </c>
      <c r="B24" s="1" t="s">
        <v>23</v>
      </c>
      <c r="C24" s="2" t="s">
        <v>108</v>
      </c>
      <c r="D24" s="1" t="s">
        <v>9</v>
      </c>
      <c r="E24" s="1" t="s">
        <v>141</v>
      </c>
      <c r="F24" s="2" t="s">
        <v>114</v>
      </c>
      <c r="G24" s="2">
        <v>100</v>
      </c>
      <c r="H24" s="1"/>
      <c r="J24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MetadataManager.addTag, "Missing.jpg" , "sampleTag")</v>
      </c>
      <c r="K24" t="s">
        <v>167</v>
      </c>
    </row>
    <row r="25" spans="1:11" x14ac:dyDescent="0.25">
      <c r="A25" s="1" t="s">
        <v>81</v>
      </c>
      <c r="B25" s="1" t="s">
        <v>23</v>
      </c>
      <c r="C25" s="2" t="s">
        <v>108</v>
      </c>
      <c r="D25" s="1" t="s">
        <v>9</v>
      </c>
      <c r="E25" s="1" t="s">
        <v>141</v>
      </c>
      <c r="F25" s="2" t="s">
        <v>114</v>
      </c>
      <c r="G25" s="2">
        <v>101</v>
      </c>
      <c r="H25" s="1"/>
      <c r="J25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MetadataManager.removeTag, "Missing.jpg" , "sampleTag")</v>
      </c>
      <c r="K25" t="s">
        <v>168</v>
      </c>
    </row>
    <row r="26" spans="1:11" x14ac:dyDescent="0.25">
      <c r="A26" s="1" t="s">
        <v>85</v>
      </c>
      <c r="B26" s="1" t="s">
        <v>23</v>
      </c>
      <c r="C26" s="2" t="s">
        <v>108</v>
      </c>
      <c r="D26" s="1" t="s">
        <v>9</v>
      </c>
      <c r="E26" s="1" t="s">
        <v>141</v>
      </c>
      <c r="F26" s="2"/>
      <c r="G26" s="2">
        <v>102</v>
      </c>
      <c r="H26" s="1"/>
      <c r="J26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MetadataManager.containsDescr, "Missing.jpg" , )</v>
      </c>
      <c r="K26" t="s">
        <v>169</v>
      </c>
    </row>
    <row r="27" spans="1:11" x14ac:dyDescent="0.25">
      <c r="A27" s="1" t="s">
        <v>86</v>
      </c>
      <c r="B27" s="1" t="s">
        <v>23</v>
      </c>
      <c r="C27" s="2" t="s">
        <v>108</v>
      </c>
      <c r="D27" s="1" t="s">
        <v>9</v>
      </c>
      <c r="E27" s="1" t="s">
        <v>141</v>
      </c>
      <c r="F27" s="2"/>
      <c r="G27" s="2">
        <v>103</v>
      </c>
      <c r="H27" s="1"/>
      <c r="J27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MetadataManager.getDescr, "Missing.jpg" , )</v>
      </c>
      <c r="K27" t="s">
        <v>170</v>
      </c>
    </row>
    <row r="28" spans="1:11" x14ac:dyDescent="0.25">
      <c r="A28" s="1" t="s">
        <v>89</v>
      </c>
      <c r="B28" s="1" t="s">
        <v>23</v>
      </c>
      <c r="C28" s="2" t="s">
        <v>108</v>
      </c>
      <c r="D28" s="1" t="s">
        <v>9</v>
      </c>
      <c r="E28" s="1" t="s">
        <v>141</v>
      </c>
      <c r="F28" s="2" t="s">
        <v>115</v>
      </c>
      <c r="G28" s="2">
        <v>104</v>
      </c>
      <c r="H28" s="1"/>
      <c r="J28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MetadataManager.setDescr, "Missing.jpg" , "sample of a file's\n description")</v>
      </c>
      <c r="K28" t="s">
        <v>171</v>
      </c>
    </row>
    <row r="29" spans="1:11" x14ac:dyDescent="0.25">
      <c r="A29" s="1" t="s">
        <v>93</v>
      </c>
      <c r="B29" s="1" t="s">
        <v>23</v>
      </c>
      <c r="C29" s="2" t="s">
        <v>108</v>
      </c>
      <c r="D29" s="1" t="s">
        <v>9</v>
      </c>
      <c r="E29" s="1" t="s">
        <v>141</v>
      </c>
      <c r="F29" s="2" t="s">
        <v>116</v>
      </c>
      <c r="G29" s="2">
        <v>105</v>
      </c>
      <c r="H29" s="1"/>
      <c r="J29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MetadataManager.searchDescr, "Missing.jpg" , "line from a description")</v>
      </c>
      <c r="K29" t="s">
        <v>172</v>
      </c>
    </row>
    <row r="30" spans="1:11" x14ac:dyDescent="0.25">
      <c r="A30" s="1" t="s">
        <v>96</v>
      </c>
      <c r="B30" s="1" t="s">
        <v>23</v>
      </c>
      <c r="C30" s="2" t="s">
        <v>108</v>
      </c>
      <c r="D30" s="1" t="s">
        <v>9</v>
      </c>
      <c r="E30" s="1" t="s">
        <v>141</v>
      </c>
      <c r="F30" s="2" t="s">
        <v>117</v>
      </c>
      <c r="G30" s="2">
        <v>106</v>
      </c>
      <c r="H30" s="1"/>
      <c r="J30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MetadataManager.addDescr, "Missing.jpg" , "\nnew line for a description")</v>
      </c>
      <c r="K30" t="s">
        <v>173</v>
      </c>
    </row>
    <row r="31" spans="1:11" x14ac:dyDescent="0.25">
      <c r="A31" s="1" t="s">
        <v>102</v>
      </c>
      <c r="B31" s="1" t="s">
        <v>23</v>
      </c>
      <c r="C31" s="2" t="s">
        <v>108</v>
      </c>
      <c r="D31" s="1" t="s">
        <v>9</v>
      </c>
      <c r="E31" s="1" t="s">
        <v>141</v>
      </c>
      <c r="F31" s="2"/>
      <c r="G31" s="2">
        <v>107</v>
      </c>
      <c r="H31" s="1"/>
      <c r="J31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MetadataManager.removeDescr, "Missing.jpg" , )</v>
      </c>
      <c r="K31" t="s">
        <v>174</v>
      </c>
    </row>
    <row r="32" spans="1:11" x14ac:dyDescent="0.25">
      <c r="A32" s="1" t="s">
        <v>104</v>
      </c>
      <c r="B32" s="1" t="s">
        <v>23</v>
      </c>
      <c r="C32" s="2" t="s">
        <v>108</v>
      </c>
      <c r="D32" s="1" t="s">
        <v>9</v>
      </c>
      <c r="E32" s="1" t="s">
        <v>141</v>
      </c>
      <c r="F32" s="2"/>
      <c r="G32" s="2">
        <v>108</v>
      </c>
      <c r="H32" s="1"/>
      <c r="J32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MetadataManager.containsRating, "Missing.jpg" , )</v>
      </c>
      <c r="K32" t="s">
        <v>175</v>
      </c>
    </row>
    <row r="33" spans="1:11" x14ac:dyDescent="0.25">
      <c r="A33" s="1" t="s">
        <v>105</v>
      </c>
      <c r="B33" s="1" t="s">
        <v>23</v>
      </c>
      <c r="C33" s="2" t="s">
        <v>108</v>
      </c>
      <c r="D33" s="1" t="s">
        <v>9</v>
      </c>
      <c r="E33" s="1" t="s">
        <v>141</v>
      </c>
      <c r="F33" s="2"/>
      <c r="G33" s="2">
        <v>109</v>
      </c>
      <c r="H33" s="1"/>
      <c r="J33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MetadataManager.getRating, "Missing.jpg" , )</v>
      </c>
      <c r="K33" t="s">
        <v>176</v>
      </c>
    </row>
    <row r="34" spans="1:11" x14ac:dyDescent="0.25">
      <c r="A34" s="1" t="s">
        <v>106</v>
      </c>
      <c r="B34" s="1" t="s">
        <v>23</v>
      </c>
      <c r="C34" s="2" t="s">
        <v>108</v>
      </c>
      <c r="D34" s="1" t="s">
        <v>9</v>
      </c>
      <c r="E34" s="1" t="s">
        <v>141</v>
      </c>
      <c r="F34" s="2">
        <v>3</v>
      </c>
      <c r="G34" s="2">
        <v>110</v>
      </c>
      <c r="H34" s="1"/>
      <c r="J34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MetadataManager.setRating, "Missing.jpg" , 3)</v>
      </c>
      <c r="K34" t="s">
        <v>177</v>
      </c>
    </row>
    <row r="35" spans="1:11" x14ac:dyDescent="0.25">
      <c r="A35" s="1" t="s">
        <v>107</v>
      </c>
      <c r="B35" s="1" t="s">
        <v>23</v>
      </c>
      <c r="C35" s="2" t="s">
        <v>108</v>
      </c>
      <c r="D35" s="1" t="s">
        <v>9</v>
      </c>
      <c r="E35" s="1" t="s">
        <v>141</v>
      </c>
      <c r="F35" s="2">
        <v>2</v>
      </c>
      <c r="G35" s="2">
        <v>111</v>
      </c>
      <c r="H35" s="1"/>
      <c r="J35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MetadataManager.searchRating, "Missing.jpg" , 2)</v>
      </c>
      <c r="K35" t="s">
        <v>178</v>
      </c>
    </row>
    <row r="36" spans="1:11" x14ac:dyDescent="0.25">
      <c r="A36" s="1" t="s">
        <v>118</v>
      </c>
      <c r="B36" s="1" t="s">
        <v>23</v>
      </c>
      <c r="C36" s="2" t="s">
        <v>108</v>
      </c>
      <c r="D36" s="1" t="s">
        <v>9</v>
      </c>
      <c r="E36" s="1" t="s">
        <v>141</v>
      </c>
      <c r="F36" s="2"/>
      <c r="G36" s="2">
        <v>112</v>
      </c>
      <c r="H36" s="1"/>
      <c r="J36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MetadataManager.containsSrc, "Missing.jpg" , )</v>
      </c>
      <c r="K36" t="s">
        <v>179</v>
      </c>
    </row>
    <row r="37" spans="1:11" x14ac:dyDescent="0.25">
      <c r="A37" s="1" t="s">
        <v>119</v>
      </c>
      <c r="B37" s="1" t="s">
        <v>23</v>
      </c>
      <c r="C37" s="2" t="s">
        <v>108</v>
      </c>
      <c r="D37" s="1" t="s">
        <v>9</v>
      </c>
      <c r="E37" s="1" t="s">
        <v>141</v>
      </c>
      <c r="F37" s="2"/>
      <c r="G37" s="2">
        <v>113</v>
      </c>
      <c r="H37" s="1"/>
      <c r="J37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MetadataManager.getSrc, "Missing.jpg" , )</v>
      </c>
      <c r="K37" t="s">
        <v>180</v>
      </c>
    </row>
    <row r="38" spans="1:11" x14ac:dyDescent="0.25">
      <c r="A38" s="1" t="s">
        <v>120</v>
      </c>
      <c r="B38" s="1" t="s">
        <v>23</v>
      </c>
      <c r="C38" s="2" t="s">
        <v>108</v>
      </c>
      <c r="D38" s="1" t="s">
        <v>9</v>
      </c>
      <c r="E38" s="1" t="s">
        <v>141</v>
      </c>
      <c r="F38" s="2" t="s">
        <v>121</v>
      </c>
      <c r="G38" s="2">
        <v>114</v>
      </c>
      <c r="H38" s="1"/>
      <c r="J38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MetadataManager.addSrc, "Missing.jpg" , "sampleurl")</v>
      </c>
      <c r="K38" t="s">
        <v>181</v>
      </c>
    </row>
    <row r="39" spans="1:11" x14ac:dyDescent="0.25">
      <c r="A39" s="1" t="s">
        <v>122</v>
      </c>
      <c r="B39" s="1" t="s">
        <v>23</v>
      </c>
      <c r="C39" s="2" t="s">
        <v>108</v>
      </c>
      <c r="D39" s="1" t="s">
        <v>9</v>
      </c>
      <c r="E39" s="1" t="s">
        <v>141</v>
      </c>
      <c r="F39" s="2" t="s">
        <v>121</v>
      </c>
      <c r="G39" s="2">
        <v>115</v>
      </c>
      <c r="H39" s="1"/>
      <c r="J39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MetadataManager.searchSrc, "Missing.jpg" , "sampleurl")</v>
      </c>
      <c r="K39" t="s">
        <v>182</v>
      </c>
    </row>
    <row r="40" spans="1:11" x14ac:dyDescent="0.25">
      <c r="A40" s="1" t="s">
        <v>123</v>
      </c>
      <c r="B40" s="1" t="s">
        <v>23</v>
      </c>
      <c r="C40" s="2" t="s">
        <v>108</v>
      </c>
      <c r="D40" s="1" t="s">
        <v>9</v>
      </c>
      <c r="E40" s="1" t="s">
        <v>141</v>
      </c>
      <c r="F40" s="2"/>
      <c r="G40" s="2">
        <v>116</v>
      </c>
      <c r="H40" s="1"/>
      <c r="J40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MetadataManager.containsOrgDate, "Missing.jpg" , )</v>
      </c>
      <c r="K40" t="s">
        <v>183</v>
      </c>
    </row>
    <row r="41" spans="1:11" x14ac:dyDescent="0.25">
      <c r="A41" s="1" t="s">
        <v>124</v>
      </c>
      <c r="B41" s="1" t="s">
        <v>23</v>
      </c>
      <c r="C41" s="2" t="s">
        <v>108</v>
      </c>
      <c r="D41" s="1" t="s">
        <v>9</v>
      </c>
      <c r="E41" s="1" t="s">
        <v>141</v>
      </c>
      <c r="F41" s="2"/>
      <c r="G41" s="2">
        <v>117</v>
      </c>
      <c r="H41" s="1"/>
      <c r="J41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MetadataManager.getOrgDate, "Missing.jpg" , )</v>
      </c>
      <c r="K41" t="s">
        <v>184</v>
      </c>
    </row>
    <row r="42" spans="1:11" x14ac:dyDescent="0.25">
      <c r="A42" s="1" t="s">
        <v>125</v>
      </c>
      <c r="B42" s="1" t="s">
        <v>23</v>
      </c>
      <c r="C42" s="2" t="s">
        <v>108</v>
      </c>
      <c r="D42" s="1" t="s">
        <v>9</v>
      </c>
      <c r="E42" s="1" t="s">
        <v>141</v>
      </c>
      <c r="F42" s="2" t="s">
        <v>126</v>
      </c>
      <c r="G42" s="2">
        <v>118</v>
      </c>
      <c r="H42" s="1"/>
      <c r="J42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MetadataManager.setOrgDate, "Missing.jpg" , 2017-Jun-20 11:13 PM)</v>
      </c>
      <c r="K42" t="s">
        <v>185</v>
      </c>
    </row>
    <row r="43" spans="1:11" x14ac:dyDescent="0.25">
      <c r="A43" s="1" t="s">
        <v>127</v>
      </c>
      <c r="B43" s="1" t="s">
        <v>23</v>
      </c>
      <c r="C43" s="2" t="s">
        <v>108</v>
      </c>
      <c r="D43" s="1" t="s">
        <v>9</v>
      </c>
      <c r="E43" s="1" t="s">
        <v>141</v>
      </c>
      <c r="F43" s="2" t="s">
        <v>128</v>
      </c>
      <c r="G43" s="2">
        <v>119</v>
      </c>
      <c r="H43" s="1"/>
      <c r="J43" t="str">
        <f>CONCATENATE("self.assertRaise(",Table1_2[[#This Row],[result expected]],", MetadataManager.",Table1_2[[#This Row],[command]],", ",Table1_2[[#This Row],[arguments]]," , ",Table1_2[[#This Row],[arguments2]],")")</f>
        <v>self.assertRaise(FileNotFoundError, MetadataManager.searchOrgDate, "Missing.jpg" , 2000-Jan-10 11:13 PM)</v>
      </c>
      <c r="K43" t="s">
        <v>186</v>
      </c>
    </row>
    <row r="44" spans="1:11" x14ac:dyDescent="0.25">
      <c r="A44" s="1" t="s">
        <v>30</v>
      </c>
      <c r="B44" s="1" t="s">
        <v>23</v>
      </c>
      <c r="C44" s="2" t="s">
        <v>129</v>
      </c>
      <c r="D44" s="1" t="s">
        <v>9</v>
      </c>
      <c r="E44" s="1" t="s">
        <v>144</v>
      </c>
      <c r="F44" s="2"/>
      <c r="G44" s="2">
        <v>120</v>
      </c>
      <c r="H44" s="1"/>
      <c r="J44" t="str">
        <f>CONCATENATE("self.assertRaise(",Table1_2[[#This Row],[result expected]],", MetadataManager.",Table1_2[[#This Row],[command]],", ",Table1_2[[#This Row],[arguments]]," , ",Table1_2[[#This Row],[arguments2]],")")</f>
        <v>self.assertRaise(MetadataMissingError, MetadataManager.removeTitle, "rippledotzero.jpg" , )</v>
      </c>
      <c r="K44" t="s">
        <v>187</v>
      </c>
    </row>
    <row r="45" spans="1:11" x14ac:dyDescent="0.25">
      <c r="A45" s="1" t="s">
        <v>58</v>
      </c>
      <c r="B45" s="1" t="s">
        <v>23</v>
      </c>
      <c r="C45" s="2" t="s">
        <v>129</v>
      </c>
      <c r="D45" s="1" t="s">
        <v>9</v>
      </c>
      <c r="E45" s="1" t="s">
        <v>144</v>
      </c>
      <c r="F45" s="2" t="s">
        <v>130</v>
      </c>
      <c r="G45" s="2">
        <v>121</v>
      </c>
      <c r="H45" s="1"/>
      <c r="J45" t="str">
        <f>CONCATENATE("self.assertRaise(",Table1_2[[#This Row],[result expected]],", MetadataManager.",Table1_2[[#This Row],[command]],", ",Table1_2[[#This Row],[arguments]]," , ",Table1_2[[#This Row],[arguments2]],")")</f>
        <v>self.assertRaise(MetadataMissingError, MetadataManager.removeArtist, "rippledotzero.jpg" , "tumblr")</v>
      </c>
      <c r="K45" t="s">
        <v>188</v>
      </c>
    </row>
    <row r="46" spans="1:11" x14ac:dyDescent="0.25">
      <c r="A46" s="1" t="s">
        <v>81</v>
      </c>
      <c r="B46" s="1" t="s">
        <v>23</v>
      </c>
      <c r="C46" s="2" t="s">
        <v>129</v>
      </c>
      <c r="D46" s="1" t="s">
        <v>9</v>
      </c>
      <c r="E46" s="1" t="s">
        <v>144</v>
      </c>
      <c r="F46" s="2" t="s">
        <v>29</v>
      </c>
      <c r="G46" s="2">
        <v>122</v>
      </c>
      <c r="H46" s="1"/>
      <c r="J46" t="str">
        <f>CONCATENATE("self.assertRaise(",Table1_2[[#This Row],[result expected]],", MetadataManager.",Table1_2[[#This Row],[command]],", ",Table1_2[[#This Row],[arguments]]," , ",Table1_2[[#This Row],[arguments2]],")")</f>
        <v>self.assertRaise(MetadataMissingError, MetadataManager.removeTag, "rippledotzero.jpg" , "penguin")</v>
      </c>
      <c r="K46" t="s">
        <v>189</v>
      </c>
    </row>
    <row r="47" spans="1:11" x14ac:dyDescent="0.25">
      <c r="A47" s="1" t="s">
        <v>102</v>
      </c>
      <c r="B47" s="1" t="s">
        <v>23</v>
      </c>
      <c r="C47" s="2" t="s">
        <v>129</v>
      </c>
      <c r="D47" s="1" t="s">
        <v>9</v>
      </c>
      <c r="E47" s="1" t="s">
        <v>144</v>
      </c>
      <c r="F47" s="2" t="s">
        <v>131</v>
      </c>
      <c r="G47" s="2">
        <v>123</v>
      </c>
      <c r="H47" s="1"/>
      <c r="J47" t="str">
        <f>CONCATENATE("self.assertRaise(",Table1_2[[#This Row],[result expected]],", MetadataManager.",Table1_2[[#This Row],[command]],", ",Table1_2[[#This Row],[arguments]]," , ",Table1_2[[#This Row],[arguments2]],")")</f>
        <v>self.assertRaise(MetadataMissingError, MetadataManager.removeDescr, "rippledotzero.jpg" , "a video game cover")</v>
      </c>
      <c r="K47" t="s">
        <v>190</v>
      </c>
    </row>
    <row r="48" spans="1:11" x14ac:dyDescent="0.25">
      <c r="A48" s="1" t="s">
        <v>8</v>
      </c>
      <c r="B48" s="1" t="s">
        <v>23</v>
      </c>
      <c r="C48" s="2" t="s">
        <v>132</v>
      </c>
      <c r="D48" s="1" t="s">
        <v>9</v>
      </c>
      <c r="E48" s="1" t="s">
        <v>133</v>
      </c>
      <c r="F48" s="2"/>
      <c r="G48" s="2">
        <v>124</v>
      </c>
      <c r="H48" s="1"/>
      <c r="J48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MetadataManager.containsTitle, creepyCharger.gif , )</v>
      </c>
      <c r="K48" t="s">
        <v>191</v>
      </c>
    </row>
    <row r="49" spans="1:11" x14ac:dyDescent="0.25">
      <c r="A49" s="1" t="s">
        <v>15</v>
      </c>
      <c r="B49" s="1" t="s">
        <v>23</v>
      </c>
      <c r="C49" s="2" t="s">
        <v>132</v>
      </c>
      <c r="D49" s="1" t="s">
        <v>9</v>
      </c>
      <c r="E49" s="1" t="s">
        <v>133</v>
      </c>
      <c r="F49" s="2"/>
      <c r="G49" s="2">
        <v>125</v>
      </c>
      <c r="H49" s="1"/>
      <c r="J49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MetadataManager.getTitle, creepyCharger.gif , )</v>
      </c>
      <c r="K49" t="s">
        <v>192</v>
      </c>
    </row>
    <row r="50" spans="1:11" x14ac:dyDescent="0.25">
      <c r="A50" s="1" t="s">
        <v>21</v>
      </c>
      <c r="B50" s="1" t="s">
        <v>23</v>
      </c>
      <c r="C50" s="2" t="s">
        <v>132</v>
      </c>
      <c r="D50" s="1" t="s">
        <v>9</v>
      </c>
      <c r="E50" s="1" t="s">
        <v>133</v>
      </c>
      <c r="F50" s="2" t="s">
        <v>110</v>
      </c>
      <c r="G50" s="2">
        <v>126</v>
      </c>
      <c r="H50" s="1"/>
      <c r="J50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MetadataManager.setTitle, creepyCharger.gif , "sampleTitle")</v>
      </c>
      <c r="K50" t="s">
        <v>193</v>
      </c>
    </row>
    <row r="51" spans="1:11" x14ac:dyDescent="0.25">
      <c r="A51" s="1" t="s">
        <v>26</v>
      </c>
      <c r="B51" s="1" t="s">
        <v>23</v>
      </c>
      <c r="C51" s="2" t="s">
        <v>132</v>
      </c>
      <c r="D51" s="1" t="s">
        <v>9</v>
      </c>
      <c r="E51" s="1" t="s">
        <v>133</v>
      </c>
      <c r="F51" s="2" t="s">
        <v>110</v>
      </c>
      <c r="G51" s="2">
        <v>127</v>
      </c>
      <c r="H51" s="1"/>
      <c r="J51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MetadataManager.searchTitle, creepyCharger.gif , "sampleTitle")</v>
      </c>
      <c r="K51" t="s">
        <v>194</v>
      </c>
    </row>
    <row r="52" spans="1:11" x14ac:dyDescent="0.25">
      <c r="A52" s="1" t="s">
        <v>30</v>
      </c>
      <c r="B52" s="1" t="s">
        <v>23</v>
      </c>
      <c r="C52" s="2" t="s">
        <v>132</v>
      </c>
      <c r="D52" s="1" t="s">
        <v>9</v>
      </c>
      <c r="E52" s="1" t="s">
        <v>133</v>
      </c>
      <c r="F52" s="2"/>
      <c r="G52" s="2">
        <v>128</v>
      </c>
      <c r="H52" s="1"/>
      <c r="J52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MetadataManager.removeTitle, creepyCharger.gif , )</v>
      </c>
      <c r="K52" t="s">
        <v>195</v>
      </c>
    </row>
    <row r="53" spans="1:11" x14ac:dyDescent="0.25">
      <c r="A53" s="1" t="s">
        <v>34</v>
      </c>
      <c r="B53" s="1" t="s">
        <v>23</v>
      </c>
      <c r="C53" s="2" t="s">
        <v>132</v>
      </c>
      <c r="D53" s="1" t="s">
        <v>9</v>
      </c>
      <c r="E53" s="1" t="s">
        <v>133</v>
      </c>
      <c r="F53" s="2"/>
      <c r="G53" s="2">
        <v>129</v>
      </c>
      <c r="H53" s="1"/>
      <c r="J53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MetadataManager.getArtists, creepyCharger.gif , )</v>
      </c>
      <c r="K53" t="s">
        <v>196</v>
      </c>
    </row>
    <row r="54" spans="1:11" x14ac:dyDescent="0.25">
      <c r="A54" s="1" t="s">
        <v>38</v>
      </c>
      <c r="B54" s="1" t="s">
        <v>23</v>
      </c>
      <c r="C54" s="2" t="s">
        <v>132</v>
      </c>
      <c r="D54" s="1" t="s">
        <v>9</v>
      </c>
      <c r="E54" s="1" t="s">
        <v>133</v>
      </c>
      <c r="F54" s="2" t="s">
        <v>111</v>
      </c>
      <c r="G54" s="2">
        <v>130</v>
      </c>
      <c r="H54" s="1"/>
      <c r="J54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MetadataManager.setArtists, creepyCharger.gif , ["thing1", "thing2"])</v>
      </c>
      <c r="K54" t="s">
        <v>197</v>
      </c>
    </row>
    <row r="55" spans="1:11" x14ac:dyDescent="0.25">
      <c r="A55" s="1" t="s">
        <v>42</v>
      </c>
      <c r="B55" s="1" t="s">
        <v>23</v>
      </c>
      <c r="C55" s="2" t="s">
        <v>132</v>
      </c>
      <c r="D55" s="1" t="s">
        <v>9</v>
      </c>
      <c r="E55" s="1" t="s">
        <v>133</v>
      </c>
      <c r="F55" s="2" t="s">
        <v>112</v>
      </c>
      <c r="G55" s="2">
        <v>131</v>
      </c>
      <c r="H55" s="1"/>
      <c r="J55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MetadataManager.searchArtists, creepyCharger.gif , "sampleArtist")</v>
      </c>
      <c r="K55" t="s">
        <v>198</v>
      </c>
    </row>
    <row r="56" spans="1:11" x14ac:dyDescent="0.25">
      <c r="A56" s="1" t="s">
        <v>47</v>
      </c>
      <c r="B56" s="1" t="s">
        <v>23</v>
      </c>
      <c r="C56" s="2" t="s">
        <v>132</v>
      </c>
      <c r="D56" s="1" t="s">
        <v>9</v>
      </c>
      <c r="E56" s="1" t="s">
        <v>133</v>
      </c>
      <c r="F56" s="2" t="s">
        <v>113</v>
      </c>
      <c r="G56" s="2">
        <v>132</v>
      </c>
      <c r="H56" s="1"/>
      <c r="J56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MetadataManager.addArtist, creepyCharger.gif , "jobtitle: sampleArtist")</v>
      </c>
      <c r="K56" t="s">
        <v>199</v>
      </c>
    </row>
    <row r="57" spans="1:11" x14ac:dyDescent="0.25">
      <c r="A57" s="1" t="s">
        <v>58</v>
      </c>
      <c r="B57" s="1" t="s">
        <v>23</v>
      </c>
      <c r="C57" s="2" t="s">
        <v>132</v>
      </c>
      <c r="D57" s="1" t="s">
        <v>9</v>
      </c>
      <c r="E57" s="1" t="s">
        <v>133</v>
      </c>
      <c r="F57" s="2" t="s">
        <v>113</v>
      </c>
      <c r="G57" s="2">
        <v>133</v>
      </c>
      <c r="H57" s="1"/>
      <c r="J57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MetadataManager.removeArtist, creepyCharger.gif , "jobtitle: sampleArtist")</v>
      </c>
      <c r="K57" t="s">
        <v>200</v>
      </c>
    </row>
    <row r="58" spans="1:11" x14ac:dyDescent="0.25">
      <c r="A58" s="1" t="s">
        <v>63</v>
      </c>
      <c r="B58" s="1" t="s">
        <v>23</v>
      </c>
      <c r="C58" s="2" t="s">
        <v>132</v>
      </c>
      <c r="D58" s="1" t="s">
        <v>9</v>
      </c>
      <c r="E58" s="1" t="s">
        <v>133</v>
      </c>
      <c r="F58" s="2"/>
      <c r="G58" s="2">
        <v>134</v>
      </c>
      <c r="H58" s="1"/>
      <c r="J58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MetadataManager.containsTags, creepyCharger.gif , )</v>
      </c>
      <c r="K58" t="s">
        <v>201</v>
      </c>
    </row>
    <row r="59" spans="1:11" x14ac:dyDescent="0.25">
      <c r="A59" s="1" t="s">
        <v>64</v>
      </c>
      <c r="B59" s="1" t="s">
        <v>23</v>
      </c>
      <c r="C59" s="2" t="s">
        <v>132</v>
      </c>
      <c r="D59" s="1" t="s">
        <v>9</v>
      </c>
      <c r="E59" s="1" t="s">
        <v>133</v>
      </c>
      <c r="F59" s="2"/>
      <c r="G59" s="2">
        <v>135</v>
      </c>
      <c r="H59" s="1"/>
      <c r="J59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MetadataManager.getTags, creepyCharger.gif , )</v>
      </c>
      <c r="K59" t="s">
        <v>202</v>
      </c>
    </row>
    <row r="60" spans="1:11" x14ac:dyDescent="0.25">
      <c r="A60" s="1" t="s">
        <v>67</v>
      </c>
      <c r="B60" s="1" t="s">
        <v>23</v>
      </c>
      <c r="C60" s="2" t="s">
        <v>132</v>
      </c>
      <c r="D60" s="1" t="s">
        <v>9</v>
      </c>
      <c r="E60" s="1" t="s">
        <v>133</v>
      </c>
      <c r="F60" s="2" t="s">
        <v>111</v>
      </c>
      <c r="G60" s="2">
        <v>136</v>
      </c>
      <c r="H60" s="1"/>
      <c r="J60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MetadataManager.setTags, creepyCharger.gif , ["thing1", "thing2"])</v>
      </c>
      <c r="K60" t="s">
        <v>203</v>
      </c>
    </row>
    <row r="61" spans="1:11" x14ac:dyDescent="0.25">
      <c r="A61" s="1" t="s">
        <v>71</v>
      </c>
      <c r="B61" s="1" t="s">
        <v>23</v>
      </c>
      <c r="C61" s="2" t="s">
        <v>132</v>
      </c>
      <c r="D61" s="1" t="s">
        <v>9</v>
      </c>
      <c r="E61" s="1" t="s">
        <v>133</v>
      </c>
      <c r="F61" s="2" t="s">
        <v>114</v>
      </c>
      <c r="G61" s="2">
        <v>137</v>
      </c>
      <c r="H61" s="1"/>
      <c r="J61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MetadataManager.searchTags, creepyCharger.gif , "sampleTag")</v>
      </c>
      <c r="K61" t="s">
        <v>204</v>
      </c>
    </row>
    <row r="62" spans="1:11" x14ac:dyDescent="0.25">
      <c r="A62" s="1" t="s">
        <v>75</v>
      </c>
      <c r="B62" s="1" t="s">
        <v>23</v>
      </c>
      <c r="C62" s="2" t="s">
        <v>132</v>
      </c>
      <c r="D62" s="1" t="s">
        <v>9</v>
      </c>
      <c r="E62" s="1" t="s">
        <v>133</v>
      </c>
      <c r="F62" s="2" t="s">
        <v>114</v>
      </c>
      <c r="G62" s="2">
        <v>138</v>
      </c>
      <c r="H62" s="1"/>
      <c r="J62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MetadataManager.addTag, creepyCharger.gif , "sampleTag")</v>
      </c>
      <c r="K62" t="s">
        <v>205</v>
      </c>
    </row>
    <row r="63" spans="1:11" x14ac:dyDescent="0.25">
      <c r="A63" s="1" t="s">
        <v>81</v>
      </c>
      <c r="B63" s="1" t="s">
        <v>23</v>
      </c>
      <c r="C63" s="2" t="s">
        <v>132</v>
      </c>
      <c r="D63" s="1" t="s">
        <v>9</v>
      </c>
      <c r="E63" s="1" t="s">
        <v>133</v>
      </c>
      <c r="F63" s="2" t="s">
        <v>114</v>
      </c>
      <c r="G63" s="2">
        <v>139</v>
      </c>
      <c r="H63" s="1"/>
      <c r="J63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MetadataManager.removeTag, creepyCharger.gif , "sampleTag")</v>
      </c>
      <c r="K63" t="s">
        <v>206</v>
      </c>
    </row>
    <row r="64" spans="1:11" x14ac:dyDescent="0.25">
      <c r="A64" s="1" t="s">
        <v>85</v>
      </c>
      <c r="B64" s="1" t="s">
        <v>23</v>
      </c>
      <c r="C64" s="2" t="s">
        <v>132</v>
      </c>
      <c r="D64" s="1" t="s">
        <v>9</v>
      </c>
      <c r="E64" s="1" t="s">
        <v>133</v>
      </c>
      <c r="F64" s="2"/>
      <c r="G64" s="2">
        <v>140</v>
      </c>
      <c r="H64" s="1"/>
      <c r="J64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MetadataManager.containsDescr, creepyCharger.gif , )</v>
      </c>
      <c r="K64" t="s">
        <v>207</v>
      </c>
    </row>
    <row r="65" spans="1:11" x14ac:dyDescent="0.25">
      <c r="A65" s="1" t="s">
        <v>86</v>
      </c>
      <c r="B65" s="1" t="s">
        <v>23</v>
      </c>
      <c r="C65" s="2" t="s">
        <v>132</v>
      </c>
      <c r="D65" s="1" t="s">
        <v>9</v>
      </c>
      <c r="E65" s="1" t="s">
        <v>133</v>
      </c>
      <c r="F65" s="2"/>
      <c r="G65" s="2">
        <v>141</v>
      </c>
      <c r="H65" s="1"/>
      <c r="J65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MetadataManager.getDescr, creepyCharger.gif , )</v>
      </c>
      <c r="K65" t="s">
        <v>208</v>
      </c>
    </row>
    <row r="66" spans="1:11" x14ac:dyDescent="0.25">
      <c r="A66" s="1" t="s">
        <v>89</v>
      </c>
      <c r="B66" s="1" t="s">
        <v>23</v>
      </c>
      <c r="C66" s="2" t="s">
        <v>132</v>
      </c>
      <c r="D66" s="1" t="s">
        <v>9</v>
      </c>
      <c r="E66" s="1" t="s">
        <v>133</v>
      </c>
      <c r="F66" s="2" t="s">
        <v>115</v>
      </c>
      <c r="G66" s="2">
        <v>142</v>
      </c>
      <c r="H66" s="1"/>
      <c r="J66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MetadataManager.setDescr, creepyCharger.gif , "sample of a file's\n description")</v>
      </c>
      <c r="K66" t="s">
        <v>209</v>
      </c>
    </row>
    <row r="67" spans="1:11" x14ac:dyDescent="0.25">
      <c r="A67" s="1" t="s">
        <v>93</v>
      </c>
      <c r="B67" s="1" t="s">
        <v>23</v>
      </c>
      <c r="C67" s="2" t="s">
        <v>132</v>
      </c>
      <c r="D67" s="1" t="s">
        <v>9</v>
      </c>
      <c r="E67" s="1" t="s">
        <v>133</v>
      </c>
      <c r="F67" s="2" t="s">
        <v>116</v>
      </c>
      <c r="G67" s="2">
        <v>143</v>
      </c>
      <c r="H67" s="1"/>
      <c r="J67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MetadataManager.searchDescr, creepyCharger.gif , "line from a description")</v>
      </c>
      <c r="K67" t="s">
        <v>210</v>
      </c>
    </row>
    <row r="68" spans="1:11" x14ac:dyDescent="0.25">
      <c r="A68" s="1" t="s">
        <v>96</v>
      </c>
      <c r="B68" s="1" t="s">
        <v>23</v>
      </c>
      <c r="C68" s="2" t="s">
        <v>132</v>
      </c>
      <c r="D68" s="1" t="s">
        <v>9</v>
      </c>
      <c r="E68" s="1" t="s">
        <v>133</v>
      </c>
      <c r="F68" s="2" t="s">
        <v>117</v>
      </c>
      <c r="G68" s="2">
        <v>144</v>
      </c>
      <c r="H68" s="1"/>
      <c r="J68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MetadataManager.addDescr, creepyCharger.gif , "\nnew line for a description")</v>
      </c>
      <c r="K68" t="s">
        <v>211</v>
      </c>
    </row>
    <row r="69" spans="1:11" x14ac:dyDescent="0.25">
      <c r="A69" s="1" t="s">
        <v>102</v>
      </c>
      <c r="B69" s="1" t="s">
        <v>23</v>
      </c>
      <c r="C69" s="2" t="s">
        <v>132</v>
      </c>
      <c r="D69" s="1" t="s">
        <v>9</v>
      </c>
      <c r="E69" s="1" t="s">
        <v>133</v>
      </c>
      <c r="F69" s="2"/>
      <c r="G69" s="2">
        <v>145</v>
      </c>
      <c r="H69" s="1"/>
      <c r="J69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MetadataManager.removeDescr, creepyCharger.gif , )</v>
      </c>
      <c r="K69" t="s">
        <v>212</v>
      </c>
    </row>
    <row r="70" spans="1:11" x14ac:dyDescent="0.25">
      <c r="A70" s="1" t="s">
        <v>104</v>
      </c>
      <c r="B70" s="1" t="s">
        <v>23</v>
      </c>
      <c r="C70" s="2" t="s">
        <v>132</v>
      </c>
      <c r="D70" s="1" t="s">
        <v>9</v>
      </c>
      <c r="E70" s="1" t="s">
        <v>133</v>
      </c>
      <c r="F70" s="2"/>
      <c r="G70" s="2">
        <v>146</v>
      </c>
      <c r="H70" s="1"/>
      <c r="J70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MetadataManager.containsRating, creepyCharger.gif , )</v>
      </c>
      <c r="K70" t="s">
        <v>213</v>
      </c>
    </row>
    <row r="71" spans="1:11" x14ac:dyDescent="0.25">
      <c r="A71" s="1" t="s">
        <v>105</v>
      </c>
      <c r="B71" s="1" t="s">
        <v>23</v>
      </c>
      <c r="C71" s="2" t="s">
        <v>132</v>
      </c>
      <c r="D71" s="1" t="s">
        <v>9</v>
      </c>
      <c r="E71" s="1" t="s">
        <v>133</v>
      </c>
      <c r="F71" s="2"/>
      <c r="G71" s="2">
        <v>147</v>
      </c>
      <c r="H71" s="1"/>
      <c r="J71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MetadataManager.getRating, creepyCharger.gif , )</v>
      </c>
      <c r="K71" t="s">
        <v>214</v>
      </c>
    </row>
    <row r="72" spans="1:11" x14ac:dyDescent="0.25">
      <c r="A72" s="1" t="s">
        <v>106</v>
      </c>
      <c r="B72" s="1" t="s">
        <v>23</v>
      </c>
      <c r="C72" s="2" t="s">
        <v>132</v>
      </c>
      <c r="D72" s="1" t="s">
        <v>9</v>
      </c>
      <c r="E72" s="1" t="s">
        <v>133</v>
      </c>
      <c r="F72" s="2">
        <v>3</v>
      </c>
      <c r="G72" s="2">
        <v>148</v>
      </c>
      <c r="H72" s="1"/>
      <c r="J72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MetadataManager.setRating, creepyCharger.gif , 3)</v>
      </c>
      <c r="K72" t="s">
        <v>215</v>
      </c>
    </row>
    <row r="73" spans="1:11" x14ac:dyDescent="0.25">
      <c r="A73" s="1" t="s">
        <v>107</v>
      </c>
      <c r="B73" s="1" t="s">
        <v>23</v>
      </c>
      <c r="C73" s="2" t="s">
        <v>132</v>
      </c>
      <c r="D73" s="1" t="s">
        <v>9</v>
      </c>
      <c r="E73" s="1" t="s">
        <v>133</v>
      </c>
      <c r="F73" s="2">
        <v>2</v>
      </c>
      <c r="G73" s="2">
        <v>149</v>
      </c>
      <c r="H73" s="1"/>
      <c r="J73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MetadataManager.searchRating, creepyCharger.gif , 2)</v>
      </c>
      <c r="K73" t="s">
        <v>216</v>
      </c>
    </row>
    <row r="74" spans="1:11" x14ac:dyDescent="0.25">
      <c r="A74" s="1" t="s">
        <v>118</v>
      </c>
      <c r="B74" s="1" t="s">
        <v>23</v>
      </c>
      <c r="C74" s="2" t="s">
        <v>132</v>
      </c>
      <c r="D74" s="1" t="s">
        <v>9</v>
      </c>
      <c r="E74" s="1" t="s">
        <v>133</v>
      </c>
      <c r="F74" s="2"/>
      <c r="G74" s="2">
        <v>150</v>
      </c>
      <c r="H74" s="1"/>
      <c r="J74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MetadataManager.containsSrc, creepyCharger.gif , )</v>
      </c>
      <c r="K74" t="s">
        <v>217</v>
      </c>
    </row>
    <row r="75" spans="1:11" x14ac:dyDescent="0.25">
      <c r="A75" s="1" t="s">
        <v>119</v>
      </c>
      <c r="B75" s="1" t="s">
        <v>23</v>
      </c>
      <c r="C75" s="2" t="s">
        <v>132</v>
      </c>
      <c r="D75" s="1" t="s">
        <v>9</v>
      </c>
      <c r="E75" s="1" t="s">
        <v>133</v>
      </c>
      <c r="F75" s="2"/>
      <c r="G75" s="2">
        <v>151</v>
      </c>
      <c r="H75" s="1"/>
      <c r="J75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MetadataManager.getSrc, creepyCharger.gif , )</v>
      </c>
      <c r="K75" t="s">
        <v>218</v>
      </c>
    </row>
    <row r="76" spans="1:11" x14ac:dyDescent="0.25">
      <c r="A76" s="1" t="s">
        <v>120</v>
      </c>
      <c r="B76" s="1" t="s">
        <v>23</v>
      </c>
      <c r="C76" s="2" t="s">
        <v>132</v>
      </c>
      <c r="D76" s="1" t="s">
        <v>9</v>
      </c>
      <c r="E76" s="1" t="s">
        <v>133</v>
      </c>
      <c r="F76" s="2" t="s">
        <v>121</v>
      </c>
      <c r="G76" s="2">
        <v>152</v>
      </c>
      <c r="H76" s="1"/>
      <c r="J76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MetadataManager.addSrc, creepyCharger.gif , "sampleurl")</v>
      </c>
      <c r="K76" t="s">
        <v>219</v>
      </c>
    </row>
    <row r="77" spans="1:11" x14ac:dyDescent="0.25">
      <c r="A77" s="1" t="s">
        <v>122</v>
      </c>
      <c r="B77" s="1" t="s">
        <v>23</v>
      </c>
      <c r="C77" s="2" t="s">
        <v>132</v>
      </c>
      <c r="D77" s="1" t="s">
        <v>9</v>
      </c>
      <c r="E77" s="1" t="s">
        <v>133</v>
      </c>
      <c r="F77" s="2" t="s">
        <v>121</v>
      </c>
      <c r="G77" s="2">
        <v>153</v>
      </c>
      <c r="H77" s="1"/>
      <c r="J77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MetadataManager.searchSrc, creepyCharger.gif , "sampleurl")</v>
      </c>
      <c r="K77" t="s">
        <v>220</v>
      </c>
    </row>
    <row r="78" spans="1:11" x14ac:dyDescent="0.25">
      <c r="A78" s="1" t="s">
        <v>123</v>
      </c>
      <c r="B78" s="1" t="s">
        <v>23</v>
      </c>
      <c r="C78" s="2" t="s">
        <v>132</v>
      </c>
      <c r="D78" s="1" t="s">
        <v>9</v>
      </c>
      <c r="E78" s="1" t="s">
        <v>133</v>
      </c>
      <c r="F78" s="2"/>
      <c r="G78" s="2">
        <v>154</v>
      </c>
      <c r="H78" s="1"/>
      <c r="J78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MetadataManager.containsOrgDate, creepyCharger.gif , )</v>
      </c>
      <c r="K78" t="s">
        <v>221</v>
      </c>
    </row>
    <row r="79" spans="1:11" x14ac:dyDescent="0.25">
      <c r="A79" s="1" t="s">
        <v>124</v>
      </c>
      <c r="B79" s="1" t="s">
        <v>23</v>
      </c>
      <c r="C79" s="2" t="s">
        <v>132</v>
      </c>
      <c r="D79" s="1" t="s">
        <v>9</v>
      </c>
      <c r="E79" s="1" t="s">
        <v>133</v>
      </c>
      <c r="F79" s="2"/>
      <c r="G79" s="2">
        <v>155</v>
      </c>
      <c r="H79" s="1"/>
      <c r="J79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MetadataManager.getOrgDate, creepyCharger.gif , )</v>
      </c>
      <c r="K79" t="s">
        <v>222</v>
      </c>
    </row>
    <row r="80" spans="1:11" x14ac:dyDescent="0.25">
      <c r="A80" s="1" t="s">
        <v>125</v>
      </c>
      <c r="B80" s="1" t="s">
        <v>23</v>
      </c>
      <c r="C80" s="2" t="s">
        <v>132</v>
      </c>
      <c r="D80" s="1" t="s">
        <v>9</v>
      </c>
      <c r="E80" s="1" t="s">
        <v>133</v>
      </c>
      <c r="F80" s="2" t="s">
        <v>126</v>
      </c>
      <c r="G80" s="2">
        <v>156</v>
      </c>
      <c r="H80" s="1"/>
      <c r="J80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MetadataManager.setOrgDate, creepyCharger.gif , 2017-Jun-20 11:13 PM)</v>
      </c>
      <c r="K80" t="s">
        <v>223</v>
      </c>
    </row>
    <row r="81" spans="1:11" x14ac:dyDescent="0.25">
      <c r="A81" s="1" t="s">
        <v>127</v>
      </c>
      <c r="B81" s="1" t="s">
        <v>23</v>
      </c>
      <c r="C81" s="2" t="s">
        <v>132</v>
      </c>
      <c r="D81" s="1" t="s">
        <v>9</v>
      </c>
      <c r="E81" s="1" t="s">
        <v>133</v>
      </c>
      <c r="F81" s="2" t="s">
        <v>128</v>
      </c>
      <c r="G81" s="2">
        <v>157</v>
      </c>
      <c r="H81" s="1"/>
      <c r="J81" t="str">
        <f>CONCATENATE("self.assertRaise(",Table1_2[[#This Row],[result expected]],", MetadataManager.",Table1_2[[#This Row],[command]],", ",Table1_2[[#This Row],[arguments]]," , ",Table1_2[[#This Row],[arguments2]],")")</f>
        <v>self.assertRaise(SupportNotImplementedError, MetadataManager.searchOrgDate, creepyCharger.gif , 2000-Jan-10 11:13 PM)</v>
      </c>
      <c r="K81" t="s">
        <v>224</v>
      </c>
    </row>
    <row r="82" spans="1:11" x14ac:dyDescent="0.25">
      <c r="A82" s="1" t="s">
        <v>8</v>
      </c>
      <c r="B82" s="1" t="s">
        <v>23</v>
      </c>
      <c r="C82" s="2" t="s">
        <v>134</v>
      </c>
      <c r="D82" s="1" t="s">
        <v>9</v>
      </c>
      <c r="E82" s="1" t="s">
        <v>143</v>
      </c>
      <c r="F82" s="2"/>
      <c r="G82" s="2">
        <v>158</v>
      </c>
      <c r="H82" s="1"/>
      <c r="J82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MetadataManager.containsTitle, "Toaster.pdf" , )</v>
      </c>
      <c r="K82" t="s">
        <v>225</v>
      </c>
    </row>
    <row r="83" spans="1:11" x14ac:dyDescent="0.25">
      <c r="A83" s="1" t="s">
        <v>15</v>
      </c>
      <c r="B83" s="1" t="s">
        <v>23</v>
      </c>
      <c r="C83" s="2" t="s">
        <v>134</v>
      </c>
      <c r="D83" s="1" t="s">
        <v>9</v>
      </c>
      <c r="E83" s="1" t="s">
        <v>143</v>
      </c>
      <c r="F83" s="2"/>
      <c r="G83" s="2">
        <v>159</v>
      </c>
      <c r="H83" s="1"/>
      <c r="J83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MetadataManager.getTitle, "Toaster.pdf" , )</v>
      </c>
      <c r="K83" t="s">
        <v>226</v>
      </c>
    </row>
    <row r="84" spans="1:11" x14ac:dyDescent="0.25">
      <c r="A84" s="1" t="s">
        <v>21</v>
      </c>
      <c r="B84" s="1" t="s">
        <v>23</v>
      </c>
      <c r="C84" s="2" t="s">
        <v>134</v>
      </c>
      <c r="D84" s="1" t="s">
        <v>9</v>
      </c>
      <c r="E84" s="1" t="s">
        <v>143</v>
      </c>
      <c r="F84" s="2" t="s">
        <v>110</v>
      </c>
      <c r="G84" s="2">
        <v>160</v>
      </c>
      <c r="H84" s="1"/>
      <c r="J84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MetadataManager.setTitle, "Toaster.pdf" , "sampleTitle")</v>
      </c>
      <c r="K84" t="s">
        <v>227</v>
      </c>
    </row>
    <row r="85" spans="1:11" x14ac:dyDescent="0.25">
      <c r="A85" s="1" t="s">
        <v>26</v>
      </c>
      <c r="B85" s="1" t="s">
        <v>23</v>
      </c>
      <c r="C85" s="2" t="s">
        <v>134</v>
      </c>
      <c r="D85" s="1" t="s">
        <v>9</v>
      </c>
      <c r="E85" s="1" t="s">
        <v>143</v>
      </c>
      <c r="F85" s="2" t="s">
        <v>110</v>
      </c>
      <c r="G85" s="2">
        <v>161</v>
      </c>
      <c r="H85" s="1"/>
      <c r="J85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MetadataManager.searchTitle, "Toaster.pdf" , "sampleTitle")</v>
      </c>
      <c r="K85" t="s">
        <v>228</v>
      </c>
    </row>
    <row r="86" spans="1:11" x14ac:dyDescent="0.25">
      <c r="A86" s="1" t="s">
        <v>30</v>
      </c>
      <c r="B86" s="1" t="s">
        <v>23</v>
      </c>
      <c r="C86" s="2" t="s">
        <v>134</v>
      </c>
      <c r="D86" s="1" t="s">
        <v>9</v>
      </c>
      <c r="E86" s="1" t="s">
        <v>143</v>
      </c>
      <c r="F86" s="2"/>
      <c r="G86" s="2">
        <v>162</v>
      </c>
      <c r="H86" s="1"/>
      <c r="J86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MetadataManager.removeTitle, "Toaster.pdf" , )</v>
      </c>
      <c r="K86" t="s">
        <v>229</v>
      </c>
    </row>
    <row r="87" spans="1:11" x14ac:dyDescent="0.25">
      <c r="A87" s="1" t="s">
        <v>34</v>
      </c>
      <c r="B87" s="1" t="s">
        <v>23</v>
      </c>
      <c r="C87" s="2" t="s">
        <v>134</v>
      </c>
      <c r="D87" s="1" t="s">
        <v>9</v>
      </c>
      <c r="E87" s="1" t="s">
        <v>143</v>
      </c>
      <c r="F87" s="2"/>
      <c r="G87" s="2">
        <v>163</v>
      </c>
      <c r="H87" s="1"/>
      <c r="J87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MetadataManager.getArtists, "Toaster.pdf" , )</v>
      </c>
      <c r="K87" t="s">
        <v>230</v>
      </c>
    </row>
    <row r="88" spans="1:11" x14ac:dyDescent="0.25">
      <c r="A88" s="1" t="s">
        <v>38</v>
      </c>
      <c r="B88" s="1" t="s">
        <v>23</v>
      </c>
      <c r="C88" s="2" t="s">
        <v>134</v>
      </c>
      <c r="D88" s="1" t="s">
        <v>9</v>
      </c>
      <c r="E88" s="1" t="s">
        <v>143</v>
      </c>
      <c r="F88" s="2" t="s">
        <v>111</v>
      </c>
      <c r="G88" s="2">
        <v>164</v>
      </c>
      <c r="H88" s="1"/>
      <c r="J88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MetadataManager.setArtists, "Toaster.pdf" , ["thing1", "thing2"])</v>
      </c>
      <c r="K88" t="s">
        <v>231</v>
      </c>
    </row>
    <row r="89" spans="1:11" x14ac:dyDescent="0.25">
      <c r="A89" s="1" t="s">
        <v>42</v>
      </c>
      <c r="B89" s="1" t="s">
        <v>23</v>
      </c>
      <c r="C89" s="2" t="s">
        <v>134</v>
      </c>
      <c r="D89" s="1" t="s">
        <v>9</v>
      </c>
      <c r="E89" s="1" t="s">
        <v>143</v>
      </c>
      <c r="F89" s="2" t="s">
        <v>112</v>
      </c>
      <c r="G89" s="2">
        <v>165</v>
      </c>
      <c r="H89" s="1"/>
      <c r="J89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MetadataManager.searchArtists, "Toaster.pdf" , "sampleArtist")</v>
      </c>
      <c r="K89" t="s">
        <v>232</v>
      </c>
    </row>
    <row r="90" spans="1:11" x14ac:dyDescent="0.25">
      <c r="A90" s="1" t="s">
        <v>47</v>
      </c>
      <c r="B90" s="1" t="s">
        <v>23</v>
      </c>
      <c r="C90" s="2" t="s">
        <v>134</v>
      </c>
      <c r="D90" s="1" t="s">
        <v>9</v>
      </c>
      <c r="E90" s="1" t="s">
        <v>143</v>
      </c>
      <c r="F90" s="2" t="s">
        <v>113</v>
      </c>
      <c r="G90" s="2">
        <v>166</v>
      </c>
      <c r="H90" s="1"/>
      <c r="J90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MetadataManager.addArtist, "Toaster.pdf" , "jobtitle: sampleArtist")</v>
      </c>
      <c r="K90" t="s">
        <v>233</v>
      </c>
    </row>
    <row r="91" spans="1:11" x14ac:dyDescent="0.25">
      <c r="A91" s="1" t="s">
        <v>58</v>
      </c>
      <c r="B91" s="1" t="s">
        <v>23</v>
      </c>
      <c r="C91" s="2" t="s">
        <v>134</v>
      </c>
      <c r="D91" s="1" t="s">
        <v>9</v>
      </c>
      <c r="E91" s="1" t="s">
        <v>143</v>
      </c>
      <c r="F91" s="2" t="s">
        <v>113</v>
      </c>
      <c r="G91" s="2">
        <v>167</v>
      </c>
      <c r="H91" s="1"/>
      <c r="J91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MetadataManager.removeArtist, "Toaster.pdf" , "jobtitle: sampleArtist")</v>
      </c>
      <c r="K91" t="s">
        <v>234</v>
      </c>
    </row>
    <row r="92" spans="1:11" x14ac:dyDescent="0.25">
      <c r="A92" s="1" t="s">
        <v>63</v>
      </c>
      <c r="B92" s="1" t="s">
        <v>23</v>
      </c>
      <c r="C92" s="2" t="s">
        <v>134</v>
      </c>
      <c r="D92" s="1" t="s">
        <v>9</v>
      </c>
      <c r="E92" s="1" t="s">
        <v>143</v>
      </c>
      <c r="F92" s="2"/>
      <c r="G92" s="2">
        <v>168</v>
      </c>
      <c r="H92" s="1"/>
      <c r="J92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MetadataManager.containsTags, "Toaster.pdf" , )</v>
      </c>
      <c r="K92" t="s">
        <v>235</v>
      </c>
    </row>
    <row r="93" spans="1:11" x14ac:dyDescent="0.25">
      <c r="A93" s="1" t="s">
        <v>64</v>
      </c>
      <c r="B93" s="1" t="s">
        <v>23</v>
      </c>
      <c r="C93" s="2" t="s">
        <v>134</v>
      </c>
      <c r="D93" s="1" t="s">
        <v>9</v>
      </c>
      <c r="E93" s="1" t="s">
        <v>143</v>
      </c>
      <c r="F93" s="2"/>
      <c r="G93" s="2">
        <v>169</v>
      </c>
      <c r="H93" s="1"/>
      <c r="J93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MetadataManager.getTags, "Toaster.pdf" , )</v>
      </c>
      <c r="K93" t="s">
        <v>236</v>
      </c>
    </row>
    <row r="94" spans="1:11" x14ac:dyDescent="0.25">
      <c r="A94" s="1" t="s">
        <v>67</v>
      </c>
      <c r="B94" s="1" t="s">
        <v>23</v>
      </c>
      <c r="C94" s="2" t="s">
        <v>134</v>
      </c>
      <c r="D94" s="1" t="s">
        <v>9</v>
      </c>
      <c r="E94" s="1" t="s">
        <v>143</v>
      </c>
      <c r="F94" s="2" t="s">
        <v>111</v>
      </c>
      <c r="G94" s="2">
        <v>170</v>
      </c>
      <c r="H94" s="1"/>
      <c r="J94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MetadataManager.setTags, "Toaster.pdf" , ["thing1", "thing2"])</v>
      </c>
      <c r="K94" t="s">
        <v>237</v>
      </c>
    </row>
    <row r="95" spans="1:11" x14ac:dyDescent="0.25">
      <c r="A95" s="1" t="s">
        <v>71</v>
      </c>
      <c r="B95" s="1" t="s">
        <v>23</v>
      </c>
      <c r="C95" s="2" t="s">
        <v>134</v>
      </c>
      <c r="D95" s="1" t="s">
        <v>9</v>
      </c>
      <c r="E95" s="1" t="s">
        <v>143</v>
      </c>
      <c r="F95" s="2" t="s">
        <v>114</v>
      </c>
      <c r="G95" s="2">
        <v>171</v>
      </c>
      <c r="H95" s="1"/>
      <c r="J95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MetadataManager.searchTags, "Toaster.pdf" , "sampleTag")</v>
      </c>
      <c r="K95" t="s">
        <v>238</v>
      </c>
    </row>
    <row r="96" spans="1:11" x14ac:dyDescent="0.25">
      <c r="A96" s="1" t="s">
        <v>75</v>
      </c>
      <c r="B96" s="1" t="s">
        <v>23</v>
      </c>
      <c r="C96" s="2" t="s">
        <v>134</v>
      </c>
      <c r="D96" s="1" t="s">
        <v>9</v>
      </c>
      <c r="E96" s="1" t="s">
        <v>143</v>
      </c>
      <c r="F96" s="2" t="s">
        <v>114</v>
      </c>
      <c r="G96" s="2">
        <v>172</v>
      </c>
      <c r="H96" s="1"/>
      <c r="J96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MetadataManager.addTag, "Toaster.pdf" , "sampleTag")</v>
      </c>
      <c r="K96" t="s">
        <v>239</v>
      </c>
    </row>
    <row r="97" spans="1:11" x14ac:dyDescent="0.25">
      <c r="A97" s="1" t="s">
        <v>81</v>
      </c>
      <c r="B97" s="1" t="s">
        <v>23</v>
      </c>
      <c r="C97" s="2" t="s">
        <v>134</v>
      </c>
      <c r="D97" s="1" t="s">
        <v>9</v>
      </c>
      <c r="E97" s="1" t="s">
        <v>143</v>
      </c>
      <c r="F97" s="2" t="s">
        <v>114</v>
      </c>
      <c r="G97" s="2">
        <v>173</v>
      </c>
      <c r="H97" s="1"/>
      <c r="J97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MetadataManager.removeTag, "Toaster.pdf" , "sampleTag")</v>
      </c>
      <c r="K97" t="s">
        <v>240</v>
      </c>
    </row>
    <row r="98" spans="1:11" x14ac:dyDescent="0.25">
      <c r="A98" s="1" t="s">
        <v>85</v>
      </c>
      <c r="B98" s="1" t="s">
        <v>23</v>
      </c>
      <c r="C98" s="2" t="s">
        <v>134</v>
      </c>
      <c r="D98" s="1" t="s">
        <v>9</v>
      </c>
      <c r="E98" s="1" t="s">
        <v>143</v>
      </c>
      <c r="F98" s="2"/>
      <c r="G98" s="2">
        <v>174</v>
      </c>
      <c r="H98" s="1"/>
      <c r="J98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MetadataManager.containsDescr, "Toaster.pdf" , )</v>
      </c>
      <c r="K98" t="s">
        <v>241</v>
      </c>
    </row>
    <row r="99" spans="1:11" x14ac:dyDescent="0.25">
      <c r="A99" s="1" t="s">
        <v>86</v>
      </c>
      <c r="B99" s="1" t="s">
        <v>23</v>
      </c>
      <c r="C99" s="2" t="s">
        <v>134</v>
      </c>
      <c r="D99" s="1" t="s">
        <v>9</v>
      </c>
      <c r="E99" s="1" t="s">
        <v>143</v>
      </c>
      <c r="F99" s="2"/>
      <c r="G99" s="2">
        <v>175</v>
      </c>
      <c r="H99" s="1"/>
      <c r="J99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MetadataManager.getDescr, "Toaster.pdf" , )</v>
      </c>
      <c r="K99" t="s">
        <v>242</v>
      </c>
    </row>
    <row r="100" spans="1:11" x14ac:dyDescent="0.25">
      <c r="A100" s="1" t="s">
        <v>89</v>
      </c>
      <c r="B100" s="1" t="s">
        <v>23</v>
      </c>
      <c r="C100" s="2" t="s">
        <v>134</v>
      </c>
      <c r="D100" s="1" t="s">
        <v>9</v>
      </c>
      <c r="E100" s="1" t="s">
        <v>143</v>
      </c>
      <c r="F100" s="2" t="s">
        <v>115</v>
      </c>
      <c r="G100" s="2">
        <v>176</v>
      </c>
      <c r="H100" s="1"/>
      <c r="J100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MetadataManager.setDescr, "Toaster.pdf" , "sample of a file's\n description")</v>
      </c>
      <c r="K100" t="s">
        <v>243</v>
      </c>
    </row>
    <row r="101" spans="1:11" x14ac:dyDescent="0.25">
      <c r="A101" s="1" t="s">
        <v>93</v>
      </c>
      <c r="B101" s="1" t="s">
        <v>23</v>
      </c>
      <c r="C101" s="2" t="s">
        <v>134</v>
      </c>
      <c r="D101" s="1" t="s">
        <v>9</v>
      </c>
      <c r="E101" s="1" t="s">
        <v>143</v>
      </c>
      <c r="F101" s="2" t="s">
        <v>116</v>
      </c>
      <c r="G101" s="2">
        <v>177</v>
      </c>
      <c r="H101" s="1"/>
      <c r="J101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MetadataManager.searchDescr, "Toaster.pdf" , "line from a description")</v>
      </c>
      <c r="K101" t="s">
        <v>244</v>
      </c>
    </row>
    <row r="102" spans="1:11" x14ac:dyDescent="0.25">
      <c r="A102" s="1" t="s">
        <v>96</v>
      </c>
      <c r="B102" s="1" t="s">
        <v>23</v>
      </c>
      <c r="C102" s="2" t="s">
        <v>134</v>
      </c>
      <c r="D102" s="1" t="s">
        <v>9</v>
      </c>
      <c r="E102" s="1" t="s">
        <v>143</v>
      </c>
      <c r="F102" s="2" t="s">
        <v>117</v>
      </c>
      <c r="G102" s="2">
        <v>178</v>
      </c>
      <c r="H102" s="1"/>
      <c r="J102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MetadataManager.addDescr, "Toaster.pdf" , "\nnew line for a description")</v>
      </c>
      <c r="K102" t="s">
        <v>245</v>
      </c>
    </row>
    <row r="103" spans="1:11" x14ac:dyDescent="0.25">
      <c r="A103" s="1" t="s">
        <v>102</v>
      </c>
      <c r="B103" s="1" t="s">
        <v>23</v>
      </c>
      <c r="C103" s="2" t="s">
        <v>134</v>
      </c>
      <c r="D103" s="1" t="s">
        <v>9</v>
      </c>
      <c r="E103" s="1" t="s">
        <v>143</v>
      </c>
      <c r="F103" s="2"/>
      <c r="G103" s="2">
        <v>179</v>
      </c>
      <c r="H103" s="1"/>
      <c r="J103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MetadataManager.removeDescr, "Toaster.pdf" , )</v>
      </c>
      <c r="K103" t="s">
        <v>246</v>
      </c>
    </row>
    <row r="104" spans="1:11" x14ac:dyDescent="0.25">
      <c r="A104" s="1" t="s">
        <v>104</v>
      </c>
      <c r="B104" s="1" t="s">
        <v>23</v>
      </c>
      <c r="C104" s="2" t="s">
        <v>134</v>
      </c>
      <c r="D104" s="1" t="s">
        <v>9</v>
      </c>
      <c r="E104" s="1" t="s">
        <v>143</v>
      </c>
      <c r="F104" s="2"/>
      <c r="G104" s="2">
        <v>180</v>
      </c>
      <c r="H104" s="1"/>
      <c r="J104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MetadataManager.containsRating, "Toaster.pdf" , )</v>
      </c>
      <c r="K104" t="s">
        <v>247</v>
      </c>
    </row>
    <row r="105" spans="1:11" x14ac:dyDescent="0.25">
      <c r="A105" s="1" t="s">
        <v>105</v>
      </c>
      <c r="B105" s="1" t="s">
        <v>23</v>
      </c>
      <c r="C105" s="2" t="s">
        <v>134</v>
      </c>
      <c r="D105" s="1" t="s">
        <v>9</v>
      </c>
      <c r="E105" s="1" t="s">
        <v>143</v>
      </c>
      <c r="F105" s="2"/>
      <c r="G105" s="2">
        <v>181</v>
      </c>
      <c r="H105" s="1"/>
      <c r="J105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MetadataManager.getRating, "Toaster.pdf" , )</v>
      </c>
      <c r="K105" t="s">
        <v>248</v>
      </c>
    </row>
    <row r="106" spans="1:11" x14ac:dyDescent="0.25">
      <c r="A106" s="1" t="s">
        <v>106</v>
      </c>
      <c r="B106" s="1" t="s">
        <v>23</v>
      </c>
      <c r="C106" s="2" t="s">
        <v>134</v>
      </c>
      <c r="D106" s="1" t="s">
        <v>9</v>
      </c>
      <c r="E106" s="1" t="s">
        <v>143</v>
      </c>
      <c r="F106" s="2">
        <v>3</v>
      </c>
      <c r="G106" s="2">
        <v>182</v>
      </c>
      <c r="H106" s="1"/>
      <c r="J106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MetadataManager.setRating, "Toaster.pdf" , 3)</v>
      </c>
      <c r="K106" t="s">
        <v>249</v>
      </c>
    </row>
    <row r="107" spans="1:11" x14ac:dyDescent="0.25">
      <c r="A107" s="1" t="s">
        <v>107</v>
      </c>
      <c r="B107" s="1" t="s">
        <v>23</v>
      </c>
      <c r="C107" s="2" t="s">
        <v>134</v>
      </c>
      <c r="D107" s="1" t="s">
        <v>9</v>
      </c>
      <c r="E107" s="1" t="s">
        <v>143</v>
      </c>
      <c r="F107" s="2">
        <v>2</v>
      </c>
      <c r="G107" s="2">
        <v>183</v>
      </c>
      <c r="H107" s="1"/>
      <c r="J107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MetadataManager.searchRating, "Toaster.pdf" , 2)</v>
      </c>
      <c r="K107" t="s">
        <v>250</v>
      </c>
    </row>
    <row r="108" spans="1:11" x14ac:dyDescent="0.25">
      <c r="A108" s="1" t="s">
        <v>118</v>
      </c>
      <c r="B108" s="1" t="s">
        <v>23</v>
      </c>
      <c r="C108" s="2" t="s">
        <v>134</v>
      </c>
      <c r="D108" s="1" t="s">
        <v>9</v>
      </c>
      <c r="E108" s="1" t="s">
        <v>143</v>
      </c>
      <c r="F108" s="2"/>
      <c r="G108" s="2">
        <v>184</v>
      </c>
      <c r="H108" s="1"/>
      <c r="J108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MetadataManager.containsSrc, "Toaster.pdf" , )</v>
      </c>
      <c r="K108" t="s">
        <v>251</v>
      </c>
    </row>
    <row r="109" spans="1:11" x14ac:dyDescent="0.25">
      <c r="A109" s="1" t="s">
        <v>119</v>
      </c>
      <c r="B109" s="1" t="s">
        <v>23</v>
      </c>
      <c r="C109" s="2" t="s">
        <v>134</v>
      </c>
      <c r="D109" s="1" t="s">
        <v>9</v>
      </c>
      <c r="E109" s="1" t="s">
        <v>143</v>
      </c>
      <c r="F109" s="2"/>
      <c r="G109" s="2">
        <v>185</v>
      </c>
      <c r="H109" s="1"/>
      <c r="J109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MetadataManager.getSrc, "Toaster.pdf" , )</v>
      </c>
      <c r="K109" t="s">
        <v>252</v>
      </c>
    </row>
    <row r="110" spans="1:11" x14ac:dyDescent="0.25">
      <c r="A110" s="1" t="s">
        <v>120</v>
      </c>
      <c r="B110" s="1" t="s">
        <v>23</v>
      </c>
      <c r="C110" s="2" t="s">
        <v>134</v>
      </c>
      <c r="D110" s="1" t="s">
        <v>9</v>
      </c>
      <c r="E110" s="1" t="s">
        <v>143</v>
      </c>
      <c r="F110" s="2" t="s">
        <v>121</v>
      </c>
      <c r="G110" s="2">
        <v>186</v>
      </c>
      <c r="H110" s="1"/>
      <c r="J110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MetadataManager.addSrc, "Toaster.pdf" , "sampleurl")</v>
      </c>
      <c r="K110" t="s">
        <v>253</v>
      </c>
    </row>
    <row r="111" spans="1:11" x14ac:dyDescent="0.25">
      <c r="A111" s="1" t="s">
        <v>122</v>
      </c>
      <c r="B111" s="1" t="s">
        <v>23</v>
      </c>
      <c r="C111" s="2" t="s">
        <v>134</v>
      </c>
      <c r="D111" s="1" t="s">
        <v>9</v>
      </c>
      <c r="E111" s="1" t="s">
        <v>143</v>
      </c>
      <c r="F111" s="2" t="s">
        <v>121</v>
      </c>
      <c r="G111" s="2">
        <v>187</v>
      </c>
      <c r="H111" s="1"/>
      <c r="J111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MetadataManager.searchSrc, "Toaster.pdf" , "sampleurl")</v>
      </c>
      <c r="K111" t="s">
        <v>254</v>
      </c>
    </row>
    <row r="112" spans="1:11" x14ac:dyDescent="0.25">
      <c r="A112" s="1" t="s">
        <v>123</v>
      </c>
      <c r="B112" s="1" t="s">
        <v>23</v>
      </c>
      <c r="C112" s="2" t="s">
        <v>134</v>
      </c>
      <c r="D112" s="1" t="s">
        <v>9</v>
      </c>
      <c r="E112" s="1" t="s">
        <v>143</v>
      </c>
      <c r="F112" s="2"/>
      <c r="G112" s="2">
        <v>188</v>
      </c>
      <c r="H112" s="1"/>
      <c r="J112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MetadataManager.containsOrgDate, "Toaster.pdf" , )</v>
      </c>
      <c r="K112" t="s">
        <v>255</v>
      </c>
    </row>
    <row r="113" spans="1:11" x14ac:dyDescent="0.25">
      <c r="A113" s="1" t="s">
        <v>124</v>
      </c>
      <c r="B113" s="1" t="s">
        <v>23</v>
      </c>
      <c r="C113" s="2" t="s">
        <v>134</v>
      </c>
      <c r="D113" s="1" t="s">
        <v>9</v>
      </c>
      <c r="E113" s="1" t="s">
        <v>143</v>
      </c>
      <c r="F113" s="2"/>
      <c r="G113" s="2">
        <v>189</v>
      </c>
      <c r="H113" s="1"/>
      <c r="J113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MetadataManager.getOrgDate, "Toaster.pdf" , )</v>
      </c>
      <c r="K113" t="s">
        <v>256</v>
      </c>
    </row>
    <row r="114" spans="1:11" x14ac:dyDescent="0.25">
      <c r="A114" s="1" t="s">
        <v>125</v>
      </c>
      <c r="B114" s="1" t="s">
        <v>23</v>
      </c>
      <c r="C114" s="2" t="s">
        <v>134</v>
      </c>
      <c r="D114" s="1" t="s">
        <v>9</v>
      </c>
      <c r="E114" s="1" t="s">
        <v>143</v>
      </c>
      <c r="F114" s="2" t="s">
        <v>126</v>
      </c>
      <c r="G114" s="2">
        <v>190</v>
      </c>
      <c r="H114" s="1"/>
      <c r="J114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MetadataManager.setOrgDate, "Toaster.pdf" , 2017-Jun-20 11:13 PM)</v>
      </c>
      <c r="K114" t="s">
        <v>257</v>
      </c>
    </row>
    <row r="115" spans="1:11" x14ac:dyDescent="0.25">
      <c r="A115" s="1" t="s">
        <v>127</v>
      </c>
      <c r="B115" s="1" t="s">
        <v>23</v>
      </c>
      <c r="C115" s="2" t="s">
        <v>134</v>
      </c>
      <c r="D115" s="1" t="s">
        <v>9</v>
      </c>
      <c r="E115" s="1" t="s">
        <v>143</v>
      </c>
      <c r="F115" s="2" t="s">
        <v>128</v>
      </c>
      <c r="G115" s="2">
        <v>191</v>
      </c>
      <c r="H115" s="1"/>
      <c r="J115" t="str">
        <f>CONCATENATE("self.assertRaise(",Table1_2[[#This Row],[result expected]],", MetadataManager.",Table1_2[[#This Row],[command]],", ",Table1_2[[#This Row],[arguments]]," , ",Table1_2[[#This Row],[arguments2]],")")</f>
        <v>self.assertRaise(UnsupportedFiletypeError, MetadataManager.searchOrgDate, "Toaster.pdf" , 2000-Jan-10 11:13 PM)</v>
      </c>
      <c r="K115" t="s">
        <v>258</v>
      </c>
    </row>
    <row r="116" spans="1:11" x14ac:dyDescent="0.25">
      <c r="A116" s="1" t="s">
        <v>8</v>
      </c>
      <c r="B116" s="1" t="s">
        <v>23</v>
      </c>
      <c r="C116" s="2" t="s">
        <v>136</v>
      </c>
      <c r="D116" s="1" t="s">
        <v>9</v>
      </c>
      <c r="E116" s="1" t="s">
        <v>142</v>
      </c>
      <c r="F116" s="2"/>
      <c r="G116" s="2">
        <v>192</v>
      </c>
      <c r="H116" s="1"/>
      <c r="J116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MetadataManager.containsTitle, "Makefile" , )</v>
      </c>
      <c r="K116" t="s">
        <v>259</v>
      </c>
    </row>
    <row r="117" spans="1:11" x14ac:dyDescent="0.25">
      <c r="A117" s="1" t="s">
        <v>15</v>
      </c>
      <c r="B117" s="1" t="s">
        <v>23</v>
      </c>
      <c r="C117" s="2" t="s">
        <v>136</v>
      </c>
      <c r="D117" s="1" t="s">
        <v>9</v>
      </c>
      <c r="E117" s="1" t="s">
        <v>142</v>
      </c>
      <c r="F117" s="2"/>
      <c r="G117" s="2">
        <v>193</v>
      </c>
      <c r="H117" s="1"/>
      <c r="J117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MetadataManager.getTitle, "Makefile" , )</v>
      </c>
      <c r="K117" t="s">
        <v>260</v>
      </c>
    </row>
    <row r="118" spans="1:11" x14ac:dyDescent="0.25">
      <c r="A118" s="1" t="s">
        <v>21</v>
      </c>
      <c r="B118" s="1" t="s">
        <v>23</v>
      </c>
      <c r="C118" s="2" t="s">
        <v>136</v>
      </c>
      <c r="D118" s="1" t="s">
        <v>9</v>
      </c>
      <c r="E118" s="1" t="s">
        <v>142</v>
      </c>
      <c r="F118" s="2" t="s">
        <v>110</v>
      </c>
      <c r="G118" s="2">
        <v>194</v>
      </c>
      <c r="H118" s="1"/>
      <c r="J118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MetadataManager.setTitle, "Makefile" , "sampleTitle")</v>
      </c>
      <c r="K118" t="s">
        <v>261</v>
      </c>
    </row>
    <row r="119" spans="1:11" x14ac:dyDescent="0.25">
      <c r="A119" s="1" t="s">
        <v>26</v>
      </c>
      <c r="B119" s="1" t="s">
        <v>23</v>
      </c>
      <c r="C119" s="2" t="s">
        <v>136</v>
      </c>
      <c r="D119" s="1" t="s">
        <v>9</v>
      </c>
      <c r="E119" s="1" t="s">
        <v>142</v>
      </c>
      <c r="F119" s="2" t="s">
        <v>110</v>
      </c>
      <c r="G119" s="2">
        <v>195</v>
      </c>
      <c r="H119" s="1"/>
      <c r="J119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MetadataManager.searchTitle, "Makefile" , "sampleTitle")</v>
      </c>
      <c r="K119" t="s">
        <v>262</v>
      </c>
    </row>
    <row r="120" spans="1:11" x14ac:dyDescent="0.25">
      <c r="A120" s="1" t="s">
        <v>30</v>
      </c>
      <c r="B120" s="1" t="s">
        <v>23</v>
      </c>
      <c r="C120" s="2" t="s">
        <v>136</v>
      </c>
      <c r="D120" s="1" t="s">
        <v>9</v>
      </c>
      <c r="E120" s="1" t="s">
        <v>142</v>
      </c>
      <c r="F120" s="2"/>
      <c r="G120" s="2">
        <v>196</v>
      </c>
      <c r="H120" s="1"/>
      <c r="J120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MetadataManager.removeTitle, "Makefile" , )</v>
      </c>
      <c r="K120" t="s">
        <v>263</v>
      </c>
    </row>
    <row r="121" spans="1:11" x14ac:dyDescent="0.25">
      <c r="A121" s="1" t="s">
        <v>34</v>
      </c>
      <c r="B121" s="1" t="s">
        <v>23</v>
      </c>
      <c r="C121" s="2" t="s">
        <v>136</v>
      </c>
      <c r="D121" s="1" t="s">
        <v>9</v>
      </c>
      <c r="E121" s="1" t="s">
        <v>142</v>
      </c>
      <c r="F121" s="2"/>
      <c r="G121" s="2">
        <v>197</v>
      </c>
      <c r="H121" s="1"/>
      <c r="J121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MetadataManager.getArtists, "Makefile" , )</v>
      </c>
      <c r="K121" t="s">
        <v>264</v>
      </c>
    </row>
    <row r="122" spans="1:11" x14ac:dyDescent="0.25">
      <c r="A122" s="1" t="s">
        <v>38</v>
      </c>
      <c r="B122" s="1" t="s">
        <v>23</v>
      </c>
      <c r="C122" s="2" t="s">
        <v>136</v>
      </c>
      <c r="D122" s="1" t="s">
        <v>9</v>
      </c>
      <c r="E122" s="1" t="s">
        <v>142</v>
      </c>
      <c r="F122" s="2" t="s">
        <v>111</v>
      </c>
      <c r="G122" s="2">
        <v>198</v>
      </c>
      <c r="H122" s="1"/>
      <c r="J122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MetadataManager.setArtists, "Makefile" , ["thing1", "thing2"])</v>
      </c>
      <c r="K122" t="s">
        <v>265</v>
      </c>
    </row>
    <row r="123" spans="1:11" x14ac:dyDescent="0.25">
      <c r="A123" s="1" t="s">
        <v>42</v>
      </c>
      <c r="B123" s="1" t="s">
        <v>23</v>
      </c>
      <c r="C123" s="2" t="s">
        <v>136</v>
      </c>
      <c r="D123" s="1" t="s">
        <v>9</v>
      </c>
      <c r="E123" s="1" t="s">
        <v>142</v>
      </c>
      <c r="F123" s="2" t="s">
        <v>112</v>
      </c>
      <c r="G123" s="2">
        <v>199</v>
      </c>
      <c r="H123" s="1"/>
      <c r="J123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MetadataManager.searchArtists, "Makefile" , "sampleArtist")</v>
      </c>
      <c r="K123" t="s">
        <v>266</v>
      </c>
    </row>
    <row r="124" spans="1:11" x14ac:dyDescent="0.25">
      <c r="A124" s="1" t="s">
        <v>47</v>
      </c>
      <c r="B124" s="1" t="s">
        <v>23</v>
      </c>
      <c r="C124" s="2" t="s">
        <v>136</v>
      </c>
      <c r="D124" s="1" t="s">
        <v>9</v>
      </c>
      <c r="E124" s="1" t="s">
        <v>142</v>
      </c>
      <c r="F124" s="2" t="s">
        <v>113</v>
      </c>
      <c r="G124" s="2">
        <v>200</v>
      </c>
      <c r="H124" s="1"/>
      <c r="J124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MetadataManager.addArtist, "Makefile" , "jobtitle: sampleArtist")</v>
      </c>
      <c r="K124" t="s">
        <v>267</v>
      </c>
    </row>
    <row r="125" spans="1:11" x14ac:dyDescent="0.25">
      <c r="A125" s="1" t="s">
        <v>58</v>
      </c>
      <c r="B125" s="1" t="s">
        <v>23</v>
      </c>
      <c r="C125" s="2" t="s">
        <v>136</v>
      </c>
      <c r="D125" s="1" t="s">
        <v>9</v>
      </c>
      <c r="E125" s="1" t="s">
        <v>142</v>
      </c>
      <c r="F125" s="2" t="s">
        <v>113</v>
      </c>
      <c r="G125" s="2">
        <v>201</v>
      </c>
      <c r="H125" s="1"/>
      <c r="J125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MetadataManager.removeArtist, "Makefile" , "jobtitle: sampleArtist")</v>
      </c>
      <c r="K125" t="s">
        <v>268</v>
      </c>
    </row>
    <row r="126" spans="1:11" x14ac:dyDescent="0.25">
      <c r="A126" s="1" t="s">
        <v>63</v>
      </c>
      <c r="B126" s="1" t="s">
        <v>23</v>
      </c>
      <c r="C126" s="2" t="s">
        <v>136</v>
      </c>
      <c r="D126" s="1" t="s">
        <v>9</v>
      </c>
      <c r="E126" s="1" t="s">
        <v>142</v>
      </c>
      <c r="F126" s="2"/>
      <c r="G126" s="2">
        <v>202</v>
      </c>
      <c r="H126" s="1"/>
      <c r="J126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MetadataManager.containsTags, "Makefile" , )</v>
      </c>
      <c r="K126" t="s">
        <v>269</v>
      </c>
    </row>
    <row r="127" spans="1:11" x14ac:dyDescent="0.25">
      <c r="A127" s="1" t="s">
        <v>64</v>
      </c>
      <c r="B127" s="1" t="s">
        <v>23</v>
      </c>
      <c r="C127" s="2" t="s">
        <v>136</v>
      </c>
      <c r="D127" s="1" t="s">
        <v>9</v>
      </c>
      <c r="E127" s="1" t="s">
        <v>142</v>
      </c>
      <c r="F127" s="2"/>
      <c r="G127" s="2">
        <v>203</v>
      </c>
      <c r="H127" s="1"/>
      <c r="J127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MetadataManager.getTags, "Makefile" , )</v>
      </c>
      <c r="K127" t="s">
        <v>270</v>
      </c>
    </row>
    <row r="128" spans="1:11" x14ac:dyDescent="0.25">
      <c r="A128" s="1" t="s">
        <v>67</v>
      </c>
      <c r="B128" s="1" t="s">
        <v>23</v>
      </c>
      <c r="C128" s="2" t="s">
        <v>136</v>
      </c>
      <c r="D128" s="1" t="s">
        <v>9</v>
      </c>
      <c r="E128" s="1" t="s">
        <v>142</v>
      </c>
      <c r="F128" s="2" t="s">
        <v>111</v>
      </c>
      <c r="G128" s="2">
        <v>204</v>
      </c>
      <c r="H128" s="1"/>
      <c r="J128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MetadataManager.setTags, "Makefile" , ["thing1", "thing2"])</v>
      </c>
      <c r="K128" t="s">
        <v>271</v>
      </c>
    </row>
    <row r="129" spans="1:11" x14ac:dyDescent="0.25">
      <c r="A129" s="1" t="s">
        <v>71</v>
      </c>
      <c r="B129" s="1" t="s">
        <v>23</v>
      </c>
      <c r="C129" s="2" t="s">
        <v>136</v>
      </c>
      <c r="D129" s="1" t="s">
        <v>9</v>
      </c>
      <c r="E129" s="1" t="s">
        <v>142</v>
      </c>
      <c r="F129" s="2" t="s">
        <v>114</v>
      </c>
      <c r="G129" s="2">
        <v>205</v>
      </c>
      <c r="H129" s="1"/>
      <c r="J129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MetadataManager.searchTags, "Makefile" , "sampleTag")</v>
      </c>
      <c r="K129" t="s">
        <v>272</v>
      </c>
    </row>
    <row r="130" spans="1:11" x14ac:dyDescent="0.25">
      <c r="A130" s="1" t="s">
        <v>75</v>
      </c>
      <c r="B130" s="1" t="s">
        <v>23</v>
      </c>
      <c r="C130" s="2" t="s">
        <v>136</v>
      </c>
      <c r="D130" s="1" t="s">
        <v>9</v>
      </c>
      <c r="E130" s="1" t="s">
        <v>142</v>
      </c>
      <c r="F130" s="2" t="s">
        <v>114</v>
      </c>
      <c r="G130" s="2">
        <v>206</v>
      </c>
      <c r="H130" s="1"/>
      <c r="J130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MetadataManager.addTag, "Makefile" , "sampleTag")</v>
      </c>
      <c r="K130" t="s">
        <v>273</v>
      </c>
    </row>
    <row r="131" spans="1:11" x14ac:dyDescent="0.25">
      <c r="A131" s="1" t="s">
        <v>81</v>
      </c>
      <c r="B131" s="1" t="s">
        <v>23</v>
      </c>
      <c r="C131" s="2" t="s">
        <v>136</v>
      </c>
      <c r="D131" s="1" t="s">
        <v>9</v>
      </c>
      <c r="E131" s="1" t="s">
        <v>142</v>
      </c>
      <c r="F131" s="2" t="s">
        <v>114</v>
      </c>
      <c r="G131" s="2">
        <v>207</v>
      </c>
      <c r="H131" s="1"/>
      <c r="J131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MetadataManager.removeTag, "Makefile" , "sampleTag")</v>
      </c>
      <c r="K131" t="s">
        <v>274</v>
      </c>
    </row>
    <row r="132" spans="1:11" x14ac:dyDescent="0.25">
      <c r="A132" s="1" t="s">
        <v>85</v>
      </c>
      <c r="B132" s="1" t="s">
        <v>23</v>
      </c>
      <c r="C132" s="2" t="s">
        <v>136</v>
      </c>
      <c r="D132" s="1" t="s">
        <v>9</v>
      </c>
      <c r="E132" s="1" t="s">
        <v>142</v>
      </c>
      <c r="F132" s="2"/>
      <c r="G132" s="2">
        <v>208</v>
      </c>
      <c r="H132" s="1"/>
      <c r="J132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MetadataManager.containsDescr, "Makefile" , )</v>
      </c>
      <c r="K132" t="s">
        <v>275</v>
      </c>
    </row>
    <row r="133" spans="1:11" x14ac:dyDescent="0.25">
      <c r="A133" s="1" t="s">
        <v>86</v>
      </c>
      <c r="B133" s="1" t="s">
        <v>23</v>
      </c>
      <c r="C133" s="2" t="s">
        <v>136</v>
      </c>
      <c r="D133" s="1" t="s">
        <v>9</v>
      </c>
      <c r="E133" s="1" t="s">
        <v>142</v>
      </c>
      <c r="F133" s="2"/>
      <c r="G133" s="2">
        <v>209</v>
      </c>
      <c r="H133" s="1"/>
      <c r="J133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MetadataManager.getDescr, "Makefile" , )</v>
      </c>
      <c r="K133" t="s">
        <v>276</v>
      </c>
    </row>
    <row r="134" spans="1:11" x14ac:dyDescent="0.25">
      <c r="A134" s="1" t="s">
        <v>89</v>
      </c>
      <c r="B134" s="1" t="s">
        <v>23</v>
      </c>
      <c r="C134" s="2" t="s">
        <v>136</v>
      </c>
      <c r="D134" s="1" t="s">
        <v>9</v>
      </c>
      <c r="E134" s="1" t="s">
        <v>142</v>
      </c>
      <c r="F134" s="2" t="s">
        <v>115</v>
      </c>
      <c r="G134" s="2">
        <v>210</v>
      </c>
      <c r="H134" s="1"/>
      <c r="J134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MetadataManager.setDescr, "Makefile" , "sample of a file's\n description")</v>
      </c>
      <c r="K134" t="s">
        <v>277</v>
      </c>
    </row>
    <row r="135" spans="1:11" x14ac:dyDescent="0.25">
      <c r="A135" s="1" t="s">
        <v>93</v>
      </c>
      <c r="B135" s="1" t="s">
        <v>23</v>
      </c>
      <c r="C135" s="2" t="s">
        <v>136</v>
      </c>
      <c r="D135" s="1" t="s">
        <v>9</v>
      </c>
      <c r="E135" s="1" t="s">
        <v>142</v>
      </c>
      <c r="F135" s="2" t="s">
        <v>116</v>
      </c>
      <c r="G135" s="2">
        <v>211</v>
      </c>
      <c r="H135" s="1"/>
      <c r="J135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MetadataManager.searchDescr, "Makefile" , "line from a description")</v>
      </c>
      <c r="K135" t="s">
        <v>278</v>
      </c>
    </row>
    <row r="136" spans="1:11" x14ac:dyDescent="0.25">
      <c r="A136" s="1" t="s">
        <v>96</v>
      </c>
      <c r="B136" s="1" t="s">
        <v>23</v>
      </c>
      <c r="C136" s="2" t="s">
        <v>136</v>
      </c>
      <c r="D136" s="1" t="s">
        <v>9</v>
      </c>
      <c r="E136" s="1" t="s">
        <v>142</v>
      </c>
      <c r="F136" s="2" t="s">
        <v>117</v>
      </c>
      <c r="G136" s="2">
        <v>212</v>
      </c>
      <c r="H136" s="1"/>
      <c r="J136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MetadataManager.addDescr, "Makefile" , "\nnew line for a description")</v>
      </c>
      <c r="K136" t="s">
        <v>279</v>
      </c>
    </row>
    <row r="137" spans="1:11" x14ac:dyDescent="0.25">
      <c r="A137" s="1" t="s">
        <v>102</v>
      </c>
      <c r="B137" s="1" t="s">
        <v>23</v>
      </c>
      <c r="C137" s="2" t="s">
        <v>136</v>
      </c>
      <c r="D137" s="1" t="s">
        <v>9</v>
      </c>
      <c r="E137" s="1" t="s">
        <v>142</v>
      </c>
      <c r="F137" s="2"/>
      <c r="G137" s="2">
        <v>213</v>
      </c>
      <c r="H137" s="1"/>
      <c r="J137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MetadataManager.removeDescr, "Makefile" , )</v>
      </c>
      <c r="K137" t="s">
        <v>280</v>
      </c>
    </row>
    <row r="138" spans="1:11" x14ac:dyDescent="0.25">
      <c r="A138" s="1" t="s">
        <v>104</v>
      </c>
      <c r="B138" s="1" t="s">
        <v>23</v>
      </c>
      <c r="C138" s="2" t="s">
        <v>136</v>
      </c>
      <c r="D138" s="1" t="s">
        <v>9</v>
      </c>
      <c r="E138" s="1" t="s">
        <v>142</v>
      </c>
      <c r="F138" s="2"/>
      <c r="G138" s="2">
        <v>214</v>
      </c>
      <c r="H138" s="1"/>
      <c r="J138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MetadataManager.containsRating, "Makefile" , )</v>
      </c>
      <c r="K138" t="s">
        <v>281</v>
      </c>
    </row>
    <row r="139" spans="1:11" x14ac:dyDescent="0.25">
      <c r="A139" s="1" t="s">
        <v>105</v>
      </c>
      <c r="B139" s="1" t="s">
        <v>23</v>
      </c>
      <c r="C139" s="2" t="s">
        <v>136</v>
      </c>
      <c r="D139" s="1" t="s">
        <v>9</v>
      </c>
      <c r="E139" s="1" t="s">
        <v>142</v>
      </c>
      <c r="F139" s="2"/>
      <c r="G139" s="2">
        <v>215</v>
      </c>
      <c r="H139" s="1"/>
      <c r="J139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MetadataManager.getRating, "Makefile" , )</v>
      </c>
      <c r="K139" t="s">
        <v>282</v>
      </c>
    </row>
    <row r="140" spans="1:11" x14ac:dyDescent="0.25">
      <c r="A140" s="1" t="s">
        <v>106</v>
      </c>
      <c r="B140" s="1" t="s">
        <v>23</v>
      </c>
      <c r="C140" s="2" t="s">
        <v>136</v>
      </c>
      <c r="D140" s="1" t="s">
        <v>9</v>
      </c>
      <c r="E140" s="1" t="s">
        <v>142</v>
      </c>
      <c r="F140" s="2">
        <v>3</v>
      </c>
      <c r="G140" s="2">
        <v>216</v>
      </c>
      <c r="H140" s="1"/>
      <c r="J140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MetadataManager.setRating, "Makefile" , 3)</v>
      </c>
      <c r="K140" t="s">
        <v>283</v>
      </c>
    </row>
    <row r="141" spans="1:11" x14ac:dyDescent="0.25">
      <c r="A141" s="1" t="s">
        <v>107</v>
      </c>
      <c r="B141" s="1" t="s">
        <v>23</v>
      </c>
      <c r="C141" s="2" t="s">
        <v>136</v>
      </c>
      <c r="D141" s="1" t="s">
        <v>9</v>
      </c>
      <c r="E141" s="1" t="s">
        <v>142</v>
      </c>
      <c r="F141" s="2">
        <v>2</v>
      </c>
      <c r="G141" s="2">
        <v>217</v>
      </c>
      <c r="H141" s="1"/>
      <c r="J141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MetadataManager.searchRating, "Makefile" , 2)</v>
      </c>
      <c r="K141" t="s">
        <v>284</v>
      </c>
    </row>
    <row r="142" spans="1:11" x14ac:dyDescent="0.25">
      <c r="A142" s="1" t="s">
        <v>118</v>
      </c>
      <c r="B142" s="1" t="s">
        <v>23</v>
      </c>
      <c r="C142" s="2" t="s">
        <v>136</v>
      </c>
      <c r="D142" s="1" t="s">
        <v>9</v>
      </c>
      <c r="E142" s="1" t="s">
        <v>142</v>
      </c>
      <c r="F142" s="2"/>
      <c r="G142" s="2">
        <v>218</v>
      </c>
      <c r="H142" s="1"/>
      <c r="J142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MetadataManager.containsSrc, "Makefile" , )</v>
      </c>
      <c r="K142" t="s">
        <v>285</v>
      </c>
    </row>
    <row r="143" spans="1:11" x14ac:dyDescent="0.25">
      <c r="A143" s="1" t="s">
        <v>119</v>
      </c>
      <c r="B143" s="1" t="s">
        <v>23</v>
      </c>
      <c r="C143" s="2" t="s">
        <v>136</v>
      </c>
      <c r="D143" s="1" t="s">
        <v>9</v>
      </c>
      <c r="E143" s="1" t="s">
        <v>142</v>
      </c>
      <c r="F143" s="2"/>
      <c r="G143" s="2">
        <v>219</v>
      </c>
      <c r="H143" s="1"/>
      <c r="J143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MetadataManager.getSrc, "Makefile" , )</v>
      </c>
      <c r="K143" t="s">
        <v>286</v>
      </c>
    </row>
    <row r="144" spans="1:11" x14ac:dyDescent="0.25">
      <c r="A144" s="1" t="s">
        <v>120</v>
      </c>
      <c r="B144" s="1" t="s">
        <v>23</v>
      </c>
      <c r="C144" s="2" t="s">
        <v>136</v>
      </c>
      <c r="D144" s="1" t="s">
        <v>9</v>
      </c>
      <c r="E144" s="1" t="s">
        <v>142</v>
      </c>
      <c r="F144" s="2" t="s">
        <v>121</v>
      </c>
      <c r="G144" s="2">
        <v>220</v>
      </c>
      <c r="H144" s="1"/>
      <c r="J144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MetadataManager.addSrc, "Makefile" , "sampleurl")</v>
      </c>
      <c r="K144" t="s">
        <v>287</v>
      </c>
    </row>
    <row r="145" spans="1:11" x14ac:dyDescent="0.25">
      <c r="A145" s="1" t="s">
        <v>122</v>
      </c>
      <c r="B145" s="1" t="s">
        <v>23</v>
      </c>
      <c r="C145" s="2" t="s">
        <v>136</v>
      </c>
      <c r="D145" s="1" t="s">
        <v>9</v>
      </c>
      <c r="E145" s="1" t="s">
        <v>142</v>
      </c>
      <c r="F145" s="2" t="s">
        <v>121</v>
      </c>
      <c r="G145" s="2">
        <v>221</v>
      </c>
      <c r="H145" s="1"/>
      <c r="J145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MetadataManager.searchSrc, "Makefile" , "sampleurl")</v>
      </c>
      <c r="K145" t="s">
        <v>288</v>
      </c>
    </row>
    <row r="146" spans="1:11" x14ac:dyDescent="0.25">
      <c r="A146" s="1" t="s">
        <v>123</v>
      </c>
      <c r="B146" s="1" t="s">
        <v>23</v>
      </c>
      <c r="C146" s="2" t="s">
        <v>136</v>
      </c>
      <c r="D146" s="1" t="s">
        <v>9</v>
      </c>
      <c r="E146" s="1" t="s">
        <v>142</v>
      </c>
      <c r="F146" s="2"/>
      <c r="G146" s="2">
        <v>222</v>
      </c>
      <c r="H146" s="1"/>
      <c r="J146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MetadataManager.containsOrgDate, "Makefile" , )</v>
      </c>
      <c r="K146" t="s">
        <v>289</v>
      </c>
    </row>
    <row r="147" spans="1:11" x14ac:dyDescent="0.25">
      <c r="A147" s="1" t="s">
        <v>124</v>
      </c>
      <c r="B147" s="1" t="s">
        <v>23</v>
      </c>
      <c r="C147" s="2" t="s">
        <v>136</v>
      </c>
      <c r="D147" s="1" t="s">
        <v>9</v>
      </c>
      <c r="E147" s="1" t="s">
        <v>142</v>
      </c>
      <c r="F147" s="2"/>
      <c r="G147" s="2">
        <v>223</v>
      </c>
      <c r="H147" s="1"/>
      <c r="J147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MetadataManager.getOrgDate, "Makefile" , )</v>
      </c>
      <c r="K147" t="s">
        <v>290</v>
      </c>
    </row>
    <row r="148" spans="1:11" x14ac:dyDescent="0.25">
      <c r="A148" s="1" t="s">
        <v>125</v>
      </c>
      <c r="B148" s="1" t="s">
        <v>23</v>
      </c>
      <c r="C148" s="2" t="s">
        <v>136</v>
      </c>
      <c r="D148" s="1" t="s">
        <v>9</v>
      </c>
      <c r="E148" s="1" t="s">
        <v>142</v>
      </c>
      <c r="F148" s="2" t="s">
        <v>126</v>
      </c>
      <c r="G148" s="2">
        <v>224</v>
      </c>
      <c r="H148" s="1"/>
      <c r="J148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MetadataManager.setOrgDate, "Makefile" , 2017-Jun-20 11:13 PM)</v>
      </c>
      <c r="K148" t="s">
        <v>291</v>
      </c>
    </row>
    <row r="149" spans="1:11" x14ac:dyDescent="0.25">
      <c r="A149" s="1" t="s">
        <v>127</v>
      </c>
      <c r="B149" s="1" t="s">
        <v>23</v>
      </c>
      <c r="C149" s="2" t="s">
        <v>136</v>
      </c>
      <c r="D149" s="1" t="s">
        <v>9</v>
      </c>
      <c r="E149" s="1" t="s">
        <v>142</v>
      </c>
      <c r="F149" s="2" t="s">
        <v>128</v>
      </c>
      <c r="G149" s="2">
        <v>225</v>
      </c>
      <c r="H149" s="1"/>
      <c r="J149" t="str">
        <f>CONCATENATE("self.assertRaise(",Table1_2[[#This Row],[result expected]],", MetadataManager.",Table1_2[[#This Row],[command]],", ",Table1_2[[#This Row],[arguments]]," , ",Table1_2[[#This Row],[arguments2]],")")</f>
        <v>self.assertRaise(UnknownFiletypeError, MetadataManager.searchOrgDate, "Makefile" , 2000-Jan-10 11:13 PM)</v>
      </c>
      <c r="K149" t="s">
        <v>292</v>
      </c>
    </row>
    <row r="150" spans="1:11" x14ac:dyDescent="0.25">
      <c r="A150" s="1" t="s">
        <v>8</v>
      </c>
      <c r="B150" s="1" t="s">
        <v>9</v>
      </c>
      <c r="C150" s="2" t="s">
        <v>10</v>
      </c>
      <c r="D150" s="1" t="s">
        <v>9</v>
      </c>
      <c r="E150" s="1" t="s">
        <v>138</v>
      </c>
      <c r="F150" s="2"/>
      <c r="G150" s="2">
        <v>1</v>
      </c>
      <c r="H150" s="1"/>
      <c r="J150" t="str">
        <f>CONCATENATE("self.assertEqual(",C150,", MetadataManager.",A150,"(",E150,", ",F150,") )")</f>
        <v>self.assertEqual(True, MetadataManager.containsTitle("fixingComputer.jpg", ) )</v>
      </c>
      <c r="K150" t="s">
        <v>293</v>
      </c>
    </row>
    <row r="151" spans="1:11" x14ac:dyDescent="0.25">
      <c r="A151" s="1" t="s">
        <v>8</v>
      </c>
      <c r="B151" s="1" t="s">
        <v>9</v>
      </c>
      <c r="C151" s="2" t="s">
        <v>10</v>
      </c>
      <c r="D151" s="1" t="s">
        <v>9</v>
      </c>
      <c r="E151" s="1" t="s">
        <v>139</v>
      </c>
      <c r="F151" s="2"/>
      <c r="G151" s="2">
        <v>2</v>
      </c>
      <c r="H151" s="1"/>
      <c r="J151" t="str">
        <f>CONCATENATE("self.assertEqual(",C151,", MetadataManager.",A151,"(",E151,", ",F151,") )")</f>
        <v>self.assertEqual(True, MetadataManager.containsTitle("catScreamPizza.jpg", ) )</v>
      </c>
      <c r="K151" t="s">
        <v>294</v>
      </c>
    </row>
    <row r="152" spans="1:11" x14ac:dyDescent="0.25">
      <c r="A152" s="1" t="s">
        <v>8</v>
      </c>
      <c r="B152" s="1" t="s">
        <v>9</v>
      </c>
      <c r="C152" s="2" t="s">
        <v>13</v>
      </c>
      <c r="D152" s="1" t="s">
        <v>9</v>
      </c>
      <c r="E152" s="1" t="s">
        <v>144</v>
      </c>
      <c r="F152" s="2"/>
      <c r="G152" s="2">
        <v>3</v>
      </c>
      <c r="H152" s="1"/>
      <c r="J152" t="str">
        <f t="shared" ref="J152:K215" si="0">CONCATENATE("self.assertEqual(",C152,", MetadataManager.",A152,"(",E152,", ",F152,") )")</f>
        <v>self.assertEqual(False, MetadataManager.containsTitle("rippledotzero.jpg", ) )</v>
      </c>
      <c r="K152" t="s">
        <v>295</v>
      </c>
    </row>
    <row r="153" spans="1:11" x14ac:dyDescent="0.25">
      <c r="A153" s="1" t="s">
        <v>15</v>
      </c>
      <c r="B153" s="1" t="s">
        <v>9</v>
      </c>
      <c r="C153" s="2" t="s">
        <v>16</v>
      </c>
      <c r="D153" s="1" t="s">
        <v>9</v>
      </c>
      <c r="E153" s="1" t="s">
        <v>138</v>
      </c>
      <c r="F153" s="2"/>
      <c r="G153" s="2">
        <v>4</v>
      </c>
      <c r="H153" s="1" t="s">
        <v>17</v>
      </c>
      <c r="J153" t="str">
        <f t="shared" si="0"/>
        <v>self.assertEqual("crazy man fixing computer", MetadataManager.getTitle("fixingComputer.jpg", ) )</v>
      </c>
      <c r="K153" t="s">
        <v>296</v>
      </c>
    </row>
    <row r="154" spans="1:11" x14ac:dyDescent="0.25">
      <c r="A154" s="1" t="s">
        <v>15</v>
      </c>
      <c r="B154" s="1" t="s">
        <v>9</v>
      </c>
      <c r="C154" s="2" t="s">
        <v>18</v>
      </c>
      <c r="D154" s="1" t="s">
        <v>9</v>
      </c>
      <c r="E154" s="1" t="s">
        <v>139</v>
      </c>
      <c r="F154" s="2"/>
      <c r="G154" s="2">
        <v>5</v>
      </c>
      <c r="H154" s="1" t="s">
        <v>19</v>
      </c>
      <c r="J154" t="str">
        <f t="shared" si="0"/>
        <v>self.assertEqual("cat", MetadataManager.getTitle("catScreamPizza.jpg", ) )</v>
      </c>
      <c r="K154" t="s">
        <v>297</v>
      </c>
    </row>
    <row r="155" spans="1:11" x14ac:dyDescent="0.25">
      <c r="A155" s="1" t="s">
        <v>15</v>
      </c>
      <c r="B155" s="1" t="s">
        <v>9</v>
      </c>
      <c r="C155" s="2" t="s">
        <v>20</v>
      </c>
      <c r="D155" s="1" t="s">
        <v>9</v>
      </c>
      <c r="E155" s="1" t="s">
        <v>144</v>
      </c>
      <c r="F155" s="2"/>
      <c r="G155" s="2">
        <v>6</v>
      </c>
      <c r="H155" s="1"/>
      <c r="J155" t="str">
        <f t="shared" si="0"/>
        <v>self.assertEqual("", MetadataManager.getTitle("rippledotzero.jpg", ) )</v>
      </c>
      <c r="K155" t="s">
        <v>298</v>
      </c>
    </row>
    <row r="156" spans="1:11" x14ac:dyDescent="0.25">
      <c r="A156" s="1" t="s">
        <v>26</v>
      </c>
      <c r="B156" s="1" t="s">
        <v>9</v>
      </c>
      <c r="C156" s="2" t="s">
        <v>10</v>
      </c>
      <c r="D156" s="1" t="s">
        <v>9</v>
      </c>
      <c r="E156" s="1" t="s">
        <v>138</v>
      </c>
      <c r="F156" s="2" t="s">
        <v>27</v>
      </c>
      <c r="G156" s="2">
        <v>10</v>
      </c>
      <c r="H156" s="1"/>
      <c r="J156" t="str">
        <f t="shared" si="0"/>
        <v>self.assertEqual(True, MetadataManager.searchTitle("fixingComputer.jpg", "computer") )</v>
      </c>
      <c r="K156" t="s">
        <v>299</v>
      </c>
    </row>
    <row r="157" spans="1:11" x14ac:dyDescent="0.25">
      <c r="A157" s="1" t="s">
        <v>26</v>
      </c>
      <c r="B157" s="1" t="s">
        <v>9</v>
      </c>
      <c r="C157" s="2" t="s">
        <v>13</v>
      </c>
      <c r="D157" s="1" t="s">
        <v>9</v>
      </c>
      <c r="E157" s="1" t="s">
        <v>139</v>
      </c>
      <c r="F157" s="2" t="s">
        <v>28</v>
      </c>
      <c r="G157" s="2">
        <v>11</v>
      </c>
      <c r="H157" s="1"/>
      <c r="J157" t="str">
        <f t="shared" si="0"/>
        <v>self.assertEqual(False, MetadataManager.searchTitle("catScreamPizza.jpg", "pizza") )</v>
      </c>
      <c r="K157" t="s">
        <v>300</v>
      </c>
    </row>
    <row r="158" spans="1:11" x14ac:dyDescent="0.25">
      <c r="A158" s="1" t="s">
        <v>26</v>
      </c>
      <c r="B158" s="1" t="s">
        <v>9</v>
      </c>
      <c r="C158" s="2" t="s">
        <v>13</v>
      </c>
      <c r="D158" s="1" t="s">
        <v>9</v>
      </c>
      <c r="E158" s="1" t="s">
        <v>144</v>
      </c>
      <c r="F158" s="2" t="s">
        <v>29</v>
      </c>
      <c r="G158" s="2">
        <v>12</v>
      </c>
      <c r="H158" s="1"/>
      <c r="J158" t="str">
        <f t="shared" si="0"/>
        <v>self.assertEqual(False, MetadataManager.searchTitle("rippledotzero.jpg", "penguin") )</v>
      </c>
      <c r="K158" t="s">
        <v>301</v>
      </c>
    </row>
    <row r="159" spans="1:11" x14ac:dyDescent="0.25">
      <c r="A159" s="1" t="s">
        <v>33</v>
      </c>
      <c r="B159" s="1" t="s">
        <v>9</v>
      </c>
      <c r="C159" s="2" t="s">
        <v>10</v>
      </c>
      <c r="D159" s="1" t="s">
        <v>9</v>
      </c>
      <c r="E159" s="1" t="s">
        <v>138</v>
      </c>
      <c r="F159" s="2"/>
      <c r="G159" s="2">
        <v>15</v>
      </c>
      <c r="H159" s="1"/>
      <c r="J159" t="str">
        <f t="shared" si="0"/>
        <v>self.assertEqual(True, MetadataManager.containsArtists("fixingComputer.jpg", ) )</v>
      </c>
      <c r="K159" t="s">
        <v>302</v>
      </c>
    </row>
    <row r="160" spans="1:11" x14ac:dyDescent="0.25">
      <c r="A160" s="1" t="s">
        <v>33</v>
      </c>
      <c r="B160" s="1" t="s">
        <v>9</v>
      </c>
      <c r="C160" s="2" t="s">
        <v>10</v>
      </c>
      <c r="D160" s="1" t="s">
        <v>9</v>
      </c>
      <c r="E160" s="1" t="s">
        <v>139</v>
      </c>
      <c r="F160" s="2"/>
      <c r="G160" s="2">
        <v>16</v>
      </c>
      <c r="H160" s="1"/>
      <c r="J160" t="str">
        <f t="shared" si="0"/>
        <v>self.assertEqual(True, MetadataManager.containsArtists("catScreamPizza.jpg", ) )</v>
      </c>
      <c r="K160" t="s">
        <v>303</v>
      </c>
    </row>
    <row r="161" spans="1:11" x14ac:dyDescent="0.25">
      <c r="A161" s="1" t="s">
        <v>33</v>
      </c>
      <c r="B161" s="1" t="s">
        <v>9</v>
      </c>
      <c r="C161" s="2" t="s">
        <v>13</v>
      </c>
      <c r="D161" s="1" t="s">
        <v>9</v>
      </c>
      <c r="E161" s="1" t="s">
        <v>144</v>
      </c>
      <c r="F161" s="2"/>
      <c r="G161" s="2">
        <v>17</v>
      </c>
      <c r="H161" s="1"/>
      <c r="J161" t="str">
        <f t="shared" si="0"/>
        <v>self.assertEqual(False, MetadataManager.containsArtists("rippledotzero.jpg", ) )</v>
      </c>
      <c r="K161" t="s">
        <v>304</v>
      </c>
    </row>
    <row r="162" spans="1:11" x14ac:dyDescent="0.25">
      <c r="A162" s="1" t="s">
        <v>34</v>
      </c>
      <c r="B162" s="1" t="s">
        <v>9</v>
      </c>
      <c r="C162" s="2" t="s">
        <v>35</v>
      </c>
      <c r="D162" s="1" t="s">
        <v>9</v>
      </c>
      <c r="E162" s="1" t="s">
        <v>138</v>
      </c>
      <c r="F162" s="2"/>
      <c r="G162" s="2">
        <v>18</v>
      </c>
      <c r="H162" s="1"/>
      <c r="J162" t="str">
        <f t="shared" si="0"/>
        <v>self.assertEqual(["stockphotographer", "publisher: twitter"], MetadataManager.getArtists("fixingComputer.jpg", ) )</v>
      </c>
      <c r="K162" t="s">
        <v>305</v>
      </c>
    </row>
    <row r="163" spans="1:11" x14ac:dyDescent="0.25">
      <c r="A163" s="1" t="s">
        <v>34</v>
      </c>
      <c r="B163" s="1" t="s">
        <v>9</v>
      </c>
      <c r="C163" s="2" t="s">
        <v>36</v>
      </c>
      <c r="D163" s="1" t="s">
        <v>9</v>
      </c>
      <c r="E163" s="1" t="s">
        <v>139</v>
      </c>
      <c r="F163" s="2"/>
      <c r="G163" s="2">
        <v>19</v>
      </c>
      <c r="H163" s="1"/>
      <c r="J163" t="str">
        <f t="shared" si="0"/>
        <v>self.assertEqual(["photographer: idunno"], MetadataManager.getArtists("catScreamPizza.jpg", ) )</v>
      </c>
      <c r="K163" t="s">
        <v>306</v>
      </c>
    </row>
    <row r="164" spans="1:11" x14ac:dyDescent="0.25">
      <c r="A164" s="1" t="s">
        <v>34</v>
      </c>
      <c r="B164" s="1" t="s">
        <v>9</v>
      </c>
      <c r="C164" s="2" t="s">
        <v>37</v>
      </c>
      <c r="D164" s="1" t="s">
        <v>9</v>
      </c>
      <c r="E164" s="1" t="s">
        <v>144</v>
      </c>
      <c r="F164" s="2"/>
      <c r="G164" s="2">
        <v>20</v>
      </c>
      <c r="H164" s="1"/>
      <c r="J164" t="str">
        <f t="shared" si="0"/>
        <v>self.assertEqual([], MetadataManager.getArtists("rippledotzero.jpg", ) )</v>
      </c>
      <c r="K164" t="s">
        <v>307</v>
      </c>
    </row>
    <row r="165" spans="1:11" x14ac:dyDescent="0.25">
      <c r="A165" s="1" t="s">
        <v>42</v>
      </c>
      <c r="B165" s="1" t="s">
        <v>9</v>
      </c>
      <c r="C165" s="2" t="s">
        <v>10</v>
      </c>
      <c r="D165" s="1" t="s">
        <v>9</v>
      </c>
      <c r="E165" s="1" t="s">
        <v>138</v>
      </c>
      <c r="F165" s="2" t="s">
        <v>43</v>
      </c>
      <c r="G165" s="2">
        <v>24</v>
      </c>
      <c r="H165" s="1" t="s">
        <v>44</v>
      </c>
      <c r="J165" t="str">
        <f t="shared" si="0"/>
        <v>self.assertEqual(True, MetadataManager.searchArtists("fixingComputer.jpg", "twitter") )</v>
      </c>
      <c r="K165" t="s">
        <v>308</v>
      </c>
    </row>
    <row r="166" spans="1:11" x14ac:dyDescent="0.25">
      <c r="A166" s="1" t="s">
        <v>42</v>
      </c>
      <c r="B166" s="1" t="s">
        <v>9</v>
      </c>
      <c r="C166" s="2" t="s">
        <v>13</v>
      </c>
      <c r="D166" s="1" t="s">
        <v>9</v>
      </c>
      <c r="E166" s="1" t="s">
        <v>139</v>
      </c>
      <c r="F166" s="2" t="s">
        <v>45</v>
      </c>
      <c r="G166" s="2">
        <v>25</v>
      </c>
      <c r="H166" s="1"/>
      <c r="J166" t="str">
        <f t="shared" si="0"/>
        <v>self.assertEqual(False, MetadataManager.searchArtists("catScreamPizza.jpg", "Phil") )</v>
      </c>
      <c r="K166" t="s">
        <v>309</v>
      </c>
    </row>
    <row r="167" spans="1:11" x14ac:dyDescent="0.25">
      <c r="A167" s="1" t="s">
        <v>42</v>
      </c>
      <c r="B167" s="1" t="s">
        <v>9</v>
      </c>
      <c r="C167" s="2" t="s">
        <v>13</v>
      </c>
      <c r="D167" s="1" t="s">
        <v>9</v>
      </c>
      <c r="E167" s="1" t="s">
        <v>144</v>
      </c>
      <c r="F167" s="2" t="s">
        <v>46</v>
      </c>
      <c r="G167" s="2">
        <v>26</v>
      </c>
      <c r="H167" s="1"/>
      <c r="J167" t="str">
        <f t="shared" si="0"/>
        <v>self.assertEqual(False, MetadataManager.searchArtists("rippledotzero.jpg", "Simon") )</v>
      </c>
      <c r="K167" t="s">
        <v>310</v>
      </c>
    </row>
    <row r="168" spans="1:11" x14ac:dyDescent="0.25">
      <c r="A168" s="1" t="s">
        <v>63</v>
      </c>
      <c r="B168" s="1" t="s">
        <v>9</v>
      </c>
      <c r="C168" s="2" t="s">
        <v>10</v>
      </c>
      <c r="D168" s="1" t="s">
        <v>9</v>
      </c>
      <c r="E168" s="1" t="s">
        <v>138</v>
      </c>
      <c r="F168" s="2"/>
      <c r="G168" s="2">
        <v>36</v>
      </c>
      <c r="H168" s="1"/>
      <c r="J168" t="str">
        <f t="shared" si="0"/>
        <v>self.assertEqual(True, MetadataManager.containsTags("fixingComputer.jpg", ) )</v>
      </c>
      <c r="K168" t="s">
        <v>311</v>
      </c>
    </row>
    <row r="169" spans="1:11" x14ac:dyDescent="0.25">
      <c r="A169" s="1" t="s">
        <v>63</v>
      </c>
      <c r="B169" s="1" t="s">
        <v>9</v>
      </c>
      <c r="C169" s="2" t="s">
        <v>10</v>
      </c>
      <c r="D169" s="1" t="s">
        <v>9</v>
      </c>
      <c r="E169" s="1" t="s">
        <v>139</v>
      </c>
      <c r="F169" s="2"/>
      <c r="G169" s="2">
        <v>37</v>
      </c>
      <c r="H169" s="1"/>
      <c r="J169" t="str">
        <f t="shared" si="0"/>
        <v>self.assertEqual(True, MetadataManager.containsTags("catScreamPizza.jpg", ) )</v>
      </c>
      <c r="K169" t="s">
        <v>312</v>
      </c>
    </row>
    <row r="170" spans="1:11" x14ac:dyDescent="0.25">
      <c r="A170" s="1" t="s">
        <v>63</v>
      </c>
      <c r="B170" s="1" t="s">
        <v>9</v>
      </c>
      <c r="C170" s="2" t="s">
        <v>13</v>
      </c>
      <c r="D170" s="1" t="s">
        <v>9</v>
      </c>
      <c r="E170" s="1" t="s">
        <v>144</v>
      </c>
      <c r="F170" s="2"/>
      <c r="G170" s="2">
        <v>38</v>
      </c>
      <c r="H170" s="1"/>
      <c r="J170" t="str">
        <f t="shared" si="0"/>
        <v>self.assertEqual(False, MetadataManager.containsTags("rippledotzero.jpg", ) )</v>
      </c>
      <c r="K170" t="s">
        <v>313</v>
      </c>
    </row>
    <row r="171" spans="1:11" x14ac:dyDescent="0.25">
      <c r="A171" s="1" t="s">
        <v>64</v>
      </c>
      <c r="B171" s="1" t="s">
        <v>9</v>
      </c>
      <c r="C171" s="2" t="s">
        <v>65</v>
      </c>
      <c r="D171" s="1" t="s">
        <v>9</v>
      </c>
      <c r="E171" s="1" t="s">
        <v>138</v>
      </c>
      <c r="F171" s="2"/>
      <c r="G171" s="2">
        <v>39</v>
      </c>
      <c r="H171" s="1"/>
      <c r="J171" t="str">
        <f t="shared" si="0"/>
        <v>self.assertEqual(["stock photo", "funny", "bad stock photos of my job", "technology"] , MetadataManager.getTags("fixingComputer.jpg", ) )</v>
      </c>
      <c r="K171" t="s">
        <v>314</v>
      </c>
    </row>
    <row r="172" spans="1:11" x14ac:dyDescent="0.25">
      <c r="A172" s="1" t="s">
        <v>64</v>
      </c>
      <c r="B172" s="1" t="s">
        <v>9</v>
      </c>
      <c r="C172" s="2" t="s">
        <v>66</v>
      </c>
      <c r="D172" s="1" t="s">
        <v>9</v>
      </c>
      <c r="E172" s="1" t="s">
        <v>139</v>
      </c>
      <c r="F172" s="2"/>
      <c r="G172" s="2">
        <v>40</v>
      </c>
      <c r="H172" s="1"/>
      <c r="J172" t="str">
        <f t="shared" si="0"/>
        <v>self.assertEqual(["cat"], MetadataManager.getTags("catScreamPizza.jpg", ) )</v>
      </c>
      <c r="K172" t="s">
        <v>315</v>
      </c>
    </row>
    <row r="173" spans="1:11" x14ac:dyDescent="0.25">
      <c r="A173" s="1" t="s">
        <v>64</v>
      </c>
      <c r="B173" s="1" t="s">
        <v>9</v>
      </c>
      <c r="C173" s="2" t="s">
        <v>37</v>
      </c>
      <c r="D173" s="1" t="s">
        <v>9</v>
      </c>
      <c r="E173" s="1" t="s">
        <v>144</v>
      </c>
      <c r="F173" s="2"/>
      <c r="G173" s="2">
        <v>41</v>
      </c>
      <c r="H173" s="1"/>
      <c r="J173" t="str">
        <f t="shared" si="0"/>
        <v>self.assertEqual([], MetadataManager.getTags("rippledotzero.jpg", ) )</v>
      </c>
      <c r="K173" t="s">
        <v>316</v>
      </c>
    </row>
    <row r="174" spans="1:11" x14ac:dyDescent="0.25">
      <c r="A174" s="1" t="s">
        <v>71</v>
      </c>
      <c r="B174" s="1" t="s">
        <v>9</v>
      </c>
      <c r="C174" s="2" t="s">
        <v>13</v>
      </c>
      <c r="D174" s="1" t="s">
        <v>9</v>
      </c>
      <c r="E174" s="1" t="s">
        <v>138</v>
      </c>
      <c r="F174" s="2" t="s">
        <v>72</v>
      </c>
      <c r="G174" s="2">
        <v>45</v>
      </c>
      <c r="H174" s="1" t="s">
        <v>73</v>
      </c>
      <c r="J174" t="str">
        <f t="shared" si="0"/>
        <v>self.assertEqual(False, MetadataManager.searchTags("fixingComputer.jpg", "photo") )</v>
      </c>
      <c r="K174" t="s">
        <v>317</v>
      </c>
    </row>
    <row r="175" spans="1:11" x14ac:dyDescent="0.25">
      <c r="A175" s="1" t="s">
        <v>71</v>
      </c>
      <c r="B175" s="1" t="s">
        <v>9</v>
      </c>
      <c r="C175" s="2" t="s">
        <v>10</v>
      </c>
      <c r="D175" s="1" t="s">
        <v>9</v>
      </c>
      <c r="E175" s="1" t="s">
        <v>139</v>
      </c>
      <c r="F175" s="2" t="s">
        <v>18</v>
      </c>
      <c r="G175" s="2">
        <v>46</v>
      </c>
      <c r="H175" s="1"/>
      <c r="J175" t="str">
        <f t="shared" si="0"/>
        <v>self.assertEqual(True, MetadataManager.searchTags("catScreamPizza.jpg", "cat") )</v>
      </c>
      <c r="K175" t="s">
        <v>318</v>
      </c>
    </row>
    <row r="176" spans="1:11" x14ac:dyDescent="0.25">
      <c r="A176" s="1" t="s">
        <v>71</v>
      </c>
      <c r="B176" s="1" t="s">
        <v>9</v>
      </c>
      <c r="C176" s="2" t="s">
        <v>13</v>
      </c>
      <c r="D176" s="1" t="s">
        <v>9</v>
      </c>
      <c r="E176" s="1" t="s">
        <v>144</v>
      </c>
      <c r="F176" s="2" t="s">
        <v>74</v>
      </c>
      <c r="G176" s="2">
        <v>47</v>
      </c>
      <c r="H176" s="1"/>
      <c r="J176" t="str">
        <f t="shared" si="0"/>
        <v>self.assertEqual(False, MetadataManager.searchTags("rippledotzero.jpg", "video games") )</v>
      </c>
      <c r="K176" t="s">
        <v>319</v>
      </c>
    </row>
    <row r="177" spans="1:11" x14ac:dyDescent="0.25">
      <c r="A177" s="1" t="s">
        <v>85</v>
      </c>
      <c r="B177" s="1" t="s">
        <v>9</v>
      </c>
      <c r="C177" s="2" t="s">
        <v>10</v>
      </c>
      <c r="D177" s="1" t="s">
        <v>9</v>
      </c>
      <c r="E177" s="1" t="s">
        <v>138</v>
      </c>
      <c r="F177" s="2"/>
      <c r="G177" s="2">
        <v>57</v>
      </c>
      <c r="H177" s="1"/>
      <c r="J177" t="str">
        <f t="shared" si="0"/>
        <v>self.assertEqual(True, MetadataManager.containsDescr("fixingComputer.jpg", ) )</v>
      </c>
      <c r="K177" t="s">
        <v>320</v>
      </c>
    </row>
    <row r="178" spans="1:11" x14ac:dyDescent="0.25">
      <c r="A178" s="1" t="s">
        <v>85</v>
      </c>
      <c r="B178" s="1" t="s">
        <v>9</v>
      </c>
      <c r="C178" s="2" t="s">
        <v>10</v>
      </c>
      <c r="D178" s="1" t="s">
        <v>9</v>
      </c>
      <c r="E178" s="1" t="s">
        <v>139</v>
      </c>
      <c r="F178" s="2"/>
      <c r="G178" s="2">
        <v>58</v>
      </c>
      <c r="H178" s="1"/>
      <c r="J178" t="str">
        <f t="shared" si="0"/>
        <v>self.assertEqual(True, MetadataManager.containsDescr("catScreamPizza.jpg", ) )</v>
      </c>
      <c r="K178" t="s">
        <v>321</v>
      </c>
    </row>
    <row r="179" spans="1:11" x14ac:dyDescent="0.25">
      <c r="A179" s="1" t="s">
        <v>85</v>
      </c>
      <c r="B179" s="1" t="s">
        <v>9</v>
      </c>
      <c r="C179" s="2" t="s">
        <v>13</v>
      </c>
      <c r="D179" s="1" t="s">
        <v>9</v>
      </c>
      <c r="E179" s="1" t="s">
        <v>144</v>
      </c>
      <c r="F179" s="2"/>
      <c r="G179" s="2">
        <v>59</v>
      </c>
      <c r="H179" s="1"/>
      <c r="J179" t="str">
        <f t="shared" si="0"/>
        <v>self.assertEqual(False, MetadataManager.containsDescr("rippledotzero.jpg", ) )</v>
      </c>
      <c r="K179" t="s">
        <v>322</v>
      </c>
    </row>
    <row r="180" spans="1:11" x14ac:dyDescent="0.25">
      <c r="A180" s="1" t="s">
        <v>86</v>
      </c>
      <c r="B180" s="1" t="s">
        <v>9</v>
      </c>
      <c r="C180" s="2" t="s">
        <v>87</v>
      </c>
      <c r="D180" s="1" t="s">
        <v>9</v>
      </c>
      <c r="E180" s="1" t="s">
        <v>138</v>
      </c>
      <c r="F180" s="2"/>
      <c r="G180" s="2">
        <v>60</v>
      </c>
      <c r="H180" s="1"/>
      <c r="J180" t="str">
        <f t="shared" si="0"/>
        <v>self.assertEqual("Bad stock photo of my job found on twitter.", MetadataManager.getDescr("fixingComputer.jpg", ) )</v>
      </c>
      <c r="K180" t="s">
        <v>323</v>
      </c>
    </row>
    <row r="181" spans="1:11" x14ac:dyDescent="0.25">
      <c r="A181" s="1" t="s">
        <v>86</v>
      </c>
      <c r="B181" s="1" t="s">
        <v>9</v>
      </c>
      <c r="C181" s="2" t="s">
        <v>88</v>
      </c>
      <c r="D181" s="1" t="s">
        <v>9</v>
      </c>
      <c r="E181" s="1" t="s">
        <v>139</v>
      </c>
      <c r="F181" s="2"/>
      <c r="G181" s="2">
        <v>61</v>
      </c>
      <c r="H181" s="1"/>
      <c r="J181" t="str">
        <f t="shared" si="0"/>
        <v>self.assertEqual("a cat screaming at the camera in front of a dog wearing a pizza box", MetadataManager.getDescr("catScreamPizza.jpg", ) )</v>
      </c>
      <c r="K181" t="s">
        <v>324</v>
      </c>
    </row>
    <row r="182" spans="1:11" x14ac:dyDescent="0.25">
      <c r="A182" s="1" t="s">
        <v>86</v>
      </c>
      <c r="B182" s="1" t="s">
        <v>9</v>
      </c>
      <c r="C182" s="2" t="s">
        <v>20</v>
      </c>
      <c r="D182" s="1" t="s">
        <v>9</v>
      </c>
      <c r="E182" s="1" t="s">
        <v>144</v>
      </c>
      <c r="F182" s="2"/>
      <c r="G182" s="2">
        <v>62</v>
      </c>
      <c r="H182" s="1"/>
      <c r="J182" t="str">
        <f t="shared" si="0"/>
        <v>self.assertEqual("", MetadataManager.getDescr("rippledotzero.jpg", ) )</v>
      </c>
      <c r="K182" t="s">
        <v>325</v>
      </c>
    </row>
    <row r="183" spans="1:11" x14ac:dyDescent="0.25">
      <c r="A183" s="1" t="s">
        <v>93</v>
      </c>
      <c r="B183" s="1" t="s">
        <v>9</v>
      </c>
      <c r="C183" s="2" t="s">
        <v>10</v>
      </c>
      <c r="D183" s="1" t="s">
        <v>9</v>
      </c>
      <c r="E183" s="1" t="s">
        <v>138</v>
      </c>
      <c r="F183" s="2" t="s">
        <v>94</v>
      </c>
      <c r="G183" s="2">
        <v>66</v>
      </c>
      <c r="H183" s="1"/>
      <c r="J183" t="str">
        <f t="shared" si="0"/>
        <v>self.assertEqual(True, MetadataManager.searchDescr("fixingComputer.jpg", "stock photo") )</v>
      </c>
      <c r="K183" t="s">
        <v>326</v>
      </c>
    </row>
    <row r="184" spans="1:11" x14ac:dyDescent="0.25">
      <c r="A184" s="1" t="s">
        <v>93</v>
      </c>
      <c r="B184" s="1" t="s">
        <v>9</v>
      </c>
      <c r="C184" s="2" t="s">
        <v>13</v>
      </c>
      <c r="D184" s="1" t="s">
        <v>9</v>
      </c>
      <c r="E184" s="1" t="s">
        <v>139</v>
      </c>
      <c r="F184" s="2" t="s">
        <v>80</v>
      </c>
      <c r="G184" s="2">
        <v>67</v>
      </c>
      <c r="H184" s="1"/>
      <c r="J184" t="str">
        <f t="shared" si="0"/>
        <v>self.assertEqual(False, MetadataManager.searchDescr("catScreamPizza.jpg", "funny") )</v>
      </c>
      <c r="K184" t="s">
        <v>327</v>
      </c>
    </row>
    <row r="185" spans="1:11" x14ac:dyDescent="0.25">
      <c r="A185" s="1" t="s">
        <v>93</v>
      </c>
      <c r="B185" s="1" t="s">
        <v>9</v>
      </c>
      <c r="C185" s="2" t="s">
        <v>13</v>
      </c>
      <c r="D185" s="1" t="s">
        <v>9</v>
      </c>
      <c r="E185" s="1" t="s">
        <v>144</v>
      </c>
      <c r="F185" s="2" t="s">
        <v>95</v>
      </c>
      <c r="G185" s="2">
        <v>68</v>
      </c>
      <c r="H185" s="1"/>
      <c r="J185" t="str">
        <f t="shared" si="0"/>
        <v>self.assertEqual(False, MetadataManager.searchDescr("rippledotzero.jpg", "ripple dot zero") )</v>
      </c>
      <c r="K185" t="s">
        <v>328</v>
      </c>
    </row>
    <row r="186" spans="1:11" x14ac:dyDescent="0.25">
      <c r="A186" s="1" t="s">
        <v>104</v>
      </c>
      <c r="B186" s="1" t="s">
        <v>9</v>
      </c>
      <c r="C186" s="2" t="s">
        <v>10</v>
      </c>
      <c r="D186" s="1" t="s">
        <v>9</v>
      </c>
      <c r="E186" s="1" t="s">
        <v>138</v>
      </c>
      <c r="F186" s="2"/>
      <c r="G186" s="2">
        <v>74</v>
      </c>
      <c r="H186" s="1"/>
      <c r="J186" t="str">
        <f t="shared" si="0"/>
        <v>self.assertEqual(True, MetadataManager.containsRating("fixingComputer.jpg", ) )</v>
      </c>
      <c r="K186" t="s">
        <v>329</v>
      </c>
    </row>
    <row r="187" spans="1:11" x14ac:dyDescent="0.25">
      <c r="A187" s="1" t="s">
        <v>104</v>
      </c>
      <c r="B187" s="1" t="s">
        <v>9</v>
      </c>
      <c r="C187" s="2" t="s">
        <v>10</v>
      </c>
      <c r="D187" s="1" t="s">
        <v>9</v>
      </c>
      <c r="E187" s="1" t="s">
        <v>139</v>
      </c>
      <c r="F187" s="2"/>
      <c r="G187" s="2">
        <v>75</v>
      </c>
      <c r="H187" s="1"/>
      <c r="J187" t="str">
        <f t="shared" si="0"/>
        <v>self.assertEqual(True, MetadataManager.containsRating("catScreamPizza.jpg", ) )</v>
      </c>
      <c r="K187" t="s">
        <v>330</v>
      </c>
    </row>
    <row r="188" spans="1:11" x14ac:dyDescent="0.25">
      <c r="A188" s="1" t="s">
        <v>104</v>
      </c>
      <c r="B188" s="1" t="s">
        <v>9</v>
      </c>
      <c r="C188" s="2" t="s">
        <v>13</v>
      </c>
      <c r="D188" s="1" t="s">
        <v>9</v>
      </c>
      <c r="E188" s="1" t="s">
        <v>144</v>
      </c>
      <c r="F188" s="2"/>
      <c r="G188" s="2">
        <v>76</v>
      </c>
      <c r="H188" s="1"/>
      <c r="J188" t="str">
        <f t="shared" si="0"/>
        <v>self.assertEqual(False, MetadataManager.containsRating("rippledotzero.jpg", ) )</v>
      </c>
      <c r="K188" t="s">
        <v>331</v>
      </c>
    </row>
    <row r="189" spans="1:11" x14ac:dyDescent="0.25">
      <c r="A189" s="1" t="s">
        <v>105</v>
      </c>
      <c r="B189" s="1" t="s">
        <v>9</v>
      </c>
      <c r="C189" s="2">
        <v>2</v>
      </c>
      <c r="D189" s="1" t="s">
        <v>9</v>
      </c>
      <c r="E189" s="1" t="s">
        <v>138</v>
      </c>
      <c r="F189" s="2"/>
      <c r="G189" s="2">
        <v>77</v>
      </c>
      <c r="H189" s="1"/>
      <c r="J189" t="str">
        <f t="shared" si="0"/>
        <v>self.assertEqual(2, MetadataManager.getRating("fixingComputer.jpg", ) )</v>
      </c>
      <c r="K189" t="s">
        <v>332</v>
      </c>
    </row>
    <row r="190" spans="1:11" x14ac:dyDescent="0.25">
      <c r="A190" s="1" t="s">
        <v>105</v>
      </c>
      <c r="B190" s="1" t="s">
        <v>9</v>
      </c>
      <c r="C190" s="2">
        <v>4</v>
      </c>
      <c r="D190" s="1" t="s">
        <v>9</v>
      </c>
      <c r="E190" s="1" t="s">
        <v>139</v>
      </c>
      <c r="F190" s="2"/>
      <c r="G190" s="2">
        <v>78</v>
      </c>
      <c r="H190" s="1"/>
      <c r="J190" t="str">
        <f t="shared" si="0"/>
        <v>self.assertEqual(4, MetadataManager.getRating("catScreamPizza.jpg", ) )</v>
      </c>
      <c r="K190" t="s">
        <v>333</v>
      </c>
    </row>
    <row r="191" spans="1:11" x14ac:dyDescent="0.25">
      <c r="A191" s="1" t="s">
        <v>105</v>
      </c>
      <c r="B191" s="1" t="s">
        <v>9</v>
      </c>
      <c r="C191" s="2">
        <v>-1</v>
      </c>
      <c r="D191" s="1" t="s">
        <v>9</v>
      </c>
      <c r="E191" s="1" t="s">
        <v>144</v>
      </c>
      <c r="F191" s="2"/>
      <c r="G191" s="2">
        <v>79</v>
      </c>
      <c r="H191" s="1"/>
      <c r="J191" t="str">
        <f t="shared" si="0"/>
        <v>self.assertEqual(-1, MetadataManager.getRating("rippledotzero.jpg", ) )</v>
      </c>
      <c r="K191" t="s">
        <v>334</v>
      </c>
    </row>
    <row r="192" spans="1:11" x14ac:dyDescent="0.25">
      <c r="A192" s="1" t="s">
        <v>107</v>
      </c>
      <c r="B192" s="1" t="s">
        <v>9</v>
      </c>
      <c r="C192" s="2" t="s">
        <v>10</v>
      </c>
      <c r="D192" s="1" t="s">
        <v>9</v>
      </c>
      <c r="E192" s="1" t="s">
        <v>138</v>
      </c>
      <c r="F192" s="2">
        <v>2</v>
      </c>
      <c r="G192" s="2">
        <v>83</v>
      </c>
      <c r="H192" s="1"/>
      <c r="J192" t="str">
        <f t="shared" si="0"/>
        <v>self.assertEqual(True, MetadataManager.searchRating("fixingComputer.jpg", 2) )</v>
      </c>
      <c r="K192" t="s">
        <v>335</v>
      </c>
    </row>
    <row r="193" spans="1:11" x14ac:dyDescent="0.25">
      <c r="A193" s="1" t="s">
        <v>107</v>
      </c>
      <c r="B193" s="1" t="s">
        <v>9</v>
      </c>
      <c r="C193" s="2" t="s">
        <v>13</v>
      </c>
      <c r="D193" s="1" t="s">
        <v>9</v>
      </c>
      <c r="E193" s="1" t="s">
        <v>139</v>
      </c>
      <c r="F193" s="2">
        <v>3</v>
      </c>
      <c r="G193" s="2">
        <v>84</v>
      </c>
      <c r="H193" s="1"/>
      <c r="J193" t="str">
        <f t="shared" si="0"/>
        <v>self.assertEqual(False, MetadataManager.searchRating("catScreamPizza.jpg", 3) )</v>
      </c>
      <c r="K193" t="s">
        <v>336</v>
      </c>
    </row>
    <row r="194" spans="1:11" x14ac:dyDescent="0.25">
      <c r="A194" s="1" t="s">
        <v>107</v>
      </c>
      <c r="B194" s="1" t="s">
        <v>9</v>
      </c>
      <c r="C194" s="2" t="s">
        <v>13</v>
      </c>
      <c r="D194" s="1" t="s">
        <v>9</v>
      </c>
      <c r="E194" s="1" t="s">
        <v>144</v>
      </c>
      <c r="F194" s="2">
        <v>3</v>
      </c>
      <c r="G194" s="2">
        <v>85</v>
      </c>
      <c r="H194" s="1"/>
      <c r="J194" t="str">
        <f t="shared" si="0"/>
        <v>self.assertEqual(False, MetadataManager.searchRating("rippledotzero.jpg", 3) )</v>
      </c>
      <c r="K194" t="s">
        <v>337</v>
      </c>
    </row>
    <row r="195" spans="1:11" x14ac:dyDescent="0.25">
      <c r="A195" s="1" t="s">
        <v>21</v>
      </c>
      <c r="B195" s="1" t="s">
        <v>9</v>
      </c>
      <c r="C195" s="2" t="s">
        <v>22</v>
      </c>
      <c r="D195" s="1" t="s">
        <v>23</v>
      </c>
      <c r="E195" s="1" t="s">
        <v>138</v>
      </c>
      <c r="F195" s="2" t="s">
        <v>22</v>
      </c>
      <c r="G195" s="2">
        <v>7</v>
      </c>
      <c r="H195" s="1"/>
      <c r="J195" t="str">
        <f t="shared" si="0"/>
        <v>self.assertEqual("I found the problem", MetadataManager.setTitle("fixingComputer.jpg", "I found the problem") )</v>
      </c>
      <c r="K195" t="s">
        <v>338</v>
      </c>
    </row>
    <row r="196" spans="1:11" x14ac:dyDescent="0.25">
      <c r="A196" s="1" t="s">
        <v>21</v>
      </c>
      <c r="B196" s="1" t="s">
        <v>9</v>
      </c>
      <c r="C196" s="2" t="s">
        <v>24</v>
      </c>
      <c r="D196" s="1" t="s">
        <v>23</v>
      </c>
      <c r="E196" s="1" t="s">
        <v>139</v>
      </c>
      <c r="F196" s="2" t="s">
        <v>24</v>
      </c>
      <c r="G196" s="2">
        <v>8</v>
      </c>
      <c r="H196" s="1"/>
      <c r="J196" t="str">
        <f t="shared" si="0"/>
        <v>self.assertEqual("He ate the pizza man", MetadataManager.setTitle("catScreamPizza.jpg", "He ate the pizza man") )</v>
      </c>
      <c r="K196" t="s">
        <v>339</v>
      </c>
    </row>
    <row r="197" spans="1:11" x14ac:dyDescent="0.25">
      <c r="A197" s="1" t="s">
        <v>21</v>
      </c>
      <c r="B197" s="1" t="s">
        <v>9</v>
      </c>
      <c r="C197" s="2" t="s">
        <v>25</v>
      </c>
      <c r="D197" s="1" t="s">
        <v>23</v>
      </c>
      <c r="E197" s="1" t="s">
        <v>144</v>
      </c>
      <c r="F197" s="2" t="s">
        <v>25</v>
      </c>
      <c r="G197" s="2">
        <v>9</v>
      </c>
      <c r="H197" s="1"/>
      <c r="J197" t="str">
        <f t="shared" si="0"/>
        <v>self.assertEqual("video game cover", MetadataManager.setTitle("rippledotzero.jpg", "video game cover") )</v>
      </c>
      <c r="K197" t="s">
        <v>340</v>
      </c>
    </row>
    <row r="198" spans="1:11" x14ac:dyDescent="0.25">
      <c r="A198" s="1" t="s">
        <v>30</v>
      </c>
      <c r="B198" s="1" t="s">
        <v>9</v>
      </c>
      <c r="C198" s="2" t="s">
        <v>13</v>
      </c>
      <c r="D198" s="1" t="s">
        <v>23</v>
      </c>
      <c r="E198" s="1" t="s">
        <v>138</v>
      </c>
      <c r="F198" s="2"/>
      <c r="G198" s="2">
        <v>13</v>
      </c>
      <c r="H198" s="1" t="s">
        <v>31</v>
      </c>
      <c r="J198" t="str">
        <f t="shared" si="0"/>
        <v>self.assertEqual(False, MetadataManager.removeTitle("fixingComputer.jpg", ) )</v>
      </c>
      <c r="K198" t="s">
        <v>341</v>
      </c>
    </row>
    <row r="199" spans="1:11" x14ac:dyDescent="0.25">
      <c r="A199" s="1" t="s">
        <v>30</v>
      </c>
      <c r="B199" s="1" t="s">
        <v>9</v>
      </c>
      <c r="C199" s="2" t="s">
        <v>13</v>
      </c>
      <c r="D199" s="1" t="s">
        <v>23</v>
      </c>
      <c r="E199" s="1" t="s">
        <v>139</v>
      </c>
      <c r="F199" s="2"/>
      <c r="G199" s="2">
        <v>14</v>
      </c>
      <c r="H199" s="1" t="s">
        <v>32</v>
      </c>
      <c r="J199" t="str">
        <f t="shared" si="0"/>
        <v>self.assertEqual(False, MetadataManager.removeTitle("catScreamPizza.jpg", ) )</v>
      </c>
      <c r="K199" t="s">
        <v>342</v>
      </c>
    </row>
    <row r="200" spans="1:11" x14ac:dyDescent="0.25">
      <c r="A200" s="1" t="s">
        <v>38</v>
      </c>
      <c r="B200" s="1" t="s">
        <v>9</v>
      </c>
      <c r="C200" s="2" t="s">
        <v>39</v>
      </c>
      <c r="D200" s="1" t="s">
        <v>23</v>
      </c>
      <c r="E200" s="1" t="s">
        <v>138</v>
      </c>
      <c r="F200" s="2" t="s">
        <v>39</v>
      </c>
      <c r="G200" s="2">
        <v>21</v>
      </c>
      <c r="H200" s="1"/>
      <c r="J200" t="str">
        <f t="shared" si="0"/>
        <v>self.assertEqual(["twitter"], MetadataManager.setArtists("fixingComputer.jpg", ["twitter"]) )</v>
      </c>
      <c r="K200" t="s">
        <v>343</v>
      </c>
    </row>
    <row r="201" spans="1:11" x14ac:dyDescent="0.25">
      <c r="A201" s="1" t="s">
        <v>38</v>
      </c>
      <c r="B201" s="1" t="s">
        <v>9</v>
      </c>
      <c r="C201" s="2" t="s">
        <v>40</v>
      </c>
      <c r="D201" s="1" t="s">
        <v>23</v>
      </c>
      <c r="E201" s="1" t="s">
        <v>139</v>
      </c>
      <c r="F201" s="2" t="s">
        <v>40</v>
      </c>
      <c r="G201" s="2">
        <v>22</v>
      </c>
      <c r="H201" s="1"/>
      <c r="J201" t="str">
        <f t="shared" si="0"/>
        <v>self.assertEqual(["Phil"], MetadataManager.setArtists("catScreamPizza.jpg", ["Phil"]) )</v>
      </c>
      <c r="K201" t="s">
        <v>344</v>
      </c>
    </row>
    <row r="202" spans="1:11" x14ac:dyDescent="0.25">
      <c r="A202" s="1" t="s">
        <v>38</v>
      </c>
      <c r="B202" s="1" t="s">
        <v>9</v>
      </c>
      <c r="C202" s="2" t="s">
        <v>41</v>
      </c>
      <c r="D202" s="1" t="s">
        <v>23</v>
      </c>
      <c r="E202" s="1" t="s">
        <v>144</v>
      </c>
      <c r="F202" s="2" t="s">
        <v>41</v>
      </c>
      <c r="G202" s="2">
        <v>23</v>
      </c>
      <c r="H202" s="1"/>
      <c r="J202" t="str">
        <f t="shared" si="0"/>
        <v>self.assertEqual(["penguindude", "Artist: Simon Stalenhag"], MetadataManager.setArtists("rippledotzero.jpg", ["penguindude", "Artist: Simon Stalenhag"]) )</v>
      </c>
      <c r="K202" t="s">
        <v>345</v>
      </c>
    </row>
    <row r="203" spans="1:11" x14ac:dyDescent="0.25">
      <c r="A203" s="1" t="s">
        <v>47</v>
      </c>
      <c r="B203" s="1" t="s">
        <v>9</v>
      </c>
      <c r="C203" s="2" t="s">
        <v>48</v>
      </c>
      <c r="D203" s="1" t="s">
        <v>23</v>
      </c>
      <c r="E203" s="1" t="s">
        <v>138</v>
      </c>
      <c r="F203" s="2" t="s">
        <v>49</v>
      </c>
      <c r="G203" s="2">
        <v>27</v>
      </c>
      <c r="H203" s="1"/>
      <c r="J203" t="str">
        <f t="shared" si="0"/>
        <v>self.assertEqual(["stockphotographer", "publisher: twitter", "model: crazyguy"], MetadataManager.addArtist("fixingComputer.jpg", "model: crazyguy") )</v>
      </c>
      <c r="K203" t="s">
        <v>346</v>
      </c>
    </row>
    <row r="204" spans="1:11" x14ac:dyDescent="0.25">
      <c r="A204" s="1" t="s">
        <v>47</v>
      </c>
      <c r="B204" s="1" t="s">
        <v>9</v>
      </c>
      <c r="C204" s="2" t="s">
        <v>50</v>
      </c>
      <c r="D204" s="1" t="s">
        <v>23</v>
      </c>
      <c r="E204" s="1" t="s">
        <v>139</v>
      </c>
      <c r="F204" s="2" t="s">
        <v>51</v>
      </c>
      <c r="G204" s="2">
        <v>28</v>
      </c>
      <c r="H204" s="1"/>
      <c r="J204" t="str">
        <f t="shared" si="0"/>
        <v>self.assertEqual(["photographer: idunno", "model: pizzadog"], MetadataManager.addArtist("catScreamPizza.jpg", "model: pizzadog") )</v>
      </c>
      <c r="K204" t="s">
        <v>347</v>
      </c>
    </row>
    <row r="205" spans="1:11" x14ac:dyDescent="0.25">
      <c r="A205" s="1" t="s">
        <v>47</v>
      </c>
      <c r="B205" s="1" t="s">
        <v>9</v>
      </c>
      <c r="C205" s="2" t="s">
        <v>52</v>
      </c>
      <c r="D205" s="1" t="s">
        <v>23</v>
      </c>
      <c r="E205" s="1" t="s">
        <v>144</v>
      </c>
      <c r="F205" s="2" t="s">
        <v>53</v>
      </c>
      <c r="G205" s="2">
        <v>29</v>
      </c>
      <c r="H205" s="1"/>
      <c r="J205" t="str">
        <f t="shared" si="0"/>
        <v>self.assertEqual(["Artist: Simon Stalenhag"], MetadataManager.addArtist("rippledotzero.jpg", "Artist: Simon Stalenhag") )</v>
      </c>
      <c r="K205" t="s">
        <v>348</v>
      </c>
    </row>
    <row r="206" spans="1:11" x14ac:dyDescent="0.25">
      <c r="A206" s="1" t="s">
        <v>58</v>
      </c>
      <c r="B206" s="1" t="s">
        <v>9</v>
      </c>
      <c r="C206" s="2" t="s">
        <v>59</v>
      </c>
      <c r="D206" s="1" t="s">
        <v>23</v>
      </c>
      <c r="E206" s="1" t="s">
        <v>138</v>
      </c>
      <c r="F206" s="2" t="s">
        <v>60</v>
      </c>
      <c r="G206" s="2">
        <v>32</v>
      </c>
      <c r="H206" s="1" t="s">
        <v>61</v>
      </c>
      <c r="J206" t="str">
        <f t="shared" si="0"/>
        <v>self.assertEqual(["stockphotographer"], MetadataManager.removeArtist("fixingComputer.jpg", "publisher: twitter") )</v>
      </c>
      <c r="K206" t="s">
        <v>349</v>
      </c>
    </row>
    <row r="207" spans="1:11" x14ac:dyDescent="0.25">
      <c r="A207" s="1" t="s">
        <v>58</v>
      </c>
      <c r="B207" s="1" t="s">
        <v>9</v>
      </c>
      <c r="C207" s="2" t="s">
        <v>37</v>
      </c>
      <c r="D207" s="1" t="s">
        <v>23</v>
      </c>
      <c r="E207" s="1" t="s">
        <v>139</v>
      </c>
      <c r="F207" s="2" t="s">
        <v>57</v>
      </c>
      <c r="G207" s="2">
        <v>33</v>
      </c>
      <c r="H207" s="1"/>
      <c r="J207" t="str">
        <f t="shared" si="0"/>
        <v>self.assertEqual([], MetadataManager.removeArtist("catScreamPizza.jpg", "photographer: idunno") )</v>
      </c>
      <c r="K207" t="s">
        <v>350</v>
      </c>
    </row>
    <row r="208" spans="1:11" x14ac:dyDescent="0.25">
      <c r="A208" s="1" t="s">
        <v>67</v>
      </c>
      <c r="B208" s="1" t="s">
        <v>9</v>
      </c>
      <c r="C208" s="2" t="s">
        <v>65</v>
      </c>
      <c r="D208" s="1" t="s">
        <v>23</v>
      </c>
      <c r="E208" s="1" t="s">
        <v>138</v>
      </c>
      <c r="F208" s="2" t="s">
        <v>65</v>
      </c>
      <c r="G208" s="2">
        <v>42</v>
      </c>
      <c r="H208" s="1" t="s">
        <v>68</v>
      </c>
      <c r="J208" t="str">
        <f t="shared" si="0"/>
        <v>self.assertEqual(["stock photo", "funny", "bad stock photos of my job", "technology"] , MetadataManager.setTags("fixingComputer.jpg", ["stock photo", "funny", "bad stock photos of my job", "technology"] ) )</v>
      </c>
      <c r="K208" t="s">
        <v>351</v>
      </c>
    </row>
    <row r="209" spans="1:11" x14ac:dyDescent="0.25">
      <c r="A209" s="1" t="s">
        <v>67</v>
      </c>
      <c r="B209" s="1" t="s">
        <v>9</v>
      </c>
      <c r="C209" s="2" t="s">
        <v>69</v>
      </c>
      <c r="D209" s="1" t="s">
        <v>23</v>
      </c>
      <c r="E209" s="1" t="s">
        <v>139</v>
      </c>
      <c r="F209" s="2" t="s">
        <v>69</v>
      </c>
      <c r="G209" s="2">
        <v>43</v>
      </c>
      <c r="H209" s="1"/>
      <c r="J209" t="str">
        <f t="shared" si="0"/>
        <v>self.assertEqual(["funny", "cat", "dog", "dog wearing pizza box", "screaming"], MetadataManager.setTags("catScreamPizza.jpg", ["funny", "cat", "dog", "dog wearing pizza box", "screaming"]) )</v>
      </c>
      <c r="K209" t="s">
        <v>352</v>
      </c>
    </row>
    <row r="210" spans="1:11" x14ac:dyDescent="0.25">
      <c r="A210" s="1" t="s">
        <v>67</v>
      </c>
      <c r="B210" s="1" t="s">
        <v>9</v>
      </c>
      <c r="C210" s="2" t="s">
        <v>70</v>
      </c>
      <c r="D210" s="1" t="s">
        <v>23</v>
      </c>
      <c r="E210" s="1" t="s">
        <v>144</v>
      </c>
      <c r="F210" s="2" t="s">
        <v>70</v>
      </c>
      <c r="G210" s="2">
        <v>44</v>
      </c>
      <c r="H210" s="1"/>
      <c r="J210" t="str">
        <f t="shared" si="0"/>
        <v>self.assertEqual(["video games", "penguin", "browser games", "rippledotzero", "cover art"], MetadataManager.setTags("rippledotzero.jpg", ["video games", "penguin", "browser games", "rippledotzero", "cover art"]) )</v>
      </c>
      <c r="K210" t="s">
        <v>353</v>
      </c>
    </row>
    <row r="211" spans="1:11" x14ac:dyDescent="0.25">
      <c r="A211" s="1" t="s">
        <v>75</v>
      </c>
      <c r="B211" s="1" t="s">
        <v>9</v>
      </c>
      <c r="C211" s="2" t="s">
        <v>76</v>
      </c>
      <c r="D211" s="1" t="s">
        <v>23</v>
      </c>
      <c r="E211" s="1" t="s">
        <v>138</v>
      </c>
      <c r="F211" s="2" t="s">
        <v>27</v>
      </c>
      <c r="G211" s="2">
        <v>48</v>
      </c>
      <c r="H211" s="1"/>
      <c r="J211" t="str">
        <f t="shared" si="0"/>
        <v>self.assertEqual(["stock photo", "funny", "bad stock photos of my job", "technology", "computer"] , MetadataManager.addTag("fixingComputer.jpg", "computer") )</v>
      </c>
      <c r="K211" t="s">
        <v>354</v>
      </c>
    </row>
    <row r="212" spans="1:11" x14ac:dyDescent="0.25">
      <c r="A212" s="1" t="s">
        <v>75</v>
      </c>
      <c r="B212" s="1" t="s">
        <v>9</v>
      </c>
      <c r="C212" s="2" t="s">
        <v>77</v>
      </c>
      <c r="D212" s="1" t="s">
        <v>23</v>
      </c>
      <c r="E212" s="1" t="s">
        <v>139</v>
      </c>
      <c r="F212" s="2" t="s">
        <v>78</v>
      </c>
      <c r="G212" s="2">
        <v>49</v>
      </c>
      <c r="H212" s="1"/>
      <c r="J212" t="str">
        <f t="shared" si="0"/>
        <v>self.assertEqual(["funny", "cat", "dog", "dog wearing pizza box", "screaming", "dramatic"], MetadataManager.addTag("catScreamPizza.jpg", "dramatic") )</v>
      </c>
      <c r="K212" t="s">
        <v>355</v>
      </c>
    </row>
    <row r="213" spans="1:11" x14ac:dyDescent="0.25">
      <c r="A213" s="1" t="s">
        <v>75</v>
      </c>
      <c r="B213" s="1" t="s">
        <v>9</v>
      </c>
      <c r="C213" s="2" t="s">
        <v>79</v>
      </c>
      <c r="D213" s="1" t="s">
        <v>23</v>
      </c>
      <c r="E213" s="1" t="s">
        <v>144</v>
      </c>
      <c r="F213" s="2" t="s">
        <v>74</v>
      </c>
      <c r="G213" s="2">
        <v>50</v>
      </c>
      <c r="H213" s="1"/>
      <c r="J213" t="str">
        <f t="shared" si="0"/>
        <v>self.assertEqual(["video games"], MetadataManager.addTag("rippledotzero.jpg", "video games") )</v>
      </c>
      <c r="K213" t="s">
        <v>356</v>
      </c>
    </row>
    <row r="214" spans="1:11" x14ac:dyDescent="0.25">
      <c r="A214" s="1" t="s">
        <v>81</v>
      </c>
      <c r="B214" s="1" t="s">
        <v>9</v>
      </c>
      <c r="C214" s="2" t="s">
        <v>82</v>
      </c>
      <c r="D214" s="1" t="s">
        <v>23</v>
      </c>
      <c r="E214" s="1" t="s">
        <v>138</v>
      </c>
      <c r="F214" s="2" t="s">
        <v>80</v>
      </c>
      <c r="G214" s="2">
        <v>53</v>
      </c>
      <c r="H214" s="1"/>
      <c r="J214" t="str">
        <f t="shared" si="0"/>
        <v>self.assertEqual(["stock photo", "bad stock photos of my job", "technology", "computer"] , MetadataManager.removeTag("fixingComputer.jpg", "funny") )</v>
      </c>
      <c r="K214" t="s">
        <v>357</v>
      </c>
    </row>
    <row r="215" spans="1:11" x14ac:dyDescent="0.25">
      <c r="A215" s="1" t="s">
        <v>81</v>
      </c>
      <c r="B215" s="1" t="s">
        <v>9</v>
      </c>
      <c r="C215" s="2" t="s">
        <v>83</v>
      </c>
      <c r="D215" s="1" t="s">
        <v>23</v>
      </c>
      <c r="E215" s="1" t="s">
        <v>139</v>
      </c>
      <c r="F215" s="2" t="s">
        <v>18</v>
      </c>
      <c r="G215" s="2">
        <v>54</v>
      </c>
      <c r="H215" s="1"/>
      <c r="J215" t="str">
        <f t="shared" si="0"/>
        <v>self.assertEqual(["funny", "dog", "dog wearing pizza box", "screaming"], MetadataManager.removeTag("catScreamPizza.jpg", "cat") )</v>
      </c>
      <c r="K215" t="s">
        <v>358</v>
      </c>
    </row>
    <row r="216" spans="1:11" x14ac:dyDescent="0.25">
      <c r="A216" s="1" t="s">
        <v>89</v>
      </c>
      <c r="B216" s="1" t="s">
        <v>9</v>
      </c>
      <c r="C216" s="2" t="s">
        <v>90</v>
      </c>
      <c r="D216" s="1" t="s">
        <v>23</v>
      </c>
      <c r="E216" s="1" t="s">
        <v>138</v>
      </c>
      <c r="F216" s="2" t="s">
        <v>90</v>
      </c>
      <c r="G216" s="2">
        <v>63</v>
      </c>
      <c r="H216" s="1"/>
      <c r="J216" t="str">
        <f t="shared" ref="J216:K226" si="1">CONCATENATE("self.assertEqual(",C216,", MetadataManager.",A216,"(",E216,", ",F216,") )")</f>
        <v>self.assertEqual("This is basically me building my gaming pc", MetadataManager.setDescr("fixingComputer.jpg", "This is basically me building my gaming pc") )</v>
      </c>
      <c r="K216" t="s">
        <v>359</v>
      </c>
    </row>
    <row r="217" spans="1:11" x14ac:dyDescent="0.25">
      <c r="A217" s="1" t="s">
        <v>89</v>
      </c>
      <c r="B217" s="1" t="s">
        <v>9</v>
      </c>
      <c r="C217" s="2" t="s">
        <v>91</v>
      </c>
      <c r="D217" s="1" t="s">
        <v>23</v>
      </c>
      <c r="E217" s="1" t="s">
        <v>139</v>
      </c>
      <c r="F217" s="2" t="s">
        <v>91</v>
      </c>
      <c r="G217" s="2">
        <v>64</v>
      </c>
      <c r="H217" s="1"/>
      <c r="J217" t="str">
        <f t="shared" si="1"/>
        <v>self.assertEqual("Picture of a cat\n and a dog", MetadataManager.setDescr("catScreamPizza.jpg", "Picture of a cat\n and a dog") )</v>
      </c>
      <c r="K217" t="s">
        <v>360</v>
      </c>
    </row>
    <row r="218" spans="1:11" x14ac:dyDescent="0.25">
      <c r="A218" s="1" t="s">
        <v>89</v>
      </c>
      <c r="B218" s="1" t="s">
        <v>9</v>
      </c>
      <c r="C218" s="2" t="s">
        <v>92</v>
      </c>
      <c r="D218" s="1" t="s">
        <v>23</v>
      </c>
      <c r="E218" s="1" t="s">
        <v>144</v>
      </c>
      <c r="F218" s="2" t="s">
        <v>92</v>
      </c>
      <c r="G218" s="2">
        <v>65</v>
      </c>
      <c r="H218" s="1"/>
      <c r="J218" t="str">
        <f t="shared" si="1"/>
        <v>self.assertEqual("art of a flash game about a penguin", MetadataManager.setDescr("rippledotzero.jpg", "art of a flash game about a penguin") )</v>
      </c>
      <c r="K218" t="s">
        <v>361</v>
      </c>
    </row>
    <row r="219" spans="1:11" x14ac:dyDescent="0.25">
      <c r="A219" s="1" t="s">
        <v>96</v>
      </c>
      <c r="B219" s="1" t="s">
        <v>9</v>
      </c>
      <c r="C219" s="2" t="s">
        <v>97</v>
      </c>
      <c r="D219" s="1" t="s">
        <v>23</v>
      </c>
      <c r="E219" s="1" t="s">
        <v>138</v>
      </c>
      <c r="F219" s="2" t="s">
        <v>98</v>
      </c>
      <c r="G219" s="2">
        <v>69</v>
      </c>
      <c r="H219" s="1"/>
      <c r="J219" t="str">
        <f t="shared" si="1"/>
        <v>self.assertEqual("Bad stock photo of my job found on twitter.\nThis is basically me building my gaming pc", MetadataManager.addDescr("fixingComputer.jpg", "\nThis is basically me building my gaming pc") )</v>
      </c>
      <c r="K219" t="s">
        <v>362</v>
      </c>
    </row>
    <row r="220" spans="1:11" x14ac:dyDescent="0.25">
      <c r="A220" s="1" t="s">
        <v>96</v>
      </c>
      <c r="B220" s="1" t="s">
        <v>9</v>
      </c>
      <c r="C220" s="2" t="s">
        <v>99</v>
      </c>
      <c r="D220" s="1" t="s">
        <v>23</v>
      </c>
      <c r="E220" s="1" t="s">
        <v>139</v>
      </c>
      <c r="F220" s="2" t="s">
        <v>100</v>
      </c>
      <c r="G220" s="2">
        <v>70</v>
      </c>
      <c r="H220" s="1"/>
      <c r="J220" t="str">
        <f t="shared" si="1"/>
        <v>self.assertEqual("Picture of a cat\n and a dog\nCrazy cat picture", MetadataManager.addDescr("catScreamPizza.jpg", "\nCrazy cat picture") )</v>
      </c>
      <c r="K220" t="s">
        <v>363</v>
      </c>
    </row>
    <row r="221" spans="1:11" x14ac:dyDescent="0.25">
      <c r="A221" s="1" t="s">
        <v>96</v>
      </c>
      <c r="B221" s="1" t="s">
        <v>9</v>
      </c>
      <c r="C221" s="2" t="s">
        <v>101</v>
      </c>
      <c r="D221" s="1" t="s">
        <v>23</v>
      </c>
      <c r="E221" s="1" t="s">
        <v>144</v>
      </c>
      <c r="F221" s="2" t="s">
        <v>101</v>
      </c>
      <c r="G221" s="2">
        <v>71</v>
      </c>
      <c r="H221" s="1"/>
      <c r="J221" t="str">
        <f t="shared" si="1"/>
        <v>self.assertEqual("The game is about a penguin", MetadataManager.addDescr("rippledotzero.jpg", "The game is about a penguin") )</v>
      </c>
      <c r="K221" t="s">
        <v>364</v>
      </c>
    </row>
    <row r="222" spans="1:11" x14ac:dyDescent="0.25">
      <c r="A222" s="1" t="s">
        <v>102</v>
      </c>
      <c r="B222" s="1" t="s">
        <v>9</v>
      </c>
      <c r="C222" s="2" t="s">
        <v>13</v>
      </c>
      <c r="D222" s="1" t="s">
        <v>23</v>
      </c>
      <c r="E222" s="1" t="s">
        <v>138</v>
      </c>
      <c r="F222" s="2"/>
      <c r="G222" s="2">
        <v>72</v>
      </c>
      <c r="H222" s="1" t="s">
        <v>31</v>
      </c>
      <c r="J222" t="str">
        <f t="shared" si="1"/>
        <v>self.assertEqual(False, MetadataManager.removeDescr("fixingComputer.jpg", ) )</v>
      </c>
      <c r="K222" t="s">
        <v>365</v>
      </c>
    </row>
    <row r="223" spans="1:11" x14ac:dyDescent="0.25">
      <c r="A223" s="1" t="s">
        <v>102</v>
      </c>
      <c r="B223" s="1" t="s">
        <v>9</v>
      </c>
      <c r="C223" s="2" t="s">
        <v>13</v>
      </c>
      <c r="D223" s="1" t="s">
        <v>23</v>
      </c>
      <c r="E223" s="1" t="s">
        <v>139</v>
      </c>
      <c r="F223" s="2"/>
      <c r="G223" s="2">
        <v>73</v>
      </c>
      <c r="H223" s="1" t="s">
        <v>103</v>
      </c>
      <c r="J223" t="str">
        <f t="shared" si="1"/>
        <v>self.assertEqual(False, MetadataManager.removeDescr("catScreamPizza.jpg", ) )</v>
      </c>
      <c r="K223" t="s">
        <v>366</v>
      </c>
    </row>
    <row r="224" spans="1:11" x14ac:dyDescent="0.25">
      <c r="A224" s="1" t="s">
        <v>106</v>
      </c>
      <c r="B224" s="1" t="s">
        <v>9</v>
      </c>
      <c r="C224" s="2">
        <v>1</v>
      </c>
      <c r="D224" s="1" t="s">
        <v>23</v>
      </c>
      <c r="E224" s="1" t="s">
        <v>138</v>
      </c>
      <c r="F224" s="2">
        <v>1</v>
      </c>
      <c r="G224" s="2">
        <v>80</v>
      </c>
      <c r="H224" s="1"/>
      <c r="J224" t="str">
        <f t="shared" si="1"/>
        <v>self.assertEqual(1, MetadataManager.setRating("fixingComputer.jpg", 1) )</v>
      </c>
      <c r="K224" t="s">
        <v>367</v>
      </c>
    </row>
    <row r="225" spans="1:11" x14ac:dyDescent="0.25">
      <c r="A225" s="1" t="s">
        <v>106</v>
      </c>
      <c r="B225" s="1" t="s">
        <v>9</v>
      </c>
      <c r="C225" s="2">
        <v>2</v>
      </c>
      <c r="D225" s="1" t="s">
        <v>23</v>
      </c>
      <c r="E225" s="1" t="s">
        <v>139</v>
      </c>
      <c r="F225" s="2">
        <v>2</v>
      </c>
      <c r="G225" s="2">
        <v>81</v>
      </c>
      <c r="H225" s="1"/>
      <c r="J225" t="str">
        <f t="shared" si="1"/>
        <v>self.assertEqual(2, MetadataManager.setRating("catScreamPizza.jpg", 2) )</v>
      </c>
      <c r="K225" t="s">
        <v>368</v>
      </c>
    </row>
    <row r="226" spans="1:11" x14ac:dyDescent="0.25">
      <c r="A226" s="1" t="s">
        <v>106</v>
      </c>
      <c r="B226" s="1" t="s">
        <v>9</v>
      </c>
      <c r="C226" s="2">
        <v>2</v>
      </c>
      <c r="D226" s="1" t="s">
        <v>23</v>
      </c>
      <c r="E226" s="1" t="s">
        <v>144</v>
      </c>
      <c r="F226" s="2">
        <v>2</v>
      </c>
      <c r="G226" s="2">
        <v>82</v>
      </c>
      <c r="H226" s="1"/>
      <c r="J226" t="str">
        <f t="shared" si="1"/>
        <v>self.assertEqual(2, MetadataManager.setRating("rippledotzero.jpg", 2) )</v>
      </c>
      <c r="K226" t="s">
        <v>369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2BE2-D752-4A40-9EE6-6BF275D9A6D0}">
  <dimension ref="A1:H226"/>
  <sheetViews>
    <sheetView workbookViewId="0">
      <selection sqref="A1:H226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28.140625" customWidth="1"/>
    <col min="4" max="4" width="15.42578125" customWidth="1"/>
    <col min="5" max="5" width="18.42578125" bestFit="1" customWidth="1"/>
    <col min="6" max="6" width="32.85546875" customWidth="1"/>
    <col min="7" max="7" width="10.140625" customWidth="1"/>
    <col min="8" max="8" width="10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G2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9</v>
      </c>
      <c r="E3" t="s">
        <v>12</v>
      </c>
      <c r="G3">
        <v>2</v>
      </c>
    </row>
    <row r="4" spans="1:8" x14ac:dyDescent="0.25">
      <c r="A4" t="s">
        <v>8</v>
      </c>
      <c r="B4" t="s">
        <v>9</v>
      </c>
      <c r="C4" t="s">
        <v>13</v>
      </c>
      <c r="D4" t="s">
        <v>9</v>
      </c>
      <c r="E4" t="s">
        <v>14</v>
      </c>
      <c r="G4">
        <v>3</v>
      </c>
    </row>
    <row r="5" spans="1:8" x14ac:dyDescent="0.25">
      <c r="A5" t="s">
        <v>15</v>
      </c>
      <c r="B5" t="s">
        <v>9</v>
      </c>
      <c r="C5" t="s">
        <v>16</v>
      </c>
      <c r="D5" t="s">
        <v>9</v>
      </c>
      <c r="E5" t="s">
        <v>11</v>
      </c>
      <c r="G5">
        <v>4</v>
      </c>
      <c r="H5" t="s">
        <v>17</v>
      </c>
    </row>
    <row r="6" spans="1:8" x14ac:dyDescent="0.25">
      <c r="A6" t="s">
        <v>15</v>
      </c>
      <c r="B6" t="s">
        <v>9</v>
      </c>
      <c r="C6" t="s">
        <v>18</v>
      </c>
      <c r="D6" t="s">
        <v>9</v>
      </c>
      <c r="E6" t="s">
        <v>12</v>
      </c>
      <c r="G6">
        <v>5</v>
      </c>
      <c r="H6" t="s">
        <v>19</v>
      </c>
    </row>
    <row r="7" spans="1:8" x14ac:dyDescent="0.25">
      <c r="A7" t="s">
        <v>15</v>
      </c>
      <c r="B7" t="s">
        <v>9</v>
      </c>
      <c r="C7" t="s">
        <v>20</v>
      </c>
      <c r="D7" t="s">
        <v>9</v>
      </c>
      <c r="E7" t="s">
        <v>14</v>
      </c>
      <c r="G7">
        <v>6</v>
      </c>
    </row>
    <row r="8" spans="1:8" x14ac:dyDescent="0.25">
      <c r="A8" t="s">
        <v>21</v>
      </c>
      <c r="B8" t="s">
        <v>9</v>
      </c>
      <c r="C8" t="s">
        <v>22</v>
      </c>
      <c r="D8" t="s">
        <v>23</v>
      </c>
      <c r="E8" t="s">
        <v>11</v>
      </c>
      <c r="F8" t="s">
        <v>22</v>
      </c>
      <c r="G8">
        <v>7</v>
      </c>
    </row>
    <row r="9" spans="1:8" x14ac:dyDescent="0.25">
      <c r="A9" t="s">
        <v>21</v>
      </c>
      <c r="B9" t="s">
        <v>9</v>
      </c>
      <c r="C9" t="s">
        <v>24</v>
      </c>
      <c r="D9" t="s">
        <v>23</v>
      </c>
      <c r="E9" t="s">
        <v>12</v>
      </c>
      <c r="F9" t="s">
        <v>24</v>
      </c>
      <c r="G9">
        <v>8</v>
      </c>
    </row>
    <row r="10" spans="1:8" x14ac:dyDescent="0.25">
      <c r="A10" t="s">
        <v>21</v>
      </c>
      <c r="B10" t="s">
        <v>9</v>
      </c>
      <c r="C10" t="s">
        <v>25</v>
      </c>
      <c r="D10" t="s">
        <v>23</v>
      </c>
      <c r="E10" t="s">
        <v>14</v>
      </c>
      <c r="F10" t="s">
        <v>25</v>
      </c>
      <c r="G10">
        <v>9</v>
      </c>
    </row>
    <row r="11" spans="1:8" x14ac:dyDescent="0.25">
      <c r="A11" t="s">
        <v>26</v>
      </c>
      <c r="B11" t="s">
        <v>9</v>
      </c>
      <c r="C11" t="s">
        <v>10</v>
      </c>
      <c r="D11" t="s">
        <v>9</v>
      </c>
      <c r="E11" t="s">
        <v>11</v>
      </c>
      <c r="F11" t="s">
        <v>27</v>
      </c>
      <c r="G11">
        <v>10</v>
      </c>
    </row>
    <row r="12" spans="1:8" x14ac:dyDescent="0.25">
      <c r="A12" t="s">
        <v>26</v>
      </c>
      <c r="B12" t="s">
        <v>9</v>
      </c>
      <c r="C12" t="s">
        <v>13</v>
      </c>
      <c r="D12" t="s">
        <v>9</v>
      </c>
      <c r="E12" t="s">
        <v>12</v>
      </c>
      <c r="F12" t="s">
        <v>28</v>
      </c>
      <c r="G12">
        <v>11</v>
      </c>
    </row>
    <row r="13" spans="1:8" x14ac:dyDescent="0.25">
      <c r="A13" t="s">
        <v>26</v>
      </c>
      <c r="B13" t="s">
        <v>9</v>
      </c>
      <c r="C13" t="s">
        <v>13</v>
      </c>
      <c r="D13" t="s">
        <v>9</v>
      </c>
      <c r="E13" t="s">
        <v>14</v>
      </c>
      <c r="F13" t="s">
        <v>29</v>
      </c>
      <c r="G13">
        <v>12</v>
      </c>
    </row>
    <row r="14" spans="1:8" x14ac:dyDescent="0.25">
      <c r="A14" t="s">
        <v>30</v>
      </c>
      <c r="B14" t="s">
        <v>9</v>
      </c>
      <c r="C14" t="s">
        <v>13</v>
      </c>
      <c r="D14" t="s">
        <v>23</v>
      </c>
      <c r="E14" t="s">
        <v>11</v>
      </c>
      <c r="G14">
        <v>13</v>
      </c>
      <c r="H14" t="s">
        <v>31</v>
      </c>
    </row>
    <row r="15" spans="1:8" x14ac:dyDescent="0.25">
      <c r="A15" t="s">
        <v>30</v>
      </c>
      <c r="B15" t="s">
        <v>9</v>
      </c>
      <c r="C15" t="s">
        <v>13</v>
      </c>
      <c r="D15" t="s">
        <v>23</v>
      </c>
      <c r="E15" t="s">
        <v>12</v>
      </c>
      <c r="G15">
        <v>14</v>
      </c>
      <c r="H15" t="s">
        <v>32</v>
      </c>
    </row>
    <row r="16" spans="1:8" x14ac:dyDescent="0.25">
      <c r="A16" t="s">
        <v>33</v>
      </c>
      <c r="B16" t="s">
        <v>9</v>
      </c>
      <c r="C16" t="s">
        <v>10</v>
      </c>
      <c r="D16" t="s">
        <v>9</v>
      </c>
      <c r="E16" t="s">
        <v>11</v>
      </c>
      <c r="G16">
        <v>15</v>
      </c>
    </row>
    <row r="17" spans="1:8" x14ac:dyDescent="0.25">
      <c r="A17" t="s">
        <v>33</v>
      </c>
      <c r="B17" t="s">
        <v>9</v>
      </c>
      <c r="C17" t="s">
        <v>10</v>
      </c>
      <c r="D17" t="s">
        <v>9</v>
      </c>
      <c r="E17" t="s">
        <v>12</v>
      </c>
      <c r="G17">
        <v>16</v>
      </c>
    </row>
    <row r="18" spans="1:8" x14ac:dyDescent="0.25">
      <c r="A18" t="s">
        <v>33</v>
      </c>
      <c r="B18" t="s">
        <v>9</v>
      </c>
      <c r="C18" t="s">
        <v>13</v>
      </c>
      <c r="D18" t="s">
        <v>9</v>
      </c>
      <c r="E18" t="s">
        <v>14</v>
      </c>
      <c r="G18">
        <v>17</v>
      </c>
    </row>
    <row r="19" spans="1:8" x14ac:dyDescent="0.25">
      <c r="A19" t="s">
        <v>34</v>
      </c>
      <c r="B19" t="s">
        <v>9</v>
      </c>
      <c r="C19" t="s">
        <v>35</v>
      </c>
      <c r="D19" t="s">
        <v>9</v>
      </c>
      <c r="E19" t="s">
        <v>11</v>
      </c>
      <c r="G19">
        <v>18</v>
      </c>
    </row>
    <row r="20" spans="1:8" x14ac:dyDescent="0.25">
      <c r="A20" t="s">
        <v>34</v>
      </c>
      <c r="B20" t="s">
        <v>9</v>
      </c>
      <c r="C20" t="s">
        <v>36</v>
      </c>
      <c r="D20" t="s">
        <v>9</v>
      </c>
      <c r="E20" t="s">
        <v>12</v>
      </c>
      <c r="G20">
        <v>19</v>
      </c>
    </row>
    <row r="21" spans="1:8" x14ac:dyDescent="0.25">
      <c r="A21" t="s">
        <v>34</v>
      </c>
      <c r="B21" t="s">
        <v>9</v>
      </c>
      <c r="C21" t="s">
        <v>37</v>
      </c>
      <c r="D21" t="s">
        <v>9</v>
      </c>
      <c r="E21" t="s">
        <v>14</v>
      </c>
      <c r="G21">
        <v>20</v>
      </c>
    </row>
    <row r="22" spans="1:8" x14ac:dyDescent="0.25">
      <c r="A22" t="s">
        <v>38</v>
      </c>
      <c r="B22" t="s">
        <v>9</v>
      </c>
      <c r="C22" t="s">
        <v>39</v>
      </c>
      <c r="D22" t="s">
        <v>23</v>
      </c>
      <c r="E22" t="s">
        <v>11</v>
      </c>
      <c r="F22" t="s">
        <v>39</v>
      </c>
      <c r="G22">
        <v>21</v>
      </c>
    </row>
    <row r="23" spans="1:8" x14ac:dyDescent="0.25">
      <c r="A23" t="s">
        <v>38</v>
      </c>
      <c r="B23" t="s">
        <v>9</v>
      </c>
      <c r="C23" t="s">
        <v>40</v>
      </c>
      <c r="D23" t="s">
        <v>23</v>
      </c>
      <c r="E23" t="s">
        <v>12</v>
      </c>
      <c r="F23" t="s">
        <v>40</v>
      </c>
      <c r="G23">
        <v>22</v>
      </c>
    </row>
    <row r="24" spans="1:8" x14ac:dyDescent="0.25">
      <c r="A24" t="s">
        <v>38</v>
      </c>
      <c r="B24" t="s">
        <v>9</v>
      </c>
      <c r="C24" t="s">
        <v>41</v>
      </c>
      <c r="D24" t="s">
        <v>23</v>
      </c>
      <c r="E24" t="s">
        <v>14</v>
      </c>
      <c r="F24" t="s">
        <v>41</v>
      </c>
      <c r="G24">
        <v>23</v>
      </c>
    </row>
    <row r="25" spans="1:8" x14ac:dyDescent="0.25">
      <c r="A25" t="s">
        <v>42</v>
      </c>
      <c r="B25" t="s">
        <v>9</v>
      </c>
      <c r="C25" t="s">
        <v>10</v>
      </c>
      <c r="D25" t="s">
        <v>9</v>
      </c>
      <c r="E25" t="s">
        <v>11</v>
      </c>
      <c r="F25" t="s">
        <v>43</v>
      </c>
      <c r="G25">
        <v>24</v>
      </c>
      <c r="H25" t="s">
        <v>44</v>
      </c>
    </row>
    <row r="26" spans="1:8" x14ac:dyDescent="0.25">
      <c r="A26" t="s">
        <v>42</v>
      </c>
      <c r="B26" t="s">
        <v>9</v>
      </c>
      <c r="C26" t="s">
        <v>13</v>
      </c>
      <c r="D26" t="s">
        <v>9</v>
      </c>
      <c r="E26" t="s">
        <v>12</v>
      </c>
      <c r="F26" t="s">
        <v>45</v>
      </c>
      <c r="G26">
        <v>25</v>
      </c>
    </row>
    <row r="27" spans="1:8" x14ac:dyDescent="0.25">
      <c r="A27" t="s">
        <v>42</v>
      </c>
      <c r="B27" t="s">
        <v>9</v>
      </c>
      <c r="C27" t="s">
        <v>13</v>
      </c>
      <c r="D27" t="s">
        <v>9</v>
      </c>
      <c r="E27" t="s">
        <v>14</v>
      </c>
      <c r="F27" t="s">
        <v>46</v>
      </c>
      <c r="G27">
        <v>26</v>
      </c>
    </row>
    <row r="28" spans="1:8" x14ac:dyDescent="0.25">
      <c r="A28" t="s">
        <v>47</v>
      </c>
      <c r="B28" t="s">
        <v>9</v>
      </c>
      <c r="C28" t="s">
        <v>48</v>
      </c>
      <c r="D28" t="s">
        <v>23</v>
      </c>
      <c r="E28" t="s">
        <v>11</v>
      </c>
      <c r="F28" t="s">
        <v>49</v>
      </c>
      <c r="G28">
        <v>27</v>
      </c>
    </row>
    <row r="29" spans="1:8" x14ac:dyDescent="0.25">
      <c r="A29" t="s">
        <v>47</v>
      </c>
      <c r="B29" t="s">
        <v>9</v>
      </c>
      <c r="C29" t="s">
        <v>50</v>
      </c>
      <c r="D29" t="s">
        <v>23</v>
      </c>
      <c r="E29" t="s">
        <v>12</v>
      </c>
      <c r="F29" t="s">
        <v>51</v>
      </c>
      <c r="G29">
        <v>28</v>
      </c>
    </row>
    <row r="30" spans="1:8" x14ac:dyDescent="0.25">
      <c r="A30" t="s">
        <v>47</v>
      </c>
      <c r="B30" t="s">
        <v>9</v>
      </c>
      <c r="C30" t="s">
        <v>52</v>
      </c>
      <c r="D30" t="s">
        <v>23</v>
      </c>
      <c r="E30" t="s">
        <v>14</v>
      </c>
      <c r="F30" t="s">
        <v>53</v>
      </c>
      <c r="G30">
        <v>29</v>
      </c>
    </row>
    <row r="31" spans="1:8" x14ac:dyDescent="0.25">
      <c r="A31" t="s">
        <v>47</v>
      </c>
      <c r="B31" t="s">
        <v>23</v>
      </c>
      <c r="C31" t="s">
        <v>54</v>
      </c>
      <c r="D31" t="s">
        <v>55</v>
      </c>
      <c r="E31" t="s">
        <v>11</v>
      </c>
      <c r="F31" t="s">
        <v>56</v>
      </c>
      <c r="G31">
        <v>30</v>
      </c>
    </row>
    <row r="32" spans="1:8" x14ac:dyDescent="0.25">
      <c r="A32" t="s">
        <v>47</v>
      </c>
      <c r="B32" t="s">
        <v>23</v>
      </c>
      <c r="C32" t="s">
        <v>54</v>
      </c>
      <c r="D32" t="s">
        <v>55</v>
      </c>
      <c r="E32" t="s">
        <v>12</v>
      </c>
      <c r="F32" t="s">
        <v>57</v>
      </c>
      <c r="G32">
        <v>31</v>
      </c>
    </row>
    <row r="33" spans="1:8" x14ac:dyDescent="0.25">
      <c r="A33" t="s">
        <v>58</v>
      </c>
      <c r="B33" t="s">
        <v>9</v>
      </c>
      <c r="C33" t="s">
        <v>59</v>
      </c>
      <c r="D33" t="s">
        <v>23</v>
      </c>
      <c r="E33" t="s">
        <v>11</v>
      </c>
      <c r="F33" t="s">
        <v>60</v>
      </c>
      <c r="G33">
        <v>32</v>
      </c>
      <c r="H33" t="s">
        <v>61</v>
      </c>
    </row>
    <row r="34" spans="1:8" x14ac:dyDescent="0.25">
      <c r="A34" t="s">
        <v>58</v>
      </c>
      <c r="B34" t="s">
        <v>9</v>
      </c>
      <c r="C34" t="s">
        <v>37</v>
      </c>
      <c r="D34" t="s">
        <v>23</v>
      </c>
      <c r="E34" t="s">
        <v>12</v>
      </c>
      <c r="F34" t="s">
        <v>57</v>
      </c>
      <c r="G34">
        <v>33</v>
      </c>
    </row>
    <row r="35" spans="1:8" x14ac:dyDescent="0.25">
      <c r="A35" t="s">
        <v>58</v>
      </c>
      <c r="B35" t="s">
        <v>23</v>
      </c>
      <c r="C35" t="s">
        <v>62</v>
      </c>
      <c r="D35" t="s">
        <v>55</v>
      </c>
      <c r="E35" t="s">
        <v>11</v>
      </c>
      <c r="F35" t="s">
        <v>43</v>
      </c>
      <c r="G35">
        <v>34</v>
      </c>
    </row>
    <row r="36" spans="1:8" x14ac:dyDescent="0.25">
      <c r="A36" t="s">
        <v>58</v>
      </c>
      <c r="B36" t="s">
        <v>23</v>
      </c>
      <c r="C36" t="s">
        <v>62</v>
      </c>
      <c r="D36" t="s">
        <v>55</v>
      </c>
      <c r="E36" t="s">
        <v>12</v>
      </c>
      <c r="F36" t="s">
        <v>18</v>
      </c>
      <c r="G36">
        <v>35</v>
      </c>
    </row>
    <row r="37" spans="1:8" x14ac:dyDescent="0.25">
      <c r="A37" t="s">
        <v>63</v>
      </c>
      <c r="B37" t="s">
        <v>9</v>
      </c>
      <c r="C37" t="s">
        <v>10</v>
      </c>
      <c r="D37" t="s">
        <v>9</v>
      </c>
      <c r="E37" t="s">
        <v>11</v>
      </c>
      <c r="G37">
        <v>36</v>
      </c>
    </row>
    <row r="38" spans="1:8" x14ac:dyDescent="0.25">
      <c r="A38" t="s">
        <v>63</v>
      </c>
      <c r="B38" t="s">
        <v>9</v>
      </c>
      <c r="C38" t="s">
        <v>10</v>
      </c>
      <c r="D38" t="s">
        <v>9</v>
      </c>
      <c r="E38" t="s">
        <v>12</v>
      </c>
      <c r="G38">
        <v>37</v>
      </c>
    </row>
    <row r="39" spans="1:8" x14ac:dyDescent="0.25">
      <c r="A39" t="s">
        <v>63</v>
      </c>
      <c r="B39" t="s">
        <v>9</v>
      </c>
      <c r="C39" t="s">
        <v>13</v>
      </c>
      <c r="D39" t="s">
        <v>9</v>
      </c>
      <c r="E39" t="s">
        <v>14</v>
      </c>
      <c r="G39">
        <v>38</v>
      </c>
    </row>
    <row r="40" spans="1:8" x14ac:dyDescent="0.25">
      <c r="A40" t="s">
        <v>64</v>
      </c>
      <c r="B40" t="s">
        <v>9</v>
      </c>
      <c r="C40" t="s">
        <v>65</v>
      </c>
      <c r="D40" t="s">
        <v>9</v>
      </c>
      <c r="E40" t="s">
        <v>11</v>
      </c>
      <c r="G40">
        <v>39</v>
      </c>
    </row>
    <row r="41" spans="1:8" x14ac:dyDescent="0.25">
      <c r="A41" t="s">
        <v>64</v>
      </c>
      <c r="B41" t="s">
        <v>9</v>
      </c>
      <c r="C41" t="s">
        <v>66</v>
      </c>
      <c r="D41" t="s">
        <v>9</v>
      </c>
      <c r="E41" t="s">
        <v>12</v>
      </c>
      <c r="G41">
        <v>40</v>
      </c>
    </row>
    <row r="42" spans="1:8" x14ac:dyDescent="0.25">
      <c r="A42" t="s">
        <v>64</v>
      </c>
      <c r="B42" t="s">
        <v>9</v>
      </c>
      <c r="C42" t="s">
        <v>37</v>
      </c>
      <c r="D42" t="s">
        <v>9</v>
      </c>
      <c r="E42" t="s">
        <v>14</v>
      </c>
      <c r="G42">
        <v>41</v>
      </c>
    </row>
    <row r="43" spans="1:8" x14ac:dyDescent="0.25">
      <c r="A43" t="s">
        <v>67</v>
      </c>
      <c r="B43" t="s">
        <v>9</v>
      </c>
      <c r="C43" t="s">
        <v>65</v>
      </c>
      <c r="D43" t="s">
        <v>23</v>
      </c>
      <c r="E43" t="s">
        <v>11</v>
      </c>
      <c r="F43" t="s">
        <v>65</v>
      </c>
      <c r="G43">
        <v>42</v>
      </c>
      <c r="H43" t="s">
        <v>68</v>
      </c>
    </row>
    <row r="44" spans="1:8" x14ac:dyDescent="0.25">
      <c r="A44" t="s">
        <v>67</v>
      </c>
      <c r="B44" t="s">
        <v>9</v>
      </c>
      <c r="C44" t="s">
        <v>69</v>
      </c>
      <c r="D44" t="s">
        <v>23</v>
      </c>
      <c r="E44" t="s">
        <v>12</v>
      </c>
      <c r="F44" t="s">
        <v>69</v>
      </c>
      <c r="G44">
        <v>43</v>
      </c>
    </row>
    <row r="45" spans="1:8" x14ac:dyDescent="0.25">
      <c r="A45" t="s">
        <v>67</v>
      </c>
      <c r="B45" t="s">
        <v>9</v>
      </c>
      <c r="C45" t="s">
        <v>70</v>
      </c>
      <c r="D45" t="s">
        <v>23</v>
      </c>
      <c r="E45" t="s">
        <v>14</v>
      </c>
      <c r="F45" t="s">
        <v>70</v>
      </c>
      <c r="G45">
        <v>44</v>
      </c>
    </row>
    <row r="46" spans="1:8" x14ac:dyDescent="0.25">
      <c r="A46" t="s">
        <v>71</v>
      </c>
      <c r="B46" t="s">
        <v>9</v>
      </c>
      <c r="C46" t="s">
        <v>13</v>
      </c>
      <c r="D46" t="s">
        <v>9</v>
      </c>
      <c r="E46" t="s">
        <v>11</v>
      </c>
      <c r="F46" t="s">
        <v>72</v>
      </c>
      <c r="G46">
        <v>45</v>
      </c>
      <c r="H46" t="s">
        <v>73</v>
      </c>
    </row>
    <row r="47" spans="1:8" x14ac:dyDescent="0.25">
      <c r="A47" t="s">
        <v>71</v>
      </c>
      <c r="B47" t="s">
        <v>9</v>
      </c>
      <c r="C47" t="s">
        <v>10</v>
      </c>
      <c r="D47" t="s">
        <v>9</v>
      </c>
      <c r="E47" t="s">
        <v>12</v>
      </c>
      <c r="F47" t="s">
        <v>18</v>
      </c>
      <c r="G47">
        <v>46</v>
      </c>
    </row>
    <row r="48" spans="1:8" x14ac:dyDescent="0.25">
      <c r="A48" t="s">
        <v>71</v>
      </c>
      <c r="B48" t="s">
        <v>9</v>
      </c>
      <c r="C48" t="s">
        <v>13</v>
      </c>
      <c r="D48" t="s">
        <v>9</v>
      </c>
      <c r="E48" t="s">
        <v>14</v>
      </c>
      <c r="F48" t="s">
        <v>74</v>
      </c>
      <c r="G48">
        <v>47</v>
      </c>
    </row>
    <row r="49" spans="1:7" x14ac:dyDescent="0.25">
      <c r="A49" t="s">
        <v>75</v>
      </c>
      <c r="B49" t="s">
        <v>9</v>
      </c>
      <c r="C49" t="s">
        <v>76</v>
      </c>
      <c r="D49" t="s">
        <v>23</v>
      </c>
      <c r="E49" t="s">
        <v>11</v>
      </c>
      <c r="F49" t="s">
        <v>27</v>
      </c>
      <c r="G49">
        <v>48</v>
      </c>
    </row>
    <row r="50" spans="1:7" x14ac:dyDescent="0.25">
      <c r="A50" t="s">
        <v>75</v>
      </c>
      <c r="B50" t="s">
        <v>9</v>
      </c>
      <c r="C50" t="s">
        <v>77</v>
      </c>
      <c r="D50" t="s">
        <v>23</v>
      </c>
      <c r="E50" t="s">
        <v>12</v>
      </c>
      <c r="F50" t="s">
        <v>78</v>
      </c>
      <c r="G50">
        <v>49</v>
      </c>
    </row>
    <row r="51" spans="1:7" x14ac:dyDescent="0.25">
      <c r="A51" t="s">
        <v>75</v>
      </c>
      <c r="B51" t="s">
        <v>9</v>
      </c>
      <c r="C51" t="s">
        <v>79</v>
      </c>
      <c r="D51" t="s">
        <v>23</v>
      </c>
      <c r="E51" t="s">
        <v>14</v>
      </c>
      <c r="F51" t="s">
        <v>74</v>
      </c>
      <c r="G51">
        <v>50</v>
      </c>
    </row>
    <row r="52" spans="1:7" x14ac:dyDescent="0.25">
      <c r="A52" t="s">
        <v>75</v>
      </c>
      <c r="B52" t="s">
        <v>23</v>
      </c>
      <c r="C52" t="s">
        <v>54</v>
      </c>
      <c r="D52" t="s">
        <v>55</v>
      </c>
      <c r="E52" t="s">
        <v>11</v>
      </c>
      <c r="F52" t="s">
        <v>80</v>
      </c>
      <c r="G52">
        <v>51</v>
      </c>
    </row>
    <row r="53" spans="1:7" x14ac:dyDescent="0.25">
      <c r="A53" t="s">
        <v>75</v>
      </c>
      <c r="B53" t="s">
        <v>23</v>
      </c>
      <c r="C53" t="s">
        <v>54</v>
      </c>
      <c r="D53" t="s">
        <v>55</v>
      </c>
      <c r="E53" t="s">
        <v>12</v>
      </c>
      <c r="F53" t="s">
        <v>18</v>
      </c>
      <c r="G53">
        <v>52</v>
      </c>
    </row>
    <row r="54" spans="1:7" x14ac:dyDescent="0.25">
      <c r="A54" t="s">
        <v>81</v>
      </c>
      <c r="B54" t="s">
        <v>9</v>
      </c>
      <c r="C54" t="s">
        <v>82</v>
      </c>
      <c r="D54" t="s">
        <v>23</v>
      </c>
      <c r="E54" t="s">
        <v>11</v>
      </c>
      <c r="F54" t="s">
        <v>80</v>
      </c>
      <c r="G54">
        <v>53</v>
      </c>
    </row>
    <row r="55" spans="1:7" x14ac:dyDescent="0.25">
      <c r="A55" t="s">
        <v>81</v>
      </c>
      <c r="B55" t="s">
        <v>9</v>
      </c>
      <c r="C55" t="s">
        <v>83</v>
      </c>
      <c r="D55" t="s">
        <v>23</v>
      </c>
      <c r="E55" t="s">
        <v>12</v>
      </c>
      <c r="F55" t="s">
        <v>18</v>
      </c>
      <c r="G55">
        <v>54</v>
      </c>
    </row>
    <row r="56" spans="1:7" x14ac:dyDescent="0.25">
      <c r="A56" t="s">
        <v>81</v>
      </c>
      <c r="B56" t="s">
        <v>23</v>
      </c>
      <c r="C56" t="s">
        <v>62</v>
      </c>
      <c r="D56" t="s">
        <v>55</v>
      </c>
      <c r="E56" t="s">
        <v>11</v>
      </c>
      <c r="F56" t="s">
        <v>84</v>
      </c>
      <c r="G56">
        <v>55</v>
      </c>
    </row>
    <row r="57" spans="1:7" x14ac:dyDescent="0.25">
      <c r="A57" t="s">
        <v>81</v>
      </c>
      <c r="B57" t="s">
        <v>23</v>
      </c>
      <c r="C57" t="s">
        <v>62</v>
      </c>
      <c r="D57" t="s">
        <v>55</v>
      </c>
      <c r="E57" t="s">
        <v>12</v>
      </c>
      <c r="F57" t="s">
        <v>84</v>
      </c>
      <c r="G57">
        <v>56</v>
      </c>
    </row>
    <row r="58" spans="1:7" x14ac:dyDescent="0.25">
      <c r="A58" t="s">
        <v>85</v>
      </c>
      <c r="B58" t="s">
        <v>9</v>
      </c>
      <c r="C58" t="s">
        <v>10</v>
      </c>
      <c r="D58" t="s">
        <v>9</v>
      </c>
      <c r="E58" t="s">
        <v>11</v>
      </c>
      <c r="G58">
        <v>57</v>
      </c>
    </row>
    <row r="59" spans="1:7" x14ac:dyDescent="0.25">
      <c r="A59" t="s">
        <v>85</v>
      </c>
      <c r="B59" t="s">
        <v>9</v>
      </c>
      <c r="C59" t="s">
        <v>10</v>
      </c>
      <c r="D59" t="s">
        <v>9</v>
      </c>
      <c r="E59" t="s">
        <v>12</v>
      </c>
      <c r="G59">
        <v>58</v>
      </c>
    </row>
    <row r="60" spans="1:7" x14ac:dyDescent="0.25">
      <c r="A60" t="s">
        <v>85</v>
      </c>
      <c r="B60" t="s">
        <v>9</v>
      </c>
      <c r="C60" t="s">
        <v>13</v>
      </c>
      <c r="D60" t="s">
        <v>9</v>
      </c>
      <c r="E60" t="s">
        <v>14</v>
      </c>
      <c r="G60">
        <v>59</v>
      </c>
    </row>
    <row r="61" spans="1:7" x14ac:dyDescent="0.25">
      <c r="A61" t="s">
        <v>86</v>
      </c>
      <c r="B61" t="s">
        <v>9</v>
      </c>
      <c r="C61" t="s">
        <v>87</v>
      </c>
      <c r="D61" t="s">
        <v>9</v>
      </c>
      <c r="E61" t="s">
        <v>11</v>
      </c>
      <c r="G61">
        <v>60</v>
      </c>
    </row>
    <row r="62" spans="1:7" x14ac:dyDescent="0.25">
      <c r="A62" t="s">
        <v>86</v>
      </c>
      <c r="B62" t="s">
        <v>9</v>
      </c>
      <c r="C62" t="s">
        <v>88</v>
      </c>
      <c r="D62" t="s">
        <v>9</v>
      </c>
      <c r="E62" t="s">
        <v>12</v>
      </c>
      <c r="G62">
        <v>61</v>
      </c>
    </row>
    <row r="63" spans="1:7" x14ac:dyDescent="0.25">
      <c r="A63" t="s">
        <v>86</v>
      </c>
      <c r="B63" t="s">
        <v>9</v>
      </c>
      <c r="C63" t="s">
        <v>20</v>
      </c>
      <c r="D63" t="s">
        <v>9</v>
      </c>
      <c r="E63" t="s">
        <v>14</v>
      </c>
      <c r="G63">
        <v>62</v>
      </c>
    </row>
    <row r="64" spans="1:7" x14ac:dyDescent="0.25">
      <c r="A64" t="s">
        <v>89</v>
      </c>
      <c r="B64" t="s">
        <v>9</v>
      </c>
      <c r="C64" t="s">
        <v>90</v>
      </c>
      <c r="D64" t="s">
        <v>23</v>
      </c>
      <c r="E64" t="s">
        <v>11</v>
      </c>
      <c r="F64" t="s">
        <v>90</v>
      </c>
      <c r="G64">
        <v>63</v>
      </c>
    </row>
    <row r="65" spans="1:8" x14ac:dyDescent="0.25">
      <c r="A65" t="s">
        <v>89</v>
      </c>
      <c r="B65" t="s">
        <v>9</v>
      </c>
      <c r="C65" t="s">
        <v>91</v>
      </c>
      <c r="D65" t="s">
        <v>23</v>
      </c>
      <c r="E65" t="s">
        <v>12</v>
      </c>
      <c r="F65" t="s">
        <v>91</v>
      </c>
      <c r="G65">
        <v>64</v>
      </c>
    </row>
    <row r="66" spans="1:8" x14ac:dyDescent="0.25">
      <c r="A66" t="s">
        <v>89</v>
      </c>
      <c r="B66" t="s">
        <v>9</v>
      </c>
      <c r="C66" t="s">
        <v>92</v>
      </c>
      <c r="D66" t="s">
        <v>23</v>
      </c>
      <c r="E66" t="s">
        <v>14</v>
      </c>
      <c r="F66" t="s">
        <v>92</v>
      </c>
      <c r="G66">
        <v>65</v>
      </c>
    </row>
    <row r="67" spans="1:8" x14ac:dyDescent="0.25">
      <c r="A67" t="s">
        <v>93</v>
      </c>
      <c r="B67" t="s">
        <v>9</v>
      </c>
      <c r="C67" t="s">
        <v>10</v>
      </c>
      <c r="D67" t="s">
        <v>9</v>
      </c>
      <c r="E67" t="s">
        <v>11</v>
      </c>
      <c r="F67" t="s">
        <v>94</v>
      </c>
      <c r="G67">
        <v>66</v>
      </c>
    </row>
    <row r="68" spans="1:8" x14ac:dyDescent="0.25">
      <c r="A68" t="s">
        <v>93</v>
      </c>
      <c r="B68" t="s">
        <v>9</v>
      </c>
      <c r="C68" t="s">
        <v>13</v>
      </c>
      <c r="D68" t="s">
        <v>9</v>
      </c>
      <c r="E68" t="s">
        <v>12</v>
      </c>
      <c r="F68" t="s">
        <v>80</v>
      </c>
      <c r="G68">
        <v>67</v>
      </c>
    </row>
    <row r="69" spans="1:8" x14ac:dyDescent="0.25">
      <c r="A69" t="s">
        <v>93</v>
      </c>
      <c r="B69" t="s">
        <v>9</v>
      </c>
      <c r="C69" t="s">
        <v>13</v>
      </c>
      <c r="D69" t="s">
        <v>9</v>
      </c>
      <c r="E69" t="s">
        <v>14</v>
      </c>
      <c r="F69" t="s">
        <v>95</v>
      </c>
      <c r="G69">
        <v>68</v>
      </c>
    </row>
    <row r="70" spans="1:8" x14ac:dyDescent="0.25">
      <c r="A70" t="s">
        <v>96</v>
      </c>
      <c r="B70" t="s">
        <v>9</v>
      </c>
      <c r="C70" t="s">
        <v>97</v>
      </c>
      <c r="D70" t="s">
        <v>23</v>
      </c>
      <c r="E70" t="s">
        <v>11</v>
      </c>
      <c r="F70" t="s">
        <v>98</v>
      </c>
      <c r="G70">
        <v>69</v>
      </c>
    </row>
    <row r="71" spans="1:8" x14ac:dyDescent="0.25">
      <c r="A71" t="s">
        <v>96</v>
      </c>
      <c r="B71" t="s">
        <v>9</v>
      </c>
      <c r="C71" t="s">
        <v>99</v>
      </c>
      <c r="D71" t="s">
        <v>23</v>
      </c>
      <c r="E71" t="s">
        <v>12</v>
      </c>
      <c r="F71" t="s">
        <v>100</v>
      </c>
      <c r="G71">
        <v>70</v>
      </c>
    </row>
    <row r="72" spans="1:8" x14ac:dyDescent="0.25">
      <c r="A72" t="s">
        <v>96</v>
      </c>
      <c r="B72" t="s">
        <v>9</v>
      </c>
      <c r="C72" t="s">
        <v>101</v>
      </c>
      <c r="D72" t="s">
        <v>23</v>
      </c>
      <c r="E72" t="s">
        <v>14</v>
      </c>
      <c r="F72" t="s">
        <v>101</v>
      </c>
      <c r="G72">
        <v>71</v>
      </c>
    </row>
    <row r="73" spans="1:8" x14ac:dyDescent="0.25">
      <c r="A73" t="s">
        <v>102</v>
      </c>
      <c r="B73" t="s">
        <v>9</v>
      </c>
      <c r="C73" t="s">
        <v>13</v>
      </c>
      <c r="D73" t="s">
        <v>23</v>
      </c>
      <c r="E73" t="s">
        <v>11</v>
      </c>
      <c r="G73">
        <v>72</v>
      </c>
      <c r="H73" t="s">
        <v>31</v>
      </c>
    </row>
    <row r="74" spans="1:8" x14ac:dyDescent="0.25">
      <c r="A74" t="s">
        <v>102</v>
      </c>
      <c r="B74" t="s">
        <v>9</v>
      </c>
      <c r="C74" t="s">
        <v>13</v>
      </c>
      <c r="D74" t="s">
        <v>23</v>
      </c>
      <c r="E74" t="s">
        <v>12</v>
      </c>
      <c r="G74">
        <v>73</v>
      </c>
      <c r="H74" t="s">
        <v>103</v>
      </c>
    </row>
    <row r="75" spans="1:8" x14ac:dyDescent="0.25">
      <c r="A75" t="s">
        <v>104</v>
      </c>
      <c r="B75" t="s">
        <v>9</v>
      </c>
      <c r="C75" t="s">
        <v>10</v>
      </c>
      <c r="D75" t="s">
        <v>9</v>
      </c>
      <c r="E75" t="s">
        <v>11</v>
      </c>
      <c r="G75">
        <v>74</v>
      </c>
    </row>
    <row r="76" spans="1:8" x14ac:dyDescent="0.25">
      <c r="A76" t="s">
        <v>104</v>
      </c>
      <c r="B76" t="s">
        <v>9</v>
      </c>
      <c r="C76" t="s">
        <v>10</v>
      </c>
      <c r="D76" t="s">
        <v>9</v>
      </c>
      <c r="E76" t="s">
        <v>12</v>
      </c>
      <c r="G76">
        <v>75</v>
      </c>
    </row>
    <row r="77" spans="1:8" x14ac:dyDescent="0.25">
      <c r="A77" t="s">
        <v>104</v>
      </c>
      <c r="B77" t="s">
        <v>9</v>
      </c>
      <c r="C77" t="s">
        <v>13</v>
      </c>
      <c r="D77" t="s">
        <v>9</v>
      </c>
      <c r="E77" t="s">
        <v>14</v>
      </c>
      <c r="G77">
        <v>76</v>
      </c>
    </row>
    <row r="78" spans="1:8" x14ac:dyDescent="0.25">
      <c r="A78" t="s">
        <v>105</v>
      </c>
      <c r="B78" t="s">
        <v>9</v>
      </c>
      <c r="C78">
        <v>2</v>
      </c>
      <c r="D78" t="s">
        <v>9</v>
      </c>
      <c r="E78" t="s">
        <v>11</v>
      </c>
      <c r="G78">
        <v>77</v>
      </c>
    </row>
    <row r="79" spans="1:8" x14ac:dyDescent="0.25">
      <c r="A79" t="s">
        <v>105</v>
      </c>
      <c r="B79" t="s">
        <v>9</v>
      </c>
      <c r="C79">
        <v>4</v>
      </c>
      <c r="D79" t="s">
        <v>9</v>
      </c>
      <c r="E79" t="s">
        <v>12</v>
      </c>
      <c r="G79">
        <v>78</v>
      </c>
    </row>
    <row r="80" spans="1:8" x14ac:dyDescent="0.25">
      <c r="A80" t="s">
        <v>105</v>
      </c>
      <c r="B80" t="s">
        <v>9</v>
      </c>
      <c r="C80">
        <v>-1</v>
      </c>
      <c r="D80" t="s">
        <v>9</v>
      </c>
      <c r="E80" t="s">
        <v>14</v>
      </c>
      <c r="G80">
        <v>79</v>
      </c>
    </row>
    <row r="81" spans="1:7" x14ac:dyDescent="0.25">
      <c r="A81" t="s">
        <v>106</v>
      </c>
      <c r="B81" t="s">
        <v>9</v>
      </c>
      <c r="C81">
        <v>1</v>
      </c>
      <c r="D81" t="s">
        <v>23</v>
      </c>
      <c r="E81" t="s">
        <v>11</v>
      </c>
      <c r="F81">
        <v>1</v>
      </c>
      <c r="G81">
        <v>80</v>
      </c>
    </row>
    <row r="82" spans="1:7" x14ac:dyDescent="0.25">
      <c r="A82" t="s">
        <v>106</v>
      </c>
      <c r="B82" t="s">
        <v>9</v>
      </c>
      <c r="C82">
        <v>2</v>
      </c>
      <c r="D82" t="s">
        <v>23</v>
      </c>
      <c r="E82" t="s">
        <v>12</v>
      </c>
      <c r="F82">
        <v>2</v>
      </c>
      <c r="G82">
        <v>81</v>
      </c>
    </row>
    <row r="83" spans="1:7" x14ac:dyDescent="0.25">
      <c r="A83" t="s">
        <v>106</v>
      </c>
      <c r="B83" t="s">
        <v>9</v>
      </c>
      <c r="C83">
        <v>2</v>
      </c>
      <c r="D83" t="s">
        <v>23</v>
      </c>
      <c r="E83" t="s">
        <v>14</v>
      </c>
      <c r="F83">
        <v>2</v>
      </c>
      <c r="G83">
        <v>82</v>
      </c>
    </row>
    <row r="84" spans="1:7" x14ac:dyDescent="0.25">
      <c r="A84" t="s">
        <v>107</v>
      </c>
      <c r="B84" t="s">
        <v>9</v>
      </c>
      <c r="C84" t="s">
        <v>10</v>
      </c>
      <c r="D84" t="s">
        <v>9</v>
      </c>
      <c r="E84" t="s">
        <v>11</v>
      </c>
      <c r="F84">
        <v>2</v>
      </c>
      <c r="G84">
        <v>83</v>
      </c>
    </row>
    <row r="85" spans="1:7" x14ac:dyDescent="0.25">
      <c r="A85" t="s">
        <v>107</v>
      </c>
      <c r="B85" t="s">
        <v>9</v>
      </c>
      <c r="C85" t="s">
        <v>13</v>
      </c>
      <c r="D85" t="s">
        <v>9</v>
      </c>
      <c r="E85" t="s">
        <v>12</v>
      </c>
      <c r="F85">
        <v>3</v>
      </c>
      <c r="G85">
        <v>84</v>
      </c>
    </row>
    <row r="86" spans="1:7" x14ac:dyDescent="0.25">
      <c r="A86" t="s">
        <v>107</v>
      </c>
      <c r="B86" t="s">
        <v>9</v>
      </c>
      <c r="C86" t="s">
        <v>13</v>
      </c>
      <c r="D86" t="s">
        <v>9</v>
      </c>
      <c r="E86" t="s">
        <v>14</v>
      </c>
      <c r="F86">
        <v>3</v>
      </c>
      <c r="G86">
        <v>85</v>
      </c>
    </row>
    <row r="87" spans="1:7" x14ac:dyDescent="0.25">
      <c r="A87" t="s">
        <v>8</v>
      </c>
      <c r="B87" t="s">
        <v>23</v>
      </c>
      <c r="C87" t="s">
        <v>108</v>
      </c>
      <c r="D87" t="s">
        <v>9</v>
      </c>
      <c r="E87" t="s">
        <v>109</v>
      </c>
      <c r="G87">
        <v>86</v>
      </c>
    </row>
    <row r="88" spans="1:7" x14ac:dyDescent="0.25">
      <c r="A88" t="s">
        <v>15</v>
      </c>
      <c r="B88" t="s">
        <v>23</v>
      </c>
      <c r="C88" t="s">
        <v>108</v>
      </c>
      <c r="D88" t="s">
        <v>9</v>
      </c>
      <c r="E88" t="s">
        <v>109</v>
      </c>
      <c r="G88">
        <v>87</v>
      </c>
    </row>
    <row r="89" spans="1:7" x14ac:dyDescent="0.25">
      <c r="A89" t="s">
        <v>21</v>
      </c>
      <c r="B89" t="s">
        <v>23</v>
      </c>
      <c r="C89" t="s">
        <v>108</v>
      </c>
      <c r="D89" t="s">
        <v>9</v>
      </c>
      <c r="E89" t="s">
        <v>109</v>
      </c>
      <c r="F89" t="s">
        <v>110</v>
      </c>
      <c r="G89">
        <v>88</v>
      </c>
    </row>
    <row r="90" spans="1:7" x14ac:dyDescent="0.25">
      <c r="A90" t="s">
        <v>26</v>
      </c>
      <c r="B90" t="s">
        <v>23</v>
      </c>
      <c r="C90" t="s">
        <v>108</v>
      </c>
      <c r="D90" t="s">
        <v>9</v>
      </c>
      <c r="E90" t="s">
        <v>109</v>
      </c>
      <c r="F90" t="s">
        <v>110</v>
      </c>
      <c r="G90">
        <v>89</v>
      </c>
    </row>
    <row r="91" spans="1:7" x14ac:dyDescent="0.25">
      <c r="A91" t="s">
        <v>30</v>
      </c>
      <c r="B91" t="s">
        <v>23</v>
      </c>
      <c r="C91" t="s">
        <v>108</v>
      </c>
      <c r="D91" t="s">
        <v>9</v>
      </c>
      <c r="E91" t="s">
        <v>109</v>
      </c>
      <c r="G91">
        <v>90</v>
      </c>
    </row>
    <row r="92" spans="1:7" x14ac:dyDescent="0.25">
      <c r="A92" t="s">
        <v>34</v>
      </c>
      <c r="B92" t="s">
        <v>23</v>
      </c>
      <c r="C92" t="s">
        <v>108</v>
      </c>
      <c r="D92" t="s">
        <v>9</v>
      </c>
      <c r="E92" t="s">
        <v>109</v>
      </c>
      <c r="G92">
        <v>91</v>
      </c>
    </row>
    <row r="93" spans="1:7" x14ac:dyDescent="0.25">
      <c r="A93" t="s">
        <v>38</v>
      </c>
      <c r="B93" t="s">
        <v>23</v>
      </c>
      <c r="C93" t="s">
        <v>108</v>
      </c>
      <c r="D93" t="s">
        <v>9</v>
      </c>
      <c r="E93" t="s">
        <v>109</v>
      </c>
      <c r="F93" t="s">
        <v>111</v>
      </c>
      <c r="G93">
        <v>92</v>
      </c>
    </row>
    <row r="94" spans="1:7" x14ac:dyDescent="0.25">
      <c r="A94" t="s">
        <v>42</v>
      </c>
      <c r="B94" t="s">
        <v>23</v>
      </c>
      <c r="C94" t="s">
        <v>108</v>
      </c>
      <c r="D94" t="s">
        <v>9</v>
      </c>
      <c r="E94" t="s">
        <v>109</v>
      </c>
      <c r="F94" t="s">
        <v>112</v>
      </c>
      <c r="G94">
        <v>93</v>
      </c>
    </row>
    <row r="95" spans="1:7" x14ac:dyDescent="0.25">
      <c r="A95" t="s">
        <v>47</v>
      </c>
      <c r="B95" t="s">
        <v>23</v>
      </c>
      <c r="C95" t="s">
        <v>108</v>
      </c>
      <c r="D95" t="s">
        <v>9</v>
      </c>
      <c r="E95" t="s">
        <v>109</v>
      </c>
      <c r="F95" t="s">
        <v>113</v>
      </c>
      <c r="G95">
        <v>94</v>
      </c>
    </row>
    <row r="96" spans="1:7" x14ac:dyDescent="0.25">
      <c r="A96" t="s">
        <v>58</v>
      </c>
      <c r="B96" t="s">
        <v>23</v>
      </c>
      <c r="C96" t="s">
        <v>108</v>
      </c>
      <c r="D96" t="s">
        <v>9</v>
      </c>
      <c r="E96" t="s">
        <v>109</v>
      </c>
      <c r="F96" t="s">
        <v>113</v>
      </c>
      <c r="G96">
        <v>95</v>
      </c>
    </row>
    <row r="97" spans="1:7" x14ac:dyDescent="0.25">
      <c r="A97" t="s">
        <v>63</v>
      </c>
      <c r="B97" t="s">
        <v>23</v>
      </c>
      <c r="C97" t="s">
        <v>108</v>
      </c>
      <c r="D97" t="s">
        <v>9</v>
      </c>
      <c r="E97" t="s">
        <v>109</v>
      </c>
      <c r="G97">
        <v>96</v>
      </c>
    </row>
    <row r="98" spans="1:7" x14ac:dyDescent="0.25">
      <c r="A98" t="s">
        <v>64</v>
      </c>
      <c r="B98" t="s">
        <v>23</v>
      </c>
      <c r="C98" t="s">
        <v>108</v>
      </c>
      <c r="D98" t="s">
        <v>9</v>
      </c>
      <c r="E98" t="s">
        <v>109</v>
      </c>
      <c r="G98">
        <v>97</v>
      </c>
    </row>
    <row r="99" spans="1:7" x14ac:dyDescent="0.25">
      <c r="A99" t="s">
        <v>67</v>
      </c>
      <c r="B99" t="s">
        <v>23</v>
      </c>
      <c r="C99" t="s">
        <v>108</v>
      </c>
      <c r="D99" t="s">
        <v>9</v>
      </c>
      <c r="E99" t="s">
        <v>109</v>
      </c>
      <c r="F99" t="s">
        <v>111</v>
      </c>
      <c r="G99">
        <v>98</v>
      </c>
    </row>
    <row r="100" spans="1:7" x14ac:dyDescent="0.25">
      <c r="A100" t="s">
        <v>71</v>
      </c>
      <c r="B100" t="s">
        <v>23</v>
      </c>
      <c r="C100" t="s">
        <v>108</v>
      </c>
      <c r="D100" t="s">
        <v>9</v>
      </c>
      <c r="E100" t="s">
        <v>109</v>
      </c>
      <c r="F100" t="s">
        <v>114</v>
      </c>
      <c r="G100">
        <v>99</v>
      </c>
    </row>
    <row r="101" spans="1:7" x14ac:dyDescent="0.25">
      <c r="A101" t="s">
        <v>75</v>
      </c>
      <c r="B101" t="s">
        <v>23</v>
      </c>
      <c r="C101" t="s">
        <v>108</v>
      </c>
      <c r="D101" t="s">
        <v>9</v>
      </c>
      <c r="E101" t="s">
        <v>109</v>
      </c>
      <c r="F101" t="s">
        <v>114</v>
      </c>
      <c r="G101">
        <v>100</v>
      </c>
    </row>
    <row r="102" spans="1:7" x14ac:dyDescent="0.25">
      <c r="A102" t="s">
        <v>81</v>
      </c>
      <c r="B102" t="s">
        <v>23</v>
      </c>
      <c r="C102" t="s">
        <v>108</v>
      </c>
      <c r="D102" t="s">
        <v>9</v>
      </c>
      <c r="E102" t="s">
        <v>109</v>
      </c>
      <c r="F102" t="s">
        <v>114</v>
      </c>
      <c r="G102">
        <v>101</v>
      </c>
    </row>
    <row r="103" spans="1:7" x14ac:dyDescent="0.25">
      <c r="A103" t="s">
        <v>85</v>
      </c>
      <c r="B103" t="s">
        <v>23</v>
      </c>
      <c r="C103" t="s">
        <v>108</v>
      </c>
      <c r="D103" t="s">
        <v>9</v>
      </c>
      <c r="E103" t="s">
        <v>109</v>
      </c>
      <c r="G103">
        <v>102</v>
      </c>
    </row>
    <row r="104" spans="1:7" x14ac:dyDescent="0.25">
      <c r="A104" t="s">
        <v>86</v>
      </c>
      <c r="B104" t="s">
        <v>23</v>
      </c>
      <c r="C104" t="s">
        <v>108</v>
      </c>
      <c r="D104" t="s">
        <v>9</v>
      </c>
      <c r="E104" t="s">
        <v>109</v>
      </c>
      <c r="G104">
        <v>103</v>
      </c>
    </row>
    <row r="105" spans="1:7" x14ac:dyDescent="0.25">
      <c r="A105" t="s">
        <v>89</v>
      </c>
      <c r="B105" t="s">
        <v>23</v>
      </c>
      <c r="C105" t="s">
        <v>108</v>
      </c>
      <c r="D105" t="s">
        <v>9</v>
      </c>
      <c r="E105" t="s">
        <v>109</v>
      </c>
      <c r="F105" t="s">
        <v>115</v>
      </c>
      <c r="G105">
        <v>104</v>
      </c>
    </row>
    <row r="106" spans="1:7" x14ac:dyDescent="0.25">
      <c r="A106" t="s">
        <v>93</v>
      </c>
      <c r="B106" t="s">
        <v>23</v>
      </c>
      <c r="C106" t="s">
        <v>108</v>
      </c>
      <c r="D106" t="s">
        <v>9</v>
      </c>
      <c r="E106" t="s">
        <v>109</v>
      </c>
      <c r="F106" t="s">
        <v>116</v>
      </c>
      <c r="G106">
        <v>105</v>
      </c>
    </row>
    <row r="107" spans="1:7" x14ac:dyDescent="0.25">
      <c r="A107" t="s">
        <v>96</v>
      </c>
      <c r="B107" t="s">
        <v>23</v>
      </c>
      <c r="C107" t="s">
        <v>108</v>
      </c>
      <c r="D107" t="s">
        <v>9</v>
      </c>
      <c r="E107" t="s">
        <v>109</v>
      </c>
      <c r="F107" t="s">
        <v>117</v>
      </c>
      <c r="G107">
        <v>106</v>
      </c>
    </row>
    <row r="108" spans="1:7" x14ac:dyDescent="0.25">
      <c r="A108" t="s">
        <v>102</v>
      </c>
      <c r="B108" t="s">
        <v>23</v>
      </c>
      <c r="C108" t="s">
        <v>108</v>
      </c>
      <c r="D108" t="s">
        <v>9</v>
      </c>
      <c r="E108" t="s">
        <v>109</v>
      </c>
      <c r="G108">
        <v>107</v>
      </c>
    </row>
    <row r="109" spans="1:7" x14ac:dyDescent="0.25">
      <c r="A109" t="s">
        <v>104</v>
      </c>
      <c r="B109" t="s">
        <v>23</v>
      </c>
      <c r="C109" t="s">
        <v>108</v>
      </c>
      <c r="D109" t="s">
        <v>9</v>
      </c>
      <c r="E109" t="s">
        <v>109</v>
      </c>
      <c r="G109">
        <v>108</v>
      </c>
    </row>
    <row r="110" spans="1:7" x14ac:dyDescent="0.25">
      <c r="A110" t="s">
        <v>105</v>
      </c>
      <c r="B110" t="s">
        <v>23</v>
      </c>
      <c r="C110" t="s">
        <v>108</v>
      </c>
      <c r="D110" t="s">
        <v>9</v>
      </c>
      <c r="E110" t="s">
        <v>109</v>
      </c>
      <c r="G110">
        <v>109</v>
      </c>
    </row>
    <row r="111" spans="1:7" x14ac:dyDescent="0.25">
      <c r="A111" t="s">
        <v>106</v>
      </c>
      <c r="B111" t="s">
        <v>23</v>
      </c>
      <c r="C111" t="s">
        <v>108</v>
      </c>
      <c r="D111" t="s">
        <v>9</v>
      </c>
      <c r="E111" t="s">
        <v>109</v>
      </c>
      <c r="F111">
        <v>3</v>
      </c>
      <c r="G111">
        <v>110</v>
      </c>
    </row>
    <row r="112" spans="1:7" x14ac:dyDescent="0.25">
      <c r="A112" t="s">
        <v>107</v>
      </c>
      <c r="B112" t="s">
        <v>23</v>
      </c>
      <c r="C112" t="s">
        <v>108</v>
      </c>
      <c r="D112" t="s">
        <v>9</v>
      </c>
      <c r="E112" t="s">
        <v>109</v>
      </c>
      <c r="F112">
        <v>2</v>
      </c>
      <c r="G112">
        <v>111</v>
      </c>
    </row>
    <row r="113" spans="1:7" x14ac:dyDescent="0.25">
      <c r="A113" t="s">
        <v>118</v>
      </c>
      <c r="B113" t="s">
        <v>23</v>
      </c>
      <c r="C113" t="s">
        <v>108</v>
      </c>
      <c r="D113" t="s">
        <v>9</v>
      </c>
      <c r="E113" t="s">
        <v>109</v>
      </c>
      <c r="G113">
        <v>112</v>
      </c>
    </row>
    <row r="114" spans="1:7" x14ac:dyDescent="0.25">
      <c r="A114" t="s">
        <v>119</v>
      </c>
      <c r="B114" t="s">
        <v>23</v>
      </c>
      <c r="C114" t="s">
        <v>108</v>
      </c>
      <c r="D114" t="s">
        <v>9</v>
      </c>
      <c r="E114" t="s">
        <v>109</v>
      </c>
      <c r="G114">
        <v>113</v>
      </c>
    </row>
    <row r="115" spans="1:7" x14ac:dyDescent="0.25">
      <c r="A115" t="s">
        <v>120</v>
      </c>
      <c r="B115" t="s">
        <v>23</v>
      </c>
      <c r="C115" t="s">
        <v>108</v>
      </c>
      <c r="D115" t="s">
        <v>9</v>
      </c>
      <c r="E115" t="s">
        <v>109</v>
      </c>
      <c r="F115" t="s">
        <v>121</v>
      </c>
      <c r="G115">
        <v>114</v>
      </c>
    </row>
    <row r="116" spans="1:7" x14ac:dyDescent="0.25">
      <c r="A116" t="s">
        <v>122</v>
      </c>
      <c r="B116" t="s">
        <v>23</v>
      </c>
      <c r="C116" t="s">
        <v>108</v>
      </c>
      <c r="D116" t="s">
        <v>9</v>
      </c>
      <c r="E116" t="s">
        <v>109</v>
      </c>
      <c r="F116" t="s">
        <v>121</v>
      </c>
      <c r="G116">
        <v>115</v>
      </c>
    </row>
    <row r="117" spans="1:7" x14ac:dyDescent="0.25">
      <c r="A117" t="s">
        <v>123</v>
      </c>
      <c r="B117" t="s">
        <v>23</v>
      </c>
      <c r="C117" t="s">
        <v>108</v>
      </c>
      <c r="D117" t="s">
        <v>9</v>
      </c>
      <c r="E117" t="s">
        <v>109</v>
      </c>
      <c r="G117">
        <v>116</v>
      </c>
    </row>
    <row r="118" spans="1:7" x14ac:dyDescent="0.25">
      <c r="A118" t="s">
        <v>124</v>
      </c>
      <c r="B118" t="s">
        <v>23</v>
      </c>
      <c r="C118" t="s">
        <v>108</v>
      </c>
      <c r="D118" t="s">
        <v>9</v>
      </c>
      <c r="E118" t="s">
        <v>109</v>
      </c>
      <c r="G118">
        <v>117</v>
      </c>
    </row>
    <row r="119" spans="1:7" x14ac:dyDescent="0.25">
      <c r="A119" t="s">
        <v>125</v>
      </c>
      <c r="B119" t="s">
        <v>23</v>
      </c>
      <c r="C119" t="s">
        <v>108</v>
      </c>
      <c r="D119" t="s">
        <v>9</v>
      </c>
      <c r="E119" t="s">
        <v>109</v>
      </c>
      <c r="F119" t="s">
        <v>126</v>
      </c>
      <c r="G119">
        <v>118</v>
      </c>
    </row>
    <row r="120" spans="1:7" x14ac:dyDescent="0.25">
      <c r="A120" t="s">
        <v>127</v>
      </c>
      <c r="B120" t="s">
        <v>23</v>
      </c>
      <c r="C120" t="s">
        <v>108</v>
      </c>
      <c r="D120" t="s">
        <v>9</v>
      </c>
      <c r="E120" t="s">
        <v>109</v>
      </c>
      <c r="F120" t="s">
        <v>128</v>
      </c>
      <c r="G120">
        <v>119</v>
      </c>
    </row>
    <row r="121" spans="1:7" x14ac:dyDescent="0.25">
      <c r="A121" t="s">
        <v>30</v>
      </c>
      <c r="B121" t="s">
        <v>23</v>
      </c>
      <c r="C121" t="s">
        <v>129</v>
      </c>
      <c r="D121" t="s">
        <v>9</v>
      </c>
      <c r="E121" t="s">
        <v>14</v>
      </c>
      <c r="G121">
        <v>120</v>
      </c>
    </row>
    <row r="122" spans="1:7" x14ac:dyDescent="0.25">
      <c r="A122" t="s">
        <v>58</v>
      </c>
      <c r="B122" t="s">
        <v>23</v>
      </c>
      <c r="C122" t="s">
        <v>129</v>
      </c>
      <c r="D122" t="s">
        <v>9</v>
      </c>
      <c r="E122" t="s">
        <v>14</v>
      </c>
      <c r="F122" t="s">
        <v>130</v>
      </c>
      <c r="G122">
        <v>121</v>
      </c>
    </row>
    <row r="123" spans="1:7" x14ac:dyDescent="0.25">
      <c r="A123" t="s">
        <v>81</v>
      </c>
      <c r="B123" t="s">
        <v>23</v>
      </c>
      <c r="C123" t="s">
        <v>129</v>
      </c>
      <c r="D123" t="s">
        <v>9</v>
      </c>
      <c r="E123" t="s">
        <v>14</v>
      </c>
      <c r="F123" t="s">
        <v>29</v>
      </c>
      <c r="G123">
        <v>122</v>
      </c>
    </row>
    <row r="124" spans="1:7" x14ac:dyDescent="0.25">
      <c r="A124" t="s">
        <v>102</v>
      </c>
      <c r="B124" t="s">
        <v>23</v>
      </c>
      <c r="C124" t="s">
        <v>129</v>
      </c>
      <c r="D124" t="s">
        <v>9</v>
      </c>
      <c r="E124" t="s">
        <v>14</v>
      </c>
      <c r="F124" t="s">
        <v>131</v>
      </c>
      <c r="G124">
        <v>123</v>
      </c>
    </row>
    <row r="125" spans="1:7" x14ac:dyDescent="0.25">
      <c r="A125" t="s">
        <v>8</v>
      </c>
      <c r="B125" t="s">
        <v>23</v>
      </c>
      <c r="C125" t="s">
        <v>132</v>
      </c>
      <c r="D125" t="s">
        <v>9</v>
      </c>
      <c r="E125" t="s">
        <v>133</v>
      </c>
      <c r="G125">
        <v>124</v>
      </c>
    </row>
    <row r="126" spans="1:7" x14ac:dyDescent="0.25">
      <c r="A126" t="s">
        <v>15</v>
      </c>
      <c r="B126" t="s">
        <v>23</v>
      </c>
      <c r="C126" t="s">
        <v>132</v>
      </c>
      <c r="D126" t="s">
        <v>9</v>
      </c>
      <c r="E126" t="s">
        <v>133</v>
      </c>
      <c r="G126">
        <v>125</v>
      </c>
    </row>
    <row r="127" spans="1:7" x14ac:dyDescent="0.25">
      <c r="A127" t="s">
        <v>21</v>
      </c>
      <c r="B127" t="s">
        <v>23</v>
      </c>
      <c r="C127" t="s">
        <v>132</v>
      </c>
      <c r="D127" t="s">
        <v>9</v>
      </c>
      <c r="E127" t="s">
        <v>133</v>
      </c>
      <c r="F127" t="s">
        <v>110</v>
      </c>
      <c r="G127">
        <v>126</v>
      </c>
    </row>
    <row r="128" spans="1:7" x14ac:dyDescent="0.25">
      <c r="A128" t="s">
        <v>26</v>
      </c>
      <c r="B128" t="s">
        <v>23</v>
      </c>
      <c r="C128" t="s">
        <v>132</v>
      </c>
      <c r="D128" t="s">
        <v>9</v>
      </c>
      <c r="E128" t="s">
        <v>133</v>
      </c>
      <c r="F128" t="s">
        <v>110</v>
      </c>
      <c r="G128">
        <v>127</v>
      </c>
    </row>
    <row r="129" spans="1:7" x14ac:dyDescent="0.25">
      <c r="A129" t="s">
        <v>30</v>
      </c>
      <c r="B129" t="s">
        <v>23</v>
      </c>
      <c r="C129" t="s">
        <v>132</v>
      </c>
      <c r="D129" t="s">
        <v>9</v>
      </c>
      <c r="E129" t="s">
        <v>133</v>
      </c>
      <c r="G129">
        <v>128</v>
      </c>
    </row>
    <row r="130" spans="1:7" x14ac:dyDescent="0.25">
      <c r="A130" t="s">
        <v>34</v>
      </c>
      <c r="B130" t="s">
        <v>23</v>
      </c>
      <c r="C130" t="s">
        <v>132</v>
      </c>
      <c r="D130" t="s">
        <v>9</v>
      </c>
      <c r="E130" t="s">
        <v>133</v>
      </c>
      <c r="G130">
        <v>129</v>
      </c>
    </row>
    <row r="131" spans="1:7" x14ac:dyDescent="0.25">
      <c r="A131" t="s">
        <v>38</v>
      </c>
      <c r="B131" t="s">
        <v>23</v>
      </c>
      <c r="C131" t="s">
        <v>132</v>
      </c>
      <c r="D131" t="s">
        <v>9</v>
      </c>
      <c r="E131" t="s">
        <v>133</v>
      </c>
      <c r="F131" t="s">
        <v>111</v>
      </c>
      <c r="G131">
        <v>130</v>
      </c>
    </row>
    <row r="132" spans="1:7" x14ac:dyDescent="0.25">
      <c r="A132" t="s">
        <v>42</v>
      </c>
      <c r="B132" t="s">
        <v>23</v>
      </c>
      <c r="C132" t="s">
        <v>132</v>
      </c>
      <c r="D132" t="s">
        <v>9</v>
      </c>
      <c r="E132" t="s">
        <v>133</v>
      </c>
      <c r="F132" t="s">
        <v>112</v>
      </c>
      <c r="G132">
        <v>131</v>
      </c>
    </row>
    <row r="133" spans="1:7" x14ac:dyDescent="0.25">
      <c r="A133" t="s">
        <v>47</v>
      </c>
      <c r="B133" t="s">
        <v>23</v>
      </c>
      <c r="C133" t="s">
        <v>132</v>
      </c>
      <c r="D133" t="s">
        <v>9</v>
      </c>
      <c r="E133" t="s">
        <v>133</v>
      </c>
      <c r="F133" t="s">
        <v>113</v>
      </c>
      <c r="G133">
        <v>132</v>
      </c>
    </row>
    <row r="134" spans="1:7" x14ac:dyDescent="0.25">
      <c r="A134" t="s">
        <v>58</v>
      </c>
      <c r="B134" t="s">
        <v>23</v>
      </c>
      <c r="C134" t="s">
        <v>132</v>
      </c>
      <c r="D134" t="s">
        <v>9</v>
      </c>
      <c r="E134" t="s">
        <v>133</v>
      </c>
      <c r="F134" t="s">
        <v>113</v>
      </c>
      <c r="G134">
        <v>133</v>
      </c>
    </row>
    <row r="135" spans="1:7" x14ac:dyDescent="0.25">
      <c r="A135" t="s">
        <v>63</v>
      </c>
      <c r="B135" t="s">
        <v>23</v>
      </c>
      <c r="C135" t="s">
        <v>132</v>
      </c>
      <c r="D135" t="s">
        <v>9</v>
      </c>
      <c r="E135" t="s">
        <v>133</v>
      </c>
      <c r="G135">
        <v>134</v>
      </c>
    </row>
    <row r="136" spans="1:7" x14ac:dyDescent="0.25">
      <c r="A136" t="s">
        <v>64</v>
      </c>
      <c r="B136" t="s">
        <v>23</v>
      </c>
      <c r="C136" t="s">
        <v>132</v>
      </c>
      <c r="D136" t="s">
        <v>9</v>
      </c>
      <c r="E136" t="s">
        <v>133</v>
      </c>
      <c r="G136">
        <v>135</v>
      </c>
    </row>
    <row r="137" spans="1:7" x14ac:dyDescent="0.25">
      <c r="A137" t="s">
        <v>67</v>
      </c>
      <c r="B137" t="s">
        <v>23</v>
      </c>
      <c r="C137" t="s">
        <v>132</v>
      </c>
      <c r="D137" t="s">
        <v>9</v>
      </c>
      <c r="E137" t="s">
        <v>133</v>
      </c>
      <c r="F137" t="s">
        <v>111</v>
      </c>
      <c r="G137">
        <v>136</v>
      </c>
    </row>
    <row r="138" spans="1:7" x14ac:dyDescent="0.25">
      <c r="A138" t="s">
        <v>71</v>
      </c>
      <c r="B138" t="s">
        <v>23</v>
      </c>
      <c r="C138" t="s">
        <v>132</v>
      </c>
      <c r="D138" t="s">
        <v>9</v>
      </c>
      <c r="E138" t="s">
        <v>133</v>
      </c>
      <c r="F138" t="s">
        <v>114</v>
      </c>
      <c r="G138">
        <v>137</v>
      </c>
    </row>
    <row r="139" spans="1:7" x14ac:dyDescent="0.25">
      <c r="A139" t="s">
        <v>75</v>
      </c>
      <c r="B139" t="s">
        <v>23</v>
      </c>
      <c r="C139" t="s">
        <v>132</v>
      </c>
      <c r="D139" t="s">
        <v>9</v>
      </c>
      <c r="E139" t="s">
        <v>133</v>
      </c>
      <c r="F139" t="s">
        <v>114</v>
      </c>
      <c r="G139">
        <v>138</v>
      </c>
    </row>
    <row r="140" spans="1:7" x14ac:dyDescent="0.25">
      <c r="A140" t="s">
        <v>81</v>
      </c>
      <c r="B140" t="s">
        <v>23</v>
      </c>
      <c r="C140" t="s">
        <v>132</v>
      </c>
      <c r="D140" t="s">
        <v>9</v>
      </c>
      <c r="E140" t="s">
        <v>133</v>
      </c>
      <c r="F140" t="s">
        <v>114</v>
      </c>
      <c r="G140">
        <v>139</v>
      </c>
    </row>
    <row r="141" spans="1:7" x14ac:dyDescent="0.25">
      <c r="A141" t="s">
        <v>85</v>
      </c>
      <c r="B141" t="s">
        <v>23</v>
      </c>
      <c r="C141" t="s">
        <v>132</v>
      </c>
      <c r="D141" t="s">
        <v>9</v>
      </c>
      <c r="E141" t="s">
        <v>133</v>
      </c>
      <c r="G141">
        <v>140</v>
      </c>
    </row>
    <row r="142" spans="1:7" x14ac:dyDescent="0.25">
      <c r="A142" t="s">
        <v>86</v>
      </c>
      <c r="B142" t="s">
        <v>23</v>
      </c>
      <c r="C142" t="s">
        <v>132</v>
      </c>
      <c r="D142" t="s">
        <v>9</v>
      </c>
      <c r="E142" t="s">
        <v>133</v>
      </c>
      <c r="G142">
        <v>141</v>
      </c>
    </row>
    <row r="143" spans="1:7" x14ac:dyDescent="0.25">
      <c r="A143" t="s">
        <v>89</v>
      </c>
      <c r="B143" t="s">
        <v>23</v>
      </c>
      <c r="C143" t="s">
        <v>132</v>
      </c>
      <c r="D143" t="s">
        <v>9</v>
      </c>
      <c r="E143" t="s">
        <v>133</v>
      </c>
      <c r="F143" t="s">
        <v>115</v>
      </c>
      <c r="G143">
        <v>142</v>
      </c>
    </row>
    <row r="144" spans="1:7" x14ac:dyDescent="0.25">
      <c r="A144" t="s">
        <v>93</v>
      </c>
      <c r="B144" t="s">
        <v>23</v>
      </c>
      <c r="C144" t="s">
        <v>132</v>
      </c>
      <c r="D144" t="s">
        <v>9</v>
      </c>
      <c r="E144" t="s">
        <v>133</v>
      </c>
      <c r="F144" t="s">
        <v>116</v>
      </c>
      <c r="G144">
        <v>143</v>
      </c>
    </row>
    <row r="145" spans="1:7" x14ac:dyDescent="0.25">
      <c r="A145" t="s">
        <v>96</v>
      </c>
      <c r="B145" t="s">
        <v>23</v>
      </c>
      <c r="C145" t="s">
        <v>132</v>
      </c>
      <c r="D145" t="s">
        <v>9</v>
      </c>
      <c r="E145" t="s">
        <v>133</v>
      </c>
      <c r="F145" t="s">
        <v>117</v>
      </c>
      <c r="G145">
        <v>144</v>
      </c>
    </row>
    <row r="146" spans="1:7" x14ac:dyDescent="0.25">
      <c r="A146" t="s">
        <v>102</v>
      </c>
      <c r="B146" t="s">
        <v>23</v>
      </c>
      <c r="C146" t="s">
        <v>132</v>
      </c>
      <c r="D146" t="s">
        <v>9</v>
      </c>
      <c r="E146" t="s">
        <v>133</v>
      </c>
      <c r="G146">
        <v>145</v>
      </c>
    </row>
    <row r="147" spans="1:7" x14ac:dyDescent="0.25">
      <c r="A147" t="s">
        <v>104</v>
      </c>
      <c r="B147" t="s">
        <v>23</v>
      </c>
      <c r="C147" t="s">
        <v>132</v>
      </c>
      <c r="D147" t="s">
        <v>9</v>
      </c>
      <c r="E147" t="s">
        <v>133</v>
      </c>
      <c r="G147">
        <v>146</v>
      </c>
    </row>
    <row r="148" spans="1:7" x14ac:dyDescent="0.25">
      <c r="A148" t="s">
        <v>105</v>
      </c>
      <c r="B148" t="s">
        <v>23</v>
      </c>
      <c r="C148" t="s">
        <v>132</v>
      </c>
      <c r="D148" t="s">
        <v>9</v>
      </c>
      <c r="E148" t="s">
        <v>133</v>
      </c>
      <c r="G148">
        <v>147</v>
      </c>
    </row>
    <row r="149" spans="1:7" x14ac:dyDescent="0.25">
      <c r="A149" t="s">
        <v>106</v>
      </c>
      <c r="B149" t="s">
        <v>23</v>
      </c>
      <c r="C149" t="s">
        <v>132</v>
      </c>
      <c r="D149" t="s">
        <v>9</v>
      </c>
      <c r="E149" t="s">
        <v>133</v>
      </c>
      <c r="F149">
        <v>3</v>
      </c>
      <c r="G149">
        <v>148</v>
      </c>
    </row>
    <row r="150" spans="1:7" x14ac:dyDescent="0.25">
      <c r="A150" t="s">
        <v>107</v>
      </c>
      <c r="B150" t="s">
        <v>23</v>
      </c>
      <c r="C150" t="s">
        <v>132</v>
      </c>
      <c r="D150" t="s">
        <v>9</v>
      </c>
      <c r="E150" t="s">
        <v>133</v>
      </c>
      <c r="F150">
        <v>2</v>
      </c>
      <c r="G150">
        <v>149</v>
      </c>
    </row>
    <row r="151" spans="1:7" x14ac:dyDescent="0.25">
      <c r="A151" t="s">
        <v>118</v>
      </c>
      <c r="B151" t="s">
        <v>23</v>
      </c>
      <c r="C151" t="s">
        <v>132</v>
      </c>
      <c r="D151" t="s">
        <v>9</v>
      </c>
      <c r="E151" t="s">
        <v>133</v>
      </c>
      <c r="G151">
        <v>150</v>
      </c>
    </row>
    <row r="152" spans="1:7" x14ac:dyDescent="0.25">
      <c r="A152" t="s">
        <v>119</v>
      </c>
      <c r="B152" t="s">
        <v>23</v>
      </c>
      <c r="C152" t="s">
        <v>132</v>
      </c>
      <c r="D152" t="s">
        <v>9</v>
      </c>
      <c r="E152" t="s">
        <v>133</v>
      </c>
      <c r="G152">
        <v>151</v>
      </c>
    </row>
    <row r="153" spans="1:7" x14ac:dyDescent="0.25">
      <c r="A153" t="s">
        <v>120</v>
      </c>
      <c r="B153" t="s">
        <v>23</v>
      </c>
      <c r="C153" t="s">
        <v>132</v>
      </c>
      <c r="D153" t="s">
        <v>9</v>
      </c>
      <c r="E153" t="s">
        <v>133</v>
      </c>
      <c r="F153" t="s">
        <v>121</v>
      </c>
      <c r="G153">
        <v>152</v>
      </c>
    </row>
    <row r="154" spans="1:7" x14ac:dyDescent="0.25">
      <c r="A154" t="s">
        <v>122</v>
      </c>
      <c r="B154" t="s">
        <v>23</v>
      </c>
      <c r="C154" t="s">
        <v>132</v>
      </c>
      <c r="D154" t="s">
        <v>9</v>
      </c>
      <c r="E154" t="s">
        <v>133</v>
      </c>
      <c r="F154" t="s">
        <v>121</v>
      </c>
      <c r="G154">
        <v>153</v>
      </c>
    </row>
    <row r="155" spans="1:7" x14ac:dyDescent="0.25">
      <c r="A155" t="s">
        <v>123</v>
      </c>
      <c r="B155" t="s">
        <v>23</v>
      </c>
      <c r="C155" t="s">
        <v>132</v>
      </c>
      <c r="D155" t="s">
        <v>9</v>
      </c>
      <c r="E155" t="s">
        <v>133</v>
      </c>
      <c r="G155">
        <v>154</v>
      </c>
    </row>
    <row r="156" spans="1:7" x14ac:dyDescent="0.25">
      <c r="A156" t="s">
        <v>124</v>
      </c>
      <c r="B156" t="s">
        <v>23</v>
      </c>
      <c r="C156" t="s">
        <v>132</v>
      </c>
      <c r="D156" t="s">
        <v>9</v>
      </c>
      <c r="E156" t="s">
        <v>133</v>
      </c>
      <c r="G156">
        <v>155</v>
      </c>
    </row>
    <row r="157" spans="1:7" x14ac:dyDescent="0.25">
      <c r="A157" t="s">
        <v>125</v>
      </c>
      <c r="B157" t="s">
        <v>23</v>
      </c>
      <c r="C157" t="s">
        <v>132</v>
      </c>
      <c r="D157" t="s">
        <v>9</v>
      </c>
      <c r="E157" t="s">
        <v>133</v>
      </c>
      <c r="F157" t="s">
        <v>126</v>
      </c>
      <c r="G157">
        <v>156</v>
      </c>
    </row>
    <row r="158" spans="1:7" x14ac:dyDescent="0.25">
      <c r="A158" t="s">
        <v>127</v>
      </c>
      <c r="B158" t="s">
        <v>23</v>
      </c>
      <c r="C158" t="s">
        <v>132</v>
      </c>
      <c r="D158" t="s">
        <v>9</v>
      </c>
      <c r="E158" t="s">
        <v>133</v>
      </c>
      <c r="F158" t="s">
        <v>128</v>
      </c>
      <c r="G158">
        <v>157</v>
      </c>
    </row>
    <row r="159" spans="1:7" x14ac:dyDescent="0.25">
      <c r="A159" t="s">
        <v>8</v>
      </c>
      <c r="B159" t="s">
        <v>23</v>
      </c>
      <c r="C159" t="s">
        <v>134</v>
      </c>
      <c r="D159" t="s">
        <v>9</v>
      </c>
      <c r="E159" t="s">
        <v>135</v>
      </c>
      <c r="G159">
        <v>158</v>
      </c>
    </row>
    <row r="160" spans="1:7" x14ac:dyDescent="0.25">
      <c r="A160" t="s">
        <v>15</v>
      </c>
      <c r="B160" t="s">
        <v>23</v>
      </c>
      <c r="C160" t="s">
        <v>134</v>
      </c>
      <c r="D160" t="s">
        <v>9</v>
      </c>
      <c r="E160" t="s">
        <v>135</v>
      </c>
      <c r="G160">
        <v>159</v>
      </c>
    </row>
    <row r="161" spans="1:7" x14ac:dyDescent="0.25">
      <c r="A161" t="s">
        <v>21</v>
      </c>
      <c r="B161" t="s">
        <v>23</v>
      </c>
      <c r="C161" t="s">
        <v>134</v>
      </c>
      <c r="D161" t="s">
        <v>9</v>
      </c>
      <c r="E161" t="s">
        <v>135</v>
      </c>
      <c r="F161" t="s">
        <v>110</v>
      </c>
      <c r="G161">
        <v>160</v>
      </c>
    </row>
    <row r="162" spans="1:7" x14ac:dyDescent="0.25">
      <c r="A162" t="s">
        <v>26</v>
      </c>
      <c r="B162" t="s">
        <v>23</v>
      </c>
      <c r="C162" t="s">
        <v>134</v>
      </c>
      <c r="D162" t="s">
        <v>9</v>
      </c>
      <c r="E162" t="s">
        <v>135</v>
      </c>
      <c r="F162" t="s">
        <v>110</v>
      </c>
      <c r="G162">
        <v>161</v>
      </c>
    </row>
    <row r="163" spans="1:7" x14ac:dyDescent="0.25">
      <c r="A163" t="s">
        <v>30</v>
      </c>
      <c r="B163" t="s">
        <v>23</v>
      </c>
      <c r="C163" t="s">
        <v>134</v>
      </c>
      <c r="D163" t="s">
        <v>9</v>
      </c>
      <c r="E163" t="s">
        <v>135</v>
      </c>
      <c r="G163">
        <v>162</v>
      </c>
    </row>
    <row r="164" spans="1:7" x14ac:dyDescent="0.25">
      <c r="A164" t="s">
        <v>34</v>
      </c>
      <c r="B164" t="s">
        <v>23</v>
      </c>
      <c r="C164" t="s">
        <v>134</v>
      </c>
      <c r="D164" t="s">
        <v>9</v>
      </c>
      <c r="E164" t="s">
        <v>135</v>
      </c>
      <c r="G164">
        <v>163</v>
      </c>
    </row>
    <row r="165" spans="1:7" x14ac:dyDescent="0.25">
      <c r="A165" t="s">
        <v>38</v>
      </c>
      <c r="B165" t="s">
        <v>23</v>
      </c>
      <c r="C165" t="s">
        <v>134</v>
      </c>
      <c r="D165" t="s">
        <v>9</v>
      </c>
      <c r="E165" t="s">
        <v>135</v>
      </c>
      <c r="F165" t="s">
        <v>111</v>
      </c>
      <c r="G165">
        <v>164</v>
      </c>
    </row>
    <row r="166" spans="1:7" x14ac:dyDescent="0.25">
      <c r="A166" t="s">
        <v>42</v>
      </c>
      <c r="B166" t="s">
        <v>23</v>
      </c>
      <c r="C166" t="s">
        <v>134</v>
      </c>
      <c r="D166" t="s">
        <v>9</v>
      </c>
      <c r="E166" t="s">
        <v>135</v>
      </c>
      <c r="F166" t="s">
        <v>112</v>
      </c>
      <c r="G166">
        <v>165</v>
      </c>
    </row>
    <row r="167" spans="1:7" x14ac:dyDescent="0.25">
      <c r="A167" t="s">
        <v>47</v>
      </c>
      <c r="B167" t="s">
        <v>23</v>
      </c>
      <c r="C167" t="s">
        <v>134</v>
      </c>
      <c r="D167" t="s">
        <v>9</v>
      </c>
      <c r="E167" t="s">
        <v>135</v>
      </c>
      <c r="F167" t="s">
        <v>113</v>
      </c>
      <c r="G167">
        <v>166</v>
      </c>
    </row>
    <row r="168" spans="1:7" x14ac:dyDescent="0.25">
      <c r="A168" t="s">
        <v>58</v>
      </c>
      <c r="B168" t="s">
        <v>23</v>
      </c>
      <c r="C168" t="s">
        <v>134</v>
      </c>
      <c r="D168" t="s">
        <v>9</v>
      </c>
      <c r="E168" t="s">
        <v>135</v>
      </c>
      <c r="F168" t="s">
        <v>113</v>
      </c>
      <c r="G168">
        <v>167</v>
      </c>
    </row>
    <row r="169" spans="1:7" x14ac:dyDescent="0.25">
      <c r="A169" t="s">
        <v>63</v>
      </c>
      <c r="B169" t="s">
        <v>23</v>
      </c>
      <c r="C169" t="s">
        <v>134</v>
      </c>
      <c r="D169" t="s">
        <v>9</v>
      </c>
      <c r="E169" t="s">
        <v>135</v>
      </c>
      <c r="G169">
        <v>168</v>
      </c>
    </row>
    <row r="170" spans="1:7" x14ac:dyDescent="0.25">
      <c r="A170" t="s">
        <v>64</v>
      </c>
      <c r="B170" t="s">
        <v>23</v>
      </c>
      <c r="C170" t="s">
        <v>134</v>
      </c>
      <c r="D170" t="s">
        <v>9</v>
      </c>
      <c r="E170" t="s">
        <v>135</v>
      </c>
      <c r="G170">
        <v>169</v>
      </c>
    </row>
    <row r="171" spans="1:7" x14ac:dyDescent="0.25">
      <c r="A171" t="s">
        <v>67</v>
      </c>
      <c r="B171" t="s">
        <v>23</v>
      </c>
      <c r="C171" t="s">
        <v>134</v>
      </c>
      <c r="D171" t="s">
        <v>9</v>
      </c>
      <c r="E171" t="s">
        <v>135</v>
      </c>
      <c r="F171" t="s">
        <v>111</v>
      </c>
      <c r="G171">
        <v>170</v>
      </c>
    </row>
    <row r="172" spans="1:7" x14ac:dyDescent="0.25">
      <c r="A172" t="s">
        <v>71</v>
      </c>
      <c r="B172" t="s">
        <v>23</v>
      </c>
      <c r="C172" t="s">
        <v>134</v>
      </c>
      <c r="D172" t="s">
        <v>9</v>
      </c>
      <c r="E172" t="s">
        <v>135</v>
      </c>
      <c r="F172" t="s">
        <v>114</v>
      </c>
      <c r="G172">
        <v>171</v>
      </c>
    </row>
    <row r="173" spans="1:7" x14ac:dyDescent="0.25">
      <c r="A173" t="s">
        <v>75</v>
      </c>
      <c r="B173" t="s">
        <v>23</v>
      </c>
      <c r="C173" t="s">
        <v>134</v>
      </c>
      <c r="D173" t="s">
        <v>9</v>
      </c>
      <c r="E173" t="s">
        <v>135</v>
      </c>
      <c r="F173" t="s">
        <v>114</v>
      </c>
      <c r="G173">
        <v>172</v>
      </c>
    </row>
    <row r="174" spans="1:7" x14ac:dyDescent="0.25">
      <c r="A174" t="s">
        <v>81</v>
      </c>
      <c r="B174" t="s">
        <v>23</v>
      </c>
      <c r="C174" t="s">
        <v>134</v>
      </c>
      <c r="D174" t="s">
        <v>9</v>
      </c>
      <c r="E174" t="s">
        <v>135</v>
      </c>
      <c r="F174" t="s">
        <v>114</v>
      </c>
      <c r="G174">
        <v>173</v>
      </c>
    </row>
    <row r="175" spans="1:7" x14ac:dyDescent="0.25">
      <c r="A175" t="s">
        <v>85</v>
      </c>
      <c r="B175" t="s">
        <v>23</v>
      </c>
      <c r="C175" t="s">
        <v>134</v>
      </c>
      <c r="D175" t="s">
        <v>9</v>
      </c>
      <c r="E175" t="s">
        <v>135</v>
      </c>
      <c r="G175">
        <v>174</v>
      </c>
    </row>
    <row r="176" spans="1:7" x14ac:dyDescent="0.25">
      <c r="A176" t="s">
        <v>86</v>
      </c>
      <c r="B176" t="s">
        <v>23</v>
      </c>
      <c r="C176" t="s">
        <v>134</v>
      </c>
      <c r="D176" t="s">
        <v>9</v>
      </c>
      <c r="E176" t="s">
        <v>135</v>
      </c>
      <c r="G176">
        <v>175</v>
      </c>
    </row>
    <row r="177" spans="1:7" x14ac:dyDescent="0.25">
      <c r="A177" t="s">
        <v>89</v>
      </c>
      <c r="B177" t="s">
        <v>23</v>
      </c>
      <c r="C177" t="s">
        <v>134</v>
      </c>
      <c r="D177" t="s">
        <v>9</v>
      </c>
      <c r="E177" t="s">
        <v>135</v>
      </c>
      <c r="F177" t="s">
        <v>115</v>
      </c>
      <c r="G177">
        <v>176</v>
      </c>
    </row>
    <row r="178" spans="1:7" x14ac:dyDescent="0.25">
      <c r="A178" t="s">
        <v>93</v>
      </c>
      <c r="B178" t="s">
        <v>23</v>
      </c>
      <c r="C178" t="s">
        <v>134</v>
      </c>
      <c r="D178" t="s">
        <v>9</v>
      </c>
      <c r="E178" t="s">
        <v>135</v>
      </c>
      <c r="F178" t="s">
        <v>116</v>
      </c>
      <c r="G178">
        <v>177</v>
      </c>
    </row>
    <row r="179" spans="1:7" x14ac:dyDescent="0.25">
      <c r="A179" t="s">
        <v>96</v>
      </c>
      <c r="B179" t="s">
        <v>23</v>
      </c>
      <c r="C179" t="s">
        <v>134</v>
      </c>
      <c r="D179" t="s">
        <v>9</v>
      </c>
      <c r="E179" t="s">
        <v>135</v>
      </c>
      <c r="F179" t="s">
        <v>117</v>
      </c>
      <c r="G179">
        <v>178</v>
      </c>
    </row>
    <row r="180" spans="1:7" x14ac:dyDescent="0.25">
      <c r="A180" t="s">
        <v>102</v>
      </c>
      <c r="B180" t="s">
        <v>23</v>
      </c>
      <c r="C180" t="s">
        <v>134</v>
      </c>
      <c r="D180" t="s">
        <v>9</v>
      </c>
      <c r="E180" t="s">
        <v>135</v>
      </c>
      <c r="G180">
        <v>179</v>
      </c>
    </row>
    <row r="181" spans="1:7" x14ac:dyDescent="0.25">
      <c r="A181" t="s">
        <v>104</v>
      </c>
      <c r="B181" t="s">
        <v>23</v>
      </c>
      <c r="C181" t="s">
        <v>134</v>
      </c>
      <c r="D181" t="s">
        <v>9</v>
      </c>
      <c r="E181" t="s">
        <v>135</v>
      </c>
      <c r="G181">
        <v>180</v>
      </c>
    </row>
    <row r="182" spans="1:7" x14ac:dyDescent="0.25">
      <c r="A182" t="s">
        <v>105</v>
      </c>
      <c r="B182" t="s">
        <v>23</v>
      </c>
      <c r="C182" t="s">
        <v>134</v>
      </c>
      <c r="D182" t="s">
        <v>9</v>
      </c>
      <c r="E182" t="s">
        <v>135</v>
      </c>
      <c r="G182">
        <v>181</v>
      </c>
    </row>
    <row r="183" spans="1:7" x14ac:dyDescent="0.25">
      <c r="A183" t="s">
        <v>106</v>
      </c>
      <c r="B183" t="s">
        <v>23</v>
      </c>
      <c r="C183" t="s">
        <v>134</v>
      </c>
      <c r="D183" t="s">
        <v>9</v>
      </c>
      <c r="E183" t="s">
        <v>135</v>
      </c>
      <c r="F183">
        <v>3</v>
      </c>
      <c r="G183">
        <v>182</v>
      </c>
    </row>
    <row r="184" spans="1:7" x14ac:dyDescent="0.25">
      <c r="A184" t="s">
        <v>107</v>
      </c>
      <c r="B184" t="s">
        <v>23</v>
      </c>
      <c r="C184" t="s">
        <v>134</v>
      </c>
      <c r="D184" t="s">
        <v>9</v>
      </c>
      <c r="E184" t="s">
        <v>135</v>
      </c>
      <c r="F184">
        <v>2</v>
      </c>
      <c r="G184">
        <v>183</v>
      </c>
    </row>
    <row r="185" spans="1:7" x14ac:dyDescent="0.25">
      <c r="A185" t="s">
        <v>118</v>
      </c>
      <c r="B185" t="s">
        <v>23</v>
      </c>
      <c r="C185" t="s">
        <v>134</v>
      </c>
      <c r="D185" t="s">
        <v>9</v>
      </c>
      <c r="E185" t="s">
        <v>135</v>
      </c>
      <c r="G185">
        <v>184</v>
      </c>
    </row>
    <row r="186" spans="1:7" x14ac:dyDescent="0.25">
      <c r="A186" t="s">
        <v>119</v>
      </c>
      <c r="B186" t="s">
        <v>23</v>
      </c>
      <c r="C186" t="s">
        <v>134</v>
      </c>
      <c r="D186" t="s">
        <v>9</v>
      </c>
      <c r="E186" t="s">
        <v>135</v>
      </c>
      <c r="G186">
        <v>185</v>
      </c>
    </row>
    <row r="187" spans="1:7" x14ac:dyDescent="0.25">
      <c r="A187" t="s">
        <v>120</v>
      </c>
      <c r="B187" t="s">
        <v>23</v>
      </c>
      <c r="C187" t="s">
        <v>134</v>
      </c>
      <c r="D187" t="s">
        <v>9</v>
      </c>
      <c r="E187" t="s">
        <v>135</v>
      </c>
      <c r="F187" t="s">
        <v>121</v>
      </c>
      <c r="G187">
        <v>186</v>
      </c>
    </row>
    <row r="188" spans="1:7" x14ac:dyDescent="0.25">
      <c r="A188" t="s">
        <v>122</v>
      </c>
      <c r="B188" t="s">
        <v>23</v>
      </c>
      <c r="C188" t="s">
        <v>134</v>
      </c>
      <c r="D188" t="s">
        <v>9</v>
      </c>
      <c r="E188" t="s">
        <v>135</v>
      </c>
      <c r="F188" t="s">
        <v>121</v>
      </c>
      <c r="G188">
        <v>187</v>
      </c>
    </row>
    <row r="189" spans="1:7" x14ac:dyDescent="0.25">
      <c r="A189" t="s">
        <v>123</v>
      </c>
      <c r="B189" t="s">
        <v>23</v>
      </c>
      <c r="C189" t="s">
        <v>134</v>
      </c>
      <c r="D189" t="s">
        <v>9</v>
      </c>
      <c r="E189" t="s">
        <v>135</v>
      </c>
      <c r="G189">
        <v>188</v>
      </c>
    </row>
    <row r="190" spans="1:7" x14ac:dyDescent="0.25">
      <c r="A190" t="s">
        <v>124</v>
      </c>
      <c r="B190" t="s">
        <v>23</v>
      </c>
      <c r="C190" t="s">
        <v>134</v>
      </c>
      <c r="D190" t="s">
        <v>9</v>
      </c>
      <c r="E190" t="s">
        <v>135</v>
      </c>
      <c r="G190">
        <v>189</v>
      </c>
    </row>
    <row r="191" spans="1:7" x14ac:dyDescent="0.25">
      <c r="A191" t="s">
        <v>125</v>
      </c>
      <c r="B191" t="s">
        <v>23</v>
      </c>
      <c r="C191" t="s">
        <v>134</v>
      </c>
      <c r="D191" t="s">
        <v>9</v>
      </c>
      <c r="E191" t="s">
        <v>135</v>
      </c>
      <c r="F191" t="s">
        <v>126</v>
      </c>
      <c r="G191">
        <v>190</v>
      </c>
    </row>
    <row r="192" spans="1:7" x14ac:dyDescent="0.25">
      <c r="A192" t="s">
        <v>127</v>
      </c>
      <c r="B192" t="s">
        <v>23</v>
      </c>
      <c r="C192" t="s">
        <v>134</v>
      </c>
      <c r="D192" t="s">
        <v>9</v>
      </c>
      <c r="E192" t="s">
        <v>135</v>
      </c>
      <c r="F192" t="s">
        <v>128</v>
      </c>
      <c r="G192">
        <v>191</v>
      </c>
    </row>
    <row r="193" spans="1:7" x14ac:dyDescent="0.25">
      <c r="A193" t="s">
        <v>8</v>
      </c>
      <c r="B193" t="s">
        <v>23</v>
      </c>
      <c r="C193" t="s">
        <v>136</v>
      </c>
      <c r="D193" t="s">
        <v>9</v>
      </c>
      <c r="E193" t="s">
        <v>137</v>
      </c>
      <c r="G193">
        <v>192</v>
      </c>
    </row>
    <row r="194" spans="1:7" x14ac:dyDescent="0.25">
      <c r="A194" t="s">
        <v>15</v>
      </c>
      <c r="B194" t="s">
        <v>23</v>
      </c>
      <c r="C194" t="s">
        <v>136</v>
      </c>
      <c r="D194" t="s">
        <v>9</v>
      </c>
      <c r="E194" t="s">
        <v>137</v>
      </c>
      <c r="G194">
        <v>193</v>
      </c>
    </row>
    <row r="195" spans="1:7" x14ac:dyDescent="0.25">
      <c r="A195" t="s">
        <v>21</v>
      </c>
      <c r="B195" t="s">
        <v>23</v>
      </c>
      <c r="C195" t="s">
        <v>136</v>
      </c>
      <c r="D195" t="s">
        <v>9</v>
      </c>
      <c r="E195" t="s">
        <v>137</v>
      </c>
      <c r="F195" t="s">
        <v>110</v>
      </c>
      <c r="G195">
        <v>194</v>
      </c>
    </row>
    <row r="196" spans="1:7" x14ac:dyDescent="0.25">
      <c r="A196" t="s">
        <v>26</v>
      </c>
      <c r="B196" t="s">
        <v>23</v>
      </c>
      <c r="C196" t="s">
        <v>136</v>
      </c>
      <c r="D196" t="s">
        <v>9</v>
      </c>
      <c r="E196" t="s">
        <v>137</v>
      </c>
      <c r="F196" t="s">
        <v>110</v>
      </c>
      <c r="G196">
        <v>195</v>
      </c>
    </row>
    <row r="197" spans="1:7" x14ac:dyDescent="0.25">
      <c r="A197" t="s">
        <v>30</v>
      </c>
      <c r="B197" t="s">
        <v>23</v>
      </c>
      <c r="C197" t="s">
        <v>136</v>
      </c>
      <c r="D197" t="s">
        <v>9</v>
      </c>
      <c r="E197" t="s">
        <v>137</v>
      </c>
      <c r="G197">
        <v>196</v>
      </c>
    </row>
    <row r="198" spans="1:7" x14ac:dyDescent="0.25">
      <c r="A198" t="s">
        <v>34</v>
      </c>
      <c r="B198" t="s">
        <v>23</v>
      </c>
      <c r="C198" t="s">
        <v>136</v>
      </c>
      <c r="D198" t="s">
        <v>9</v>
      </c>
      <c r="E198" t="s">
        <v>137</v>
      </c>
      <c r="G198">
        <v>197</v>
      </c>
    </row>
    <row r="199" spans="1:7" x14ac:dyDescent="0.25">
      <c r="A199" t="s">
        <v>38</v>
      </c>
      <c r="B199" t="s">
        <v>23</v>
      </c>
      <c r="C199" t="s">
        <v>136</v>
      </c>
      <c r="D199" t="s">
        <v>9</v>
      </c>
      <c r="E199" t="s">
        <v>137</v>
      </c>
      <c r="F199" t="s">
        <v>111</v>
      </c>
      <c r="G199">
        <v>198</v>
      </c>
    </row>
    <row r="200" spans="1:7" x14ac:dyDescent="0.25">
      <c r="A200" t="s">
        <v>42</v>
      </c>
      <c r="B200" t="s">
        <v>23</v>
      </c>
      <c r="C200" t="s">
        <v>136</v>
      </c>
      <c r="D200" t="s">
        <v>9</v>
      </c>
      <c r="E200" t="s">
        <v>137</v>
      </c>
      <c r="F200" t="s">
        <v>112</v>
      </c>
      <c r="G200">
        <v>199</v>
      </c>
    </row>
    <row r="201" spans="1:7" x14ac:dyDescent="0.25">
      <c r="A201" t="s">
        <v>47</v>
      </c>
      <c r="B201" t="s">
        <v>23</v>
      </c>
      <c r="C201" t="s">
        <v>136</v>
      </c>
      <c r="D201" t="s">
        <v>9</v>
      </c>
      <c r="E201" t="s">
        <v>137</v>
      </c>
      <c r="F201" t="s">
        <v>113</v>
      </c>
      <c r="G201">
        <v>200</v>
      </c>
    </row>
    <row r="202" spans="1:7" x14ac:dyDescent="0.25">
      <c r="A202" t="s">
        <v>58</v>
      </c>
      <c r="B202" t="s">
        <v>23</v>
      </c>
      <c r="C202" t="s">
        <v>136</v>
      </c>
      <c r="D202" t="s">
        <v>9</v>
      </c>
      <c r="E202" t="s">
        <v>137</v>
      </c>
      <c r="F202" t="s">
        <v>113</v>
      </c>
      <c r="G202">
        <v>201</v>
      </c>
    </row>
    <row r="203" spans="1:7" x14ac:dyDescent="0.25">
      <c r="A203" t="s">
        <v>63</v>
      </c>
      <c r="B203" t="s">
        <v>23</v>
      </c>
      <c r="C203" t="s">
        <v>136</v>
      </c>
      <c r="D203" t="s">
        <v>9</v>
      </c>
      <c r="E203" t="s">
        <v>137</v>
      </c>
      <c r="G203">
        <v>202</v>
      </c>
    </row>
    <row r="204" spans="1:7" x14ac:dyDescent="0.25">
      <c r="A204" t="s">
        <v>64</v>
      </c>
      <c r="B204" t="s">
        <v>23</v>
      </c>
      <c r="C204" t="s">
        <v>136</v>
      </c>
      <c r="D204" t="s">
        <v>9</v>
      </c>
      <c r="E204" t="s">
        <v>137</v>
      </c>
      <c r="G204">
        <v>203</v>
      </c>
    </row>
    <row r="205" spans="1:7" x14ac:dyDescent="0.25">
      <c r="A205" t="s">
        <v>67</v>
      </c>
      <c r="B205" t="s">
        <v>23</v>
      </c>
      <c r="C205" t="s">
        <v>136</v>
      </c>
      <c r="D205" t="s">
        <v>9</v>
      </c>
      <c r="E205" t="s">
        <v>137</v>
      </c>
      <c r="F205" t="s">
        <v>111</v>
      </c>
      <c r="G205">
        <v>204</v>
      </c>
    </row>
    <row r="206" spans="1:7" x14ac:dyDescent="0.25">
      <c r="A206" t="s">
        <v>71</v>
      </c>
      <c r="B206" t="s">
        <v>23</v>
      </c>
      <c r="C206" t="s">
        <v>136</v>
      </c>
      <c r="D206" t="s">
        <v>9</v>
      </c>
      <c r="E206" t="s">
        <v>137</v>
      </c>
      <c r="F206" t="s">
        <v>114</v>
      </c>
      <c r="G206">
        <v>205</v>
      </c>
    </row>
    <row r="207" spans="1:7" x14ac:dyDescent="0.25">
      <c r="A207" t="s">
        <v>75</v>
      </c>
      <c r="B207" t="s">
        <v>23</v>
      </c>
      <c r="C207" t="s">
        <v>136</v>
      </c>
      <c r="D207" t="s">
        <v>9</v>
      </c>
      <c r="E207" t="s">
        <v>137</v>
      </c>
      <c r="F207" t="s">
        <v>114</v>
      </c>
      <c r="G207">
        <v>206</v>
      </c>
    </row>
    <row r="208" spans="1:7" x14ac:dyDescent="0.25">
      <c r="A208" t="s">
        <v>81</v>
      </c>
      <c r="B208" t="s">
        <v>23</v>
      </c>
      <c r="C208" t="s">
        <v>136</v>
      </c>
      <c r="D208" t="s">
        <v>9</v>
      </c>
      <c r="E208" t="s">
        <v>137</v>
      </c>
      <c r="F208" t="s">
        <v>114</v>
      </c>
      <c r="G208">
        <v>207</v>
      </c>
    </row>
    <row r="209" spans="1:7" x14ac:dyDescent="0.25">
      <c r="A209" t="s">
        <v>85</v>
      </c>
      <c r="B209" t="s">
        <v>23</v>
      </c>
      <c r="C209" t="s">
        <v>136</v>
      </c>
      <c r="D209" t="s">
        <v>9</v>
      </c>
      <c r="E209" t="s">
        <v>137</v>
      </c>
      <c r="G209">
        <v>208</v>
      </c>
    </row>
    <row r="210" spans="1:7" x14ac:dyDescent="0.25">
      <c r="A210" t="s">
        <v>86</v>
      </c>
      <c r="B210" t="s">
        <v>23</v>
      </c>
      <c r="C210" t="s">
        <v>136</v>
      </c>
      <c r="D210" t="s">
        <v>9</v>
      </c>
      <c r="E210" t="s">
        <v>137</v>
      </c>
      <c r="G210">
        <v>209</v>
      </c>
    </row>
    <row r="211" spans="1:7" x14ac:dyDescent="0.25">
      <c r="A211" t="s">
        <v>89</v>
      </c>
      <c r="B211" t="s">
        <v>23</v>
      </c>
      <c r="C211" t="s">
        <v>136</v>
      </c>
      <c r="D211" t="s">
        <v>9</v>
      </c>
      <c r="E211" t="s">
        <v>137</v>
      </c>
      <c r="F211" t="s">
        <v>115</v>
      </c>
      <c r="G211">
        <v>210</v>
      </c>
    </row>
    <row r="212" spans="1:7" x14ac:dyDescent="0.25">
      <c r="A212" t="s">
        <v>93</v>
      </c>
      <c r="B212" t="s">
        <v>23</v>
      </c>
      <c r="C212" t="s">
        <v>136</v>
      </c>
      <c r="D212" t="s">
        <v>9</v>
      </c>
      <c r="E212" t="s">
        <v>137</v>
      </c>
      <c r="F212" t="s">
        <v>116</v>
      </c>
      <c r="G212">
        <v>211</v>
      </c>
    </row>
    <row r="213" spans="1:7" x14ac:dyDescent="0.25">
      <c r="A213" t="s">
        <v>96</v>
      </c>
      <c r="B213" t="s">
        <v>23</v>
      </c>
      <c r="C213" t="s">
        <v>136</v>
      </c>
      <c r="D213" t="s">
        <v>9</v>
      </c>
      <c r="E213" t="s">
        <v>137</v>
      </c>
      <c r="F213" t="s">
        <v>117</v>
      </c>
      <c r="G213">
        <v>212</v>
      </c>
    </row>
    <row r="214" spans="1:7" x14ac:dyDescent="0.25">
      <c r="A214" t="s">
        <v>102</v>
      </c>
      <c r="B214" t="s">
        <v>23</v>
      </c>
      <c r="C214" t="s">
        <v>136</v>
      </c>
      <c r="D214" t="s">
        <v>9</v>
      </c>
      <c r="E214" t="s">
        <v>137</v>
      </c>
      <c r="G214">
        <v>213</v>
      </c>
    </row>
    <row r="215" spans="1:7" x14ac:dyDescent="0.25">
      <c r="A215" t="s">
        <v>104</v>
      </c>
      <c r="B215" t="s">
        <v>23</v>
      </c>
      <c r="C215" t="s">
        <v>136</v>
      </c>
      <c r="D215" t="s">
        <v>9</v>
      </c>
      <c r="E215" t="s">
        <v>137</v>
      </c>
      <c r="G215">
        <v>214</v>
      </c>
    </row>
    <row r="216" spans="1:7" x14ac:dyDescent="0.25">
      <c r="A216" t="s">
        <v>105</v>
      </c>
      <c r="B216" t="s">
        <v>23</v>
      </c>
      <c r="C216" t="s">
        <v>136</v>
      </c>
      <c r="D216" t="s">
        <v>9</v>
      </c>
      <c r="E216" t="s">
        <v>137</v>
      </c>
      <c r="G216">
        <v>215</v>
      </c>
    </row>
    <row r="217" spans="1:7" x14ac:dyDescent="0.25">
      <c r="A217" t="s">
        <v>106</v>
      </c>
      <c r="B217" t="s">
        <v>23</v>
      </c>
      <c r="C217" t="s">
        <v>136</v>
      </c>
      <c r="D217" t="s">
        <v>9</v>
      </c>
      <c r="E217" t="s">
        <v>137</v>
      </c>
      <c r="F217">
        <v>3</v>
      </c>
      <c r="G217">
        <v>216</v>
      </c>
    </row>
    <row r="218" spans="1:7" x14ac:dyDescent="0.25">
      <c r="A218" t="s">
        <v>107</v>
      </c>
      <c r="B218" t="s">
        <v>23</v>
      </c>
      <c r="C218" t="s">
        <v>136</v>
      </c>
      <c r="D218" t="s">
        <v>9</v>
      </c>
      <c r="E218" t="s">
        <v>137</v>
      </c>
      <c r="F218">
        <v>2</v>
      </c>
      <c r="G218">
        <v>217</v>
      </c>
    </row>
    <row r="219" spans="1:7" x14ac:dyDescent="0.25">
      <c r="A219" t="s">
        <v>118</v>
      </c>
      <c r="B219" t="s">
        <v>23</v>
      </c>
      <c r="C219" t="s">
        <v>136</v>
      </c>
      <c r="D219" t="s">
        <v>9</v>
      </c>
      <c r="E219" t="s">
        <v>137</v>
      </c>
      <c r="G219">
        <v>218</v>
      </c>
    </row>
    <row r="220" spans="1:7" x14ac:dyDescent="0.25">
      <c r="A220" t="s">
        <v>119</v>
      </c>
      <c r="B220" t="s">
        <v>23</v>
      </c>
      <c r="C220" t="s">
        <v>136</v>
      </c>
      <c r="D220" t="s">
        <v>9</v>
      </c>
      <c r="E220" t="s">
        <v>137</v>
      </c>
      <c r="G220">
        <v>219</v>
      </c>
    </row>
    <row r="221" spans="1:7" x14ac:dyDescent="0.25">
      <c r="A221" t="s">
        <v>120</v>
      </c>
      <c r="B221" t="s">
        <v>23</v>
      </c>
      <c r="C221" t="s">
        <v>136</v>
      </c>
      <c r="D221" t="s">
        <v>9</v>
      </c>
      <c r="E221" t="s">
        <v>137</v>
      </c>
      <c r="F221" t="s">
        <v>121</v>
      </c>
      <c r="G221">
        <v>220</v>
      </c>
    </row>
    <row r="222" spans="1:7" x14ac:dyDescent="0.25">
      <c r="A222" t="s">
        <v>122</v>
      </c>
      <c r="B222" t="s">
        <v>23</v>
      </c>
      <c r="C222" t="s">
        <v>136</v>
      </c>
      <c r="D222" t="s">
        <v>9</v>
      </c>
      <c r="E222" t="s">
        <v>137</v>
      </c>
      <c r="F222" t="s">
        <v>121</v>
      </c>
      <c r="G222">
        <v>221</v>
      </c>
    </row>
    <row r="223" spans="1:7" x14ac:dyDescent="0.25">
      <c r="A223" t="s">
        <v>123</v>
      </c>
      <c r="B223" t="s">
        <v>23</v>
      </c>
      <c r="C223" t="s">
        <v>136</v>
      </c>
      <c r="D223" t="s">
        <v>9</v>
      </c>
      <c r="E223" t="s">
        <v>137</v>
      </c>
      <c r="G223">
        <v>222</v>
      </c>
    </row>
    <row r="224" spans="1:7" x14ac:dyDescent="0.25">
      <c r="A224" t="s">
        <v>124</v>
      </c>
      <c r="B224" t="s">
        <v>23</v>
      </c>
      <c r="C224" t="s">
        <v>136</v>
      </c>
      <c r="D224" t="s">
        <v>9</v>
      </c>
      <c r="E224" t="s">
        <v>137</v>
      </c>
      <c r="G224">
        <v>223</v>
      </c>
    </row>
    <row r="225" spans="1:7" x14ac:dyDescent="0.25">
      <c r="A225" t="s">
        <v>125</v>
      </c>
      <c r="B225" t="s">
        <v>23</v>
      </c>
      <c r="C225" t="s">
        <v>136</v>
      </c>
      <c r="D225" t="s">
        <v>9</v>
      </c>
      <c r="E225" t="s">
        <v>137</v>
      </c>
      <c r="F225" t="s">
        <v>126</v>
      </c>
      <c r="G225">
        <v>224</v>
      </c>
    </row>
    <row r="226" spans="1:7" x14ac:dyDescent="0.25">
      <c r="A226" t="s">
        <v>127</v>
      </c>
      <c r="B226" t="s">
        <v>23</v>
      </c>
      <c r="C226" t="s">
        <v>136</v>
      </c>
      <c r="D226" t="s">
        <v>9</v>
      </c>
      <c r="E226" t="s">
        <v>137</v>
      </c>
      <c r="F226" t="s">
        <v>128</v>
      </c>
      <c r="G226">
        <v>225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203FE-47FD-4B4F-8C7A-FF0FEB8CA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2018-08-16T21:40:55Z</dcterms:created>
  <dcterms:modified xsi:type="dcterms:W3CDTF">2018-08-17T05:45:56Z</dcterms:modified>
</cp:coreProperties>
</file>