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/Desktop/Repo/06_工作周报/01_几何组/2021-1014-1020/"/>
    </mc:Choice>
  </mc:AlternateContent>
  <xr:revisionPtr revIDLastSave="0" documentId="13_ncr:1_{0A55D155-0A9C-FB4A-A9CC-AFA559327063}" xr6:coauthVersionLast="47" xr6:coauthVersionMax="47" xr10:uidLastSave="{00000000-0000-0000-0000-000000000000}"/>
  <bookViews>
    <workbookView xWindow="280" yWindow="500" windowWidth="28240" windowHeight="16940" activeTab="1" xr2:uid="{90A61E96-365A-824C-9B95-B2E284D85A8D}"/>
  </bookViews>
  <sheets>
    <sheet name="工作任务项" sheetId="1" r:id="rId1"/>
    <sheet name="统计-1" sheetId="2" r:id="rId2"/>
  </sheets>
  <calcPr calcId="181029" calcOnSave="0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<sst xmlns="http://schemas.openxmlformats.org/spreadsheetml/2006/main" count="44" uniqueCount="22">
  <si>
    <t>序号</t>
  </si>
  <si>
    <t>日期（年/月/日）</t>
  </si>
  <si>
    <t>工作任务项</t>
  </si>
  <si>
    <t>项目线</t>
  </si>
  <si>
    <t>类型</t>
  </si>
  <si>
    <t>工作量（小时）</t>
  </si>
  <si>
    <t>xx模块详细设计文档编写</t>
  </si>
  <si>
    <t>重构线</t>
  </si>
  <si>
    <t>设计</t>
  </si>
  <si>
    <t>xx功能底层代码开发</t>
  </si>
  <si>
    <t>任务线</t>
  </si>
  <si>
    <t>开发</t>
  </si>
  <si>
    <t>通过选择整个模型创建xx开发</t>
  </si>
  <si>
    <t>通过选择曲面创建xx开发</t>
  </si>
  <si>
    <t>xx功能：功能自测</t>
  </si>
  <si>
    <t>测试</t>
  </si>
  <si>
    <t>xx会议</t>
  </si>
  <si>
    <t>其他</t>
  </si>
  <si>
    <t>列标签</t>
  </si>
  <si>
    <t>总计</t>
  </si>
  <si>
    <t>行标签</t>
  </si>
  <si>
    <t>求和项:工作量（小时）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</si>
</sst>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2" fillId="0" borderId="0" xfId="0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[通用网格生成软件个人工作周报-2021-1014-1020-一二三.xlsx]统计-1!数据透视表1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'统计-1'!$B$1:$B$2</c:f>
              <c:strCache>
                <c:ptCount val="1"/>
                <c:pt idx="0">
                  <c:v>2021/10/14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'统计-1'!$A$3:$A$9</c:f>
              <c:strCache>
                <c:ptCount val="6"/>
                <c:pt idx="0">
                  <c:v>xx功能：功能自测</c:v>
                </c:pt>
                <c:pt idx="1">
                  <c:v>xx功能底层代码开发</c:v>
                </c:pt>
                <c:pt idx="2">
                  <c:v>xx会议</c:v>
                </c:pt>
                <c:pt idx="3">
                  <c:v>xx模块详细设计文档编写</c:v>
                </c:pt>
                <c:pt idx="4">
                  <c:v>通过选择曲面创建xx开发</c:v>
                </c:pt>
                <c:pt idx="5">
                  <c:v>通过选择整个模型创建xx开发</c:v>
                </c:pt>
              </c:strCache>
            </c:strRef>
          </c:cat>
          <c:val>
            <c:numRef>
              <c:f>'统计-1'!$B$3:$B$9</c:f>
              <c:numCache>
                <c:formatCode>General</c:formatCode>
                <c:ptCount val="6"/>
                <c:pt idx="1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1-7A49-B0F5-C4DC4E0A7738}"/>
            </c:ext>
          </c:extLst>
        </c:ser>
        <c:ser>
          <c:idx val="1"/>
          <c:order val="1"/>
          <c:tx>
            <c:strRef>
              <c:f>'统计-1'!$C$1:$C$2</c:f>
              <c:strCache>
                <c:ptCount val="1"/>
                <c:pt idx="0">
                  <c:v>2021/10/15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'统计-1'!$A$3:$A$9</c:f>
              <c:strCache>
                <c:ptCount val="6"/>
                <c:pt idx="0">
                  <c:v>xx功能：功能自测</c:v>
                </c:pt>
                <c:pt idx="1">
                  <c:v>xx功能底层代码开发</c:v>
                </c:pt>
                <c:pt idx="2">
                  <c:v>xx会议</c:v>
                </c:pt>
                <c:pt idx="3">
                  <c:v>xx模块详细设计文档编写</c:v>
                </c:pt>
                <c:pt idx="4">
                  <c:v>通过选择曲面创建xx开发</c:v>
                </c:pt>
                <c:pt idx="5">
                  <c:v>通过选择整个模型创建xx开发</c:v>
                </c:pt>
              </c:strCache>
            </c:strRef>
          </c:cat>
          <c:val>
            <c:numRef>
              <c:f>'统计-1'!$C$3:$C$9</c:f>
              <c:numCache>
                <c:formatCode>General</c:formatCode>
                <c:ptCount val="6"/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1-7A49-B0F5-C4DC4E0A7738}"/>
            </c:ext>
          </c:extLst>
        </c:ser>
        <c:ser>
          <c:idx val="2"/>
          <c:order val="2"/>
          <c:tx>
            <c:strRef>
              <c:f>'统计-1'!$D$1:$D$2</c:f>
              <c:strCache>
                <c:ptCount val="1"/>
                <c:pt idx="0">
                  <c:v>2021/10/18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'统计-1'!$A$3:$A$9</c:f>
              <c:strCache>
                <c:ptCount val="6"/>
                <c:pt idx="0">
                  <c:v>xx功能：功能自测</c:v>
                </c:pt>
                <c:pt idx="1">
                  <c:v>xx功能底层代码开发</c:v>
                </c:pt>
                <c:pt idx="2">
                  <c:v>xx会议</c:v>
                </c:pt>
                <c:pt idx="3">
                  <c:v>xx模块详细设计文档编写</c:v>
                </c:pt>
                <c:pt idx="4">
                  <c:v>通过选择曲面创建xx开发</c:v>
                </c:pt>
                <c:pt idx="5">
                  <c:v>通过选择整个模型创建xx开发</c:v>
                </c:pt>
              </c:strCache>
            </c:strRef>
          </c:cat>
          <c:val>
            <c:numRef>
              <c:f>'统计-1'!$D$3:$D$9</c:f>
              <c:numCache>
                <c:formatCode>General</c:formatCode>
                <c:ptCount val="6"/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B1-7A49-B0F5-C4DC4E0A7738}"/>
            </c:ext>
          </c:extLst>
        </c:ser>
        <c:ser>
          <c:idx val="3"/>
          <c:order val="3"/>
          <c:tx>
            <c:strRef>
              <c:f>'统计-1'!$E$1:$E$2</c:f>
              <c:strCache>
                <c:ptCount val="1"/>
                <c:pt idx="0">
                  <c:v>2021/10/19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'统计-1'!$A$3:$A$9</c:f>
              <c:strCache>
                <c:ptCount val="6"/>
                <c:pt idx="0">
                  <c:v>xx功能：功能自测</c:v>
                </c:pt>
                <c:pt idx="1">
                  <c:v>xx功能底层代码开发</c:v>
                </c:pt>
                <c:pt idx="2">
                  <c:v>xx会议</c:v>
                </c:pt>
                <c:pt idx="3">
                  <c:v>xx模块详细设计文档编写</c:v>
                </c:pt>
                <c:pt idx="4">
                  <c:v>通过选择曲面创建xx开发</c:v>
                </c:pt>
                <c:pt idx="5">
                  <c:v>通过选择整个模型创建xx开发</c:v>
                </c:pt>
              </c:strCache>
            </c:strRef>
          </c:cat>
          <c:val>
            <c:numRef>
              <c:f>'统计-1'!$E$3:$E$9</c:f>
              <c:numCache>
                <c:formatCode>General</c:formatCode>
                <c:ptCount val="6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B1-7A49-B0F5-C4DC4E0A7738}"/>
            </c:ext>
          </c:extLst>
        </c:ser>
        <c:ser>
          <c:idx val="4"/>
          <c:order val="4"/>
          <c:tx>
            <c:strRef>
              <c:f>'统计-1'!$F$1:$F$2</c:f>
              <c:strCache>
                <c:ptCount val="1"/>
                <c:pt idx="0">
                  <c:v>2021/10/20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'统计-1'!$A$3:$A$9</c:f>
              <c:strCache>
                <c:ptCount val="6"/>
                <c:pt idx="0">
                  <c:v>xx功能：功能自测</c:v>
                </c:pt>
                <c:pt idx="1">
                  <c:v>xx功能底层代码开发</c:v>
                </c:pt>
                <c:pt idx="2">
                  <c:v>xx会议</c:v>
                </c:pt>
                <c:pt idx="3">
                  <c:v>xx模块详细设计文档编写</c:v>
                </c:pt>
                <c:pt idx="4">
                  <c:v>通过选择曲面创建xx开发</c:v>
                </c:pt>
                <c:pt idx="5">
                  <c:v>通过选择整个模型创建xx开发</c:v>
                </c:pt>
              </c:strCache>
            </c:strRef>
          </c:cat>
          <c:val>
            <c:numRef>
              <c:f>'统计-1'!$F$3:$F$9</c:f>
              <c:numCache>
                <c:formatCode>General</c:formatCode>
                <c:ptCount val="6"/>
                <c:pt idx="0">
                  <c:v>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B1-7A49-B0F5-C4DC4E0A7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523232"/>
        <c:axId val="1528524880"/>
      </c:barChart>
      <c:catAx>
        <c:axId val="15285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8524880"/>
        <c:crosses val="autoZero"/>
        <c:auto val="1"/>
        <c:lblAlgn val="ctr"/>
        <c:lblOffset val="100"/>
        <c:noMultiLvlLbl val="0"/>
      </c:catAx>
      <c:valAx>
        <c:axId val="15285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85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977900</xdr:colOff>
      <xdr:row>12</xdr:row>
      <xdr:rowOff>152400</xdr:rowOff>
    </xdr:from>
    <xdr:to>
      <xdr:col>9</xdr:col>
      <xdr:colOff>431800</xdr:colOff>
      <xdr:row>26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C0B558-A7A5-3A4D-A277-B501F695A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656" refreshedDate="44489.579928703701" createdVersion="7" refreshedVersion="7" minRefreshableVersion="3" recordCount="9" xr:uid="{D3E5E52C-CF05-8B46-B447-40C9E8E91082}">
  <cacheSource type="worksheet">
    <worksheetSource ref="A1:F10" sheet="工作任务项"/>
  </cacheSource>
  <cacheFields count="6">
    <cacheField name="序号" numFmtId="0">
      <sharedItems containsSemiMixedTypes="0" containsString="0" containsNumber="1" containsInteger="1" minValue="1" maxValue="9"/>
    </cacheField>
    <cacheField name="日期（年/月/日）" numFmtId="14">
      <sharedItems containsSemiMixedTypes="0" containsNonDate="0" containsDate="1" containsString="0" minDate="2021-10-14T00:00:00" maxDate="2021-10-21T00:00:00" count="5">
        <d v="2021-10-14T00:00:00"/>
        <d v="2021-10-15T00:00:00"/>
        <d v="2021-10-18T00:00:00"/>
        <d v="2021-10-19T00:00:00"/>
        <d v="2021-10-20T00:00:00"/>
      </sharedItems>
    </cacheField>
    <cacheField name="工作任务项" numFmtId="0">
      <sharedItems count="6">
        <s v="xx模块详细设计文档编写"/>
        <s v="xx功能底层代码开发"/>
        <s v="通过选择整个模型创建xx开发"/>
        <s v="通过选择曲面创建xx开发"/>
        <s v="xx功能：功能自测"/>
        <s v="xx会议"/>
      </sharedItems>
    </cacheField>
    <cacheField name="项目线" numFmtId="0">
      <sharedItems/>
    </cacheField>
    <cacheField name="类型" numFmtId="0">
      <sharedItems/>
    </cacheField>
    <cacheField name="工作量（小时）" numFmtId="0">
      <sharedItems containsSemiMixedTypes="0" containsString="0" containsNumber="1" containsInteger="1" minValue="2" maxValue="7" count="5">
        <n v="4"/>
        <n v="3"/>
        <n v="7"/>
        <n v="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1"/>
    <x v="0"/>
    <x v="0"/>
    <s v="重构线"/>
    <s v="设计"/>
    <x v="0"/>
  </r>
  <r>
    <n v="2"/>
    <x v="0"/>
    <x v="1"/>
    <s v="任务线"/>
    <s v="开发"/>
    <x v="1"/>
  </r>
  <r>
    <n v="3"/>
    <x v="1"/>
    <x v="2"/>
    <s v="任务线"/>
    <s v="开发"/>
    <x v="2"/>
  </r>
  <r>
    <n v="4"/>
    <x v="2"/>
    <x v="2"/>
    <s v="任务线"/>
    <s v="开发"/>
    <x v="3"/>
  </r>
  <r>
    <n v="5"/>
    <x v="2"/>
    <x v="3"/>
    <s v="任务线"/>
    <s v="开发"/>
    <x v="4"/>
  </r>
  <r>
    <n v="6"/>
    <x v="3"/>
    <x v="4"/>
    <s v="任务线"/>
    <s v="测试"/>
    <x v="2"/>
  </r>
  <r>
    <n v="7"/>
    <x v="4"/>
    <x v="4"/>
    <s v="任务线"/>
    <s v="测试"/>
    <x v="2"/>
  </r>
  <r>
    <n v="8"/>
    <x v="4"/>
    <x v="4"/>
    <s v="任务线"/>
    <s v="测试"/>
    <x v="4"/>
  </r>
  <r>
    <n v="9"/>
    <x v="4"/>
    <x v="5"/>
    <s v="其他"/>
    <s v="其他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682DC-F80F-AA4E-B2C3-47D8D422A6DB}" name="数据透视表1" cacheId="1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1:G9" firstHeaderRow="1" firstDataRow="2" firstDataCol="1"/>
  <pivotFields count="6">
    <pivotField showAll="0"/>
    <pivotField axis="axisCol" numFmtId="14"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4"/>
        <item x="1"/>
        <item x="5"/>
        <item x="0"/>
        <item x="3"/>
        <item x="2"/>
        <item t="default"/>
      </items>
    </pivotField>
    <pivotField showAll="0"/>
    <pivotField showAll="0"/>
    <pivotField dataField="1" showAll="0">
      <items count="6">
        <item x="4"/>
        <item x="1"/>
        <item x="0"/>
        <item x="3"/>
        <item x="2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工作量（小时）" fld="5" baseField="0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DF4A1-7EC9-C546-B6E4-628DBFC0057A}">
  <dimension ref="A1:F10"/>
  <sheetViews>
    <sheetView workbookViewId="0">
      <selection activeCell="C18" sqref="C18"/>
    </sheetView>
  </sheetViews>
  <sheetFormatPr baseColWidth="10" defaultRowHeight="16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4">
        <v>44483</v>
      </c>
      <c r="C2" s="2" t="s">
        <v>6</v>
      </c>
      <c r="D2" s="2" t="s">
        <v>7</v>
      </c>
      <c r="E2" s="2" t="s">
        <v>8</v>
      </c>
      <c r="F2" s="2">
        <v>4</v>
      </c>
    </row>
    <row r="3" spans="1:6">
      <c r="A3" s="2">
        <v>2</v>
      </c>
      <c r="B3" s="4">
        <v>44483</v>
      </c>
      <c r="C3" s="2" t="s">
        <v>9</v>
      </c>
      <c r="D3" s="2" t="s">
        <v>10</v>
      </c>
      <c r="E3" s="2" t="s">
        <v>11</v>
      </c>
      <c r="F3" s="2">
        <v>3</v>
      </c>
    </row>
    <row r="4" spans="1:6">
      <c r="A4" s="2">
        <v>3</v>
      </c>
      <c r="B4" s="4">
        <v>44484</v>
      </c>
      <c r="C4" s="2" t="s">
        <v>12</v>
      </c>
      <c r="D4" s="2" t="s">
        <v>10</v>
      </c>
      <c r="E4" s="2" t="s">
        <v>11</v>
      </c>
      <c r="F4" s="2">
        <v>7</v>
      </c>
    </row>
    <row r="5" spans="1:6">
      <c r="A5" s="2">
        <v>4</v>
      </c>
      <c r="B5" s="4">
        <v>44487</v>
      </c>
      <c r="C5" s="2" t="s">
        <v>12</v>
      </c>
      <c r="D5" s="2" t="s">
        <v>10</v>
      </c>
      <c r="E5" s="2" t="s">
        <v>11</v>
      </c>
      <c r="F5" s="2">
        <v>5</v>
      </c>
    </row>
    <row r="6" spans="1:6">
      <c r="A6" s="2">
        <v>5</v>
      </c>
      <c r="B6" s="4">
        <v>44487</v>
      </c>
      <c r="C6" s="2" t="s">
        <v>13</v>
      </c>
      <c r="D6" s="2" t="s">
        <v>10</v>
      </c>
      <c r="E6" s="2" t="s">
        <v>11</v>
      </c>
      <c r="F6" s="2">
        <v>2</v>
      </c>
    </row>
    <row r="7" spans="1:6">
      <c r="A7" s="2">
        <v>6</v>
      </c>
      <c r="B7" s="4">
        <v>44488</v>
      </c>
      <c r="C7" s="2" t="s">
        <v>14</v>
      </c>
      <c r="D7" s="2" t="s">
        <v>10</v>
      </c>
      <c r="E7" s="2" t="s">
        <v>15</v>
      </c>
      <c r="F7" s="2">
        <v>7</v>
      </c>
    </row>
    <row r="8" spans="1:6">
      <c r="A8" s="2">
        <v>7</v>
      </c>
      <c r="B8" s="4">
        <v>44489</v>
      </c>
      <c r="C8" s="2" t="s">
        <v>14</v>
      </c>
      <c r="D8" s="2" t="s">
        <v>10</v>
      </c>
      <c r="E8" s="2" t="s">
        <v>15</v>
      </c>
      <c r="F8" s="2">
        <v>7</v>
      </c>
    </row>
    <row r="9" spans="1:6">
      <c r="A9" s="2">
        <v>8</v>
      </c>
      <c r="B9" s="4">
        <v>44489</v>
      </c>
      <c r="C9" s="2" t="s">
        <v>14</v>
      </c>
      <c r="D9" s="2" t="s">
        <v>10</v>
      </c>
      <c r="E9" s="2" t="s">
        <v>15</v>
      </c>
      <c r="F9" s="2">
        <v>2</v>
      </c>
    </row>
    <row r="10" spans="1:6">
      <c r="A10" s="2">
        <v>9</v>
      </c>
      <c r="B10" s="4">
        <v>44489</v>
      </c>
      <c r="C10" s="2" t="s">
        <v>16</v>
      </c>
      <c r="D10" s="2" t="s">
        <v>17</v>
      </c>
      <c r="E10" s="2" t="s">
        <v>17</v>
      </c>
      <c r="F10" s="2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518D-A26B-6D4F-8AE7-C0C415C5D0DF}">
  <dimension ref="A1:G9"/>
  <sheetViews>
    <sheetView tabSelected="1" workbookViewId="0">
      <selection activeCell="I22" sqref="I22"/>
    </sheetView>
  </sheetViews>
  <sheetFormatPr baseColWidth="10" defaultRowHeight="16"/>
  <cols>
    <col min="1" max="1" width="29.6640625" bestFit="1" customWidth="1"/>
    <col min="2" max="6" width="13" bestFit="1" customWidth="1"/>
    <col min="7" max="7" width="6" bestFit="1" customWidth="1"/>
  </cols>
  <sheetData>
    <row r="1" spans="1:7">
      <c r="A1" s="5" t="s">
        <v>21</v>
      </c>
      <c r="B1" s="5" t="s">
        <v>18</v>
      </c>
    </row>
    <row r="2" spans="1:7">
      <c r="A2" s="5" t="s">
        <v>20</v>
      </c>
      <c r="B2" s="3">
        <v>44483</v>
      </c>
      <c r="C2" s="3">
        <v>44484</v>
      </c>
      <c r="D2" s="3">
        <v>44487</v>
      </c>
      <c r="E2" s="3">
        <v>44488</v>
      </c>
      <c r="F2" s="3">
        <v>44489</v>
      </c>
      <c r="G2" s="3" t="s">
        <v>19</v>
      </c>
    </row>
    <row r="3" spans="1:7">
      <c r="A3" s="6" t="s">
        <v>14</v>
      </c>
      <c r="B3" s="7"/>
      <c r="C3" s="7"/>
      <c r="D3" s="7"/>
      <c r="E3" s="7">
        <v>7</v>
      </c>
      <c r="F3" s="7">
        <v>9</v>
      </c>
      <c r="G3" s="7">
        <v>16</v>
      </c>
    </row>
    <row r="4" spans="1:7">
      <c r="A4" s="6" t="s">
        <v>9</v>
      </c>
      <c r="B4" s="7">
        <v>3</v>
      </c>
      <c r="C4" s="7"/>
      <c r="D4" s="7"/>
      <c r="E4" s="7"/>
      <c r="F4" s="7"/>
      <c r="G4" s="7">
        <v>3</v>
      </c>
    </row>
    <row r="5" spans="1:7">
      <c r="A5" s="6" t="s">
        <v>16</v>
      </c>
      <c r="B5" s="7"/>
      <c r="C5" s="7"/>
      <c r="D5" s="7"/>
      <c r="E5" s="7"/>
      <c r="F5" s="7">
        <v>4</v>
      </c>
      <c r="G5" s="7">
        <v>4</v>
      </c>
    </row>
    <row r="6" spans="1:7">
      <c r="A6" s="6" t="s">
        <v>6</v>
      </c>
      <c r="B6" s="7">
        <v>4</v>
      </c>
      <c r="C6" s="7"/>
      <c r="D6" s="7"/>
      <c r="E6" s="7"/>
      <c r="F6" s="7"/>
      <c r="G6" s="7">
        <v>4</v>
      </c>
    </row>
    <row r="7" spans="1:7">
      <c r="A7" s="6" t="s">
        <v>13</v>
      </c>
      <c r="B7" s="7"/>
      <c r="C7" s="7"/>
      <c r="D7" s="7">
        <v>2</v>
      </c>
      <c r="E7" s="7"/>
      <c r="F7" s="7"/>
      <c r="G7" s="7">
        <v>2</v>
      </c>
    </row>
    <row r="8" spans="1:7">
      <c r="A8" s="6" t="s">
        <v>12</v>
      </c>
      <c r="B8" s="7"/>
      <c r="C8" s="7">
        <v>7</v>
      </c>
      <c r="D8" s="7">
        <v>5</v>
      </c>
      <c r="E8" s="7"/>
      <c r="F8" s="7"/>
      <c r="G8" s="7">
        <v>12</v>
      </c>
    </row>
    <row r="9" spans="1:7">
      <c r="A9" s="6" t="s">
        <v>19</v>
      </c>
      <c r="B9" s="7">
        <v>7</v>
      </c>
      <c r="C9" s="7">
        <v>7</v>
      </c>
      <c r="D9" s="7">
        <v>7</v>
      </c>
      <c r="E9" s="7">
        <v>7</v>
      </c>
      <c r="F9" s="7">
        <v>13</v>
      </c>
      <c r="G9" s="7">
        <v>41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工作任务项</vt:lpstr>
      <vt:lpstr>统计-1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656</dc:creator>
  <cp:lastModifiedBy>656</cp:lastModifiedBy>
  <dcterms:created xsi:type="dcterms:W3CDTF">2021-10-20T05:53:49Z</dcterms:created>
  <dcterms:modified xsi:type="dcterms:W3CDTF">2021-10-20T05:55:33Z</dcterms:modified>
</cp:coreProperties>
</file>