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490" windowHeight="9495" tabRatio="728"/>
  </bookViews>
  <sheets>
    <sheet name="18-1" sheetId="1" r:id="rId1"/>
    <sheet name="18-2" sheetId="2" r:id="rId2"/>
    <sheet name="18-3" sheetId="3" r:id="rId3"/>
    <sheet name="18-4" sheetId="4" r:id="rId4"/>
    <sheet name="18-5" sheetId="5" r:id="rId5"/>
    <sheet name="18-6" sheetId="14" r:id="rId6"/>
    <sheet name="18-7" sheetId="6" r:id="rId7"/>
    <sheet name="18-8.9" sheetId="7" r:id="rId8"/>
    <sheet name="18-10" sheetId="8" r:id="rId9"/>
    <sheet name="18-11" sheetId="9" r:id="rId10"/>
    <sheet name="18-12" sheetId="10" r:id="rId11"/>
    <sheet name="18-13" sheetId="11" r:id="rId12"/>
    <sheet name="18-14" sheetId="12" r:id="rId13"/>
    <sheet name="18-15" sheetId="13" r:id="rId14"/>
  </sheets>
  <definedNames>
    <definedName name="Z_4E977BC1_5E1D_11D4_995D_00C0DF260400_.wvu.PrintArea" localSheetId="2" hidden="1">'18-3'!$A$1:$J$18</definedName>
    <definedName name="Z_A6D4BEA2_72BE_11D4_90C4_D41E0E5B4B3A_.wvu.PrintArea" localSheetId="2" hidden="1">'18-3'!$A$1:$J$18</definedName>
  </definedNames>
  <calcPr calcId="144525" fullPrecision="0"/>
</workbook>
</file>

<file path=xl/sharedStrings.xml><?xml version="1.0" encoding="utf-8"?>
<sst xmlns="http://schemas.openxmlformats.org/spreadsheetml/2006/main" count="1174" uniqueCount="548">
  <si>
    <t>18-1  主要年份社会消费品零售总额</t>
  </si>
  <si>
    <t>单位：亿元</t>
  </si>
  <si>
    <t>年 份</t>
  </si>
  <si>
    <t>社会消费品
零售总额</t>
  </si>
  <si>
    <t>按 所 在 地 分</t>
  </si>
  <si>
    <t>按 行 业 分</t>
  </si>
  <si>
    <t>城镇</t>
  </si>
  <si>
    <t>乡村</t>
  </si>
  <si>
    <t>批发和
零售业</t>
  </si>
  <si>
    <t>住宿和
餐饮业</t>
  </si>
  <si>
    <t>#城区</t>
  </si>
  <si>
    <t>2013</t>
  </si>
  <si>
    <t>注：依据第四次全国经济普查结果，山东省统计局对16地市社会消费品零售总额（1993-2018年）历史数据进行统一修订。</t>
  </si>
  <si>
    <t>18-2 各县（市、区）社会消费品零售总额</t>
  </si>
  <si>
    <t>单位：万元</t>
  </si>
  <si>
    <t>地  区</t>
  </si>
  <si>
    <t>社会消费品零售总额</t>
  </si>
  <si>
    <t>按销售地区分</t>
  </si>
  <si>
    <t>2019年</t>
  </si>
  <si>
    <t>2019年比
2018年±%</t>
  </si>
  <si>
    <t xml:space="preserve">  城镇</t>
  </si>
  <si>
    <t xml:space="preserve">  乡村</t>
  </si>
  <si>
    <r>
      <rPr>
        <sz val="10"/>
        <rFont val="宋体"/>
        <charset val="134"/>
      </rPr>
      <t xml:space="preserve"> 全  </t>
    </r>
    <r>
      <rPr>
        <sz val="10"/>
        <rFont val="宋体"/>
        <charset val="134"/>
      </rPr>
      <t xml:space="preserve"> </t>
    </r>
    <r>
      <rPr>
        <sz val="10"/>
        <rFont val="宋体"/>
        <charset val="134"/>
      </rPr>
      <t>市</t>
    </r>
  </si>
  <si>
    <r>
      <rPr>
        <sz val="10"/>
        <rFont val="宋体"/>
        <charset val="134"/>
      </rPr>
      <t xml:space="preserve"> 市 </t>
    </r>
    <r>
      <rPr>
        <sz val="10"/>
        <rFont val="宋体"/>
        <charset val="134"/>
      </rPr>
      <t xml:space="preserve"> </t>
    </r>
    <r>
      <rPr>
        <sz val="10"/>
        <rFont val="宋体"/>
        <charset val="134"/>
      </rPr>
      <t xml:space="preserve"> 区</t>
    </r>
  </si>
  <si>
    <t xml:space="preserve">   芝罘区</t>
  </si>
  <si>
    <t xml:space="preserve">   福山区</t>
  </si>
  <si>
    <t xml:space="preserve">   牟平区</t>
  </si>
  <si>
    <t xml:space="preserve">   莱山区</t>
  </si>
  <si>
    <t xml:space="preserve">   开发区</t>
  </si>
  <si>
    <t xml:space="preserve">   高新区</t>
  </si>
  <si>
    <t xml:space="preserve"> 龙口市</t>
  </si>
  <si>
    <t xml:space="preserve"> 莱阳市</t>
  </si>
  <si>
    <t xml:space="preserve"> 莱州市</t>
  </si>
  <si>
    <t xml:space="preserve"> 蓬莱市</t>
  </si>
  <si>
    <t xml:space="preserve"> 招远市</t>
  </si>
  <si>
    <t xml:space="preserve"> 栖霞市</t>
  </si>
  <si>
    <t xml:space="preserve"> 海阳市</t>
  </si>
  <si>
    <t xml:space="preserve"> 长岛县</t>
  </si>
  <si>
    <t>18-3  批发和零售业情况</t>
  </si>
  <si>
    <t>指      标</t>
  </si>
  <si>
    <t>单 位</t>
  </si>
  <si>
    <t>2012年</t>
  </si>
  <si>
    <t>2013年</t>
  </si>
  <si>
    <t>2014年</t>
  </si>
  <si>
    <t>2015年</t>
  </si>
  <si>
    <t>2016年</t>
  </si>
  <si>
    <t>2017年</t>
  </si>
  <si>
    <r>
      <rPr>
        <sz val="10"/>
        <rFont val="宋体"/>
        <charset val="134"/>
      </rPr>
      <t>201</t>
    </r>
    <r>
      <rPr>
        <sz val="10"/>
        <rFont val="宋体"/>
        <charset val="134"/>
      </rPr>
      <t>8</t>
    </r>
    <r>
      <rPr>
        <sz val="10"/>
        <rFont val="宋体"/>
        <charset val="134"/>
      </rPr>
      <t>年</t>
    </r>
  </si>
  <si>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</si>
  <si>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</si>
  <si>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</si>
  <si>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</si>
  <si>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</si>
  <si>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</si>
  <si>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</si>
  <si>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</si>
  <si>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</si>
  <si>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</si>
  <si>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</si>
  <si>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</si>
  <si>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</si>
  <si>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</si>
  <si>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</si>
  <si>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</si>
  <si>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</si>
  <si>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</si>
  <si>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</si>
  <si>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</si>
  <si>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</si>
  <si>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</si>
  <si>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</si>
  <si>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18-4  限额以上批发和零售业商品购进、销售、库存总额(2019年)</t>
  </si>
  <si>
    <t>单位:万元</t>
  </si>
  <si>
    <t>类  别</t>
  </si>
  <si>
    <t>法人
单位
(个)</t>
  </si>
  <si>
    <t>购进总额</t>
  </si>
  <si>
    <t>销售总额</t>
  </si>
  <si>
    <t>年末库存
总   额</t>
  </si>
  <si>
    <t>#进 口</t>
  </si>
  <si>
    <t>合 计</t>
  </si>
  <si>
    <t>批 发</t>
  </si>
  <si>
    <t>零 售</t>
  </si>
  <si>
    <t>#出 口</t>
  </si>
  <si>
    <t>总    计</t>
  </si>
  <si>
    <t>一、批发业</t>
  </si>
  <si>
    <t xml:space="preserve">  1.按登记注册类型分</t>
  </si>
  <si>
    <t xml:space="preserve">    内  资</t>
  </si>
  <si>
    <t xml:space="preserve">      国  有</t>
  </si>
  <si>
    <t xml:space="preserve">      集  体</t>
  </si>
  <si>
    <t xml:space="preserve">      联营企业</t>
  </si>
  <si>
    <t xml:space="preserve">        集体联营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</si>
  <si>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</si>
  <si>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</si>
  <si>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</si>
  <si>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</si>
  <si>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</si>
  <si>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</si>
  <si>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</si>
  <si>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</si>
  <si>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其  他</t>
  </si>
  <si>
    <t xml:space="preserve">    港澳台商投资企业</t>
  </si>
  <si>
    <t xml:space="preserve">      港澳台商独资</t>
  </si>
  <si>
    <t xml:space="preserve">    外商投资企业</t>
  </si>
  <si>
    <t xml:space="preserve">      中外合资经营</t>
  </si>
  <si>
    <t xml:space="preserve">      外资企业</t>
  </si>
  <si>
    <t xml:space="preserve">    国有控股</t>
  </si>
  <si>
    <t xml:space="preserve">    集体控股</t>
  </si>
  <si>
    <t xml:space="preserve">    私人控股</t>
  </si>
  <si>
    <t xml:space="preserve">    港澳台商控股</t>
  </si>
  <si>
    <t xml:space="preserve">    外商控股</t>
  </si>
  <si>
    <t xml:space="preserve">    其他</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</si>
  <si>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</si>
  <si>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</si>
  <si>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</si>
  <si>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</si>
  <si>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</si>
  <si>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</si>
  <si>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</si>
  <si>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</si>
  <si>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</si>
  <si>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</si>
  <si>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</si>
  <si>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股份合作</t>
  </si>
  <si>
    <t xml:space="preserve">      与港澳台商合资经营</t>
  </si>
  <si>
    <t xml:space="preserve">      其他港澳台投资企业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</si>
  <si>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</si>
  <si>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</si>
  <si>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</si>
  <si>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</si>
  <si>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</si>
  <si>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汽车、摩托车、零配件和燃料及其他动力销售</t>
  </si>
  <si>
    <t xml:space="preserve">    家用电器及电子产品专门零售业</t>
  </si>
  <si>
    <t xml:space="preserve">    五金、家具及室内装修材料专门零售</t>
  </si>
  <si>
    <t xml:space="preserve">    货摊、无店铺及其他零售业</t>
  </si>
  <si>
    <t>18-5  限额以上批发和零售业企业财务状况(2019年)(一 )</t>
  </si>
  <si>
    <t>类   别</t>
  </si>
  <si>
    <t>企业数
(个)</t>
  </si>
  <si>
    <t>年 末 资 产 负 债</t>
  </si>
  <si>
    <t>损 益 及 分 配</t>
  </si>
  <si>
    <t>流动资产
合    计</t>
  </si>
  <si>
    <t>固定资产
原    价</t>
  </si>
  <si>
    <t>本  年
折  旧</t>
  </si>
  <si>
    <t>资  产
合  计</t>
  </si>
  <si>
    <t>负  债
合  计</t>
  </si>
  <si>
    <t>所 有 者
权益合计</t>
  </si>
  <si>
    <t>营业收入
合    计</t>
  </si>
  <si>
    <t>业   务
成   本</t>
  </si>
  <si>
    <t>#主营业务
收    入</t>
  </si>
  <si>
    <t xml:space="preserve"> 1.按登记注册类型分</t>
  </si>
  <si>
    <t xml:space="preserve">   内  资</t>
  </si>
  <si>
    <t xml:space="preserve">     国  有</t>
  </si>
  <si>
    <t xml:space="preserve">     集  体</t>
  </si>
  <si>
    <t xml:space="preserve">     联营企业</t>
  </si>
  <si>
    <t xml:space="preserve">       集体联营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</si>
  <si>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</si>
  <si>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</si>
  <si>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</si>
  <si>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</si>
  <si>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</si>
  <si>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</si>
  <si>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</si>
  <si>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</si>
  <si>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其他企业</t>
  </si>
  <si>
    <t xml:space="preserve">   港澳台商投资企业</t>
  </si>
  <si>
    <t xml:space="preserve">     港澳台商独资</t>
  </si>
  <si>
    <t xml:space="preserve">   外商投资企业</t>
  </si>
  <si>
    <t xml:space="preserve">     中外合资经营</t>
  </si>
  <si>
    <t xml:space="preserve">     外资企业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</si>
  <si>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</si>
  <si>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</si>
  <si>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</si>
  <si>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</si>
  <si>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</si>
  <si>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</si>
  <si>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</si>
  <si>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</si>
  <si>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</si>
  <si>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</si>
  <si>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 xml:space="preserve">     股份合作</t>
  </si>
  <si>
    <t xml:space="preserve">     与港澳台商合资经营</t>
  </si>
  <si>
    <t xml:space="preserve">     其他港澳台投资企业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</si>
  <si>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</si>
  <si>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</si>
  <si>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</si>
  <si>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</si>
  <si>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</si>
  <si>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汽车、摩托车、零配件和燃料及其他动力销售</t>
  </si>
  <si>
    <t xml:space="preserve">   家用电器及电子产品专门零售业</t>
  </si>
  <si>
    <t xml:space="preserve">   五金、家具及室内装修材料专门零售</t>
  </si>
  <si>
    <t xml:space="preserve">   货摊、无店铺及其他零售业</t>
  </si>
  <si>
    <r>
      <rPr>
        <sz val="14"/>
        <rFont val="宋体"/>
        <charset val="134"/>
      </rPr>
      <t>18-6  限额以上批发和零售业企业财务状况(201</t>
    </r>
    <r>
      <rPr>
        <sz val="14"/>
        <rFont val="宋体"/>
        <charset val="134"/>
      </rPr>
      <t>9年)(二)</t>
    </r>
  </si>
  <si>
    <t>人工成本及增值税</t>
  </si>
  <si>
    <t xml:space="preserve">
税金及附加</t>
  </si>
  <si>
    <t>销售费用</t>
  </si>
  <si>
    <t>管理费用</t>
  </si>
  <si>
    <t>研发费用</t>
  </si>
  <si>
    <t>财务费用</t>
  </si>
  <si>
    <t>营   业
利   润</t>
  </si>
  <si>
    <t>利   润
总   额</t>
  </si>
  <si>
    <t xml:space="preserve">
所得税费用</t>
  </si>
  <si>
    <t>应    付
职工薪酬</t>
  </si>
  <si>
    <t>本年应交
增 值 税</t>
  </si>
  <si>
    <r>
      <rPr>
        <sz val="14"/>
        <rFont val="宋体"/>
        <charset val="134"/>
      </rPr>
      <t>18-7 限额以上住宿和餐饮业经营情况(201</t>
    </r>
    <r>
      <rPr>
        <sz val="14"/>
        <rFont val="宋体"/>
        <charset val="134"/>
      </rPr>
      <t>9年)</t>
    </r>
  </si>
  <si>
    <t>法人单位
(个)</t>
  </si>
  <si>
    <t>从业人数
(人)</t>
  </si>
  <si>
    <t>营业额</t>
  </si>
  <si>
    <t>客房收入</t>
  </si>
  <si>
    <t>餐费收入</t>
  </si>
  <si>
    <t>商品销售
收    入</t>
  </si>
  <si>
    <t>其他收入</t>
  </si>
  <si>
    <t>总  计</t>
  </si>
  <si>
    <t>一、住宿业</t>
  </si>
  <si>
    <t xml:space="preserve">     其他外商投资企业</t>
  </si>
  <si>
    <t xml:space="preserve">   国有控股</t>
  </si>
  <si>
    <t xml:space="preserve">   集体控股</t>
  </si>
  <si>
    <t xml:space="preserve">   私人控股</t>
  </si>
  <si>
    <t xml:space="preserve">   港澳台商控股</t>
  </si>
  <si>
    <t xml:space="preserve">   其他</t>
  </si>
  <si>
    <t xml:space="preserve">   旅游饭店</t>
  </si>
  <si>
    <t xml:space="preserve">   一般旅馆</t>
  </si>
  <si>
    <t xml:space="preserve">     经济型连锁酒店</t>
  </si>
  <si>
    <t xml:space="preserve">     其他一般旅馆</t>
  </si>
  <si>
    <t xml:space="preserve">   民宿服务</t>
  </si>
  <si>
    <t xml:space="preserve">   露营地服务</t>
  </si>
  <si>
    <t xml:space="preserve">   其他住宿业</t>
  </si>
  <si>
    <t xml:space="preserve">18-7续表 </t>
  </si>
  <si>
    <t>二、餐饮业</t>
  </si>
  <si>
    <t xml:space="preserve">     中外合资经营企业</t>
  </si>
  <si>
    <t xml:space="preserve">    正餐服务</t>
  </si>
  <si>
    <t xml:space="preserve">    快餐服务</t>
  </si>
  <si>
    <t xml:space="preserve">    饮料及冷饮服务</t>
  </si>
  <si>
    <t xml:space="preserve">    餐饮配送及外卖送餐服务</t>
  </si>
  <si>
    <r>
      <rPr>
        <sz val="10"/>
        <rFont val="宋体"/>
        <charset val="134"/>
      </rPr>
      <t xml:space="preserve">  </t>
    </r>
    <r>
      <rPr>
        <sz val="10"/>
        <rFont val="宋体"/>
        <charset val="134"/>
      </rPr>
      <t xml:space="preserve"> </t>
    </r>
    <r>
      <rPr>
        <sz val="10"/>
        <rFont val="宋体"/>
        <charset val="134"/>
      </rPr>
      <t xml:space="preserve"> 其他餐饮业</t>
    </r>
  </si>
  <si>
    <r>
      <rPr>
        <sz val="14"/>
        <rFont val="宋体"/>
        <charset val="134"/>
      </rPr>
      <t>18-8  限额以上住宿和餐饮业财务状况(201</t>
    </r>
    <r>
      <rPr>
        <sz val="14"/>
        <rFont val="宋体"/>
        <charset val="134"/>
      </rPr>
      <t>9年)（一）</t>
    </r>
  </si>
  <si>
    <r>
      <rPr>
        <sz val="14"/>
        <rFont val="宋体"/>
        <charset val="134"/>
      </rPr>
      <t>18-9  限额以上住宿和餐饮业财务状况(201</t>
    </r>
    <r>
      <rPr>
        <sz val="14"/>
        <rFont val="宋体"/>
        <charset val="134"/>
      </rPr>
      <t>9年)（二）</t>
    </r>
  </si>
  <si>
    <t>法人企业数
(个)</t>
  </si>
  <si>
    <t>年  末  资  产  负  债</t>
  </si>
  <si>
    <t>损  益  及  分  配</t>
  </si>
  <si>
    <t>工资、福利费</t>
  </si>
  <si>
    <t>本 年
折 旧</t>
  </si>
  <si>
    <t>资 产
总 计</t>
  </si>
  <si>
    <t>负 债
合 计</t>
  </si>
  <si>
    <t>营  业
成  本</t>
  </si>
  <si>
    <t>销   售
费   用</t>
  </si>
  <si>
    <t>管   理
费   用</t>
  </si>
  <si>
    <t>研   发
费   用</t>
  </si>
  <si>
    <t>财   务
费   用</t>
  </si>
  <si>
    <t>所得税
费用</t>
  </si>
  <si>
    <t>本年应付
职工薪酬</t>
  </si>
  <si>
    <t>#主营业务         
收    入</t>
  </si>
  <si>
    <t xml:space="preserve">    1.按登记注册类型分</t>
  </si>
  <si>
    <t xml:space="preserve">      内 资</t>
  </si>
  <si>
    <t xml:space="preserve">        国 有</t>
  </si>
  <si>
    <t xml:space="preserve">        集 体</t>
  </si>
  <si>
    <t xml:space="preserve">        有限责任公司</t>
  </si>
  <si>
    <t xml:space="preserve">          其他有限责任公司</t>
  </si>
  <si>
    <t xml:space="preserve">        股份有限公司</t>
  </si>
  <si>
    <t xml:space="preserve">        私营企业</t>
  </si>
  <si>
    <t xml:space="preserve">          私营独资</t>
  </si>
  <si>
    <t xml:space="preserve">          私营有限责任公司</t>
  </si>
  <si>
    <t xml:space="preserve">          私营股份有限公司</t>
  </si>
  <si>
    <t xml:space="preserve">      港澳台商投资企业</t>
  </si>
  <si>
    <t xml:space="preserve">        港澳台商独资</t>
  </si>
  <si>
    <t xml:space="preserve">      外商投资企业</t>
  </si>
  <si>
    <t xml:space="preserve">        中外合资经营</t>
  </si>
  <si>
    <t xml:space="preserve">        其他外商投资企业</t>
  </si>
  <si>
    <t xml:space="preserve">      国有控股</t>
  </si>
  <si>
    <t xml:space="preserve">      集体控股</t>
  </si>
  <si>
    <t xml:space="preserve">      私人控股</t>
  </si>
  <si>
    <t xml:space="preserve">      港澳台商控股</t>
  </si>
  <si>
    <r>
      <rPr>
        <sz val="10"/>
        <rFont val="宋体"/>
        <charset val="134"/>
      </rPr>
      <t xml:space="preserve">   </t>
    </r>
    <r>
      <rPr>
        <sz val="10"/>
        <rFont val="宋体"/>
        <charset val="134"/>
      </rPr>
      <t xml:space="preserve">  </t>
    </r>
    <r>
      <rPr>
        <sz val="10"/>
        <rFont val="宋体"/>
        <charset val="134"/>
      </rPr>
      <t xml:space="preserve"> 其他</t>
    </r>
  </si>
  <si>
    <t xml:space="preserve">    2.按国民经济行业分</t>
  </si>
  <si>
    <t xml:space="preserve">      旅游饭店</t>
  </si>
  <si>
    <t xml:space="preserve">      一般旅馆</t>
  </si>
  <si>
    <r>
      <rPr>
        <sz val="10"/>
        <rFont val="宋体"/>
        <charset val="134"/>
      </rPr>
      <t xml:space="preserve">      </t>
    </r>
    <r>
      <rPr>
        <sz val="10"/>
        <rFont val="宋体"/>
        <charset val="134"/>
      </rPr>
      <t xml:space="preserve"> </t>
    </r>
    <r>
      <rPr>
        <sz val="10"/>
        <rFont val="宋体"/>
        <charset val="134"/>
      </rPr>
      <t xml:space="preserve"> </t>
    </r>
    <r>
      <rPr>
        <sz val="10"/>
        <rFont val="宋体"/>
        <charset val="134"/>
      </rPr>
      <t>经济型连锁酒店</t>
    </r>
  </si>
  <si>
    <r>
      <rPr>
        <sz val="10"/>
        <rFont val="宋体"/>
        <charset val="134"/>
      </rPr>
      <t xml:space="preserve">      </t>
    </r>
    <r>
      <rPr>
        <sz val="10"/>
        <rFont val="宋体"/>
        <charset val="134"/>
      </rPr>
      <t xml:space="preserve">  其他一般旅馆</t>
    </r>
  </si>
  <si>
    <r>
      <rPr>
        <sz val="10"/>
        <rFont val="宋体"/>
        <charset val="134"/>
      </rPr>
      <t xml:space="preserve">     </t>
    </r>
    <r>
      <rPr>
        <sz val="10"/>
        <rFont val="宋体"/>
        <charset val="134"/>
      </rPr>
      <t xml:space="preserve"> 民宿服务</t>
    </r>
  </si>
  <si>
    <r>
      <rPr>
        <sz val="10"/>
        <rFont val="宋体"/>
        <charset val="134"/>
      </rPr>
      <t xml:space="preserve">    </t>
    </r>
    <r>
      <rPr>
        <sz val="10"/>
        <rFont val="宋体"/>
        <charset val="134"/>
      </rPr>
      <t xml:space="preserve">  露营地服务</t>
    </r>
  </si>
  <si>
    <t xml:space="preserve">      其他住宿业</t>
  </si>
  <si>
    <t>18-8续表</t>
  </si>
  <si>
    <t>18-9续表</t>
  </si>
  <si>
    <t xml:space="preserve">          国有独资公司</t>
  </si>
  <si>
    <t xml:space="preserve">      其他</t>
  </si>
  <si>
    <t xml:space="preserve">      正餐服务</t>
  </si>
  <si>
    <t xml:space="preserve">      快餐服务</t>
  </si>
  <si>
    <t xml:space="preserve">      饮料及冷饮服务</t>
  </si>
  <si>
    <r>
      <rPr>
        <sz val="10"/>
        <rFont val="宋体"/>
        <charset val="134"/>
      </rPr>
      <t xml:space="preserve">  </t>
    </r>
    <r>
      <rPr>
        <sz val="10"/>
        <rFont val="宋体"/>
        <charset val="134"/>
      </rPr>
      <t xml:space="preserve">  </t>
    </r>
    <r>
      <rPr>
        <sz val="10"/>
        <rFont val="宋体"/>
        <charset val="134"/>
      </rPr>
      <t xml:space="preserve">  餐饮配送及外卖送餐服务</t>
    </r>
  </si>
  <si>
    <t xml:space="preserve">      其他餐饮业</t>
  </si>
  <si>
    <r>
      <rPr>
        <sz val="14"/>
        <rFont val="宋体"/>
        <charset val="134"/>
      </rPr>
      <t>18-</t>
    </r>
    <r>
      <rPr>
        <sz val="14"/>
        <rFont val="宋体"/>
        <charset val="134"/>
      </rPr>
      <t>10</t>
    </r>
    <r>
      <rPr>
        <sz val="14"/>
        <rFont val="宋体"/>
        <charset val="134"/>
      </rPr>
      <t xml:space="preserve">  限额以上住宿和餐饮业情况</t>
    </r>
  </si>
  <si>
    <t>指    标</t>
  </si>
  <si>
    <r>
      <rPr>
        <sz val="10"/>
        <rFont val="宋体"/>
        <charset val="134"/>
      </rPr>
      <t>201</t>
    </r>
    <r>
      <rPr>
        <sz val="10"/>
        <rFont val="宋体"/>
        <charset val="134"/>
      </rPr>
      <t>9年</t>
    </r>
  </si>
  <si>
    <t xml:space="preserve">住宿和餐饮业               </t>
  </si>
  <si>
    <t xml:space="preserve">   法人企业           </t>
  </si>
  <si>
    <t xml:space="preserve">   营业额             </t>
  </si>
  <si>
    <r>
      <rPr>
        <sz val="10"/>
        <rFont val="宋体"/>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</si>
  <si>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</si>
  <si>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</si>
  <si>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</si>
  <si>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</si>
  <si>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t xml:space="preserve">    #</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</si>
  <si>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</si>
  <si>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</si>
  <si>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</si>
  <si>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</si>
  <si>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</si>
  <si>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</si>
  <si>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</si>
  <si>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charset val="134"/>
      </rPr>
      <t xml:space="preserve">    #</t>
    </r>
    <r>
      <rPr>
        <sz val="10"/>
        <rFont val="汉仪报宋简"/>
        <charset val="134"/>
      </rPr>
      <t xml:space="preserve">餐费收入          </t>
    </r>
  </si>
  <si>
    <t xml:space="preserve">   年末餐饮营业面积 </t>
  </si>
  <si>
    <r>
      <rPr>
        <sz val="14"/>
        <rFont val="宋体"/>
        <charset val="134"/>
      </rPr>
      <t>18-11  各县（市、区）亿元以上商品交易市场情况(201</t>
    </r>
    <r>
      <rPr>
        <sz val="14"/>
        <rFont val="宋体"/>
        <charset val="134"/>
      </rPr>
      <t>9年)</t>
    </r>
  </si>
  <si>
    <t>市场数量
(个)</t>
  </si>
  <si>
    <t>摊 位 数
(个)</t>
  </si>
  <si>
    <t/>
  </si>
  <si>
    <t>年末营业面积
(平方米)</t>
  </si>
  <si>
    <t>成 交 额
(万元)</t>
  </si>
  <si>
    <t xml:space="preserve">#年末出租
摊 位 数
(个)      </t>
  </si>
  <si>
    <t>烟台市</t>
  </si>
  <si>
    <t>芝罘区</t>
  </si>
  <si>
    <t>福山区</t>
  </si>
  <si>
    <t>牟平区</t>
  </si>
  <si>
    <t>莱山区</t>
  </si>
  <si>
    <t>开发区</t>
  </si>
  <si>
    <t>高新区</t>
  </si>
  <si>
    <t>昆嵛区</t>
  </si>
  <si>
    <t>龙口市</t>
  </si>
  <si>
    <t>莱阳市</t>
  </si>
  <si>
    <t>莱州市</t>
  </si>
  <si>
    <t>蓬莱市</t>
  </si>
  <si>
    <t>招远市</t>
  </si>
  <si>
    <t>栖霞市</t>
  </si>
  <si>
    <t>海阳市</t>
  </si>
  <si>
    <t>长岛县</t>
  </si>
  <si>
    <r>
      <rPr>
        <sz val="14"/>
        <rFont val="宋体"/>
        <charset val="134"/>
      </rPr>
      <t>18-12  亿元以上商品交易市场情况(201</t>
    </r>
    <r>
      <rPr>
        <sz val="14"/>
        <rFont val="宋体"/>
        <charset val="134"/>
      </rPr>
      <t>9年)</t>
    </r>
  </si>
  <si>
    <t>类    别</t>
  </si>
  <si>
    <t>摊位数
(个)</t>
  </si>
  <si>
    <t>年末营业
面    积
(平方米)</t>
  </si>
  <si>
    <t>成交额
(万元)</t>
  </si>
  <si>
    <t>#年末出租
摊 位 数
(个)</t>
  </si>
  <si>
    <t>总计</t>
  </si>
  <si>
    <t xml:space="preserve">  一、按市场类别分组</t>
  </si>
  <si>
    <t xml:space="preserve">  1.综合市场</t>
  </si>
  <si>
    <t xml:space="preserve">    综合贸易市场</t>
  </si>
  <si>
    <t xml:space="preserve">    工业消费品综合市场</t>
  </si>
  <si>
    <t xml:space="preserve">    农产品综合市场</t>
  </si>
  <si>
    <t xml:space="preserve">    其他综合市场</t>
  </si>
  <si>
    <t xml:space="preserve">  2.专业市场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</si>
  <si>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</si>
  <si>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</si>
  <si>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</si>
  <si>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</si>
  <si>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</si>
  <si>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</si>
  <si>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</si>
  <si>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</si>
  <si>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</si>
  <si>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</si>
  <si>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</si>
  <si>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</si>
  <si>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</si>
  <si>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</si>
  <si>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</si>
  <si>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</si>
  <si>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</si>
  <si>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</si>
  <si>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</si>
  <si>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</si>
  <si>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</si>
  <si>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</si>
  <si>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</si>
  <si>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</si>
  <si>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</si>
  <si>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</si>
  <si>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</si>
  <si>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</si>
  <si>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</si>
  <si>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</si>
  <si>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</si>
  <si>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</si>
  <si>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</si>
  <si>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</si>
  <si>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</si>
  <si>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</si>
  <si>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</si>
  <si>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</si>
  <si>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电器、通讯器材、电子设备市场</t>
  </si>
  <si>
    <t xml:space="preserve">    家电市场</t>
  </si>
  <si>
    <t xml:space="preserve">    通讯器材市场</t>
  </si>
  <si>
    <t xml:space="preserve">    照相、摄像器材市场</t>
  </si>
  <si>
    <t xml:space="preserve">    计算机及辅助设备市场</t>
  </si>
  <si>
    <t xml:space="preserve">    其他电器、通讯器材、电子设备市场</t>
  </si>
  <si>
    <t xml:space="preserve">  医药、医疗用品及器材市场</t>
  </si>
  <si>
    <t xml:space="preserve">    中药材市场</t>
  </si>
  <si>
    <t xml:space="preserve">    其他医药、医疗用品及器材市场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</si>
  <si>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</si>
  <si>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</si>
  <si>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</si>
  <si>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</si>
  <si>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</si>
  <si>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</si>
  <si>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</si>
  <si>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</si>
  <si>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</si>
  <si>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</si>
  <si>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</si>
  <si>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</si>
  <si>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</si>
  <si>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</si>
  <si>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</si>
  <si>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</si>
  <si>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</si>
  <si>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</si>
  <si>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</si>
  <si>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</si>
  <si>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</si>
  <si>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 xml:space="preserve">  二、按营业状态分组</t>
  </si>
  <si>
    <t xml:space="preserve">  1.常年营业</t>
  </si>
  <si>
    <t xml:space="preserve">  2.季节性营业</t>
  </si>
  <si>
    <t xml:space="preserve">  3.其他</t>
  </si>
  <si>
    <t xml:space="preserve">  三、按经营方式分组</t>
  </si>
  <si>
    <t xml:space="preserve">  1.以批发为主</t>
  </si>
  <si>
    <t xml:space="preserve">  2.以零售为主</t>
  </si>
  <si>
    <t xml:space="preserve">  四、按经营环境分组</t>
  </si>
  <si>
    <t xml:space="preserve">  1.露天式</t>
  </si>
  <si>
    <t xml:space="preserve">  2.封闭式</t>
  </si>
  <si>
    <r>
      <rPr>
        <sz val="14"/>
        <rFont val="宋体"/>
        <charset val="134"/>
      </rPr>
      <t>18-13  亿元以上商品交易市场成交情况(201</t>
    </r>
    <r>
      <rPr>
        <sz val="14"/>
        <rFont val="宋体"/>
        <charset val="134"/>
      </rPr>
      <t>9年)</t>
    </r>
  </si>
  <si>
    <t>类       别</t>
  </si>
  <si>
    <t>年末出租摊位数
(个)</t>
  </si>
  <si>
    <r>
      <rPr>
        <sz val="10"/>
        <color indexed="8"/>
        <rFont val="宋体"/>
        <charset val="134"/>
      </rPr>
      <t xml:space="preserve">全年成交额
</t>
    </r>
    <r>
      <rPr>
        <sz val="10"/>
        <color indexed="8"/>
        <rFont val="汉仪报宋简"/>
        <charset val="134"/>
      </rPr>
      <t>(</t>
    </r>
    <r>
      <rPr>
        <sz val="10"/>
        <color indexed="8"/>
        <rFont val="宋体"/>
        <charset val="134"/>
      </rPr>
      <t>万</t>
    </r>
    <r>
      <rPr>
        <sz val="10"/>
        <color indexed="8"/>
        <rFont val="汉仪报宋简"/>
        <charset val="134"/>
      </rPr>
      <t>元)</t>
    </r>
  </si>
  <si>
    <t xml:space="preserve">  1.粮油、食品类</t>
  </si>
  <si>
    <t xml:space="preserve">    　 其中:粮油类</t>
  </si>
  <si>
    <t xml:space="preserve">    　 　 　肉禽蛋类</t>
  </si>
  <si>
    <t xml:space="preserve">    　 　   水产品类</t>
  </si>
  <si>
    <t xml:space="preserve">    　 　   蔬菜类</t>
  </si>
  <si>
    <t xml:space="preserve">    　 　   干鲜果品类</t>
  </si>
  <si>
    <t xml:space="preserve">  2.饮料类</t>
  </si>
  <si>
    <t xml:space="preserve">  3.烟酒类</t>
  </si>
  <si>
    <t xml:space="preserve">  4.服装、鞋帽、针纺织品类</t>
  </si>
  <si>
    <t xml:space="preserve">    　 (1)服装类</t>
  </si>
  <si>
    <t xml:space="preserve">    　 (2)鞋帽类</t>
  </si>
  <si>
    <t xml:space="preserve">    　 (3)针纺织品类</t>
  </si>
  <si>
    <t xml:space="preserve">  5.化妆品类</t>
  </si>
  <si>
    <t xml:space="preserve">  6.金银珠宝类</t>
  </si>
  <si>
    <t xml:space="preserve">  7.日用品类</t>
  </si>
  <si>
    <t xml:space="preserve">  　 其中：可穿戴智能设备</t>
  </si>
  <si>
    <t xml:space="preserve">  8.五金、电料类</t>
  </si>
  <si>
    <t xml:space="preserve">  9.体育、娱乐用品类</t>
  </si>
  <si>
    <t xml:space="preserve">  10.书报杂志类</t>
  </si>
  <si>
    <t xml:space="preserve">  11.电子出版物及音像制品类</t>
  </si>
  <si>
    <t xml:space="preserve">  12.家用电器和音像器材类</t>
  </si>
  <si>
    <t xml:space="preserve">  13.中西药品类</t>
  </si>
  <si>
    <t xml:space="preserve">  14.文化办公用品类</t>
  </si>
  <si>
    <t xml:space="preserve">    　  其中：计算机及其配套产品</t>
  </si>
  <si>
    <t xml:space="preserve">  15.家具类</t>
  </si>
  <si>
    <t xml:space="preserve">  16.通讯器材类</t>
  </si>
  <si>
    <t xml:space="preserve">  17.煤炭及制品类</t>
  </si>
  <si>
    <t xml:space="preserve">  18.木材及制品类</t>
  </si>
  <si>
    <t xml:space="preserve">  19.石油及制品类</t>
  </si>
  <si>
    <t xml:space="preserve">  20.化工材料及制品类</t>
  </si>
  <si>
    <t xml:space="preserve">    　  其中：化肥类</t>
  </si>
  <si>
    <t xml:space="preserve">  21.金属材料类</t>
  </si>
  <si>
    <t xml:space="preserve">  22.建筑及装潢材料类</t>
  </si>
  <si>
    <t xml:space="preserve">  23.机电产品及设备类</t>
  </si>
  <si>
    <t xml:space="preserve">  24.汽车类</t>
  </si>
  <si>
    <t xml:space="preserve">  25.种子饲料类</t>
  </si>
  <si>
    <t xml:space="preserve">  26.棉麻类</t>
  </si>
  <si>
    <t xml:space="preserve">  27.其他类</t>
  </si>
  <si>
    <r>
      <rPr>
        <sz val="14"/>
        <rFont val="宋体"/>
        <charset val="134"/>
      </rPr>
      <t>18-14  连锁门店及配送中心分布情况(201</t>
    </r>
    <r>
      <rPr>
        <sz val="14"/>
        <rFont val="宋体"/>
        <charset val="134"/>
      </rPr>
      <t>9年)</t>
    </r>
  </si>
  <si>
    <t>单位：个</t>
  </si>
  <si>
    <t>地    区</t>
  </si>
  <si>
    <t>门店总数</t>
  </si>
  <si>
    <t>配送中心数</t>
  </si>
  <si>
    <t>直营店数</t>
  </si>
  <si>
    <t>加盟店数</t>
  </si>
  <si>
    <t>#自有</t>
  </si>
  <si>
    <t>批发和零售业合计</t>
  </si>
  <si>
    <t>北京</t>
  </si>
  <si>
    <t>天津</t>
  </si>
  <si>
    <t>河北</t>
  </si>
  <si>
    <t>山西</t>
  </si>
  <si>
    <t>内蒙古</t>
  </si>
  <si>
    <t>辽宁</t>
  </si>
  <si>
    <t>吉林</t>
  </si>
  <si>
    <t>黑龙江</t>
  </si>
  <si>
    <t>上海</t>
  </si>
  <si>
    <t>江苏</t>
  </si>
  <si>
    <t>浙江</t>
  </si>
  <si>
    <t>安徽</t>
  </si>
  <si>
    <t>福建</t>
  </si>
  <si>
    <t>江西</t>
  </si>
  <si>
    <t>山东</t>
  </si>
  <si>
    <t xml:space="preserve">  其中：济南</t>
  </si>
  <si>
    <t xml:space="preserve">        青岛</t>
  </si>
  <si>
    <t>河南</t>
  </si>
  <si>
    <t>湖北</t>
  </si>
  <si>
    <t>湖南</t>
  </si>
  <si>
    <t>广东</t>
  </si>
  <si>
    <t>海南</t>
  </si>
  <si>
    <t>重庆</t>
  </si>
  <si>
    <t>四川</t>
  </si>
  <si>
    <t>云南</t>
  </si>
  <si>
    <t>陕西</t>
  </si>
  <si>
    <t>甘肃</t>
  </si>
  <si>
    <t>宁夏</t>
  </si>
  <si>
    <t>新疆</t>
  </si>
  <si>
    <t>注：本表数据是指总部设在烟台的连锁企业的门店及配送中心在全国的分布情况。</t>
  </si>
  <si>
    <r>
      <rPr>
        <sz val="14"/>
        <rFont val="宋体"/>
        <charset val="134"/>
      </rPr>
      <t>18-15  批发和零售业连锁经营情况(201</t>
    </r>
    <r>
      <rPr>
        <sz val="14"/>
        <rFont val="宋体"/>
        <charset val="134"/>
      </rPr>
      <t>9年)</t>
    </r>
  </si>
  <si>
    <r>
      <rPr>
        <sz val="10"/>
        <rFont val="宋体"/>
        <charset val="134"/>
      </rPr>
      <t xml:space="preserve"> 类</t>
    </r>
    <r>
      <rPr>
        <sz val="10"/>
        <rFont val="宋体"/>
        <charset val="134"/>
      </rPr>
      <t xml:space="preserve">   </t>
    </r>
    <r>
      <rPr>
        <sz val="10"/>
        <rFont val="宋体"/>
        <charset val="134"/>
      </rPr>
      <t>别</t>
    </r>
  </si>
  <si>
    <t>连锁总店
(总部)数
(个)</t>
  </si>
  <si>
    <t>门店总数（个）</t>
  </si>
  <si>
    <t>年末零售营业面积
(平方米)</t>
  </si>
  <si>
    <t>年末从业人员数(人)</t>
  </si>
  <si>
    <t>连锁门店商品购进额
(万元)</t>
  </si>
  <si>
    <t>连锁门店商品销售额
(万元)</t>
  </si>
  <si>
    <t>合  计</t>
  </si>
  <si>
    <t>直营店</t>
  </si>
  <si>
    <t>加盟店</t>
  </si>
  <si>
    <r>
      <rPr>
        <sz val="10"/>
        <rFont val="宋体"/>
        <charset val="134"/>
      </rPr>
      <t>合</t>
    </r>
    <r>
      <rPr>
        <sz val="10"/>
        <rFont val="Times New Roman"/>
        <charset val="134"/>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</si>
  <si>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</si>
  <si>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</si>
  <si>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</si>
  <si>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</si>
  <si>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</si>
  <si>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</si>
  <si>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</si>
  <si>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</si>
  <si>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</si>
  <si>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</si>
  <si>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</si>
  <si>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</si>
  <si>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</si>
  <si>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</si>
  <si>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</si>
  <si>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</si>
  <si>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 xml:space="preserve">      外商投资股份有限公司</t>
  </si>
  <si>
    <t xml:space="preserve">      其他外商投资企业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</si>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</sst>
</file>

<file path=xl/styles.xml><?xml version="1.0" encoding="utf-8"?>
<styleSheet xmlns="http://schemas.openxmlformats.org/spreadsheetml/2006/main">
  <numFmts count="13">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 numFmtId="176" formatCode="_(&quot;$&quot;* #,##0.00_);_(&quot;$&quot;* \(#,##0.00\);_(&quot;$&quot;* &quot;-&quot;??_);_(@_)"/>
    <numFmt numFmtId="177" formatCode="0.0_ "/>
    <numFmt numFmtId="178" formatCode="&quot;$&quot;#,##0_);[Red]\(&quot;$&quot;#,##0\)"/>
    <numFmt numFmtId="179" formatCode="0_);[Red]\(0\)"/>
    <numFmt numFmtId="180" formatCode="0_ "/>
    <numFmt numFmtId="181" formatCode="0.00_);[Red]\(0.00\)"/>
    <numFmt numFmtId="182" formatCode="0.0_);[Red]\(0.0\)"/>
    <numFmt numFmtId="183" formatCode="0.0"/>
    <numFmt numFmtId="184" formatCode="0.00_ "/>
  </numFmts>
  <fonts count="43">
    <font>
      <sz val="12"/>
      <name val="宋体"/>
      <charset val="134"/>
    </font>
    <font>
      <sz val="14"/>
      <name val="宋体"/>
      <charset val="134"/>
    </font>
    <font>
      <sz val="10"/>
      <name val="宋体"/>
      <charset val="134"/>
    </font>
    <font>
      <sz val="10"/>
      <color indexed="8"/>
      <name val="宋体"/>
      <charset val="134"/>
    </font>
    <font>
      <sz val="11"/>
      <name val="宋体"/>
      <charset val="134"/>
    </font>
    <font>
      <sz val="9"/>
      <name val="宋体"/>
      <charset val="134"/>
    </font>
    <font>
      <sz val="12"/>
      <color rgb="FFFF0000"/>
      <name val="宋体"/>
      <charset val="134"/>
    </font>
    <font>
      <sz val="11"/>
      <color indexed="8"/>
      <name val="宋体"/>
      <charset val="134"/>
    </font>
    <font>
      <sz val="11"/>
      <color theme="0"/>
      <name val="宋体"/>
      <charset val="0"/>
      <scheme val="minor"/>
    </font>
    <font>
      <sz val="11"/>
      <color indexed="9"/>
      <name val="宋体"/>
      <charset val="134"/>
    </font>
    <font>
      <sz val="11"/>
      <color theme="1"/>
      <name val="宋体"/>
      <charset val="134"/>
      <scheme val="minor"/>
    </font>
    <font>
      <b/>
      <sz val="11"/>
      <color rgb="FF3F3F3F"/>
      <name val="宋体"/>
      <charset val="0"/>
      <scheme val="minor"/>
    </font>
    <font>
      <b/>
      <sz val="18"/>
      <color theme="3"/>
      <name val="宋体"/>
      <charset val="134"/>
      <scheme val="minor"/>
    </font>
    <font>
      <sz val="11"/>
      <color theme="1"/>
      <name val="宋体"/>
      <charset val="0"/>
      <scheme val="minor"/>
    </font>
    <font>
      <sz val="11"/>
      <color rgb="FF006100"/>
      <name val="宋体"/>
      <charset val="0"/>
      <scheme val="minor"/>
    </font>
    <font>
      <b/>
      <sz val="11"/>
      <color theme="3"/>
      <name val="宋体"/>
      <charset val="134"/>
      <scheme val="minor"/>
    </font>
    <font>
      <sz val="11"/>
      <color rgb="FFFF0000"/>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b/>
      <sz val="18"/>
      <color indexed="56"/>
      <name val="宋体"/>
      <charset val="134"/>
    </font>
    <font>
      <i/>
      <sz val="11"/>
      <color rgb="FF7F7F7F"/>
      <name val="宋体"/>
      <charset val="0"/>
      <scheme val="minor"/>
    </font>
    <font>
      <sz val="11"/>
      <color rgb="FF9C0006"/>
      <name val="宋体"/>
      <charset val="0"/>
      <scheme val="minor"/>
    </font>
    <font>
      <u/>
      <sz val="11"/>
      <color rgb="FF0000FF"/>
      <name val="宋体"/>
      <charset val="0"/>
      <scheme val="minor"/>
    </font>
    <font>
      <b/>
      <sz val="11"/>
      <color rgb="FFFA7D00"/>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3"/>
      <color indexed="56"/>
      <name val="宋体"/>
      <charset val="134"/>
    </font>
    <font>
      <sz val="12"/>
      <name val="Times New Roman"/>
      <charset val="134"/>
    </font>
    <font>
      <u/>
      <sz val="11"/>
      <color rgb="FF800080"/>
      <name val="宋体"/>
      <charset val="0"/>
      <scheme val="minor"/>
    </font>
    <font>
      <b/>
      <sz val="11"/>
      <color rgb="FFFFFFFF"/>
      <name val="宋体"/>
      <charset val="0"/>
      <scheme val="minor"/>
    </font>
    <font>
      <b/>
      <sz val="11"/>
      <color indexed="56"/>
      <name val="宋体"/>
      <charset val="134"/>
    </font>
    <font>
      <b/>
      <sz val="15"/>
      <color indexed="56"/>
      <name val="宋体"/>
      <charset val="134"/>
    </font>
    <font>
      <b/>
      <sz val="15"/>
      <color indexed="62"/>
      <name val="宋体"/>
      <charset val="134"/>
    </font>
    <font>
      <sz val="11"/>
      <color indexed="42"/>
      <name val="宋体"/>
      <charset val="134"/>
    </font>
    <font>
      <b/>
      <sz val="13"/>
      <color indexed="62"/>
      <name val="宋体"/>
      <charset val="134"/>
    </font>
    <font>
      <sz val="10"/>
      <name val="Helv"/>
      <charset val="134"/>
    </font>
    <font>
      <b/>
      <sz val="18"/>
      <color indexed="62"/>
      <name val="宋体"/>
      <charset val="134"/>
    </font>
    <font>
      <b/>
      <sz val="11"/>
      <color indexed="62"/>
      <name val="宋体"/>
      <charset val="134"/>
    </font>
    <font>
      <sz val="10"/>
      <name val="Times New Roman"/>
      <charset val="134"/>
    </font>
    <font>
      <sz val="10"/>
      <name val="汉仪报宋简"/>
      <charset val="134"/>
    </font>
    <font>
      <sz val="10"/>
      <color indexed="8"/>
      <name val="汉仪报宋简"/>
      <charset val="134"/>
    </font>
  </fonts>
  <fills count="51">
    <fill>
      <patternFill patternType="none"/>
    </fill>
    <fill>
      <patternFill patternType="gray125"/>
    </fill>
    <fill>
      <patternFill patternType="solid">
        <fgColor indexed="47"/>
        <bgColor indexed="64"/>
      </patternFill>
    </fill>
    <fill>
      <patternFill patternType="solid">
        <fgColor theme="8"/>
        <bgColor indexed="64"/>
      </patternFill>
    </fill>
    <fill>
      <patternFill patternType="solid">
        <fgColor indexed="30"/>
        <bgColor indexed="64"/>
      </patternFill>
    </fill>
    <fill>
      <patternFill patternType="solid">
        <fgColor rgb="FFF2F2F2"/>
        <bgColor indexed="64"/>
      </patternFill>
    </fill>
    <fill>
      <patternFill patternType="solid">
        <fgColor theme="5"/>
        <bgColor indexed="64"/>
      </patternFill>
    </fill>
    <fill>
      <patternFill patternType="solid">
        <fgColor indexed="44"/>
        <bgColor indexed="64"/>
      </patternFill>
    </fill>
    <fill>
      <patternFill patternType="solid">
        <fgColor indexed="52"/>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indexed="11"/>
        <bgColor indexed="64"/>
      </patternFill>
    </fill>
    <fill>
      <patternFill patternType="solid">
        <fgColor indexed="36"/>
        <bgColor indexed="64"/>
      </patternFill>
    </fill>
    <fill>
      <patternFill patternType="solid">
        <fgColor theme="9"/>
        <bgColor indexed="64"/>
      </patternFill>
    </fill>
    <fill>
      <patternFill patternType="solid">
        <fgColor indexed="29"/>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indexed="45"/>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indexed="31"/>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indexed="42"/>
        <bgColor indexed="64"/>
      </patternFill>
    </fill>
    <fill>
      <patternFill patternType="solid">
        <fgColor indexed="46"/>
        <bgColor indexed="64"/>
      </patternFill>
    </fill>
    <fill>
      <patternFill patternType="solid">
        <fgColor indexed="4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indexed="51"/>
        <bgColor indexed="64"/>
      </patternFill>
    </fill>
    <fill>
      <patternFill patternType="solid">
        <fgColor indexed="43"/>
        <bgColor indexed="64"/>
      </patternFill>
    </fill>
    <fill>
      <patternFill patternType="solid">
        <fgColor indexed="27"/>
        <bgColor indexed="64"/>
      </patternFill>
    </fill>
    <fill>
      <patternFill patternType="solid">
        <fgColor indexed="26"/>
        <bgColor indexed="64"/>
      </patternFill>
    </fill>
    <fill>
      <patternFill patternType="solid">
        <fgColor indexed="9"/>
        <bgColor indexed="64"/>
      </patternFill>
    </fill>
    <fill>
      <patternFill patternType="solid">
        <fgColor indexed="22"/>
        <bgColor indexed="64"/>
      </patternFill>
    </fill>
  </fills>
  <borders count="29">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thick">
        <color indexed="22"/>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right/>
      <top/>
      <bottom style="thick">
        <color indexed="62"/>
      </bottom>
      <diagonal/>
    </border>
    <border>
      <left/>
      <right/>
      <top/>
      <bottom style="thick">
        <color indexed="49"/>
      </bottom>
      <diagonal/>
    </border>
    <border>
      <left/>
      <right/>
      <top/>
      <bottom style="medium">
        <color indexed="49"/>
      </bottom>
      <diagonal/>
    </border>
  </borders>
  <cellStyleXfs count="10139">
    <xf numFmtId="0" fontId="0" fillId="0" borderId="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42" fontId="10" fillId="0" borderId="0" applyFon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0" fillId="0" borderId="0">
      <alignment vertical="center"/>
    </xf>
    <xf numFmtId="44" fontId="10" fillId="0" borderId="0" applyFont="0" applyFill="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19" fillId="22" borderId="20" applyNumberFormat="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13" fillId="9" borderId="0" applyNumberFormat="0" applyBorder="0" applyAlignment="0" applyProtection="0">
      <alignment vertical="center"/>
    </xf>
    <xf numFmtId="0" fontId="7" fillId="32" borderId="0" applyNumberFormat="0" applyBorder="0" applyAlignment="0" applyProtection="0">
      <alignment vertical="center"/>
    </xf>
    <xf numFmtId="41" fontId="10" fillId="0" borderId="0" applyFont="0" applyFill="0" applyBorder="0" applyAlignment="0" applyProtection="0">
      <alignment vertical="center"/>
    </xf>
    <xf numFmtId="0" fontId="7" fillId="17" borderId="0" applyNumberFormat="0" applyBorder="0" applyAlignment="0" applyProtection="0">
      <alignment vertical="center"/>
    </xf>
    <xf numFmtId="0" fontId="13" fillId="27" borderId="0" applyNumberFormat="0" applyBorder="0" applyAlignment="0" applyProtection="0">
      <alignment vertical="center"/>
    </xf>
    <xf numFmtId="0" fontId="29" fillId="0" borderId="0">
      <alignment vertical="center"/>
    </xf>
    <xf numFmtId="0" fontId="7" fillId="14" borderId="0" applyNumberFormat="0" applyBorder="0" applyAlignment="0" applyProtection="0">
      <alignment vertical="center"/>
    </xf>
    <xf numFmtId="0" fontId="9" fillId="41" borderId="0" applyNumberFormat="0" applyBorder="0" applyAlignment="0" applyProtection="0">
      <alignment vertical="center"/>
    </xf>
    <xf numFmtId="0" fontId="7" fillId="14"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22" fillId="26" borderId="0" applyNumberFormat="0" applyBorder="0" applyAlignment="0" applyProtection="0">
      <alignment vertical="center"/>
    </xf>
    <xf numFmtId="43" fontId="10" fillId="0" borderId="0" applyFont="0" applyFill="0" applyBorder="0" applyAlignment="0" applyProtection="0">
      <alignment vertical="center"/>
    </xf>
    <xf numFmtId="0" fontId="0" fillId="0" borderId="0">
      <alignment vertical="center"/>
    </xf>
    <xf numFmtId="0" fontId="8" fillId="38"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23" fillId="0" borderId="0" applyNumberFormat="0" applyFill="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0" fillId="0" borderId="0">
      <alignment vertical="center"/>
    </xf>
    <xf numFmtId="0" fontId="7" fillId="32" borderId="0" applyNumberFormat="0" applyBorder="0" applyAlignment="0" applyProtection="0">
      <alignment vertical="center"/>
    </xf>
    <xf numFmtId="9" fontId="10" fillId="0" borderId="0" applyFont="0" applyFill="0" applyBorder="0" applyAlignment="0" applyProtection="0">
      <alignment vertical="center"/>
    </xf>
    <xf numFmtId="0" fontId="30" fillId="0" borderId="0" applyNumberFormat="0" applyFill="0" applyBorder="0" applyAlignment="0" applyProtection="0">
      <alignment vertical="center"/>
    </xf>
    <xf numFmtId="0" fontId="7" fillId="2" borderId="0" applyNumberFormat="0" applyBorder="0" applyAlignment="0" applyProtection="0">
      <alignment vertical="center"/>
    </xf>
    <xf numFmtId="0" fontId="10" fillId="35" borderId="21" applyNumberFormat="0" applyFont="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8" fillId="34" borderId="0" applyNumberFormat="0" applyBorder="0" applyAlignment="0" applyProtection="0">
      <alignment vertical="center"/>
    </xf>
    <xf numFmtId="0" fontId="32" fillId="0" borderId="25" applyNumberFormat="0" applyFill="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26" fillId="0" borderId="19" applyNumberFormat="0" applyFill="0" applyAlignment="0" applyProtection="0">
      <alignment vertical="center"/>
    </xf>
    <xf numFmtId="0" fontId="9" fillId="14"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18" fillId="0" borderId="19" applyNumberFormat="0" applyFill="0" applyAlignment="0" applyProtection="0">
      <alignment vertical="center"/>
    </xf>
    <xf numFmtId="0" fontId="0" fillId="0" borderId="0">
      <alignment vertical="center"/>
    </xf>
    <xf numFmtId="0" fontId="8" fillId="23" borderId="0" applyNumberFormat="0" applyBorder="0" applyAlignment="0" applyProtection="0">
      <alignment vertical="center"/>
    </xf>
    <xf numFmtId="0" fontId="0" fillId="0" borderId="0">
      <alignment vertical="center"/>
    </xf>
    <xf numFmtId="0" fontId="15" fillId="0" borderId="17" applyNumberFormat="0" applyFill="0" applyAlignment="0" applyProtection="0">
      <alignment vertical="center"/>
    </xf>
    <xf numFmtId="0" fontId="0" fillId="0" borderId="0">
      <alignment vertical="center"/>
    </xf>
    <xf numFmtId="0" fontId="8" fillId="21" borderId="0" applyNumberFormat="0" applyBorder="0" applyAlignment="0" applyProtection="0">
      <alignment vertical="center"/>
    </xf>
    <xf numFmtId="0" fontId="7" fillId="2"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11" fillId="5" borderId="16" applyNumberFormat="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24" fillId="5" borderId="20" applyNumberFormat="0" applyAlignment="0" applyProtection="0">
      <alignment vertical="center"/>
    </xf>
    <xf numFmtId="0" fontId="28" fillId="0" borderId="23" applyNumberFormat="0" applyFill="0" applyAlignment="0" applyProtection="0">
      <alignment vertical="center"/>
    </xf>
    <xf numFmtId="0" fontId="33" fillId="0" borderId="26" applyNumberFormat="0" applyFill="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31" fillId="43" borderId="24" applyNumberFormat="0" applyAlignment="0" applyProtection="0">
      <alignment vertical="center"/>
    </xf>
    <xf numFmtId="0" fontId="13" fillId="11" borderId="0" applyNumberFormat="0" applyBorder="0" applyAlignment="0" applyProtection="0">
      <alignment vertical="center"/>
    </xf>
    <xf numFmtId="0" fontId="8" fillId="6" borderId="0" applyNumberFormat="0" applyBorder="0" applyAlignment="0" applyProtection="0">
      <alignment vertical="center"/>
    </xf>
    <xf numFmtId="0" fontId="32" fillId="0" borderId="25" applyNumberFormat="0" applyFill="0" applyAlignment="0" applyProtection="0">
      <alignment vertical="center"/>
    </xf>
    <xf numFmtId="0" fontId="7" fillId="45" borderId="0" applyNumberFormat="0" applyBorder="0" applyAlignment="0" applyProtection="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46"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25" fillId="0" borderId="22" applyNumberFormat="0" applyFill="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17" fillId="0" borderId="18" applyNumberFormat="0" applyFill="0" applyAlignment="0" applyProtection="0">
      <alignment vertical="center"/>
    </xf>
    <xf numFmtId="0" fontId="9" fillId="41" borderId="0" applyNumberFormat="0" applyBorder="0" applyAlignment="0" applyProtection="0">
      <alignment vertical="center"/>
    </xf>
    <xf numFmtId="0" fontId="7" fillId="17"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14" fillId="10" borderId="0" applyNumberFormat="0" applyBorder="0" applyAlignment="0" applyProtection="0">
      <alignment vertical="center"/>
    </xf>
    <xf numFmtId="0" fontId="27" fillId="3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13" fillId="31"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8" fillId="20" borderId="0" applyNumberFormat="0" applyBorder="0" applyAlignment="0" applyProtection="0">
      <alignment vertical="center"/>
    </xf>
    <xf numFmtId="0" fontId="7" fillId="40"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13" fillId="13" borderId="0" applyNumberFormat="0" applyBorder="0" applyAlignment="0" applyProtection="0">
      <alignment vertical="center"/>
    </xf>
    <xf numFmtId="0" fontId="0" fillId="0" borderId="0">
      <alignment vertical="center"/>
    </xf>
    <xf numFmtId="0" fontId="0" fillId="0" borderId="0">
      <alignment vertical="center"/>
    </xf>
    <xf numFmtId="0" fontId="13" fillId="29"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25" borderId="0" applyNumberFormat="0" applyBorder="0" applyAlignment="0" applyProtection="0">
      <alignment vertical="center"/>
    </xf>
    <xf numFmtId="0" fontId="13" fillId="30" borderId="0" applyNumberFormat="0" applyBorder="0" applyAlignment="0" applyProtection="0">
      <alignment vertical="center"/>
    </xf>
    <xf numFmtId="0" fontId="0" fillId="0" borderId="0">
      <alignment vertical="center"/>
    </xf>
    <xf numFmtId="0" fontId="0" fillId="0" borderId="0">
      <alignment vertical="center"/>
    </xf>
    <xf numFmtId="0" fontId="13" fillId="4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8" fillId="18"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5" borderId="0" applyNumberFormat="0" applyBorder="0" applyAlignment="0" applyProtection="0">
      <alignment vertical="center"/>
    </xf>
    <xf numFmtId="0" fontId="8" fillId="19" borderId="0" applyNumberFormat="0" applyBorder="0" applyAlignment="0" applyProtection="0">
      <alignment vertical="center"/>
    </xf>
    <xf numFmtId="0" fontId="7" fillId="47" borderId="0" applyNumberFormat="0" applyBorder="0" applyAlignment="0" applyProtection="0">
      <alignment vertical="center"/>
    </xf>
    <xf numFmtId="0" fontId="13" fillId="12" borderId="0" applyNumberFormat="0" applyBorder="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13" fillId="28" borderId="0" applyNumberFormat="0" applyBorder="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8" fillId="3" borderId="0" applyNumberFormat="0" applyBorder="0" applyAlignment="0" applyProtection="0">
      <alignment vertical="center"/>
    </xf>
    <xf numFmtId="0" fontId="9" fillId="8"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13" fillId="42" borderId="0" applyNumberFormat="0" applyBorder="0" applyAlignment="0" applyProtection="0">
      <alignment vertical="center"/>
    </xf>
    <xf numFmtId="0" fontId="9" fillId="41"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8" fillId="33" borderId="0" applyNumberFormat="0" applyBorder="0" applyAlignment="0" applyProtection="0">
      <alignment vertical="center"/>
    </xf>
    <xf numFmtId="0" fontId="8" fillId="16"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13" fillId="24" borderId="0" applyNumberFormat="0" applyBorder="0" applyAlignment="0" applyProtection="0">
      <alignment vertical="center"/>
    </xf>
    <xf numFmtId="0" fontId="8" fillId="36"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20" fillId="0" borderId="0" applyNumberFormat="0" applyFill="0" applyBorder="0" applyAlignment="0" applyProtection="0">
      <alignment vertical="center"/>
    </xf>
    <xf numFmtId="0" fontId="34" fillId="0" borderId="27" applyNumberFormat="0" applyFill="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35" fillId="46"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0"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9" fillId="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46"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9" fillId="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9" fillId="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32" fillId="0" borderId="25" applyNumberFormat="0" applyFill="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48"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0" fillId="0" borderId="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36" fillId="0" borderId="23" applyNumberFormat="0" applyFill="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35" fillId="17"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8" borderId="0" applyNumberFormat="0" applyBorder="0" applyAlignment="0" applyProtection="0">
      <alignment vertical="center"/>
    </xf>
    <xf numFmtId="0" fontId="9" fillId="14"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35" fillId="46"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32" borderId="0" applyNumberFormat="0" applyBorder="0" applyAlignment="0" applyProtection="0">
      <alignment vertical="center"/>
    </xf>
    <xf numFmtId="0" fontId="9" fillId="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2"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9" fillId="4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47"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2"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32" borderId="0" applyNumberFormat="0" applyBorder="0" applyAlignment="0" applyProtection="0">
      <alignment vertical="center"/>
    </xf>
    <xf numFmtId="0" fontId="7" fillId="49"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7" fillId="49"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7" fillId="3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20" fillId="0" borderId="0" applyNumberFormat="0" applyFill="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32"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8"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17"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9" fillId="14"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41"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32" borderId="0" applyNumberFormat="0" applyBorder="0" applyAlignment="0" applyProtection="0">
      <alignment vertical="center"/>
    </xf>
    <xf numFmtId="0" fontId="9" fillId="15" borderId="0" applyNumberFormat="0" applyBorder="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7" fillId="32"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33" fillId="0" borderId="26" applyNumberFormat="0" applyFill="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25" borderId="0" applyNumberFormat="0" applyBorder="0" applyAlignment="0" applyProtection="0">
      <alignment vertical="center"/>
    </xf>
    <xf numFmtId="0" fontId="7" fillId="32" borderId="0" applyNumberFormat="0" applyBorder="0" applyAlignment="0" applyProtection="0">
      <alignment vertical="center"/>
    </xf>
    <xf numFmtId="0" fontId="28" fillId="0" borderId="23" applyNumberFormat="0" applyFill="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9" fillId="15"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32" fillId="0" borderId="0" applyNumberFormat="0" applyFill="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32" fillId="0" borderId="0" applyNumberFormat="0" applyFill="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39"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35" fillId="5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35" fillId="5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7"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17"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8"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9" fillId="8"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7" fillId="25"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25"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25"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39"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9" fillId="41"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45" borderId="0" applyNumberFormat="0" applyBorder="0" applyAlignment="0" applyProtection="0">
      <alignment vertical="center"/>
    </xf>
    <xf numFmtId="0" fontId="7" fillId="14"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7"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7"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1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5" fillId="41"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5" fillId="41" borderId="0" applyNumberFormat="0" applyBorder="0" applyAlignment="0" applyProtection="0">
      <alignment vertical="center"/>
    </xf>
    <xf numFmtId="0" fontId="0" fillId="0" borderId="0">
      <alignment vertical="center"/>
    </xf>
    <xf numFmtId="0" fontId="0" fillId="0" borderId="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178" fontId="0" fillId="0" borderId="0" applyFont="0" applyFill="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50" borderId="0" applyNumberFormat="0" applyBorder="0" applyAlignment="0" applyProtection="0">
      <alignment vertical="center"/>
    </xf>
    <xf numFmtId="0" fontId="7" fillId="39" borderId="0" applyNumberFormat="0" applyBorder="0" applyAlignment="0" applyProtection="0">
      <alignment vertical="center"/>
    </xf>
    <xf numFmtId="0" fontId="7" fillId="50" borderId="0" applyNumberFormat="0" applyBorder="0" applyAlignment="0" applyProtection="0">
      <alignment vertical="center"/>
    </xf>
    <xf numFmtId="0" fontId="0" fillId="0" borderId="0">
      <alignment vertical="center"/>
    </xf>
    <xf numFmtId="0" fontId="7" fillId="48"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32" fillId="0" borderId="25" applyNumberFormat="0" applyFill="0" applyAlignment="0" applyProtection="0">
      <alignment vertical="center"/>
    </xf>
    <xf numFmtId="0" fontId="7" fillId="39" borderId="0" applyNumberFormat="0" applyBorder="0" applyAlignment="0" applyProtection="0">
      <alignment vertical="center"/>
    </xf>
    <xf numFmtId="0" fontId="32" fillId="0" borderId="25" applyNumberFormat="0" applyFill="0" applyAlignment="0" applyProtection="0">
      <alignment vertical="center"/>
    </xf>
    <xf numFmtId="0" fontId="7" fillId="39" borderId="0" applyNumberFormat="0" applyBorder="0" applyAlignment="0" applyProtection="0">
      <alignment vertical="center"/>
    </xf>
    <xf numFmtId="0" fontId="32" fillId="0" borderId="25" applyNumberFormat="0" applyFill="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28" fillId="0" borderId="23" applyNumberFormat="0" applyFill="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176" fontId="0" fillId="0" borderId="0" applyFont="0" applyFill="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9" fillId="8" borderId="0" applyNumberFormat="0" applyBorder="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40"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39"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9" fillId="4"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32" fillId="0" borderId="0" applyNumberFormat="0" applyFill="0" applyBorder="0" applyAlignment="0" applyProtection="0">
      <alignment vertical="center"/>
    </xf>
    <xf numFmtId="0" fontId="7" fillId="39" borderId="0" applyNumberFormat="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7" fillId="39" borderId="0" applyNumberFormat="0" applyBorder="0" applyAlignment="0" applyProtection="0">
      <alignment vertical="center"/>
    </xf>
    <xf numFmtId="0" fontId="0" fillId="0" borderId="0">
      <alignment vertical="center"/>
    </xf>
    <xf numFmtId="0" fontId="32" fillId="0" borderId="0" applyNumberFormat="0" applyFill="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32" fillId="0" borderId="0" applyNumberFormat="0" applyFill="0" applyBorder="0" applyAlignment="0" applyProtection="0">
      <alignment vertical="center"/>
    </xf>
    <xf numFmtId="0" fontId="7" fillId="39"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9" fillId="14" borderId="0" applyNumberFormat="0" applyBorder="0" applyAlignment="0" applyProtection="0">
      <alignment vertical="center"/>
    </xf>
    <xf numFmtId="0" fontId="7" fillId="39"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9" fillId="8"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39" fillId="0" borderId="28"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0" fillId="0" borderId="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5" fillId="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5" fillId="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9" fillId="14"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20" fillId="0" borderId="0" applyNumberFormat="0" applyFill="0" applyBorder="0" applyAlignment="0" applyProtection="0">
      <alignment vertical="center"/>
    </xf>
    <xf numFmtId="0" fontId="7" fillId="40" borderId="0" applyNumberFormat="0" applyBorder="0" applyAlignment="0" applyProtection="0">
      <alignment vertical="center"/>
    </xf>
    <xf numFmtId="0" fontId="7" fillId="49" borderId="0" applyNumberFormat="0" applyBorder="0" applyAlignment="0" applyProtection="0">
      <alignment vertical="center"/>
    </xf>
    <xf numFmtId="0" fontId="9" fillId="14" borderId="0" applyNumberFormat="0" applyBorder="0" applyAlignment="0" applyProtection="0">
      <alignment vertical="center"/>
    </xf>
    <xf numFmtId="0" fontId="7" fillId="49"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33" fillId="0" borderId="26" applyNumberFormat="0" applyFill="0" applyAlignment="0" applyProtection="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40"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32"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32"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32"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28" fillId="0" borderId="23" applyNumberFormat="0" applyFill="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32"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39"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41"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33" fillId="0" borderId="26" applyNumberFormat="0" applyFill="0" applyAlignment="0" applyProtection="0">
      <alignment vertical="center"/>
    </xf>
    <xf numFmtId="0" fontId="7" fillId="47"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0" borderId="0" applyNumberFormat="0" applyBorder="0" applyAlignment="0" applyProtection="0">
      <alignment vertical="center"/>
    </xf>
    <xf numFmtId="0" fontId="7" fillId="4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1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2"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33" fillId="0" borderId="26"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32" fillId="0" borderId="25" applyNumberFormat="0" applyFill="0" applyAlignment="0" applyProtection="0">
      <alignment vertical="center"/>
    </xf>
    <xf numFmtId="0" fontId="7" fillId="45" borderId="0" applyNumberFormat="0" applyBorder="0" applyAlignment="0" applyProtection="0">
      <alignment vertical="center"/>
    </xf>
    <xf numFmtId="0" fontId="7" fillId="47"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7" fillId="4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9" fillId="8" borderId="0" applyNumberFormat="0" applyBorder="0" applyAlignment="0" applyProtection="0">
      <alignment vertical="center"/>
    </xf>
    <xf numFmtId="0" fontId="7" fillId="47"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9" fillId="4"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47" borderId="0" applyNumberFormat="0" applyBorder="0" applyAlignment="0" applyProtection="0">
      <alignment vertical="center"/>
    </xf>
    <xf numFmtId="0" fontId="28" fillId="0" borderId="23" applyNumberFormat="0" applyFill="0" applyAlignment="0" applyProtection="0">
      <alignment vertical="center"/>
    </xf>
    <xf numFmtId="0" fontId="7" fillId="47" borderId="0" applyNumberFormat="0" applyBorder="0" applyAlignment="0" applyProtection="0">
      <alignment vertical="center"/>
    </xf>
    <xf numFmtId="0" fontId="28" fillId="0" borderId="23"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32" fillId="0" borderId="25" applyNumberFormat="0" applyFill="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14"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4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9" fillId="1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0" fillId="0" borderId="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0" fillId="0" borderId="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0" applyNumberFormat="0" applyFill="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32" fillId="0" borderId="25" applyNumberFormat="0" applyFill="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4" borderId="0" applyNumberFormat="0" applyBorder="0" applyAlignment="0" applyProtection="0">
      <alignment vertical="center"/>
    </xf>
    <xf numFmtId="0" fontId="7" fillId="2" borderId="0" applyNumberFormat="0" applyBorder="0" applyAlignment="0" applyProtection="0">
      <alignment vertical="center"/>
    </xf>
    <xf numFmtId="0" fontId="7" fillId="1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9" fillId="4"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2" borderId="0" applyNumberFormat="0" applyBorder="0" applyAlignment="0" applyProtection="0">
      <alignment vertical="center"/>
    </xf>
    <xf numFmtId="0" fontId="28" fillId="0" borderId="23"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 fillId="0" borderId="26" applyNumberFormat="0" applyFill="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17" borderId="0" applyNumberFormat="0" applyBorder="0" applyAlignment="0" applyProtection="0">
      <alignment vertical="center"/>
    </xf>
    <xf numFmtId="0" fontId="33" fillId="0" borderId="26" applyNumberFormat="0" applyFill="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32" fillId="0" borderId="25" applyNumberFormat="0" applyFill="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35" fillId="1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4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9" fillId="14"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0" fillId="0" borderId="0">
      <alignment vertical="center"/>
    </xf>
    <xf numFmtId="0" fontId="28" fillId="0" borderId="23" applyNumberFormat="0" applyFill="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50" borderId="0" applyNumberFormat="0" applyBorder="0" applyAlignment="0" applyProtection="0">
      <alignment vertical="center"/>
    </xf>
    <xf numFmtId="0" fontId="28" fillId="0" borderId="23" applyNumberFormat="0" applyFill="0" applyAlignment="0" applyProtection="0">
      <alignment vertical="center"/>
    </xf>
    <xf numFmtId="0" fontId="7" fillId="50"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1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32" fillId="0" borderId="25"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9" fillId="41"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7" fillId="7" borderId="0" applyNumberFormat="0" applyBorder="0" applyAlignment="0" applyProtection="0">
      <alignment vertical="center"/>
    </xf>
    <xf numFmtId="0" fontId="9" fillId="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35" fillId="41"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2" fillId="0" borderId="25" applyNumberFormat="0" applyFill="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0" fillId="0" borderId="0">
      <alignment vertical="center"/>
    </xf>
    <xf numFmtId="0" fontId="9" fillId="14"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20" fillId="0" borderId="0" applyNumberFormat="0" applyFill="0" applyBorder="0" applyAlignment="0" applyProtection="0">
      <alignment vertical="center"/>
    </xf>
    <xf numFmtId="0" fontId="7" fillId="17" borderId="0" applyNumberFormat="0" applyBorder="0" applyAlignment="0" applyProtection="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9"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45"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2" fillId="0" borderId="0" applyNumberFormat="0" applyFill="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33" fillId="0" borderId="26" applyNumberFormat="0" applyFill="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7" fillId="17" borderId="0" applyNumberFormat="0" applyBorder="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7"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40"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0" fillId="0" borderId="0">
      <alignment vertical="center"/>
    </xf>
    <xf numFmtId="0" fontId="9"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9" fillId="17"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32"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32" fillId="0" borderId="25"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28" fillId="0" borderId="23"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0"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35" fillId="41"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9" fillId="4"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9" fillId="17"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25"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32" fillId="0" borderId="0" applyNumberFormat="0" applyFill="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0" fillId="0" borderId="0">
      <alignment vertical="center"/>
    </xf>
    <xf numFmtId="0" fontId="28" fillId="0" borderId="23" applyNumberFormat="0" applyFill="0" applyAlignment="0" applyProtection="0">
      <alignment vertical="center"/>
    </xf>
    <xf numFmtId="0" fontId="7" fillId="40"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9" fillId="8"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32" fillId="0" borderId="0" applyNumberFormat="0" applyFill="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37"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0" fillId="0" borderId="0">
      <alignment vertical="center"/>
    </xf>
    <xf numFmtId="0" fontId="0"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9" fillId="1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7" borderId="0" applyNumberFormat="0" applyBorder="0" applyAlignment="0" applyProtection="0">
      <alignment vertical="center"/>
    </xf>
    <xf numFmtId="0" fontId="28" fillId="0" borderId="23" applyNumberFormat="0" applyFill="0" applyAlignment="0" applyProtection="0">
      <alignment vertical="center"/>
    </xf>
    <xf numFmtId="0" fontId="7" fillId="45" borderId="0" applyNumberFormat="0" applyBorder="0" applyAlignment="0" applyProtection="0">
      <alignment vertical="center"/>
    </xf>
    <xf numFmtId="0" fontId="33" fillId="0" borderId="26" applyNumberFormat="0" applyFill="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0" fillId="0" borderId="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5" borderId="0" applyNumberFormat="0" applyBorder="0" applyAlignment="0" applyProtection="0">
      <alignment vertical="center"/>
    </xf>
    <xf numFmtId="0" fontId="7" fillId="45" borderId="0" applyNumberFormat="0" applyBorder="0" applyAlignment="0" applyProtection="0">
      <alignment vertical="center"/>
    </xf>
    <xf numFmtId="0" fontId="9" fillId="15" borderId="0" applyNumberFormat="0" applyBorder="0" applyAlignment="0" applyProtection="0">
      <alignment vertical="center"/>
    </xf>
    <xf numFmtId="0" fontId="7" fillId="45"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0" fillId="0" borderId="0" applyNumberFormat="0" applyFill="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5"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33" fillId="0" borderId="26" applyNumberFormat="0" applyFill="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32" fillId="0" borderId="0" applyNumberFormat="0" applyFill="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8" fillId="0" borderId="23" applyNumberFormat="0" applyFill="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32" fillId="0" borderId="25" applyNumberFormat="0" applyFill="0" applyAlignment="0" applyProtection="0">
      <alignment vertical="center"/>
    </xf>
    <xf numFmtId="0" fontId="9" fillId="4" borderId="0" applyNumberFormat="0" applyBorder="0" applyAlignment="0" applyProtection="0">
      <alignment vertical="center"/>
    </xf>
    <xf numFmtId="0" fontId="32" fillId="0" borderId="25" applyNumberFormat="0" applyFill="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32" fillId="0" borderId="25" applyNumberFormat="0" applyFill="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9" fillId="17" borderId="0" applyNumberFormat="0" applyBorder="0" applyAlignment="0" applyProtection="0">
      <alignment vertical="center"/>
    </xf>
    <xf numFmtId="0" fontId="9" fillId="8" borderId="0" applyNumberFormat="0" applyBorder="0" applyAlignment="0" applyProtection="0">
      <alignment vertical="center"/>
    </xf>
    <xf numFmtId="0" fontId="9" fillId="17" borderId="0" applyNumberFormat="0" applyBorder="0" applyAlignment="0" applyProtection="0">
      <alignment vertical="center"/>
    </xf>
    <xf numFmtId="0" fontId="20" fillId="0" borderId="0" applyNumberFormat="0" applyFill="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9" fillId="8"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5" borderId="0" applyNumberFormat="0" applyBorder="0" applyAlignment="0" applyProtection="0">
      <alignment vertical="center"/>
    </xf>
    <xf numFmtId="0" fontId="9" fillId="17" borderId="0" applyNumberFormat="0" applyBorder="0" applyAlignment="0" applyProtection="0">
      <alignment vertical="center"/>
    </xf>
    <xf numFmtId="0" fontId="9" fillId="14"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4"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41"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8"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32" fillId="0" borderId="25" applyNumberFormat="0" applyFill="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9" fillId="17" borderId="0" applyNumberFormat="0" applyBorder="0" applyAlignment="0" applyProtection="0">
      <alignment vertical="center"/>
    </xf>
    <xf numFmtId="0" fontId="0" fillId="0" borderId="0">
      <alignment vertical="center"/>
    </xf>
    <xf numFmtId="0" fontId="9" fillId="17"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33" fillId="0" borderId="26" applyNumberFormat="0" applyFill="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33" fillId="0" borderId="26" applyNumberFormat="0" applyFill="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20" fillId="0" borderId="0" applyNumberFormat="0" applyFill="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0" fillId="0" borderId="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28" fillId="0" borderId="23" applyNumberFormat="0" applyFill="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28" fillId="0" borderId="23" applyNumberFormat="0" applyFill="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33" fillId="0" borderId="26" applyNumberFormat="0" applyFill="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32" fillId="0" borderId="25" applyNumberFormat="0" applyFill="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8"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9" fillId="15" borderId="0" applyNumberFormat="0" applyBorder="0" applyAlignment="0" applyProtection="0">
      <alignment vertical="center"/>
    </xf>
    <xf numFmtId="0" fontId="20" fillId="0" borderId="0" applyNumberFormat="0" applyFill="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2" fillId="0" borderId="25"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28" fillId="0" borderId="23"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2" fillId="0" borderId="25"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20" fillId="0" borderId="0" applyNumberFormat="0" applyFill="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2" fillId="0" borderId="0" applyNumberFormat="0" applyFill="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0" fillId="0" borderId="0">
      <alignment vertical="center"/>
    </xf>
    <xf numFmtId="0" fontId="9" fillId="41" borderId="0" applyNumberFormat="0" applyBorder="0" applyAlignment="0" applyProtection="0">
      <alignment vertical="center"/>
    </xf>
    <xf numFmtId="0" fontId="20" fillId="0" borderId="0" applyNumberFormat="0" applyFill="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9" fillId="41"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2" fillId="0" borderId="25" applyNumberFormat="0" applyFill="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20" fillId="0" borderId="0" applyNumberFormat="0" applyFill="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2" fillId="0" borderId="0" applyNumberFormat="0" applyFill="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9" fillId="8" borderId="0" applyNumberFormat="0" applyBorder="0" applyAlignment="0" applyProtection="0">
      <alignment vertical="center"/>
    </xf>
    <xf numFmtId="0" fontId="33" fillId="0" borderId="26" applyNumberFormat="0" applyFill="0" applyAlignment="0" applyProtection="0">
      <alignment vertical="center"/>
    </xf>
    <xf numFmtId="0" fontId="9" fillId="8" borderId="0" applyNumberFormat="0" applyBorder="0" applyAlignment="0" applyProtection="0">
      <alignment vertical="center"/>
    </xf>
    <xf numFmtId="38" fontId="0" fillId="0" borderId="0" applyFont="0" applyFill="0" applyBorder="0" applyAlignment="0" applyProtection="0">
      <alignment vertical="center"/>
    </xf>
    <xf numFmtId="38" fontId="0" fillId="0" borderId="0" applyFont="0" applyFill="0" applyBorder="0" applyAlignment="0" applyProtection="0">
      <alignment vertical="center"/>
    </xf>
    <xf numFmtId="38" fontId="0" fillId="0" borderId="0" applyFont="0" applyFill="0" applyBorder="0" applyAlignment="0" applyProtection="0">
      <alignment vertical="center"/>
    </xf>
    <xf numFmtId="38" fontId="0" fillId="0" borderId="0" applyFont="0" applyFill="0" applyBorder="0" applyAlignment="0" applyProtection="0">
      <alignment vertical="center"/>
    </xf>
    <xf numFmtId="0" fontId="32" fillId="0" borderId="25" applyNumberFormat="0" applyFill="0" applyAlignment="0" applyProtection="0">
      <alignment vertical="center"/>
    </xf>
    <xf numFmtId="43" fontId="0" fillId="0" borderId="0" applyFont="0" applyFill="0" applyBorder="0" applyAlignment="0" applyProtection="0">
      <alignment vertical="center"/>
    </xf>
    <xf numFmtId="178" fontId="0" fillId="0" borderId="0" applyFont="0" applyFill="0" applyBorder="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178"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2" fillId="0" borderId="0" applyNumberFormat="0" applyFill="0" applyBorder="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2" fillId="0" borderId="0" applyNumberFormat="0" applyFill="0" applyBorder="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4" fillId="0" borderId="27"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0" fillId="0" borderId="0">
      <alignment vertical="center"/>
    </xf>
    <xf numFmtId="0" fontId="0" fillId="0" borderId="0">
      <alignment vertical="center"/>
    </xf>
    <xf numFmtId="0" fontId="33" fillId="0" borderId="26" applyNumberFormat="0" applyFill="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0" fillId="0" borderId="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3" fillId="0" borderId="26" applyNumberFormat="0" applyFill="0" applyAlignment="0" applyProtection="0">
      <alignment vertical="center"/>
    </xf>
    <xf numFmtId="0" fontId="3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0" borderId="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32" fillId="0" borderId="25"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32" fillId="0" borderId="0" applyNumberFormat="0" applyFill="0" applyBorder="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28" fillId="0" borderId="23" applyNumberFormat="0" applyFill="0" applyAlignment="0" applyProtection="0">
      <alignment vertical="center"/>
    </xf>
    <xf numFmtId="0" fontId="0" fillId="0" borderId="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36"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0" fillId="0" borderId="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0" fillId="0" borderId="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0" fillId="0" borderId="0">
      <alignment vertical="center"/>
    </xf>
    <xf numFmtId="0" fontId="0" fillId="0" borderId="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28" fillId="0" borderId="23"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9" fillId="0" borderId="28"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0" fillId="0" borderId="0">
      <alignment vertical="center"/>
    </xf>
    <xf numFmtId="0" fontId="32" fillId="0" borderId="25" applyNumberFormat="0" applyFill="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0"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172">
    <xf numFmtId="0" fontId="0" fillId="0" borderId="0" xfId="0" applyAlignment="1"/>
    <xf numFmtId="0" fontId="1" fillId="0" borderId="0" xfId="0" applyFont="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xf numFmtId="179" fontId="3" fillId="0" borderId="2" xfId="0" applyNumberFormat="1" applyFont="1" applyBorder="1" applyAlignment="1">
      <alignment vertical="center"/>
    </xf>
    <xf numFmtId="0" fontId="2" fillId="0" borderId="6" xfId="0" applyFont="1" applyBorder="1" applyAlignment="1"/>
    <xf numFmtId="179" fontId="2" fillId="0" borderId="7" xfId="0" applyNumberFormat="1" applyFont="1" applyBorder="1" applyAlignment="1">
      <alignment vertical="center"/>
    </xf>
    <xf numFmtId="179" fontId="2" fillId="0" borderId="8" xfId="0" applyNumberFormat="1" applyFont="1" applyBorder="1" applyAlignment="1">
      <alignment vertical="center"/>
    </xf>
    <xf numFmtId="0" fontId="2" fillId="0" borderId="4" xfId="0" applyFont="1" applyBorder="1" applyAlignment="1"/>
    <xf numFmtId="179" fontId="2" fillId="0" borderId="5" xfId="0" applyNumberFormat="1" applyFont="1" applyBorder="1" applyAlignment="1">
      <alignment vertical="center"/>
    </xf>
    <xf numFmtId="179" fontId="2" fillId="0" borderId="2" xfId="0" applyNumberFormat="1" applyFont="1" applyBorder="1" applyAlignment="1">
      <alignment vertical="center"/>
    </xf>
    <xf numFmtId="180" fontId="2" fillId="0" borderId="2" xfId="0" applyNumberFormat="1" applyFont="1" applyBorder="1" applyAlignment="1"/>
    <xf numFmtId="180" fontId="2" fillId="0" borderId="7" xfId="0" applyNumberFormat="1" applyFont="1" applyBorder="1" applyAlignment="1"/>
    <xf numFmtId="0" fontId="2" fillId="0" borderId="7" xfId="0" applyFont="1" applyBorder="1" applyAlignment="1"/>
    <xf numFmtId="180" fontId="2" fillId="0" borderId="7" xfId="0" applyNumberFormat="1" applyFont="1" applyBorder="1" applyAlignment="1">
      <alignment vertical="center"/>
    </xf>
    <xf numFmtId="179" fontId="3" fillId="0" borderId="7" xfId="0" applyNumberFormat="1" applyFont="1" applyBorder="1" applyAlignment="1">
      <alignment vertical="center"/>
    </xf>
    <xf numFmtId="0" fontId="2" fillId="0" borderId="5" xfId="0" applyFont="1" applyBorder="1" applyAlignment="1"/>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xf numFmtId="0" fontId="2" fillId="0" borderId="8" xfId="0" applyFont="1" applyBorder="1" applyAlignment="1"/>
    <xf numFmtId="180" fontId="2" fillId="0" borderId="8" xfId="0" applyNumberFormat="1" applyFont="1" applyBorder="1" applyAlignment="1">
      <alignment vertical="center"/>
    </xf>
    <xf numFmtId="0" fontId="2" fillId="0" borderId="10" xfId="0" applyFont="1" applyBorder="1" applyAlignment="1"/>
    <xf numFmtId="0" fontId="2" fillId="0" borderId="0" xfId="0" applyFont="1" applyAlignment="1"/>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4" fillId="0" borderId="1" xfId="0" applyFont="1" applyBorder="1" applyAlignment="1"/>
    <xf numFmtId="179" fontId="4" fillId="0" borderId="2" xfId="0" applyNumberFormat="1" applyFont="1" applyBorder="1" applyAlignment="1"/>
    <xf numFmtId="179" fontId="4" fillId="0" borderId="11" xfId="0" applyNumberFormat="1" applyFont="1" applyBorder="1" applyAlignment="1"/>
    <xf numFmtId="0" fontId="4" fillId="0" borderId="6" xfId="0" applyFont="1" applyBorder="1" applyAlignment="1"/>
    <xf numFmtId="179" fontId="4" fillId="0" borderId="7" xfId="0" applyNumberFormat="1" applyFont="1" applyBorder="1" applyAlignment="1"/>
    <xf numFmtId="179" fontId="4" fillId="0" borderId="8" xfId="0" applyNumberFormat="1" applyFont="1" applyBorder="1" applyAlignment="1"/>
    <xf numFmtId="0" fontId="4" fillId="0" borderId="4" xfId="0" applyFont="1" applyBorder="1" applyAlignment="1"/>
    <xf numFmtId="179" fontId="4" fillId="0" borderId="5" xfId="0" applyNumberFormat="1" applyFont="1" applyBorder="1" applyAlignment="1"/>
    <xf numFmtId="179" fontId="4" fillId="0" borderId="10" xfId="0" applyNumberFormat="1" applyFont="1" applyBorder="1" applyAlignment="1"/>
    <xf numFmtId="0" fontId="5" fillId="0" borderId="0" xfId="0" applyFont="1" applyAlignment="1"/>
    <xf numFmtId="0" fontId="0" fillId="0" borderId="0" xfId="0" applyFill="1" applyAlignment="1"/>
    <xf numFmtId="0" fontId="3" fillId="0" borderId="11" xfId="0" applyFont="1" applyBorder="1" applyAlignment="1">
      <alignment horizontal="center" vertical="center" wrapText="1"/>
    </xf>
    <xf numFmtId="0" fontId="3" fillId="0" borderId="8" xfId="0" applyFont="1" applyBorder="1" applyAlignment="1">
      <alignment horizontal="center" vertical="center"/>
    </xf>
    <xf numFmtId="0" fontId="3" fillId="0" borderId="10" xfId="0" applyFont="1" applyBorder="1" applyAlignment="1">
      <alignment horizontal="center" vertical="center"/>
    </xf>
    <xf numFmtId="179" fontId="2" fillId="0" borderId="2" xfId="0" applyNumberFormat="1" applyFont="1" applyBorder="1" applyAlignment="1"/>
    <xf numFmtId="179" fontId="2" fillId="0" borderId="11" xfId="0" applyNumberFormat="1" applyFont="1" applyBorder="1" applyAlignment="1"/>
    <xf numFmtId="179" fontId="2" fillId="0" borderId="7" xfId="0" applyNumberFormat="1" applyFont="1" applyBorder="1" applyAlignment="1"/>
    <xf numFmtId="179" fontId="2" fillId="0" borderId="8" xfId="0" applyNumberFormat="1" applyFont="1" applyBorder="1" applyAlignment="1"/>
    <xf numFmtId="0" fontId="2" fillId="0" borderId="6" xfId="0" applyFont="1" applyFill="1" applyBorder="1" applyAlignment="1"/>
    <xf numFmtId="179" fontId="2" fillId="0" borderId="7" xfId="0" applyNumberFormat="1" applyFont="1" applyFill="1" applyBorder="1" applyAlignment="1"/>
    <xf numFmtId="179" fontId="2" fillId="0" borderId="8" xfId="0" applyNumberFormat="1" applyFont="1" applyFill="1" applyBorder="1" applyAlignment="1"/>
    <xf numFmtId="0" fontId="6" fillId="0" borderId="0" xfId="0" applyFont="1" applyFill="1" applyAlignment="1">
      <alignment horizontal="right"/>
    </xf>
    <xf numFmtId="179" fontId="2" fillId="0" borderId="5" xfId="0" applyNumberFormat="1" applyFont="1" applyBorder="1" applyAlignment="1"/>
    <xf numFmtId="179" fontId="2" fillId="0" borderId="10" xfId="0" applyNumberFormat="1" applyFont="1" applyBorder="1" applyAlignment="1"/>
    <xf numFmtId="0" fontId="1" fillId="0" borderId="14" xfId="0" applyFont="1" applyBorder="1" applyAlignment="1">
      <alignment horizontal="center"/>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Border="1" applyAlignment="1"/>
    <xf numFmtId="0" fontId="2" fillId="0" borderId="1" xfId="0" applyFont="1" applyBorder="1" applyAlignment="1">
      <alignment horizontal="center"/>
    </xf>
    <xf numFmtId="0" fontId="2" fillId="0" borderId="0" xfId="0" applyFont="1" applyBorder="1" applyAlignment="1"/>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2" fillId="0" borderId="2" xfId="0" applyFont="1" applyBorder="1" applyAlignment="1"/>
    <xf numFmtId="0" fontId="2" fillId="0" borderId="2"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center"/>
    </xf>
    <xf numFmtId="179" fontId="2" fillId="0" borderId="6" xfId="0" applyNumberFormat="1" applyFont="1" applyFill="1" applyBorder="1" applyAlignment="1">
      <alignment vertical="center"/>
    </xf>
    <xf numFmtId="179" fontId="2" fillId="0" borderId="0" xfId="0" applyNumberFormat="1" applyFont="1" applyFill="1" applyAlignment="1">
      <alignment vertical="center"/>
    </xf>
    <xf numFmtId="179" fontId="2" fillId="0" borderId="8" xfId="0" applyNumberFormat="1" applyFont="1" applyFill="1" applyBorder="1" applyAlignment="1">
      <alignment vertical="center"/>
    </xf>
    <xf numFmtId="181" fontId="2" fillId="0" borderId="7" xfId="0" applyNumberFormat="1" applyFont="1" applyBorder="1" applyAlignment="1">
      <alignment vertical="center"/>
    </xf>
    <xf numFmtId="181" fontId="2" fillId="0" borderId="8" xfId="0" applyNumberFormat="1" applyFont="1" applyBorder="1" applyAlignment="1">
      <alignment vertical="center"/>
    </xf>
    <xf numFmtId="181" fontId="2" fillId="0" borderId="0" xfId="0" applyNumberFormat="1" applyFont="1" applyBorder="1" applyAlignment="1">
      <alignment vertical="center"/>
    </xf>
    <xf numFmtId="181" fontId="2" fillId="0" borderId="6" xfId="0" applyNumberFormat="1" applyFont="1" applyBorder="1" applyAlignment="1">
      <alignment vertical="center"/>
    </xf>
    <xf numFmtId="0" fontId="2" fillId="0" borderId="5" xfId="0" applyFont="1" applyBorder="1" applyAlignment="1">
      <alignment horizontal="center"/>
    </xf>
    <xf numFmtId="181" fontId="2" fillId="0" borderId="5" xfId="0" applyNumberFormat="1" applyFont="1" applyBorder="1" applyAlignment="1">
      <alignment vertical="center"/>
    </xf>
    <xf numFmtId="181" fontId="2" fillId="0" borderId="10" xfId="0" applyNumberFormat="1" applyFont="1" applyBorder="1" applyAlignment="1">
      <alignment vertical="center"/>
    </xf>
    <xf numFmtId="0" fontId="0" fillId="0" borderId="2" xfId="0" applyBorder="1" applyAlignment="1">
      <alignment horizontal="center" vertical="center"/>
    </xf>
    <xf numFmtId="0" fontId="0" fillId="0" borderId="0" xfId="0" applyBorder="1" applyAlignment="1">
      <alignment horizontal="center" vertical="center"/>
    </xf>
    <xf numFmtId="179" fontId="2" fillId="0" borderId="7" xfId="0" applyNumberFormat="1" applyFont="1" applyFill="1" applyBorder="1" applyAlignment="1">
      <alignment vertical="center"/>
    </xf>
    <xf numFmtId="179" fontId="2" fillId="0" borderId="0" xfId="0" applyNumberFormat="1" applyFont="1" applyFill="1" applyBorder="1" applyAlignment="1">
      <alignment vertical="center"/>
    </xf>
    <xf numFmtId="181" fontId="2" fillId="0" borderId="0" xfId="0" applyNumberFormat="1" applyFont="1" applyFill="1" applyBorder="1" applyAlignment="1">
      <alignment vertical="center"/>
    </xf>
    <xf numFmtId="181" fontId="2" fillId="0" borderId="7" xfId="0" applyNumberFormat="1" applyFont="1" applyFill="1" applyBorder="1" applyAlignment="1">
      <alignment vertical="center"/>
    </xf>
    <xf numFmtId="181" fontId="2" fillId="0" borderId="14" xfId="0" applyNumberFormat="1" applyFont="1" applyBorder="1" applyAlignment="1">
      <alignment vertical="center"/>
    </xf>
    <xf numFmtId="0" fontId="0" fillId="0" borderId="0" xfId="0" applyFill="1" applyAlignment="1"/>
    <xf numFmtId="0" fontId="2" fillId="0" borderId="7" xfId="0" applyFont="1" applyBorder="1" applyAlignment="1">
      <alignment horizontal="center" vertical="center" wrapText="1"/>
    </xf>
    <xf numFmtId="0" fontId="2" fillId="0" borderId="6" xfId="0" applyFont="1" applyFill="1" applyBorder="1" applyAlignment="1"/>
    <xf numFmtId="180" fontId="2" fillId="0" borderId="7" xfId="0" applyNumberFormat="1" applyFont="1" applyFill="1" applyBorder="1" applyAlignment="1"/>
    <xf numFmtId="180" fontId="2" fillId="0" borderId="5" xfId="0" applyNumberFormat="1" applyFont="1" applyBorder="1" applyAlignment="1"/>
    <xf numFmtId="180" fontId="2" fillId="0" borderId="0" xfId="0" applyNumberFormat="1" applyFont="1" applyAlignment="1"/>
    <xf numFmtId="0" fontId="2" fillId="0" borderId="0" xfId="0" applyFont="1" applyBorder="1" applyAlignment="1">
      <alignment horizontal="right"/>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180" fontId="2" fillId="0" borderId="1" xfId="0" applyNumberFormat="1" applyFont="1" applyBorder="1" applyAlignment="1"/>
    <xf numFmtId="180" fontId="2" fillId="0" borderId="6" xfId="0" applyNumberFormat="1" applyFont="1" applyBorder="1" applyAlignment="1"/>
    <xf numFmtId="180" fontId="2" fillId="0" borderId="6" xfId="0" applyNumberFormat="1" applyFont="1" applyFill="1" applyBorder="1" applyAlignment="1"/>
    <xf numFmtId="180" fontId="2" fillId="0" borderId="4" xfId="0" applyNumberFormat="1" applyFont="1" applyBorder="1" applyAlignment="1"/>
    <xf numFmtId="180" fontId="2" fillId="0" borderId="13" xfId="0" applyNumberFormat="1" applyFont="1" applyBorder="1" applyAlignment="1"/>
    <xf numFmtId="0" fontId="2" fillId="0" borderId="0" xfId="0" applyFont="1" applyAlignment="1">
      <alignment horizontal="right"/>
    </xf>
    <xf numFmtId="180" fontId="2" fillId="0" borderId="11" xfId="0" applyNumberFormat="1" applyFont="1" applyBorder="1" applyAlignment="1"/>
    <xf numFmtId="180" fontId="2" fillId="0" borderId="8" xfId="0" applyNumberFormat="1" applyFont="1" applyBorder="1" applyAlignment="1"/>
    <xf numFmtId="180" fontId="2" fillId="0" borderId="8" xfId="0" applyNumberFormat="1" applyFont="1" applyFill="1" applyBorder="1" applyAlignment="1"/>
    <xf numFmtId="0" fontId="0" fillId="0" borderId="0" xfId="0" applyFill="1" applyBorder="1" applyAlignment="1"/>
    <xf numFmtId="180" fontId="2" fillId="0" borderId="10" xfId="0" applyNumberFormat="1" applyFont="1" applyBorder="1" applyAlignment="1"/>
    <xf numFmtId="180" fontId="2" fillId="0" borderId="0" xfId="0" applyNumberFormat="1" applyFont="1" applyAlignment="1">
      <alignment horizontal="right"/>
    </xf>
    <xf numFmtId="179" fontId="2" fillId="0" borderId="7" xfId="0" applyNumberFormat="1" applyFont="1" applyFill="1" applyBorder="1" applyAlignment="1"/>
    <xf numFmtId="0" fontId="0" fillId="0" borderId="0" xfId="0" applyFont="1" applyAlignment="1"/>
    <xf numFmtId="0" fontId="0" fillId="0" borderId="13" xfId="0" applyBorder="1" applyAlignment="1"/>
    <xf numFmtId="0" fontId="5" fillId="0" borderId="0" xfId="0" applyFont="1" applyAlignment="1">
      <alignment horizontal="right"/>
    </xf>
    <xf numFmtId="0" fontId="0" fillId="0" borderId="12" xfId="0" applyBorder="1" applyAlignment="1"/>
    <xf numFmtId="180" fontId="2" fillId="0" borderId="0" xfId="0" applyNumberFormat="1" applyFont="1" applyBorder="1" applyAlignment="1"/>
    <xf numFmtId="179" fontId="2" fillId="0" borderId="6" xfId="0" applyNumberFormat="1" applyFont="1" applyBorder="1" applyAlignment="1"/>
    <xf numFmtId="0" fontId="5" fillId="0" borderId="0" xfId="0" applyFont="1" applyBorder="1" applyAlignment="1">
      <alignment horizontal="right"/>
    </xf>
    <xf numFmtId="0" fontId="5" fillId="0" borderId="0" xfId="0" applyFont="1" applyBorder="1" applyAlignment="1"/>
    <xf numFmtId="179" fontId="2" fillId="0" borderId="8" xfId="0" applyNumberFormat="1" applyFont="1" applyFill="1" applyBorder="1" applyAlignment="1"/>
    <xf numFmtId="179" fontId="2" fillId="0" borderId="7" xfId="0" applyNumberFormat="1" applyFont="1" applyFill="1" applyBorder="1" applyAlignment="1"/>
    <xf numFmtId="0" fontId="0" fillId="0" borderId="0" xfId="0" applyFill="1" applyAlignment="1">
      <alignment horizontal="center"/>
    </xf>
    <xf numFmtId="0" fontId="1" fillId="0" borderId="14" xfId="0" applyFont="1" applyFill="1" applyBorder="1" applyAlignment="1">
      <alignment horizontal="center"/>
    </xf>
    <xf numFmtId="0" fontId="2"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 xfId="0" applyFont="1" applyFill="1" applyBorder="1" applyAlignment="1"/>
    <xf numFmtId="0" fontId="2" fillId="0" borderId="2" xfId="0" applyFont="1" applyFill="1" applyBorder="1" applyAlignment="1">
      <alignment horizontal="center"/>
    </xf>
    <xf numFmtId="0" fontId="2" fillId="0" borderId="2" xfId="0" applyFont="1" applyFill="1" applyBorder="1" applyAlignment="1"/>
    <xf numFmtId="0" fontId="2" fillId="0" borderId="11" xfId="0" applyFont="1" applyFill="1" applyBorder="1" applyAlignment="1"/>
    <xf numFmtId="0" fontId="2" fillId="0" borderId="7" xfId="0" applyFont="1" applyFill="1" applyBorder="1" applyAlignment="1">
      <alignment horizontal="center"/>
    </xf>
    <xf numFmtId="182" fontId="2" fillId="0" borderId="7" xfId="0" applyNumberFormat="1" applyFont="1" applyFill="1" applyBorder="1" applyAlignment="1"/>
    <xf numFmtId="182" fontId="2" fillId="0" borderId="8" xfId="0" applyNumberFormat="1" applyFont="1" applyFill="1" applyBorder="1" applyAlignment="1"/>
    <xf numFmtId="182" fontId="2" fillId="0" borderId="7" xfId="0" applyNumberFormat="1" applyFont="1" applyFill="1" applyBorder="1" applyAlignment="1">
      <alignment horizontal="right"/>
    </xf>
    <xf numFmtId="0" fontId="2" fillId="0" borderId="7" xfId="0" applyFont="1" applyFill="1" applyBorder="1" applyAlignment="1"/>
    <xf numFmtId="0" fontId="2" fillId="0" borderId="8" xfId="0" applyFont="1" applyFill="1" applyBorder="1" applyAlignment="1"/>
    <xf numFmtId="182" fontId="2" fillId="0" borderId="8" xfId="0" applyNumberFormat="1" applyFont="1" applyFill="1" applyBorder="1" applyAlignment="1">
      <alignment horizontal="right"/>
    </xf>
    <xf numFmtId="0" fontId="2" fillId="0" borderId="4" xfId="0" applyFont="1" applyFill="1" applyBorder="1" applyAlignment="1"/>
    <xf numFmtId="0" fontId="2" fillId="0" borderId="5" xfId="0" applyFont="1" applyFill="1" applyBorder="1" applyAlignment="1">
      <alignment horizontal="center"/>
    </xf>
    <xf numFmtId="182" fontId="2" fillId="0" borderId="5" xfId="0" applyNumberFormat="1" applyFont="1" applyFill="1" applyBorder="1" applyAlignment="1"/>
    <xf numFmtId="182" fontId="2" fillId="0" borderId="10" xfId="0" applyNumberFormat="1" applyFont="1" applyFill="1" applyBorder="1" applyAlignment="1"/>
    <xf numFmtId="0" fontId="2" fillId="0" borderId="0" xfId="0" applyFont="1" applyFill="1" applyBorder="1" applyAlignment="1"/>
    <xf numFmtId="1" fontId="5" fillId="0" borderId="0" xfId="0" applyNumberFormat="1" applyFont="1" applyFill="1" applyAlignment="1">
      <alignment horizontal="right" vertical="center" wrapText="1"/>
    </xf>
    <xf numFmtId="183" fontId="5" fillId="0" borderId="0" xfId="0" applyNumberFormat="1" applyFont="1" applyFill="1" applyAlignment="1">
      <alignment horizontal="right" vertical="center" wrapText="1"/>
    </xf>
    <xf numFmtId="179" fontId="2" fillId="0" borderId="0" xfId="0" applyNumberFormat="1" applyFont="1" applyFill="1" applyBorder="1" applyAlignment="1"/>
    <xf numFmtId="0" fontId="2" fillId="0" borderId="3" xfId="0" applyFont="1" applyBorder="1" applyAlignment="1">
      <alignment horizontal="center"/>
    </xf>
    <xf numFmtId="0" fontId="2" fillId="0" borderId="9" xfId="0" applyFont="1" applyBorder="1" applyAlignment="1">
      <alignment horizontal="center"/>
    </xf>
    <xf numFmtId="0" fontId="2" fillId="0" borderId="7" xfId="0" applyFont="1" applyBorder="1" applyAlignment="1">
      <alignment horizontal="center" wrapText="1"/>
    </xf>
    <xf numFmtId="0" fontId="2" fillId="0" borderId="8"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xf>
    <xf numFmtId="177" fontId="2" fillId="0" borderId="2" xfId="0" applyNumberFormat="1" applyFont="1" applyBorder="1" applyAlignment="1"/>
    <xf numFmtId="177" fontId="2" fillId="0" borderId="7" xfId="0" applyNumberFormat="1" applyFont="1" applyBorder="1" applyAlignment="1"/>
    <xf numFmtId="177" fontId="2" fillId="0" borderId="5" xfId="0" applyNumberFormat="1" applyFont="1" applyBorder="1" applyAlignment="1"/>
    <xf numFmtId="180" fontId="0" fillId="0" borderId="0" xfId="0" applyNumberFormat="1" applyAlignment="1"/>
    <xf numFmtId="0" fontId="2" fillId="0" borderId="0" xfId="0" applyFont="1" applyAlignment="1">
      <alignment horizont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184" fontId="2" fillId="0" borderId="2" xfId="0" applyNumberFormat="1" applyFont="1" applyBorder="1" applyAlignment="1"/>
    <xf numFmtId="184" fontId="2" fillId="0" borderId="7" xfId="0" applyNumberFormat="1" applyFont="1" applyBorder="1" applyAlignment="1"/>
    <xf numFmtId="0" fontId="2" fillId="0" borderId="6" xfId="0" applyFont="1" applyFill="1" applyBorder="1" applyAlignment="1">
      <alignment horizontal="center"/>
    </xf>
    <xf numFmtId="184" fontId="2" fillId="0" borderId="7" xfId="0" applyNumberFormat="1" applyFont="1" applyFill="1" applyBorder="1" applyAlignment="1"/>
    <xf numFmtId="0" fontId="2" fillId="0" borderId="7" xfId="0" applyFont="1" applyFill="1" applyBorder="1" applyAlignment="1"/>
    <xf numFmtId="0" fontId="2" fillId="0" borderId="8" xfId="0" applyFont="1" applyFill="1" applyBorder="1" applyAlignment="1"/>
    <xf numFmtId="184" fontId="2" fillId="0" borderId="8" xfId="0" applyNumberFormat="1" applyFont="1" applyFill="1" applyBorder="1" applyAlignment="1"/>
    <xf numFmtId="0" fontId="2" fillId="0" borderId="0" xfId="0" applyFont="1" applyFill="1" applyBorder="1" applyAlignment="1">
      <alignment horizontal="center"/>
    </xf>
    <xf numFmtId="184" fontId="2" fillId="0" borderId="0" xfId="0" applyNumberFormat="1" applyFont="1" applyAlignment="1"/>
    <xf numFmtId="0" fontId="5" fillId="0" borderId="15" xfId="0" applyFont="1" applyFill="1" applyBorder="1" applyAlignment="1">
      <alignment wrapText="1"/>
    </xf>
    <xf numFmtId="0" fontId="5" fillId="0" borderId="15" xfId="0" applyFont="1" applyFill="1" applyBorder="1" applyAlignment="1"/>
  </cellXfs>
  <cellStyles count="10139">
    <cellStyle name="常规" xfId="0" builtinId="0"/>
    <cellStyle name="20% - 强调文字颜色 1 10 2 3" xfId="1"/>
    <cellStyle name="40% - 强调文字颜色 1 6 2" xfId="2"/>
    <cellStyle name="常规 9 5 2" xfId="3"/>
    <cellStyle name="40% - 强调文字颜色 2 11 2 3" xfId="4"/>
    <cellStyle name="常规 102 3 2" xfId="5"/>
    <cellStyle name="60% - 强调文字颜色 3 12 2 3" xfId="6"/>
    <cellStyle name="货币[0]" xfId="7" builtinId="7"/>
    <cellStyle name="40% - 强调文字颜色 3 22 2" xfId="8"/>
    <cellStyle name="40% - 强调文字颜色 3 17 2" xfId="9"/>
    <cellStyle name="强调文字颜色 2 10 2 2" xfId="10"/>
    <cellStyle name="常规 12 3 2 2 2" xfId="11"/>
    <cellStyle name="货币" xfId="12" builtinId="4"/>
    <cellStyle name="60% - 强调文字颜色 4 18 2" xfId="13"/>
    <cellStyle name="20% - 强调文字颜色 2 16 2" xfId="14"/>
    <cellStyle name="20% - 强调文字颜色 2 21 2" xfId="15"/>
    <cellStyle name="20% - 强调文字颜色 2 3 6" xfId="16"/>
    <cellStyle name="输入" xfId="17" builtinId="20"/>
    <cellStyle name="检查单元格 8 3" xfId="18"/>
    <cellStyle name="60% - 强调文字颜色 3 15 2" xfId="19"/>
    <cellStyle name="40% - 强调文字颜色 2 14 2" xfId="20"/>
    <cellStyle name="20% - 强调文字颜色 1 13 2" xfId="21"/>
    <cellStyle name="20% - 强调文字颜色 2 4 2 3" xfId="22"/>
    <cellStyle name="20% - 强调文字颜色 3" xfId="23" builtinId="38"/>
    <cellStyle name="20% - 强调文字颜色 1 6 2 2" xfId="24"/>
    <cellStyle name="千位分隔[0]" xfId="25" builtinId="6"/>
    <cellStyle name="40% - 强调文字颜色 2 2 3 2 2" xfId="26"/>
    <cellStyle name="40% - 强调文字颜色 3" xfId="27" builtinId="39"/>
    <cellStyle name="MS Sans Serif" xfId="28"/>
    <cellStyle name="40% - 强调文字颜色 3 3 3 2" xfId="29"/>
    <cellStyle name="60% - 强调文字颜色 5 13 2 2" xfId="30"/>
    <cellStyle name="40% - 强调文字颜色 3 5 3" xfId="31"/>
    <cellStyle name="40% - 强调文字颜色 4 12 2 2" xfId="32"/>
    <cellStyle name="20% - 强调文字颜色 3 11 2 2" xfId="33"/>
    <cellStyle name="差" xfId="34" builtinId="27"/>
    <cellStyle name="千位分隔" xfId="35" builtinId="3"/>
    <cellStyle name="适中 14 4" xfId="36"/>
    <cellStyle name="60% - 强调文字颜色 3" xfId="37" builtinId="40"/>
    <cellStyle name="60% - 强调文字颜色 3 17 2 2" xfId="38"/>
    <cellStyle name="40% - 强调文字颜色 2 21 2 2" xfId="39"/>
    <cellStyle name="40% - 强调文字颜色 2 16 2 2" xfId="40"/>
    <cellStyle name="20% - 强调文字颜色 1 15 2 2" xfId="41"/>
    <cellStyle name="20% - 强调文字颜色 1 20 2 2" xfId="42"/>
    <cellStyle name="超链接" xfId="43" builtinId="8"/>
    <cellStyle name="60% - 强调文字颜色 3 13" xfId="44"/>
    <cellStyle name="40% - 强调文字颜色 2 12" xfId="45"/>
    <cellStyle name="常规 79 2 2 2 2" xfId="46"/>
    <cellStyle name="常规 84 2 2 2 2" xfId="47"/>
    <cellStyle name="20% - 强调文字颜色 1 11" xfId="48"/>
    <cellStyle name="百分比" xfId="49" builtinId="5"/>
    <cellStyle name="已访问的超链接" xfId="50" builtinId="9"/>
    <cellStyle name="20% - 强调文字颜色 6 4 2 2" xfId="51"/>
    <cellStyle name="注释" xfId="52" builtinId="10"/>
    <cellStyle name="60% - 强调文字颜色 2 3" xfId="53"/>
    <cellStyle name="适中 14 3" xfId="54"/>
    <cellStyle name="60% - 强调文字颜色 2" xfId="55" builtinId="36"/>
    <cellStyle name="标题 3 16 2 2 2" xfId="56"/>
    <cellStyle name="40% - 强调文字颜色 1 6 2 3" xfId="57"/>
    <cellStyle name="常规 97 3 2 2" xfId="58"/>
    <cellStyle name="20% - 强调文字颜色 1 7 2 2 2" xfId="59"/>
    <cellStyle name="标题 4" xfId="60" builtinId="19"/>
    <cellStyle name="注释 13 5" xfId="61"/>
    <cellStyle name="警告文本" xfId="62" builtinId="11"/>
    <cellStyle name="标题" xfId="63" builtinId="15"/>
    <cellStyle name="解释性文本" xfId="64" builtinId="53"/>
    <cellStyle name="标题 1 5 2" xfId="65"/>
    <cellStyle name="40% - 强调文字颜色 2 17 2 2 2" xfId="66"/>
    <cellStyle name="20% - 强调文字颜色 1 16 2 2 2" xfId="67"/>
    <cellStyle name="40% - 强调文字颜色 2 12 4" xfId="68"/>
    <cellStyle name="标题 1" xfId="69" builtinId="16"/>
    <cellStyle name="60% - 强调文字颜色 3 13 4" xfId="70"/>
    <cellStyle name="20% - 强调文字颜色 1 11 4" xfId="71"/>
    <cellStyle name="60% - 强调文字颜色 5 4 2 4" xfId="72"/>
    <cellStyle name="20% - 强调文字颜色 2 3 2 2 2" xfId="73"/>
    <cellStyle name="标题 2" xfId="74" builtinId="17"/>
    <cellStyle name="适中 14 2" xfId="75"/>
    <cellStyle name="60% - 强调文字颜色 1" xfId="76" builtinId="32"/>
    <cellStyle name="强调文字颜色 5 6 2 2 2" xfId="77"/>
    <cellStyle name="标题 3" xfId="78" builtinId="18"/>
    <cellStyle name="强调文字颜色 6 9 3 2" xfId="79"/>
    <cellStyle name="60% - 强调文字颜色 4" xfId="80" builtinId="44"/>
    <cellStyle name="20% - 强调文字颜色 6 4 4 2" xfId="81"/>
    <cellStyle name="60% - 强调文字颜色 3 17 2 3" xfId="82"/>
    <cellStyle name="输入 7 2 2 2" xfId="83"/>
    <cellStyle name="注释 3 2 2" xfId="84"/>
    <cellStyle name="40% - 强调文字颜色 6 6 2" xfId="85"/>
    <cellStyle name="40% - 强调文字颜色 2 16 2 3" xfId="86"/>
    <cellStyle name="20% - 强调文字颜色 1 15 2 3" xfId="87"/>
    <cellStyle name="输出" xfId="88" builtinId="21"/>
    <cellStyle name="40% - 强调文字颜色 3 4 7" xfId="89"/>
    <cellStyle name="20% - 强调文字颜色 2 4 2" xfId="90"/>
    <cellStyle name="计算" xfId="91" builtinId="22"/>
    <cellStyle name="标题 2 10 2 2 2" xfId="92"/>
    <cellStyle name="标题 1 2 2 4" xfId="93"/>
    <cellStyle name="60% - 强调文字颜色 4 15 3 2" xfId="94"/>
    <cellStyle name="40% - 强调文字颜色 3 14 3 2" xfId="95"/>
    <cellStyle name="20% - 强调文字颜色 2 13 3 2" xfId="96"/>
    <cellStyle name="40% - 强调文字颜色 5 17 3 2" xfId="97"/>
    <cellStyle name="40% - 强调文字颜色 2 4 8" xfId="98"/>
    <cellStyle name="20% - 强调文字颜色 4 16 3 2" xfId="99"/>
    <cellStyle name="20% - 强调文字颜色 1 4 3" xfId="100"/>
    <cellStyle name="标题 2 8 2 2" xfId="101"/>
    <cellStyle name="40% - 强调文字颜色 3 6 2 3" xfId="102"/>
    <cellStyle name="常规 99 3 2 2" xfId="103"/>
    <cellStyle name="20% - 强调文字颜色 1 9 2 2 2" xfId="104"/>
    <cellStyle name="检查单元格" xfId="105" builtinId="23"/>
    <cellStyle name="20% - 强调文字颜色 6" xfId="106" builtinId="50"/>
    <cellStyle name="强调文字颜色 2" xfId="107" builtinId="33"/>
    <cellStyle name="标题 3 4 3 2" xfId="108"/>
    <cellStyle name="40% - 强调文字颜色 6 26 2" xfId="109"/>
    <cellStyle name="40% - 强调文字颜色 4 2 3 3" xfId="110"/>
    <cellStyle name="20% - 强调文字颜色 5 25 2" xfId="111"/>
    <cellStyle name="40% - 强调文字颜色 3 27" xfId="112"/>
    <cellStyle name="20% - 强调文字颜色 2 26" xfId="113"/>
    <cellStyle name="20% - 强调文字颜色 2 8 2 2" xfId="114"/>
    <cellStyle name="链接单元格" xfId="115" builtinId="24"/>
    <cellStyle name="20% - 强调文字颜色 6 3 5" xfId="116"/>
    <cellStyle name="20% - 强调文字颜色 4 5 2 3" xfId="117"/>
    <cellStyle name="强调文字颜色 6 8 4" xfId="118"/>
    <cellStyle name="汇总" xfId="119" builtinId="25"/>
    <cellStyle name="60% - 强调文字颜色 5 12 2 2" xfId="120"/>
    <cellStyle name="40% - 强调文字颜色 2 5 3" xfId="121"/>
    <cellStyle name="40% - 强调文字颜色 4 11 2 2" xfId="122"/>
    <cellStyle name="常规 103 2 3" xfId="123"/>
    <cellStyle name="20% - 强调文字颜色 3 10 2 2" xfId="124"/>
    <cellStyle name="60% - 强调文字颜色 5 13 3" xfId="125"/>
    <cellStyle name="40% - 强调文字颜色 4 12 3" xfId="126"/>
    <cellStyle name="20% - 强调文字颜色 3 11 3" xfId="127"/>
    <cellStyle name="好" xfId="128" builtinId="26"/>
    <cellStyle name="适中" xfId="129" builtinId="28"/>
    <cellStyle name="40% - 强调文字颜色 6 20" xfId="130"/>
    <cellStyle name="40% - 强调文字颜色 6 15" xfId="131"/>
    <cellStyle name="20% - 强调文字颜色 5 14" xfId="132"/>
    <cellStyle name="20% - 强调文字颜色 5" xfId="133" builtinId="46"/>
    <cellStyle name="标题 5 3 3" xfId="134"/>
    <cellStyle name="20% - 强调文字颜色 2 4 2 5" xfId="135"/>
    <cellStyle name="强调文字颜色 1" xfId="136" builtinId="29"/>
    <cellStyle name="40% - 强调文字颜色 4 2 3 2" xfId="137"/>
    <cellStyle name="60% - 强调文字颜色 4 16 2 2 2" xfId="138"/>
    <cellStyle name="40% - 强调文字颜色 3 15 2 2 2" xfId="139"/>
    <cellStyle name="20% - 强调文字颜色 2 14 2 2 2" xfId="140"/>
    <cellStyle name="40% - 强调文字颜色 3 26" xfId="141"/>
    <cellStyle name="20% - 强调文字颜色 2 25" xfId="142"/>
    <cellStyle name="20% - 强调文字颜色 1" xfId="143" builtinId="30"/>
    <cellStyle name="常规 47 2 3" xfId="144"/>
    <cellStyle name="常规 52 2 3" xfId="145"/>
    <cellStyle name="40% - 强调文字颜色 1" xfId="146" builtinId="31"/>
    <cellStyle name="20% - 强调文字颜色 1 4 4 2" xfId="147"/>
    <cellStyle name="40% - 强调文字颜色 4 24 3" xfId="148"/>
    <cellStyle name="40% - 强调文字颜色 4 19 3" xfId="149"/>
    <cellStyle name="20% - 强调文字颜色 3 23 3" xfId="150"/>
    <cellStyle name="20% - 强调文字颜色 3 18 3" xfId="151"/>
    <cellStyle name="20% - 强调文字颜色 2 4 2 2" xfId="152"/>
    <cellStyle name="20% - 强调文字颜色 2" xfId="153" builtinId="34"/>
    <cellStyle name="常规 47 2 4" xfId="154"/>
    <cellStyle name="常规 52 2 4" xfId="155"/>
    <cellStyle name="40% - 强调文字颜色 2" xfId="156" builtinId="35"/>
    <cellStyle name="60% - 强调文字颜色 4 16 3 2" xfId="157"/>
    <cellStyle name="40% - 强调文字颜色 3 15 3 2" xfId="158"/>
    <cellStyle name="20% - 强调文字颜色 2 14 3 2" xfId="159"/>
    <cellStyle name="检查单元格 11 3 2" xfId="160"/>
    <cellStyle name="强调文字颜色 3" xfId="161" builtinId="37"/>
    <cellStyle name="20% - 强调文字颜色 5 25 3" xfId="162"/>
    <cellStyle name="链接单元格 12 2 2 2" xfId="163"/>
    <cellStyle name="20% - 强调文字颜色 2 27" xfId="164"/>
    <cellStyle name="20% - 强调文字颜色 2 8 2 3" xfId="165"/>
    <cellStyle name="强调文字颜色 4" xfId="166" builtinId="41"/>
    <cellStyle name="20% - 强调文字颜色 5 5 2 2 2" xfId="167"/>
    <cellStyle name="20% - 强调文字颜色 4" xfId="168" builtinId="42"/>
    <cellStyle name="标题 5 3 2" xfId="169"/>
    <cellStyle name="标题 1 3 2 2 2" xfId="170"/>
    <cellStyle name="20% - 强调文字颜色 2 4 2 4" xfId="171"/>
    <cellStyle name="40% - 强调文字颜色 4 24 2 2" xfId="172"/>
    <cellStyle name="40% - 强调文字颜色 4 19 2 2" xfId="173"/>
    <cellStyle name="20% - 强调文字颜色 6 10 2 3" xfId="174"/>
    <cellStyle name="20% - 强调文字颜色 3 23 2 2" xfId="175"/>
    <cellStyle name="20% - 强调文字颜色 3 18 2 2" xfId="176"/>
    <cellStyle name="40% - 强调文字颜色 4" xfId="177" builtinId="43"/>
    <cellStyle name="标题 2 5 3 2" xfId="178"/>
    <cellStyle name="标题 2 8 2" xfId="179"/>
    <cellStyle name="20% - 强调文字颜色 1 9 2 2" xfId="180"/>
    <cellStyle name="20% - 强调文字颜色 2 6 2 2 2" xfId="181"/>
    <cellStyle name="强调文字颜色 5" xfId="182" builtinId="45"/>
    <cellStyle name="60% - 强调文字颜色 6 5 2" xfId="183"/>
    <cellStyle name="标题 2 8 3" xfId="184"/>
    <cellStyle name="20% - 强调文字颜色 1 9 2 3" xfId="185"/>
    <cellStyle name="40% - 强调文字颜色 5" xfId="186" builtinId="47"/>
    <cellStyle name="60% - 强调文字颜色 5 16 3 2" xfId="187"/>
    <cellStyle name="40% - 强调文字颜色 6 6 3" xfId="188"/>
    <cellStyle name="常规 13 2 2 2" xfId="189"/>
    <cellStyle name="60% - 强调文字颜色 2 18 2" xfId="190"/>
    <cellStyle name="20% - 强调文字颜色 3 14 3 2" xfId="191"/>
    <cellStyle name="40% - 强调文字颜色 4 15 3 2" xfId="192"/>
    <cellStyle name="注释 3 2 3" xfId="193"/>
    <cellStyle name="40% - 强调文字颜色 1 22 2" xfId="194"/>
    <cellStyle name="40% - 强调文字颜色 1 17 2" xfId="195"/>
    <cellStyle name="60% - 强调文字颜色 5" xfId="196" builtinId="48"/>
    <cellStyle name="强调文字颜色 6" xfId="197" builtinId="49"/>
    <cellStyle name="60% - 强调文字颜色 6 5 3" xfId="198"/>
    <cellStyle name="适中 8 2" xfId="199"/>
    <cellStyle name="40% - 强调文字颜色 6" xfId="200" builtinId="51"/>
    <cellStyle name="60% - 强调文字颜色 6" xfId="201" builtinId="52"/>
    <cellStyle name="60% - 强调文字颜色 3 13 2" xfId="202"/>
    <cellStyle name="好 8 2 3" xfId="203"/>
    <cellStyle name="40% - 强调文字颜色 2 12 2" xfId="204"/>
    <cellStyle name="20% - 强调文字颜色 1 11 2" xfId="205"/>
    <cellStyle name="60% - 强调文字颜色 3 12 4" xfId="206"/>
    <cellStyle name="40% - 强调文字颜色 2 11 4" xfId="207"/>
    <cellStyle name="20% - 强调文字颜色 1 10 4" xfId="208"/>
    <cellStyle name="60% - 强调文字颜色 3 13 2 2" xfId="209"/>
    <cellStyle name="40% - 强调文字颜色 2 12 2 2" xfId="210"/>
    <cellStyle name="40% - 强调文字颜色 1 2 2 4" xfId="211"/>
    <cellStyle name="20% - 强调文字颜色 1 11 2 2" xfId="212"/>
    <cellStyle name="标题 10" xfId="213"/>
    <cellStyle name="标题 1 19 2" xfId="214"/>
    <cellStyle name="60% - 强调文字颜色 4 16 4" xfId="215"/>
    <cellStyle name="40% - 强调文字颜色 3 15 4" xfId="216"/>
    <cellStyle name="20% - 强调文字颜色 2 14 4" xfId="217"/>
    <cellStyle name="60% - 强调文字颜色 3 13 2 3" xfId="218"/>
    <cellStyle name="常规 103 3 2" xfId="219"/>
    <cellStyle name="40% - 强调文字颜色 2 6 2" xfId="220"/>
    <cellStyle name="40% - 强调文字颜色 1 2 2 5" xfId="221"/>
    <cellStyle name="40% - 强调文字颜色 2 12 2 3" xfId="222"/>
    <cellStyle name="20% - 强调文字颜色 1 11 2 3" xfId="223"/>
    <cellStyle name="60% - 强调文字颜色 5 14 2" xfId="224"/>
    <cellStyle name="40% - 强调文字颜色 4 13 2" xfId="225"/>
    <cellStyle name="20% - 强调文字颜色 3 12 2" xfId="226"/>
    <cellStyle name="60% - 强调文字颜色 3 12 3 2" xfId="227"/>
    <cellStyle name="40% - 强调文字颜色 2 11 3 2" xfId="228"/>
    <cellStyle name="20% - 强调文字颜色 1 10 3 2" xfId="229"/>
    <cellStyle name="60% - 强调文字颜色 5 15" xfId="230"/>
    <cellStyle name="40% - 强调文字颜色 4 14" xfId="231"/>
    <cellStyle name="20% - 强调文字颜色 1 2 8" xfId="232"/>
    <cellStyle name="20% - 强调文字颜色 3 13" xfId="233"/>
    <cellStyle name="60% - 强调文字颜色 3 12 2 2 2" xfId="234"/>
    <cellStyle name="40% - 强调文字颜色 2 11 2 2 2" xfId="235"/>
    <cellStyle name="20% - 强调文字颜色 1 10 2 2 2" xfId="236"/>
    <cellStyle name="60% - 强调文字颜色 5 16" xfId="237"/>
    <cellStyle name="60% - 强调文字颜色 1 9 2 2 2" xfId="238"/>
    <cellStyle name="40% - 强调文字颜色 4 20" xfId="239"/>
    <cellStyle name="40% - 强调文字颜色 4 15" xfId="240"/>
    <cellStyle name="20% - 强调文字颜色 3 14" xfId="241"/>
    <cellStyle name="60% - 强调文字颜色 3 13 2 2 2" xfId="242"/>
    <cellStyle name="40% - 强调文字颜色 2 12 2 2 2" xfId="243"/>
    <cellStyle name="汇总 4 4" xfId="244"/>
    <cellStyle name="20% - 强调文字颜色 1 11 2 2 2" xfId="245"/>
    <cellStyle name="60% - 强调文字颜色 3 19" xfId="246"/>
    <cellStyle name="40% - 强调文字颜色 2 23" xfId="247"/>
    <cellStyle name="40% - 强调文字颜色 2 18" xfId="248"/>
    <cellStyle name="20% - 强调文字颜色 6 2 2 3" xfId="249"/>
    <cellStyle name="20% - 强调文字颜色 1 17" xfId="250"/>
    <cellStyle name="20% - 强调文字颜色 1 22" xfId="251"/>
    <cellStyle name="60% - 强调文字颜色 3 13 3 2" xfId="252"/>
    <cellStyle name="40% - 强调文字颜色 2 12 3 2" xfId="253"/>
    <cellStyle name="20% - 强调文字颜色 1 11 3 2" xfId="254"/>
    <cellStyle name="60% - 强调文字颜色 4 17 4" xfId="255"/>
    <cellStyle name="40% - 强调文字颜色 3 16 4" xfId="256"/>
    <cellStyle name="常规 58 3 2 3" xfId="257"/>
    <cellStyle name="常规 63 3 2 3" xfId="258"/>
    <cellStyle name="20% - 强调文字颜色 2 15 4" xfId="259"/>
    <cellStyle name="20% - 强调文字颜色 2 2 8" xfId="260"/>
    <cellStyle name="60% - 强调文字颜色 3 12" xfId="261"/>
    <cellStyle name="注释 5 2 6" xfId="262"/>
    <cellStyle name="40% - 强调文字颜色 2 11" xfId="263"/>
    <cellStyle name="20% - 强调文字颜色 1 10" xfId="264"/>
    <cellStyle name="20% - 强调文字颜色 2 8 4" xfId="265"/>
    <cellStyle name="60% - 强调文字颜色 3 12 2" xfId="266"/>
    <cellStyle name="40% - 强调文字颜色 2 11 2" xfId="267"/>
    <cellStyle name="20% - 强调文字颜色 1 10 2" xfId="268"/>
    <cellStyle name="60% - 强调文字颜色 3 12 2 2" xfId="269"/>
    <cellStyle name="40% - 强调文字颜色 2 11 2 2" xfId="270"/>
    <cellStyle name="20% - 强调文字颜色 1 10 2 2" xfId="271"/>
    <cellStyle name="60% - 强调文字颜色 3 12 3" xfId="272"/>
    <cellStyle name="40% - 强调文字颜色 2 11 3" xfId="273"/>
    <cellStyle name="20% - 强调文字颜色 1 10 3" xfId="274"/>
    <cellStyle name="60% - 强调文字颜色 3 13 3" xfId="275"/>
    <cellStyle name="40% - 强调文字颜色 2 12 3" xfId="276"/>
    <cellStyle name="20% - 强调文字颜色 1 11 3" xfId="277"/>
    <cellStyle name="60% - 强调文字颜色 3 14" xfId="278"/>
    <cellStyle name="60% - 强调文字颜色 1 7 2 2" xfId="279"/>
    <cellStyle name="40% - 强调文字颜色 2 13" xfId="280"/>
    <cellStyle name="20% - 强调文字颜色 1 12" xfId="281"/>
    <cellStyle name="40% - 强调文字颜色 3 27 2" xfId="282"/>
    <cellStyle name="20% - 强调文字颜色 2 26 2" xfId="283"/>
    <cellStyle name="20% - 强调文字颜色 2 8 2 2 2" xfId="284"/>
    <cellStyle name="60% - 强调文字颜色 3 14 2" xfId="285"/>
    <cellStyle name="60% - 强调文字颜色 1 7 2 2 2" xfId="286"/>
    <cellStyle name="40% - 强调文字颜色 2 13 2" xfId="287"/>
    <cellStyle name="20% - 强调文字颜色 1 12 2" xfId="288"/>
    <cellStyle name="60% - 强调文字颜色 3 14 2 2" xfId="289"/>
    <cellStyle name="40% - 强调文字颜色 2 13 2 2" xfId="290"/>
    <cellStyle name="40% - 强调文字颜色 1 3 2 4" xfId="291"/>
    <cellStyle name="20% - 强调文字颜色 1 12 2 2" xfId="292"/>
    <cellStyle name="20% - 强调文字颜色 1 3" xfId="293"/>
    <cellStyle name="强调文字颜色 2 2 2 2" xfId="294"/>
    <cellStyle name="60% - 强调文字颜色 3 14 2 2 2" xfId="295"/>
    <cellStyle name="40% - 强调文字颜色 2 13 2 2 2" xfId="296"/>
    <cellStyle name="20% - 强调文字颜色 1 12 2 2 2" xfId="297"/>
    <cellStyle name="40% - 强调文字颜色 2 3 7" xfId="298"/>
    <cellStyle name="20% - 强调文字颜色 1 3 2" xfId="299"/>
    <cellStyle name="强调文字颜色 2 2 2 2 2" xfId="300"/>
    <cellStyle name="60% - 强调文字颜色 3 14 2 3" xfId="301"/>
    <cellStyle name="40% - 强调文字颜色 3 6 2" xfId="302"/>
    <cellStyle name="40% - 强调文字颜色 1 3 2 5" xfId="303"/>
    <cellStyle name="40% - 强调文字颜色 2 13 2 3" xfId="304"/>
    <cellStyle name="20% - 强调文字颜色 1 12 2 3" xfId="305"/>
    <cellStyle name="20% - 强调文字颜色 1 4" xfId="306"/>
    <cellStyle name="强调文字颜色 2 2 2 3" xfId="307"/>
    <cellStyle name="60% - 强调文字颜色 3 14 3" xfId="308"/>
    <cellStyle name="40% - 强调文字颜色 2 13 3" xfId="309"/>
    <cellStyle name="常规 3 3_1-5" xfId="310"/>
    <cellStyle name="20% - 强调文字颜色 1 12 3" xfId="311"/>
    <cellStyle name="60% - 强调文字颜色 3 14 3 2" xfId="312"/>
    <cellStyle name="40% - 强调文字颜色 2 13 3 2" xfId="313"/>
    <cellStyle name="20% - 强调文字颜色 1 12 3 2" xfId="314"/>
    <cellStyle name="20% - 强调文字颜色 2 3" xfId="315"/>
    <cellStyle name="强调文字颜色 2 2 3 2" xfId="316"/>
    <cellStyle name="60% - 强调文字颜色 3 14 4" xfId="317"/>
    <cellStyle name="40% - 强调文字颜色 2 13 4" xfId="318"/>
    <cellStyle name="20% - 强调文字颜色 1 12 4" xfId="319"/>
    <cellStyle name="60% - 强调文字颜色 3 15" xfId="320"/>
    <cellStyle name="60% - 强调文字颜色 1 7 2 3" xfId="321"/>
    <cellStyle name="40% - 强调文字颜色 2 14" xfId="322"/>
    <cellStyle name="20% - 强调文字颜色 1 13" xfId="323"/>
    <cellStyle name="60% - 强调文字颜色 3 15 2 2" xfId="324"/>
    <cellStyle name="40% - 强调文字颜色 2 14 2 2" xfId="325"/>
    <cellStyle name="40% - 强调文字颜色 1 4 2 4" xfId="326"/>
    <cellStyle name="20% - 强调文字颜色 1 13 2 2" xfId="327"/>
    <cellStyle name="标题 3 5 5" xfId="328"/>
    <cellStyle name="60% - 强调文字颜色 3 15 2 2 2" xfId="329"/>
    <cellStyle name="40% - 强调文字颜色 2 14 2 2 2" xfId="330"/>
    <cellStyle name="20% - 强调文字颜色 1 13 2 2 2" xfId="331"/>
    <cellStyle name="20% - 强调文字颜色 2 9 4" xfId="332"/>
    <cellStyle name="60% - 强调文字颜色 3 15 2 3" xfId="333"/>
    <cellStyle name="40% - 强调文字颜色 4 6 2" xfId="334"/>
    <cellStyle name="40% - 强调文字颜色 1 4 2 5" xfId="335"/>
    <cellStyle name="40% - 强调文字颜色 2 14 2 3" xfId="336"/>
    <cellStyle name="20% - 强调文字颜色 1 13 2 3" xfId="337"/>
    <cellStyle name="60% - 强调文字颜色 3 15 3" xfId="338"/>
    <cellStyle name="40% - 强调文字颜色 2 14 3" xfId="339"/>
    <cellStyle name="20% - 强调文字颜色 1 13 3" xfId="340"/>
    <cellStyle name="60% - 强调文字颜色 3 3 2" xfId="341"/>
    <cellStyle name="20% - 强调文字颜色 3 27" xfId="342"/>
    <cellStyle name="20% - 强调文字颜色 1 5 2 2 2" xfId="343"/>
    <cellStyle name="60% - 强调文字颜色 3 15 3 2" xfId="344"/>
    <cellStyle name="40% - 强调文字颜色 2 14 3 2" xfId="345"/>
    <cellStyle name="20% - 强调文字颜色 1 13 3 2" xfId="346"/>
    <cellStyle name="60% - 强调文字颜色 3 15 4" xfId="347"/>
    <cellStyle name="40% - 强调文字颜色 2 14 4" xfId="348"/>
    <cellStyle name="20% - 强调文字颜色 1 13 4" xfId="349"/>
    <cellStyle name="警告文本 10 2 2 2" xfId="350"/>
    <cellStyle name="60% - 强调文字颜色 3 3 3" xfId="351"/>
    <cellStyle name="20% - 强调文字颜色 3 17 2 2 2" xfId="352"/>
    <cellStyle name="60% - 强调文字颜色 3 16" xfId="353"/>
    <cellStyle name="40% - 强调文字颜色 2 20" xfId="354"/>
    <cellStyle name="40% - 强调文字颜色 2 15" xfId="355"/>
    <cellStyle name="20% - 强调文字颜色 1 14" xfId="356"/>
    <cellStyle name="20% - 强调文字颜色 1 2 2 3 2" xfId="357"/>
    <cellStyle name="60% - 强调文字颜色 4 7 2 3" xfId="358"/>
    <cellStyle name="60% - 强调文字颜色 3 16 2" xfId="359"/>
    <cellStyle name="40% - 强调文字颜色 2 20 2" xfId="360"/>
    <cellStyle name="40% - 强调文字颜色 2 15 2" xfId="361"/>
    <cellStyle name="20% - 强调文字颜色 1 14 2" xfId="362"/>
    <cellStyle name="60% - 强调文字颜色 3 16 2 2" xfId="363"/>
    <cellStyle name="40% - 强调文字颜色 2 20 2 2" xfId="364"/>
    <cellStyle name="40% - 强调文字颜色 2 15 2 2" xfId="365"/>
    <cellStyle name="40% - 强调文字颜色 1 5 2 4" xfId="366"/>
    <cellStyle name="常规 97 2 2 3" xfId="367"/>
    <cellStyle name="20% - 强调文字颜色 1 14 2 2" xfId="368"/>
    <cellStyle name="60% - 强调文字颜色 3 16 2 2 2" xfId="369"/>
    <cellStyle name="40% - 强调文字颜色 2 15 2 2 2" xfId="370"/>
    <cellStyle name="20% - 强调文字颜色 1 14 2 2 2" xfId="371"/>
    <cellStyle name="60% - 强调文字颜色 4 14 3" xfId="372"/>
    <cellStyle name="40% - 强调文字颜色 3 13 3" xfId="373"/>
    <cellStyle name="20% - 强调文字颜色 2 12 3" xfId="374"/>
    <cellStyle name="60% - 强调文字颜色 3 16 2 3" xfId="375"/>
    <cellStyle name="注释 2 2 2" xfId="376"/>
    <cellStyle name="60% - 强调文字颜色 2 3 2 2 2" xfId="377"/>
    <cellStyle name="40% - 强调文字颜色 5 6 2" xfId="378"/>
    <cellStyle name="40% - 强调文字颜色 1 5 2 5" xfId="379"/>
    <cellStyle name="40% - 强调文字颜色 2 15 2 3" xfId="380"/>
    <cellStyle name="20% - 强调文字颜色 1 14 2 3" xfId="381"/>
    <cellStyle name="60% - 强调文字颜色 3 16 3" xfId="382"/>
    <cellStyle name="40% - 强调文字颜色 2 20 3" xfId="383"/>
    <cellStyle name="40% - 强调文字颜色 2 15 3" xfId="384"/>
    <cellStyle name="20% - 强调文字颜色 1 14 3" xfId="385"/>
    <cellStyle name="60% - 强调文字颜色 3 16 3 2" xfId="386"/>
    <cellStyle name="40% - 强调文字颜色 2 15 3 2" xfId="387"/>
    <cellStyle name="常规 2 3 2 2 3" xfId="388"/>
    <cellStyle name="20% - 强调文字颜色 1 14 3 2" xfId="389"/>
    <cellStyle name="60% - 强调文字颜色 3 16 4" xfId="390"/>
    <cellStyle name="40% - 强调文字颜色 6 24 2 2" xfId="391"/>
    <cellStyle name="40% - 强调文字颜色 6 19 2 2" xfId="392"/>
    <cellStyle name="20% - 强调文字颜色 1 14 4" xfId="393"/>
    <cellStyle name="40% - 强调文字颜色 2 15 4" xfId="394"/>
    <cellStyle name="20% - 强调文字颜色 5 23 2 2" xfId="395"/>
    <cellStyle name="20% - 强调文字颜色 5 18 2 2" xfId="396"/>
    <cellStyle name="60% - 强调文字颜色 3 17" xfId="397"/>
    <cellStyle name="20% - 强调文字颜色 3 24 2" xfId="398"/>
    <cellStyle name="20% - 强调文字颜色 3 19 2" xfId="399"/>
    <cellStyle name="40% - 强调文字颜色 4 25 2" xfId="400"/>
    <cellStyle name="40% - 强调文字颜色 2 21" xfId="401"/>
    <cellStyle name="40% - 强调文字颜色 2 16" xfId="402"/>
    <cellStyle name="20% - 强调文字颜色 1 15" xfId="403"/>
    <cellStyle name="20% - 强调文字颜色 1 20" xfId="404"/>
    <cellStyle name="60% - 强调文字颜色 3 17 2" xfId="405"/>
    <cellStyle name="20% - 强调文字颜色 6 11 2 3" xfId="406"/>
    <cellStyle name="20% - 强调文字颜色 3 24 2 2" xfId="407"/>
    <cellStyle name="20% - 强调文字颜色 3 19 2 2" xfId="408"/>
    <cellStyle name="40% - 强调文字颜色 4 25 2 2" xfId="409"/>
    <cellStyle name="40% - 强调文字颜色 2 21 2" xfId="410"/>
    <cellStyle name="40% - 强调文字颜色 2 16 2" xfId="411"/>
    <cellStyle name="20% - 强调文字颜色 1 15 2" xfId="412"/>
    <cellStyle name="20% - 强调文字颜色 1 20 2" xfId="413"/>
    <cellStyle name="20% - 强调文字颜色 2 5 2 4" xfId="414"/>
    <cellStyle name="60% - 强调文字颜色 3 17 2 2 2" xfId="415"/>
    <cellStyle name="注释 15 2 4" xfId="416"/>
    <cellStyle name="注释 20 2 4" xfId="417"/>
    <cellStyle name="40% - 强调文字颜色 2 16 2 2 2" xfId="418"/>
    <cellStyle name="20% - 强调文字颜色 1 15 2 2 2" xfId="419"/>
    <cellStyle name="链接单元格 7 4" xfId="420"/>
    <cellStyle name="60% - 强调文字颜色 3 17 3" xfId="421"/>
    <cellStyle name="40% - 强调文字颜色 2 21 3" xfId="422"/>
    <cellStyle name="40% - 强调文字颜色 2 16 3" xfId="423"/>
    <cellStyle name="20% - 强调文字颜色 1 15 3" xfId="424"/>
    <cellStyle name="20% - 强调文字颜色 1 20 3" xfId="425"/>
    <cellStyle name="20% - 强调文字颜色 2 5 2 5" xfId="426"/>
    <cellStyle name="60% - 强调文字颜色 3 17 3 2" xfId="427"/>
    <cellStyle name="40% - 强调文字颜色 2 16 3 2" xfId="428"/>
    <cellStyle name="常规 2 3 3 2 3" xfId="429"/>
    <cellStyle name="20% - 强调文字颜色 1 15 3 2" xfId="430"/>
    <cellStyle name="60% - 强调文字颜色 3 17 4" xfId="431"/>
    <cellStyle name="40% - 强调文字颜色 2 16 4" xfId="432"/>
    <cellStyle name="20% - 强调文字颜色 1 15 4" xfId="433"/>
    <cellStyle name="60% - 强调文字颜色 3 18" xfId="434"/>
    <cellStyle name="20% - 强调文字颜色 3 24 3" xfId="435"/>
    <cellStyle name="20% - 强调文字颜色 3 19 3" xfId="436"/>
    <cellStyle name="40% - 强调文字颜色 4 25 3" xfId="437"/>
    <cellStyle name="20% - 强调文字颜色 6 2 2 2" xfId="438"/>
    <cellStyle name="40% - 强调文字颜色 2 22" xfId="439"/>
    <cellStyle name="40% - 强调文字颜色 2 17" xfId="440"/>
    <cellStyle name="20% - 强调文字颜色 1 16" xfId="441"/>
    <cellStyle name="20% - 强调文字颜色 1 21" xfId="442"/>
    <cellStyle name="60% - 强调文字颜色 3 18 2" xfId="443"/>
    <cellStyle name="40% - 强调文字颜色 2 22 2" xfId="444"/>
    <cellStyle name="40% - 强调文字颜色 2 17 2" xfId="445"/>
    <cellStyle name="20% - 强调文字颜色 6 2 2 2 2" xfId="446"/>
    <cellStyle name="注释 8 2 3" xfId="447"/>
    <cellStyle name="20% - 强调文字颜色 1 16 2" xfId="448"/>
    <cellStyle name="20% - 强调文字颜色 1 21 2" xfId="449"/>
    <cellStyle name="60% - 强调文字颜色 6 10 2 3" xfId="450"/>
    <cellStyle name="60% - 强调文字颜色 3 18 2 2" xfId="451"/>
    <cellStyle name="常规 2 2 9" xfId="452"/>
    <cellStyle name="40% - 强调文字颜色 2 22 2 2" xfId="453"/>
    <cellStyle name="40% - 强调文字颜色 2 17 2 2" xfId="454"/>
    <cellStyle name="20% - 强调文字颜色 1 16 2 2" xfId="455"/>
    <cellStyle name="20% - 强调文字颜色 1 21 2 2" xfId="456"/>
    <cellStyle name="标题 2 19 2" xfId="457"/>
    <cellStyle name="60% - 强调文字颜色 5 16 4" xfId="458"/>
    <cellStyle name="常规 13 2 3" xfId="459"/>
    <cellStyle name="60% - 强调文字颜色 2 19" xfId="460"/>
    <cellStyle name="20% - 强调文字颜色 3 14 4" xfId="461"/>
    <cellStyle name="40% - 强调文字颜色 4 15 4" xfId="462"/>
    <cellStyle name="40% - 强调文字颜色 1 23" xfId="463"/>
    <cellStyle name="40% - 强调文字颜色 1 18" xfId="464"/>
    <cellStyle name="40% - 强调文字颜色 2 17 2 3" xfId="465"/>
    <cellStyle name="20% - 强调文字颜色 1 16 2 3" xfId="466"/>
    <cellStyle name="60% - 强调文字颜色 6 16 2 2 2" xfId="467"/>
    <cellStyle name="60% - 强调文字颜色 3 18 3" xfId="468"/>
    <cellStyle name="40% - 强调文字颜色 5 15 2 2 2" xfId="469"/>
    <cellStyle name="40% - 强调文字颜色 2 22 3" xfId="470"/>
    <cellStyle name="40% - 强调文字颜色 2 17 3" xfId="471"/>
    <cellStyle name="20% - 强调文字颜色 4 14 2 2 2" xfId="472"/>
    <cellStyle name="20% - 强调文字颜色 1 16 3" xfId="473"/>
    <cellStyle name="20% - 强调文字颜色 1 21 3" xfId="474"/>
    <cellStyle name="40% - 强调文字颜色 2 17 3 2" xfId="475"/>
    <cellStyle name="20% - 强调文字颜色 1 16 3 2" xfId="476"/>
    <cellStyle name="60% - 强调文字颜色 5 17 4" xfId="477"/>
    <cellStyle name="常规 13 3 3" xfId="478"/>
    <cellStyle name="强调文字颜色 4 14 2 2" xfId="479"/>
    <cellStyle name="40% - 强调文字颜色 4 16 4" xfId="480"/>
    <cellStyle name="20% - 强调文字颜色 3 15 4" xfId="481"/>
    <cellStyle name="40% - 强调文字颜色 2 17 4" xfId="482"/>
    <cellStyle name="20% - 强调文字颜色 1 16 4" xfId="483"/>
    <cellStyle name="60% - 强调文字颜色 3 19 2" xfId="484"/>
    <cellStyle name="40% - 强调文字颜色 2 23 2" xfId="485"/>
    <cellStyle name="40% - 强调文字颜色 2 18 2" xfId="486"/>
    <cellStyle name="20% - 强调文字颜色 6 2 2 3 2" xfId="487"/>
    <cellStyle name="20% - 强调文字颜色 1 17 2" xfId="488"/>
    <cellStyle name="20% - 强调文字颜色 1 22 2" xfId="489"/>
    <cellStyle name="40% - 强调文字颜色 3 2 8" xfId="490"/>
    <cellStyle name="20% - 强调文字颜色 2 2 3" xfId="491"/>
    <cellStyle name="60% - 强调文字颜色 6 11 2 3" xfId="492"/>
    <cellStyle name="40% - 强调文字颜色 5 10 2 3" xfId="493"/>
    <cellStyle name="40% - 强调文字颜色 2 23 2 2" xfId="494"/>
    <cellStyle name="40% - 强调文字颜色 2 18 2 2" xfId="495"/>
    <cellStyle name="20% - 强调文字颜色 3 6" xfId="496"/>
    <cellStyle name="20% - 强调文字颜色 1 17 2 2" xfId="497"/>
    <cellStyle name="20% - 强调文字颜色 1 22 2 2" xfId="498"/>
    <cellStyle name="20% - 强调文字颜色 2 2 3 2" xfId="499"/>
    <cellStyle name="链接单元格 5 6" xfId="500"/>
    <cellStyle name="20% - 强调文字颜色 3 6 2" xfId="501"/>
    <cellStyle name="20% - 强调文字颜色 1 17 2 2 2" xfId="502"/>
    <cellStyle name="60% - 强调文字颜色 4 5 2 4" xfId="503"/>
    <cellStyle name="20% - 强调文字颜色 2 2 3 2 2" xfId="504"/>
    <cellStyle name="20% - 强调文字颜色 3 7" xfId="505"/>
    <cellStyle name="20% - 强调文字颜色 1 17 2 3" xfId="506"/>
    <cellStyle name="20% - 强调文字颜色 2 2 3 3" xfId="507"/>
    <cellStyle name="40% - 强调文字颜色 2 23 3" xfId="508"/>
    <cellStyle name="40% - 强调文字颜色 2 18 3" xfId="509"/>
    <cellStyle name="20% - 强调文字颜色 1 17 3" xfId="510"/>
    <cellStyle name="20% - 强调文字颜色 1 22 3" xfId="511"/>
    <cellStyle name="20% - 强调文字颜色 2 2 4" xfId="512"/>
    <cellStyle name="20% - 强调文字颜色 2 2 4 2" xfId="513"/>
    <cellStyle name="20% - 强调文字颜色 1 17 3 2" xfId="514"/>
    <cellStyle name="20% - 强调文字颜色 4 6" xfId="515"/>
    <cellStyle name="20% - 强调文字颜色 2 2 5" xfId="516"/>
    <cellStyle name="20% - 强调文字颜色 6 16 2 2" xfId="517"/>
    <cellStyle name="20% - 强调文字颜色 6 21 2 2" xfId="518"/>
    <cellStyle name="20% - 强调文字颜色 1 17 4" xfId="519"/>
    <cellStyle name="60% - 强调文字颜色 6 3 2 2" xfId="520"/>
    <cellStyle name="20% - 强调文字颜色 1 23" xfId="521"/>
    <cellStyle name="20% - 强调文字颜色 1 18" xfId="522"/>
    <cellStyle name="20% - 强调文字颜色 6 2 2 4" xfId="523"/>
    <cellStyle name="40% - 强调文字颜色 2 19" xfId="524"/>
    <cellStyle name="40% - 强调文字颜色 2 24" xfId="525"/>
    <cellStyle name="20% - 强调文字颜色 2 3 3" xfId="526"/>
    <cellStyle name="20% - 强调文字颜色 4 17 2 2" xfId="527"/>
    <cellStyle name="20% - 强调文字颜色 4 22 2 2" xfId="528"/>
    <cellStyle name="40% - 强调文字颜色 3 3 8" xfId="529"/>
    <cellStyle name="40% - 强调文字颜色 5 18 2 2" xfId="530"/>
    <cellStyle name="40% - 强调文字颜色 5 23 2 2" xfId="531"/>
    <cellStyle name="20% - 强调文字颜色 1 23 2" xfId="532"/>
    <cellStyle name="20% - 强调文字颜色 1 18 2" xfId="533"/>
    <cellStyle name="40% - 强调文字颜色 2 19 2" xfId="534"/>
    <cellStyle name="40% - 强调文字颜色 2 24 2" xfId="535"/>
    <cellStyle name="20% - 强调文字颜色 2 3 3 2" xfId="536"/>
    <cellStyle name="20% - 强调文字颜色 4 17 2 2 2" xfId="537"/>
    <cellStyle name="20% - 强调文字颜色 1 23 2 2" xfId="538"/>
    <cellStyle name="20% - 强调文字颜色 1 18 2 2" xfId="539"/>
    <cellStyle name="20% - 强调文字颜色 4 10 2 3" xfId="540"/>
    <cellStyle name="常规 111" xfId="541"/>
    <cellStyle name="常规 106" xfId="542"/>
    <cellStyle name="40% - 强调文字颜色 2 19 2 2" xfId="543"/>
    <cellStyle name="40% - 强调文字颜色 2 24 2 2" xfId="544"/>
    <cellStyle name="40% - 强调文字颜色 5 11 2 3" xfId="545"/>
    <cellStyle name="60% - 强调文字颜色 6 12 2 3" xfId="546"/>
    <cellStyle name="20% - 强调文字颜色 2 3 4" xfId="547"/>
    <cellStyle name="20% - 强调文字颜色 4 17 2 3" xfId="548"/>
    <cellStyle name="20% - 强调文字颜色 1 23 3" xfId="549"/>
    <cellStyle name="20% - 强调文字颜色 1 18 3" xfId="550"/>
    <cellStyle name="40% - 强调文字颜色 2 19 3" xfId="551"/>
    <cellStyle name="40% - 强调文字颜色 2 24 3" xfId="552"/>
    <cellStyle name="20% - 强调文字颜色 1 9 3 2" xfId="553"/>
    <cellStyle name="20% - 强调文字颜色 1 24" xfId="554"/>
    <cellStyle name="20% - 强调文字颜色 1 19" xfId="555"/>
    <cellStyle name="40% - 强调文字颜色 2 25" xfId="556"/>
    <cellStyle name="20% - 强调文字颜色 6 2 2 5" xfId="557"/>
    <cellStyle name="标题 2 9 2" xfId="558"/>
    <cellStyle name="20% - 强调文字颜色 2 4 3" xfId="559"/>
    <cellStyle name="20% - 强调文字颜色 4 17 3 2" xfId="560"/>
    <cellStyle name="40% - 强调文字颜色 3 4 8" xfId="561"/>
    <cellStyle name="20% - 强调文字颜色 1 24 2" xfId="562"/>
    <cellStyle name="20% - 强调文字颜色 1 19 2" xfId="563"/>
    <cellStyle name="40% - 强调文字颜色 2 25 2" xfId="564"/>
    <cellStyle name="常规 99 4 2 2" xfId="565"/>
    <cellStyle name="40% - 强调文字颜色 3 7 2 3" xfId="566"/>
    <cellStyle name="标题 2 9 2 2" xfId="567"/>
    <cellStyle name="20% - 强调文字颜色 2 4 3 2" xfId="568"/>
    <cellStyle name="20% - 强调文字颜色 1 24 2 2" xfId="569"/>
    <cellStyle name="20% - 强调文字颜色 1 19 2 2" xfId="570"/>
    <cellStyle name="20% - 强调文字颜色 4 11 2 3" xfId="571"/>
    <cellStyle name="40% - 强调文字颜色 2 25 2 2" xfId="572"/>
    <cellStyle name="40% - 强调文字颜色 5 12 2 3" xfId="573"/>
    <cellStyle name="60% - 强调文字颜色 6 13 2 3" xfId="574"/>
    <cellStyle name="标题 2 9 2 2 2" xfId="575"/>
    <cellStyle name="20% - 强调文字颜色 1 2 2 6" xfId="576"/>
    <cellStyle name="标题 2 12 4" xfId="577"/>
    <cellStyle name="20% - 强调文字颜色 2 4 4" xfId="578"/>
    <cellStyle name="20% - 强调文字颜色 1 24 3" xfId="579"/>
    <cellStyle name="20% - 强调文字颜色 1 19 3" xfId="580"/>
    <cellStyle name="40% - 强调文字颜色 2 25 3" xfId="581"/>
    <cellStyle name="标题 2 9 2 3" xfId="582"/>
    <cellStyle name="20% - 强调文字颜色 1 2" xfId="583"/>
    <cellStyle name="20% - 强调文字颜色 1 2 2" xfId="584"/>
    <cellStyle name="40% - 强调文字颜色 2 2 7" xfId="585"/>
    <cellStyle name="20% - 强调文字颜色 1 2 2 2" xfId="586"/>
    <cellStyle name="20% - 强调文字颜色 1 2 2 2 2" xfId="587"/>
    <cellStyle name="20% - 强调文字颜色 1 2 2 3" xfId="588"/>
    <cellStyle name="20% - 强调文字颜色 1 2 2 4" xfId="589"/>
    <cellStyle name="标题 2 12 2" xfId="590"/>
    <cellStyle name="20% - 强调文字颜色 1 2 2 5" xfId="591"/>
    <cellStyle name="标题 2 12 3" xfId="592"/>
    <cellStyle name="20% - 强调文字颜色 1 2 3" xfId="593"/>
    <cellStyle name="40% - 强调文字颜色 2 2 8" xfId="594"/>
    <cellStyle name="60% - 强调文字颜色 5 10" xfId="595"/>
    <cellStyle name="20% - 强调文字颜色 1 2 3 2" xfId="596"/>
    <cellStyle name="链接单元格 11" xfId="597"/>
    <cellStyle name="60% - 强调文字颜色 5 10 2" xfId="598"/>
    <cellStyle name="20% - 强调文字颜色 1 2 3 2 2" xfId="599"/>
    <cellStyle name="链接单元格 11 2" xfId="600"/>
    <cellStyle name="60% - 强调文字颜色 5 10 2 2" xfId="601"/>
    <cellStyle name="20% - 强调文字颜色 2 12 2 2" xfId="602"/>
    <cellStyle name="40% - 强调文字颜色 3 13 2 2" xfId="603"/>
    <cellStyle name="常规 5 3 6" xfId="604"/>
    <cellStyle name="40% - 强调文字颜色 6 3 2 4" xfId="605"/>
    <cellStyle name="60% - 强调文字颜色 4 14 2 2" xfId="606"/>
    <cellStyle name="20% - 强调文字颜色 1 2 3 3" xfId="607"/>
    <cellStyle name="链接单元格 12" xfId="608"/>
    <cellStyle name="60% - 强调文字颜色 5 10 3" xfId="609"/>
    <cellStyle name="20% - 强调文字颜色 2 9 2 2" xfId="610"/>
    <cellStyle name="强调文字颜色 1 7 3" xfId="611"/>
    <cellStyle name="常规 92 5" xfId="612"/>
    <cellStyle name="常规 87 5" xfId="613"/>
    <cellStyle name="20% - 强调文字颜色 2 7 2 2 2" xfId="614"/>
    <cellStyle name="常规 71 2 2 2 2" xfId="615"/>
    <cellStyle name="常规 66 2 2 2 2" xfId="616"/>
    <cellStyle name="20% - 强调文字颜色 1 2 4" xfId="617"/>
    <cellStyle name="40% - 强调文字颜色 4 10" xfId="618"/>
    <cellStyle name="60% - 强调文字颜色 5 11" xfId="619"/>
    <cellStyle name="20% - 强调文字颜色 2 9 2 2 2" xfId="620"/>
    <cellStyle name="20% - 强调文字颜色 5 5 7" xfId="621"/>
    <cellStyle name="20% - 强调文字颜色 1 2 4 2" xfId="622"/>
    <cellStyle name="40% - 强调文字颜色 4 10 2" xfId="623"/>
    <cellStyle name="60% - 强调文字颜色 1 17" xfId="624"/>
    <cellStyle name="60% - 强调文字颜色 5 11 2" xfId="625"/>
    <cellStyle name="20% - 强调文字颜色 3 10" xfId="626"/>
    <cellStyle name="20% - 强调文字颜色 1 2 5" xfId="627"/>
    <cellStyle name="20% - 强调文字颜色 6 15 2 2" xfId="628"/>
    <cellStyle name="20% - 强调文字颜色 6 20 2 2" xfId="629"/>
    <cellStyle name="40% - 强调文字颜色 4 11" xfId="630"/>
    <cellStyle name="60% - 强调文字颜色 5 12" xfId="631"/>
    <cellStyle name="20% - 强调文字颜色 2 9 2 3" xfId="632"/>
    <cellStyle name="20% - 强调文字颜色 3 11" xfId="633"/>
    <cellStyle name="20% - 强调文字颜色 1 2 6" xfId="634"/>
    <cellStyle name="20% - 强调文字颜色 6 15 2 3" xfId="635"/>
    <cellStyle name="40% - 强调文字颜色 4 12" xfId="636"/>
    <cellStyle name="60% - 强调文字颜色 5 13" xfId="637"/>
    <cellStyle name="20% - 强调文字颜色 3 12" xfId="638"/>
    <cellStyle name="20% - 强调文字颜色 1 2 7" xfId="639"/>
    <cellStyle name="40% - 强调文字颜色 4 13" xfId="640"/>
    <cellStyle name="60% - 强调文字颜色 5 14" xfId="641"/>
    <cellStyle name="20% - 强调文字颜色 2 24 2 2" xfId="642"/>
    <cellStyle name="20% - 强调文字颜色 2 19 2 2" xfId="643"/>
    <cellStyle name="20% - 强调文字颜色 5 11 2 3" xfId="644"/>
    <cellStyle name="40% - 强调文字颜色 3 25 2 2" xfId="645"/>
    <cellStyle name="40% - 强调文字颜色 4 4 6" xfId="646"/>
    <cellStyle name="40% - 强调文字颜色 6 12 2 3" xfId="647"/>
    <cellStyle name="20% - 强调文字颜色 1 25" xfId="648"/>
    <cellStyle name="40% - 强调文字颜色 2 26" xfId="649"/>
    <cellStyle name="20% - 强调文字颜色 6 2 2 6" xfId="650"/>
    <cellStyle name="标题 2 9 3" xfId="651"/>
    <cellStyle name="20% - 强调文字颜色 2 5 3" xfId="652"/>
    <cellStyle name="20% - 强调文字颜色 1 25 2" xfId="653"/>
    <cellStyle name="40% - 强调文字颜色 2 26 2" xfId="654"/>
    <cellStyle name="标题 2 9 3 2" xfId="655"/>
    <cellStyle name="20% - 强调文字颜色 2 5 3 2" xfId="656"/>
    <cellStyle name="20% - 强调文字颜色 1 25 2 2" xfId="657"/>
    <cellStyle name="20% - 强调文字颜色 4 12 2 3" xfId="658"/>
    <cellStyle name="40% - 强调文字颜色 5 13 2 3" xfId="659"/>
    <cellStyle name="60% - 强调文字颜色 6 14 2 3" xfId="660"/>
    <cellStyle name="20% - 强调文字颜色 2 5 4" xfId="661"/>
    <cellStyle name="20% - 强调文字颜色 1 25 3" xfId="662"/>
    <cellStyle name="20% - 强调文字颜色 1 26" xfId="663"/>
    <cellStyle name="标题 2 9 4" xfId="664"/>
    <cellStyle name="20% - 强调文字颜色 2 6 3" xfId="665"/>
    <cellStyle name="60% - 强调文字颜色 1 2 2 2" xfId="666"/>
    <cellStyle name="20% - 强调文字颜色 1 26 2" xfId="667"/>
    <cellStyle name="20% - 强调文字颜色 1 27" xfId="668"/>
    <cellStyle name="20% - 强调文字颜色 2 7 3" xfId="669"/>
    <cellStyle name="60% - 强调文字颜色 1 2 3 2" xfId="670"/>
    <cellStyle name="20% - 强调文字颜色 2 2 2 6" xfId="671"/>
    <cellStyle name="20% - 强调文字颜色 1 27 2" xfId="672"/>
    <cellStyle name="20% - 强调文字颜色 1 3 2 2" xfId="673"/>
    <cellStyle name="20% - 强调文字颜色 2 12 2 3" xfId="674"/>
    <cellStyle name="40% - 强调文字颜色 3 13 2 3" xfId="675"/>
    <cellStyle name="40% - 强调文字颜色 6 3 2 5" xfId="676"/>
    <cellStyle name="60% - 强调文字颜色 4 14 2 3" xfId="677"/>
    <cellStyle name="20% - 强调文字颜色 1 3 2 2 2" xfId="678"/>
    <cellStyle name="20% - 强调文字颜色 1 3 2 3" xfId="679"/>
    <cellStyle name="20% - 强调文字颜色 1 3 2 4" xfId="680"/>
    <cellStyle name="20% - 强调文字颜色 1 3 2 5" xfId="681"/>
    <cellStyle name="20% - 强调文字颜色 1 3 3" xfId="682"/>
    <cellStyle name="20% - 强调文字颜色 4 16 2 2" xfId="683"/>
    <cellStyle name="20% - 强调文字颜色 4 21 2 2" xfId="684"/>
    <cellStyle name="40% - 强调文字颜色 2 3 8" xfId="685"/>
    <cellStyle name="40% - 强调文字颜色 5 17 2 2" xfId="686"/>
    <cellStyle name="40% - 强调文字颜色 5 22 2 2" xfId="687"/>
    <cellStyle name="60% - 强调文字颜色 6 18 2 2" xfId="688"/>
    <cellStyle name="20% - 强调文字颜色 1 3 3 2" xfId="689"/>
    <cellStyle name="20% - 强调文字颜色 4 16 2 2 2" xfId="690"/>
    <cellStyle name="40% - 强调文字颜色 5 17 2 2 2" xfId="691"/>
    <cellStyle name="20% - 强调文字颜色 2 9 3 2" xfId="692"/>
    <cellStyle name="20% - 强调文字颜色 1 3 4" xfId="693"/>
    <cellStyle name="20% - 强调文字颜色 4 16 2 3" xfId="694"/>
    <cellStyle name="40% - 强调文字颜色 5 17 2 3" xfId="695"/>
    <cellStyle name="20% - 强调文字颜色 1 3 4 2" xfId="696"/>
    <cellStyle name="20% - 强调文字颜色 4 15" xfId="697"/>
    <cellStyle name="20% - 强调文字颜色 4 20" xfId="698"/>
    <cellStyle name="强调文字颜色 1 8 3 2" xfId="699"/>
    <cellStyle name="常规 93 5 2" xfId="700"/>
    <cellStyle name="常规 88 5 2" xfId="701"/>
    <cellStyle name="40% - 强调文字颜色 5 16" xfId="702"/>
    <cellStyle name="40% - 强调文字颜色 5 21" xfId="703"/>
    <cellStyle name="60% - 强调文字颜色 6 17" xfId="704"/>
    <cellStyle name="常规 43 3 2 2" xfId="705"/>
    <cellStyle name="常规 38 3 2 2" xfId="706"/>
    <cellStyle name="20% - 强调文字颜色 1 3 5" xfId="707"/>
    <cellStyle name="20% - 强调文字颜色 6 15 3 2" xfId="708"/>
    <cellStyle name="常规 43 3 2 3" xfId="709"/>
    <cellStyle name="常规 38 3 2 3" xfId="710"/>
    <cellStyle name="20% - 强调文字颜色 1 3 6" xfId="711"/>
    <cellStyle name="20% - 强调文字颜色 1 3 7" xfId="712"/>
    <cellStyle name="20% - 强调文字颜色 1 3 8" xfId="713"/>
    <cellStyle name="标题 13 2 2 2" xfId="714"/>
    <cellStyle name="20% - 强调文字颜色 2 17 2 3" xfId="715"/>
    <cellStyle name="20% - 强调文字颜色 1 4 2" xfId="716"/>
    <cellStyle name="40% - 强调文字颜色 2 4 7" xfId="717"/>
    <cellStyle name="20% - 强调文字颜色 3 16 3" xfId="718"/>
    <cellStyle name="20% - 强调文字颜色 3 21 3" xfId="719"/>
    <cellStyle name="强调文字颜色 2 15 2 3" xfId="720"/>
    <cellStyle name="40% - 强调文字颜色 4 17 3" xfId="721"/>
    <cellStyle name="40% - 强调文字颜色 4 22 3" xfId="722"/>
    <cellStyle name="常规 13 4 2" xfId="723"/>
    <cellStyle name="60% - 强调文字颜色 5 18 3" xfId="724"/>
    <cellStyle name="20% - 强调文字颜色 1 4 2 2" xfId="725"/>
    <cellStyle name="20% - 强调文字颜色 3 16 3 2" xfId="726"/>
    <cellStyle name="20% - 强调文字颜色 3 8" xfId="727"/>
    <cellStyle name="注释 5 2 3" xfId="728"/>
    <cellStyle name="40% - 强调文字颜色 4 17 3 2" xfId="729"/>
    <cellStyle name="20% - 强调文字颜色 1 4 2 2 2" xfId="730"/>
    <cellStyle name="20% - 强调文字颜色 3 16 4" xfId="731"/>
    <cellStyle name="40% - 强调文字颜色 4 17 4" xfId="732"/>
    <cellStyle name="20% - 强调文字颜色 1 4 2 3" xfId="733"/>
    <cellStyle name="20% - 强调文字颜色 1 4 2 4" xfId="734"/>
    <cellStyle name="标题 1 2 2 2 2" xfId="735"/>
    <cellStyle name="20% - 强调文字颜色 1 4 2 5" xfId="736"/>
    <cellStyle name="20% - 强调文字颜色 3 17 3" xfId="737"/>
    <cellStyle name="20% - 强调文字颜色 3 22 3" xfId="738"/>
    <cellStyle name="40% - 强调文字颜色 4 18 3" xfId="739"/>
    <cellStyle name="40% - 强调文字颜色 4 23 3" xfId="740"/>
    <cellStyle name="20% - 强调文字颜色 1 4 3 2" xfId="741"/>
    <cellStyle name="20% - 强调文字颜色 1 4 4" xfId="742"/>
    <cellStyle name="常规 43 3 3 2" xfId="743"/>
    <cellStyle name="常规 38 3 3 2" xfId="744"/>
    <cellStyle name="20% - 强调文字颜色 1 4 5" xfId="745"/>
    <cellStyle name="20% - 强调文字颜色 1 4 6" xfId="746"/>
    <cellStyle name="20% - 强调文字颜色 1 4 7" xfId="747"/>
    <cellStyle name="20% - 强调文字颜色 1 4 8" xfId="748"/>
    <cellStyle name="60% - 强调文字颜色 6 7 2 2" xfId="749"/>
    <cellStyle name="20% - 强调文字颜色 3 11 3 2" xfId="750"/>
    <cellStyle name="40% - 强调文字颜色 4 12 3 2" xfId="751"/>
    <cellStyle name="40% - 强调文字颜色 3 6 3" xfId="752"/>
    <cellStyle name="60% - 强调文字颜色 5 13 3 2" xfId="753"/>
    <cellStyle name="20% - 强调文字颜色 3 10 2 2 2" xfId="754"/>
    <cellStyle name="常规 83 3 2 3" xfId="755"/>
    <cellStyle name="常规 78 3 2 3" xfId="756"/>
    <cellStyle name="常规 103 2 3 2" xfId="757"/>
    <cellStyle name="40% - 强调文字颜色 4 11 2 2 2" xfId="758"/>
    <cellStyle name="40% - 强调文字颜色 2 5 3 2" xfId="759"/>
    <cellStyle name="60% - 强调文字颜色 5 12 2 2 2" xfId="760"/>
    <cellStyle name="强调文字颜色 2 2 2 4" xfId="761"/>
    <cellStyle name="20% - 强调文字颜色 1 5" xfId="762"/>
    <cellStyle name="20% - 强调文字颜色 1 5 2" xfId="763"/>
    <cellStyle name="40% - 强调文字颜色 2 5 7" xfId="764"/>
    <cellStyle name="20% - 强调文字颜色 1 5 2 2" xfId="765"/>
    <cellStyle name="60% - 强调文字颜色 3 3" xfId="766"/>
    <cellStyle name="20% - 强调文字颜色 1 5 2 3" xfId="767"/>
    <cellStyle name="60% - 强调文字颜色 3 4" xfId="768"/>
    <cellStyle name="20% - 强调文字颜色 1 5 2 4" xfId="769"/>
    <cellStyle name="60% - 强调文字颜色 3 5" xfId="770"/>
    <cellStyle name="标题 1 2 3 2 2" xfId="771"/>
    <cellStyle name="20% - 强调文字颜色 1 5 2 5" xfId="772"/>
    <cellStyle name="60% - 强调文字颜色 3 6" xfId="773"/>
    <cellStyle name="20% - 强调文字颜色 1 5 3" xfId="774"/>
    <cellStyle name="20% - 强调文字颜色 1 5 3 2" xfId="775"/>
    <cellStyle name="60% - 强调文字颜色 4 3" xfId="776"/>
    <cellStyle name="20% - 强调文字颜色 1 5 4" xfId="777"/>
    <cellStyle name="20% - 强调文字颜色 1 5 4 2" xfId="778"/>
    <cellStyle name="60% - 强调文字颜色 5 3" xfId="779"/>
    <cellStyle name="20% - 强调文字颜色 1 5 5" xfId="780"/>
    <cellStyle name="20% - 强调文字颜色 1 5 6" xfId="781"/>
    <cellStyle name="20% - 强调文字颜色 1 5 7" xfId="782"/>
    <cellStyle name="强调文字颜色 2 2 2 5" xfId="783"/>
    <cellStyle name="20% - 强调文字颜色 1 6" xfId="784"/>
    <cellStyle name="20% - 强调文字颜色 1 6 2" xfId="785"/>
    <cellStyle name="检查单元格 10 4" xfId="786"/>
    <cellStyle name="20% - 强调文字颜色 1 6 2 2 2" xfId="787"/>
    <cellStyle name="20% - 强调文字颜色 1 6 2 3" xfId="788"/>
    <cellStyle name="20% - 强调文字颜色 1 6 3" xfId="789"/>
    <cellStyle name="20% - 强调文字颜色 1 6 3 2" xfId="790"/>
    <cellStyle name="20% - 强调文字颜色 1 6 4" xfId="791"/>
    <cellStyle name="20% - 强调文字颜色 1 6 4 2" xfId="792"/>
    <cellStyle name="标题 1 15" xfId="793"/>
    <cellStyle name="20% - 强调文字颜色 1 6 5" xfId="794"/>
    <cellStyle name="20% - 强调文字颜色 1 7" xfId="795"/>
    <cellStyle name="60% - 强调文字颜色 4 4 2 2" xfId="796"/>
    <cellStyle name="20% - 强调文字颜色 3 15 2 3" xfId="797"/>
    <cellStyle name="40% - 强调文字颜色 4 16 2 3" xfId="798"/>
    <cellStyle name="常规 21 4" xfId="799"/>
    <cellStyle name="常规 16 4" xfId="800"/>
    <cellStyle name="60% - 强调文字颜色 5 17 2 3" xfId="801"/>
    <cellStyle name="20% - 强调文字颜色 1 7 2" xfId="802"/>
    <cellStyle name="60% - 强调文字颜色 4 4 2 2 2" xfId="803"/>
    <cellStyle name="20% - 强调文字颜色 1 7 2 2" xfId="804"/>
    <cellStyle name="20% - 强调文字颜色 1 7 2 3" xfId="805"/>
    <cellStyle name="20% - 强调文字颜色 1 7 3" xfId="806"/>
    <cellStyle name="常规 70 2 3" xfId="807"/>
    <cellStyle name="常规 65 2 3" xfId="808"/>
    <cellStyle name="60% - 强调文字颜色 6 10" xfId="809"/>
    <cellStyle name="20% - 强调文字颜色 1 7 3 2" xfId="810"/>
    <cellStyle name="解释性文本 5 6" xfId="811"/>
    <cellStyle name="常规 70 2 3 2" xfId="812"/>
    <cellStyle name="常规 65 2 3 2" xfId="813"/>
    <cellStyle name="60% - 强调文字颜色 6 10 2" xfId="814"/>
    <cellStyle name="20% - 强调文字颜色 1 7 4" xfId="815"/>
    <cellStyle name="40% - 强调文字颜色 5 10" xfId="816"/>
    <cellStyle name="常规 70 2 4" xfId="817"/>
    <cellStyle name="常规 65 2 4" xfId="818"/>
    <cellStyle name="60% - 强调文字颜色 6 11" xfId="819"/>
    <cellStyle name="20% - 强调文字颜色 1 8" xfId="820"/>
    <cellStyle name="60% - 强调文字颜色 4 4 2 3" xfId="821"/>
    <cellStyle name="20% - 强调文字颜色 1 8 2" xfId="822"/>
    <cellStyle name="标题 1 8" xfId="823"/>
    <cellStyle name="20% - 强调文字颜色 1 8 2 2" xfId="824"/>
    <cellStyle name="标题 1 8 2" xfId="825"/>
    <cellStyle name="20% - 强调文字颜色 3 12 2 3" xfId="826"/>
    <cellStyle name="40% - 强调文字颜色 4 13 2 3" xfId="827"/>
    <cellStyle name="40% - 强调文字颜色 4 5 4" xfId="828"/>
    <cellStyle name="60% - 强调文字颜色 5 14 2 3" xfId="829"/>
    <cellStyle name="解释性文本 10 4" xfId="830"/>
    <cellStyle name="20% - 强调文字颜色 1 8 2 2 2" xfId="831"/>
    <cellStyle name="常规 98 3 2 2" xfId="832"/>
    <cellStyle name="40% - 强调文字颜色 2 6 2 3" xfId="833"/>
    <cellStyle name="标题 1 8 2 2" xfId="834"/>
    <cellStyle name="20% - 强调文字颜色 1 8 2 3" xfId="835"/>
    <cellStyle name="标题 1 8 3" xfId="836"/>
    <cellStyle name="20% - 强调文字颜色 1 8 3" xfId="837"/>
    <cellStyle name="标题 1 9" xfId="838"/>
    <cellStyle name="20% - 强调文字颜色 1 8 3 2" xfId="839"/>
    <cellStyle name="标题 1 9 2" xfId="840"/>
    <cellStyle name="20% - 强调文字颜色 1 8 4" xfId="841"/>
    <cellStyle name="20% - 强调文字颜色 2 6 2" xfId="842"/>
    <cellStyle name="20% - 强调文字颜色 1 9" xfId="843"/>
    <cellStyle name="20% - 强调文字颜色 2 2 2 2 2" xfId="844"/>
    <cellStyle name="60% - 强调文字颜色 4 4 2 4" xfId="845"/>
    <cellStyle name="20% - 强调文字颜色 2 6 2 2" xfId="846"/>
    <cellStyle name="20% - 强调文字颜色 1 9 2" xfId="847"/>
    <cellStyle name="标题 2 8" xfId="848"/>
    <cellStyle name="20% - 强调文字颜色 2 6 2 3" xfId="849"/>
    <cellStyle name="20% - 强调文字颜色 1 9 3" xfId="850"/>
    <cellStyle name="标题 2 9" xfId="851"/>
    <cellStyle name="20% - 强调文字颜色 1 9 4" xfId="852"/>
    <cellStyle name="20% - 强调文字颜色 2 10" xfId="853"/>
    <cellStyle name="40% - 强调文字颜色 3 11" xfId="854"/>
    <cellStyle name="60% - 强调文字颜色 4 12" xfId="855"/>
    <cellStyle name="20% - 强调文字颜色 2 10 2" xfId="856"/>
    <cellStyle name="40% - 强调文字颜色 3 11 2" xfId="857"/>
    <cellStyle name="60% - 强调文字颜色 4 12 2" xfId="858"/>
    <cellStyle name="20% - 强调文字颜色 2 10 2 2" xfId="859"/>
    <cellStyle name="20% - 强调文字颜色 4 3" xfId="860"/>
    <cellStyle name="40% - 强调文字颜色 3 11 2 2" xfId="861"/>
    <cellStyle name="60% - 强调文字颜色 4 12 2 2" xfId="862"/>
    <cellStyle name="20% - 强调文字颜色 2 10 2 2 2" xfId="863"/>
    <cellStyle name="20% - 强调文字颜色 4 3 2" xfId="864"/>
    <cellStyle name="40% - 强调文字颜色 3 11 2 2 2" xfId="865"/>
    <cellStyle name="40% - 强调文字颜色 5 3 7" xfId="866"/>
    <cellStyle name="60% - 强调文字颜色 4 12 2 2 2" xfId="867"/>
    <cellStyle name="20% - 强调文字颜色 4 4" xfId="868"/>
    <cellStyle name="20% - 强调文字颜色 2 10 2 3" xfId="869"/>
    <cellStyle name="40% - 强调文字颜色 1 8 3 2" xfId="870"/>
    <cellStyle name="40% - 强调文字颜色 3 11 2 3" xfId="871"/>
    <cellStyle name="60% - 强调文字颜色 4 12 2 3" xfId="872"/>
    <cellStyle name="20% - 强调文字颜色 2 10 3" xfId="873"/>
    <cellStyle name="40% - 强调文字颜色 3 11 3" xfId="874"/>
    <cellStyle name="60% - 强调文字颜色 4 12 3" xfId="875"/>
    <cellStyle name="20% - 强调文字颜色 2 10 3 2" xfId="876"/>
    <cellStyle name="20% - 强调文字颜色 5 3" xfId="877"/>
    <cellStyle name="40% - 强调文字颜色 3 11 3 2" xfId="878"/>
    <cellStyle name="60% - 强调文字颜色 4 12 3 2" xfId="879"/>
    <cellStyle name="20% - 强调文字颜色 2 10 4" xfId="880"/>
    <cellStyle name="40% - 强调文字颜色 3 11 4" xfId="881"/>
    <cellStyle name="60% - 强调文字颜色 4 12 4" xfId="882"/>
    <cellStyle name="标题 1 15 2" xfId="883"/>
    <cellStyle name="20% - 强调文字颜色 2 11" xfId="884"/>
    <cellStyle name="40% - 强调文字颜色 3 12" xfId="885"/>
    <cellStyle name="60% - 强调文字颜色 4 13" xfId="886"/>
    <cellStyle name="40% - 强调文字颜色 3 12 2" xfId="887"/>
    <cellStyle name="60% - 强调文字颜色 4 13 2" xfId="888"/>
    <cellStyle name="20% - 强调文字颜色 2 11 2" xfId="889"/>
    <cellStyle name="标题 4 3 2 3" xfId="890"/>
    <cellStyle name="20% - 强调文字颜色 2 20" xfId="891"/>
    <cellStyle name="20% - 强调文字颜色 2 15" xfId="892"/>
    <cellStyle name="40% - 强调文字颜色 3 16" xfId="893"/>
    <cellStyle name="40% - 强调文字颜色 3 21" xfId="894"/>
    <cellStyle name="60% - 强调文字颜色 4 17" xfId="895"/>
    <cellStyle name="20% - 强调文字颜色 2 11 2 2" xfId="896"/>
    <cellStyle name="40% - 强调文字颜色 3 12 2 2" xfId="897"/>
    <cellStyle name="常规 4 3 6" xfId="898"/>
    <cellStyle name="40% - 强调文字颜色 6 2 2 4" xfId="899"/>
    <cellStyle name="常规 5 8" xfId="900"/>
    <cellStyle name="60% - 强调文字颜色 4 13 2 2" xfId="901"/>
    <cellStyle name="20% - 强调文字颜色 2 20 2" xfId="902"/>
    <cellStyle name="20% - 强调文字颜色 2 2 6" xfId="903"/>
    <cellStyle name="20% - 强调文字颜色 2 15 2" xfId="904"/>
    <cellStyle name="40% - 强调文字颜色 3 16 2" xfId="905"/>
    <cellStyle name="40% - 强调文字颜色 3 21 2" xfId="906"/>
    <cellStyle name="20% - 强调文字颜色 6 16 2 3" xfId="907"/>
    <cellStyle name="60% - 强调文字颜色 4 17 2" xfId="908"/>
    <cellStyle name="20% - 强调文字颜色 2 11 2 2 2" xfId="909"/>
    <cellStyle name="40% - 强调文字颜色 3 12 2 2 2" xfId="910"/>
    <cellStyle name="常规 5 8 2" xfId="911"/>
    <cellStyle name="60% - 强调文字颜色 4 13 2 2 2" xfId="912"/>
    <cellStyle name="20% - 强调文字颜色 2 21" xfId="913"/>
    <cellStyle name="20% - 强调文字颜色 2 16" xfId="914"/>
    <cellStyle name="强调文字颜色 2 10 2" xfId="915"/>
    <cellStyle name="常规 12 3 2 2" xfId="916"/>
    <cellStyle name="40% - 强调文字颜色 3 17" xfId="917"/>
    <cellStyle name="40% - 强调文字颜色 3 22" xfId="918"/>
    <cellStyle name="60% - 强调文字颜色 4 18" xfId="919"/>
    <cellStyle name="20% - 强调文字颜色 2 11 2 3" xfId="920"/>
    <cellStyle name="40% - 强调文字颜色 1 9 3 2" xfId="921"/>
    <cellStyle name="40% - 强调文字颜色 3 12 2 3" xfId="922"/>
    <cellStyle name="40% - 强调文字颜色 6 2 2 5" xfId="923"/>
    <cellStyle name="常规 5 9" xfId="924"/>
    <cellStyle name="60% - 强调文字颜色 4 13 2 3" xfId="925"/>
    <cellStyle name="40% - 强调文字颜色 3 12 3" xfId="926"/>
    <cellStyle name="60% - 强调文字颜色 4 13 3" xfId="927"/>
    <cellStyle name="20% - 强调文字颜色 2 11 3" xfId="928"/>
    <cellStyle name="标题 4 3 2 4" xfId="929"/>
    <cellStyle name="20% - 强调文字颜色 2 11 3 2" xfId="930"/>
    <cellStyle name="40% - 强调文字颜色 3 12 3 2" xfId="931"/>
    <cellStyle name="常规 6 8" xfId="932"/>
    <cellStyle name="60% - 强调文字颜色 4 13 3 2" xfId="933"/>
    <cellStyle name="40% - 强调文字颜色 3 12 4" xfId="934"/>
    <cellStyle name="60% - 强调文字颜色 4 13 4" xfId="935"/>
    <cellStyle name="标题 1 16 2" xfId="936"/>
    <cellStyle name="20% - 强调文字颜色 2 11 4" xfId="937"/>
    <cellStyle name="标题 4 3 2 5" xfId="938"/>
    <cellStyle name="常规 101 4 2 2" xfId="939"/>
    <cellStyle name="20% - 强调文字颜色 2 12" xfId="940"/>
    <cellStyle name="40% - 强调文字颜色 3 13" xfId="941"/>
    <cellStyle name="60% - 强调文字颜色 4 14" xfId="942"/>
    <cellStyle name="20% - 强调文字颜色 2 12 2" xfId="943"/>
    <cellStyle name="40% - 强调文字颜色 3 13 2" xfId="944"/>
    <cellStyle name="60% - 强调文字颜色 4 14 2" xfId="945"/>
    <cellStyle name="40% - 强调文字颜色 3 13 2 2 2" xfId="946"/>
    <cellStyle name="20% - 强调文字颜色 6 14" xfId="947"/>
    <cellStyle name="60% - 强调文字颜色 4 14 2 2 2" xfId="948"/>
    <cellStyle name="20% - 强调文字颜色 2 12 2 2 2" xfId="949"/>
    <cellStyle name="标题 1 10 3" xfId="950"/>
    <cellStyle name="20% - 强调文字颜色 2 12 3 2" xfId="951"/>
    <cellStyle name="40% - 强调文字颜色 3 13 3 2" xfId="952"/>
    <cellStyle name="60% - 强调文字颜色 4 14 3 2" xfId="953"/>
    <cellStyle name="20% - 强调文字颜色 2 12 4" xfId="954"/>
    <cellStyle name="40% - 强调文字颜色 3 13 4" xfId="955"/>
    <cellStyle name="60% - 强调文字颜色 4 14 4" xfId="956"/>
    <cellStyle name="标题 1 17 2" xfId="957"/>
    <cellStyle name="20% - 强调文字颜色 2 13" xfId="958"/>
    <cellStyle name="解释性文本 16 3 2" xfId="959"/>
    <cellStyle name="常规 96 4 2 2" xfId="960"/>
    <cellStyle name="40% - 强调文字颜色 3 14" xfId="961"/>
    <cellStyle name="60% - 强调文字颜色 4 15" xfId="962"/>
    <cellStyle name="20% - 强调文字颜色 2 13 2" xfId="963"/>
    <cellStyle name="40% - 强调文字颜色 3 14 2" xfId="964"/>
    <cellStyle name="60% - 强调文字颜色 4 15 2" xfId="965"/>
    <cellStyle name="20% - 强调文字颜色 2 13 2 2" xfId="966"/>
    <cellStyle name="40% - 强调文字颜色 3 14 2 2" xfId="967"/>
    <cellStyle name="常规 6 3 6" xfId="968"/>
    <cellStyle name="40% - 强调文字颜色 6 4 2 4" xfId="969"/>
    <cellStyle name="60% - 强调文字颜色 4 15 2 2" xfId="970"/>
    <cellStyle name="20% - 强调文字颜色 2 13 2 2 2" xfId="971"/>
    <cellStyle name="40% - 强调文字颜色 3 14 2 2 2" xfId="972"/>
    <cellStyle name="60% - 强调文字颜色 4 15 2 2 2" xfId="973"/>
    <cellStyle name="20% - 强调文字颜色 2 13 2 3" xfId="974"/>
    <cellStyle name="40% - 强调文字颜色 3 14 2 3" xfId="975"/>
    <cellStyle name="40% - 强调文字颜色 6 4 2 5" xfId="976"/>
    <cellStyle name="60% - 强调文字颜色 4 15 2 3" xfId="977"/>
    <cellStyle name="20% - 强调文字颜色 2 13 3" xfId="978"/>
    <cellStyle name="40% - 强调文字颜色 3 14 3" xfId="979"/>
    <cellStyle name="常规 6 2 2 2 2" xfId="980"/>
    <cellStyle name="60% - 强调文字颜色 4 15 3" xfId="981"/>
    <cellStyle name="20% - 强调文字颜色 2 13 4" xfId="982"/>
    <cellStyle name="40% - 强调文字颜色 3 14 4" xfId="983"/>
    <cellStyle name="60% - 强调文字颜色 4 15 4" xfId="984"/>
    <cellStyle name="标题 1 18 2" xfId="985"/>
    <cellStyle name="20% - 强调文字颜色 2 14" xfId="986"/>
    <cellStyle name="注释 7 2 3 2" xfId="987"/>
    <cellStyle name="40% - 强调文字颜色 3 15" xfId="988"/>
    <cellStyle name="40% - 强调文字颜色 3 20" xfId="989"/>
    <cellStyle name="60% - 强调文字颜色 4 16" xfId="990"/>
    <cellStyle name="20% - 强调文字颜色 2 14 2" xfId="991"/>
    <cellStyle name="40% - 强调文字颜色 3 15 2" xfId="992"/>
    <cellStyle name="40% - 强调文字颜色 3 20 2" xfId="993"/>
    <cellStyle name="60% - 强调文字颜色 4 16 2" xfId="994"/>
    <cellStyle name="20% - 强调文字颜色 3 17 4" xfId="995"/>
    <cellStyle name="20% - 强调文字颜色 2 14 2 2" xfId="996"/>
    <cellStyle name="40% - 强调文字颜色 3 15 2 2" xfId="997"/>
    <cellStyle name="40% - 强调文字颜色 3 20 2 2" xfId="998"/>
    <cellStyle name="常规 7 3 6" xfId="999"/>
    <cellStyle name="40% - 强调文字颜色 6 5 2 4" xfId="1000"/>
    <cellStyle name="60% - 强调文字颜色 4 16 2 2" xfId="1001"/>
    <cellStyle name="20% - 强调文字颜色 2 14 2 3" xfId="1002"/>
    <cellStyle name="40% - 强调文字颜色 3 15 2 3" xfId="1003"/>
    <cellStyle name="40% - 强调文字颜色 6 5 2 5" xfId="1004"/>
    <cellStyle name="60% - 强调文字颜色 2 8 2 2 2" xfId="1005"/>
    <cellStyle name="60% - 强调文字颜色 4 16 2 3" xfId="1006"/>
    <cellStyle name="20% - 强调文字颜色 2 14 3" xfId="1007"/>
    <cellStyle name="40% - 强调文字颜色 3 15 3" xfId="1008"/>
    <cellStyle name="40% - 强调文字颜色 3 20 3" xfId="1009"/>
    <cellStyle name="60% - 强调文字颜色 4 16 3" xfId="1010"/>
    <cellStyle name="20% - 强调文字颜色 2 20 2 2" xfId="1011"/>
    <cellStyle name="20% - 强调文字颜色 2 15 2 2" xfId="1012"/>
    <cellStyle name="40% - 强调文字颜色 3 16 2 2" xfId="1013"/>
    <cellStyle name="40% - 强调文字颜色 3 21 2 2" xfId="1014"/>
    <cellStyle name="60% - 强调文字颜色 4 17 2 2" xfId="1015"/>
    <cellStyle name="20% - 强调文字颜色 2 15 2 2 2" xfId="1016"/>
    <cellStyle name="40% - 强调文字颜色 3 16 2 2 2" xfId="1017"/>
    <cellStyle name="60% - 强调文字颜色 4 17 2 2 2" xfId="1018"/>
    <cellStyle name="20% - 强调文字颜色 2 15 2 3" xfId="1019"/>
    <cellStyle name="40% - 强调文字颜色 3 16 2 3" xfId="1020"/>
    <cellStyle name="60% - 强调文字颜色 4 17 2 3" xfId="1021"/>
    <cellStyle name="20% - 强调文字颜色 2 20 3" xfId="1022"/>
    <cellStyle name="20% - 强调文字颜色 2 2 7" xfId="1023"/>
    <cellStyle name="20% - 强调文字颜色 2 15 3" xfId="1024"/>
    <cellStyle name="常规 63 3 2 2" xfId="1025"/>
    <cellStyle name="常规 58 3 2 2" xfId="1026"/>
    <cellStyle name="40% - 强调文字颜色 3 16 3" xfId="1027"/>
    <cellStyle name="40% - 强调文字颜色 3 21 3" xfId="1028"/>
    <cellStyle name="60% - 强调文字颜色 4 17 3" xfId="1029"/>
    <cellStyle name="20% - 强调文字颜色 2 15 3 2" xfId="1030"/>
    <cellStyle name="常规 63 3 2 2 2" xfId="1031"/>
    <cellStyle name="常规 58 3 2 2 2" xfId="1032"/>
    <cellStyle name="40% - 强调文字颜色 3 16 3 2" xfId="1033"/>
    <cellStyle name="60% - 强调文字颜色 4 17 3 2" xfId="1034"/>
    <cellStyle name="20% - 强调文字颜色 2 21 2 2" xfId="1035"/>
    <cellStyle name="20% - 强调文字颜色 2 16 2 2" xfId="1036"/>
    <cellStyle name="强调文字颜色 2 10 2 2 2" xfId="1037"/>
    <cellStyle name="40% - 强调文字颜色 1 4 6" xfId="1038"/>
    <cellStyle name="40% - 强调文字颜色 3 17 2 2" xfId="1039"/>
    <cellStyle name="40% - 强调文字颜色 3 22 2 2" xfId="1040"/>
    <cellStyle name="货币 2" xfId="1041"/>
    <cellStyle name="60% - 强调文字颜色 4 18 2 2" xfId="1042"/>
    <cellStyle name="20% - 强调文字颜色 2 16 2 2 2" xfId="1043"/>
    <cellStyle name="40% - 强调文字颜色 3 17 2 2 2" xfId="1044"/>
    <cellStyle name="20% - 强调文字颜色 2 16 2 3" xfId="1045"/>
    <cellStyle name="40% - 强调文字颜色 1 4 7" xfId="1046"/>
    <cellStyle name="40% - 强调文字颜色 3 17 2 3" xfId="1047"/>
    <cellStyle name="20% - 强调文字颜色 2 3 7" xfId="1048"/>
    <cellStyle name="20% - 强调文字颜色 2 21 3" xfId="1049"/>
    <cellStyle name="20% - 强调文字颜色 2 16 3" xfId="1050"/>
    <cellStyle name="强调文字颜色 2 10 2 3" xfId="1051"/>
    <cellStyle name="常规 63 3 3 2" xfId="1052"/>
    <cellStyle name="常规 58 3 3 2" xfId="1053"/>
    <cellStyle name="40% - 强调文字颜色 3 17 3" xfId="1054"/>
    <cellStyle name="40% - 强调文字颜色 3 22 3" xfId="1055"/>
    <cellStyle name="60% - 强调文字颜色 4 18 3" xfId="1056"/>
    <cellStyle name="20% - 强调文字颜色 2 16 3 2" xfId="1057"/>
    <cellStyle name="40% - 强调文字颜色 1 5 6" xfId="1058"/>
    <cellStyle name="40% - 强调文字颜色 3 17 3 2" xfId="1059"/>
    <cellStyle name="20% - 强调文字颜色 2 3 8" xfId="1060"/>
    <cellStyle name="20% - 强调文字颜色 2 16 4" xfId="1061"/>
    <cellStyle name="40% - 强调文字颜色 3 17 4" xfId="1062"/>
    <cellStyle name="60% - 强调文字颜色 2 10 2 2 2" xfId="1063"/>
    <cellStyle name="差 7 2 2 2" xfId="1064"/>
    <cellStyle name="20% - 强调文字颜色 2 22" xfId="1065"/>
    <cellStyle name="20% - 强调文字颜色 2 17" xfId="1066"/>
    <cellStyle name="强调文字颜色 2 10 3" xfId="1067"/>
    <cellStyle name="常规 12 3 2 3" xfId="1068"/>
    <cellStyle name="40% - 强调文字颜色 3 18" xfId="1069"/>
    <cellStyle name="40% - 强调文字颜色 3 23" xfId="1070"/>
    <cellStyle name="60% - 强调文字颜色 4 19" xfId="1071"/>
    <cellStyle name="20% - 强调文字颜色 2 4 6" xfId="1072"/>
    <cellStyle name="20% - 强调文字颜色 2 22 2" xfId="1073"/>
    <cellStyle name="20% - 强调文字颜色 2 17 2" xfId="1074"/>
    <cellStyle name="强调文字颜色 2 10 3 2" xfId="1075"/>
    <cellStyle name="40% - 强调文字颜色 3 18 2" xfId="1076"/>
    <cellStyle name="40% - 强调文字颜色 3 23 2" xfId="1077"/>
    <cellStyle name="60% - 强调文字颜色 4 19 2" xfId="1078"/>
    <cellStyle name="20% - 强调文字颜色 2 22 2 2" xfId="1079"/>
    <cellStyle name="20% - 强调文字颜色 2 17 2 2" xfId="1080"/>
    <cellStyle name="40% - 强调文字颜色 2 4 6" xfId="1081"/>
    <cellStyle name="40% - 强调文字颜色 3 18 2 2" xfId="1082"/>
    <cellStyle name="40% - 强调文字颜色 3 23 2 2" xfId="1083"/>
    <cellStyle name="40% - 强调文字颜色 6 10 2 3" xfId="1084"/>
    <cellStyle name="20% - 强调文字颜色 3 15 3" xfId="1085"/>
    <cellStyle name="20% - 强调文字颜色 3 20 3" xfId="1086"/>
    <cellStyle name="40% - 强调文字颜色 4 16 3" xfId="1087"/>
    <cellStyle name="40% - 强调文字颜色 4 21 3" xfId="1088"/>
    <cellStyle name="常规 13 3 2" xfId="1089"/>
    <cellStyle name="60% - 强调文字颜色 5 17 3" xfId="1090"/>
    <cellStyle name="20% - 强调文字颜色 2 17 2 2 2" xfId="1091"/>
    <cellStyle name="20% - 强调文字颜色 2 4 7" xfId="1092"/>
    <cellStyle name="20% - 强调文字颜色 2 22 3" xfId="1093"/>
    <cellStyle name="20% - 强调文字颜色 2 17 3" xfId="1094"/>
    <cellStyle name="40% - 强调文字颜色 3 18 3" xfId="1095"/>
    <cellStyle name="40% - 强调文字颜色 3 23 3" xfId="1096"/>
    <cellStyle name="20% - 强调文字颜色 2 17 3 2" xfId="1097"/>
    <cellStyle name="40% - 强调文字颜色 2 5 6" xfId="1098"/>
    <cellStyle name="20% - 强调文字颜色 2 4 8" xfId="1099"/>
    <cellStyle name="20% - 强调文字颜色 2 17 4" xfId="1100"/>
    <cellStyle name="60% - 强调文字颜色 6 8 2 2" xfId="1101"/>
    <cellStyle name="20% - 强调文字颜色 2 3 4 2" xfId="1102"/>
    <cellStyle name="40% - 强调文字颜色 1 2 6" xfId="1103"/>
    <cellStyle name="20% - 强调文字颜色 2 23" xfId="1104"/>
    <cellStyle name="20% - 强调文字颜色 2 18" xfId="1105"/>
    <cellStyle name="强调文字颜色 2 10 4" xfId="1106"/>
    <cellStyle name="40% - 强调文字颜色 3 19" xfId="1107"/>
    <cellStyle name="40% - 强调文字颜色 3 24" xfId="1108"/>
    <cellStyle name="20% - 强调文字颜色 2 5 6" xfId="1109"/>
    <cellStyle name="20% - 强调文字颜色 2 23 2" xfId="1110"/>
    <cellStyle name="20% - 强调文字颜色 2 18 2" xfId="1111"/>
    <cellStyle name="40% - 强调文字颜色 3 19 2" xfId="1112"/>
    <cellStyle name="40% - 强调文字颜色 3 24 2" xfId="1113"/>
    <cellStyle name="20% - 强调文字颜色 2 23 2 2" xfId="1114"/>
    <cellStyle name="20% - 强调文字颜色 2 18 2 2" xfId="1115"/>
    <cellStyle name="20% - 强调文字颜色 5 10 2 3" xfId="1116"/>
    <cellStyle name="40% - 强调文字颜色 3 19 2 2" xfId="1117"/>
    <cellStyle name="40% - 强调文字颜色 3 24 2 2" xfId="1118"/>
    <cellStyle name="40% - 强调文字颜色 3 4 6" xfId="1119"/>
    <cellStyle name="40% - 强调文字颜色 6 11 2 3" xfId="1120"/>
    <cellStyle name="20% - 强调文字颜色 2 5 7" xfId="1121"/>
    <cellStyle name="20% - 强调文字颜色 2 23 3" xfId="1122"/>
    <cellStyle name="20% - 强调文字颜色 2 18 3" xfId="1123"/>
    <cellStyle name="40% - 强调文字颜色 3 19 3" xfId="1124"/>
    <cellStyle name="40% - 强调文字颜色 3 24 3" xfId="1125"/>
    <cellStyle name="20% - 强调文字颜色 2 24" xfId="1126"/>
    <cellStyle name="20% - 强调文字颜色 2 19" xfId="1127"/>
    <cellStyle name="40% - 强调文字颜色 3 25" xfId="1128"/>
    <cellStyle name="40% - 强调文字颜色 5 7 2 2 2" xfId="1129"/>
    <cellStyle name="40% - 强调文字颜色 3 25 2" xfId="1130"/>
    <cellStyle name="20% - 强调文字颜色 2 24 2" xfId="1131"/>
    <cellStyle name="20% - 强调文字颜色 2 19 2" xfId="1132"/>
    <cellStyle name="60% - 强调文字颜色 1 2 2 5" xfId="1133"/>
    <cellStyle name="20% - 强调文字颜色 2 24 3" xfId="1134"/>
    <cellStyle name="20% - 强调文字颜色 2 19 3" xfId="1135"/>
    <cellStyle name="40% - 强调文字颜色 3 25 3" xfId="1136"/>
    <cellStyle name="20% - 强调文字颜色 2 4 2 2 2" xfId="1137"/>
    <cellStyle name="60% - 强调文字颜色 6 4 2 4" xfId="1138"/>
    <cellStyle name="20% - 强调文字颜色 2 2" xfId="1139"/>
    <cellStyle name="20% - 强调文字颜色 2 2 2" xfId="1140"/>
    <cellStyle name="40% - 强调文字颜色 3 2 7" xfId="1141"/>
    <cellStyle name="20% - 强调文字颜色 2 6" xfId="1142"/>
    <cellStyle name="链接单元格 4 6" xfId="1143"/>
    <cellStyle name="20% - 强调文字颜色 2 2 2 2" xfId="1144"/>
    <cellStyle name="20% - 强调文字颜色 2 7" xfId="1145"/>
    <cellStyle name="60% - 强调文字颜色 4 4 3 2" xfId="1146"/>
    <cellStyle name="链接单元格 4 7" xfId="1147"/>
    <cellStyle name="20% - 强调文字颜色 2 2 2 3" xfId="1148"/>
    <cellStyle name="20% - 强调文字颜色 3 16 2 3" xfId="1149"/>
    <cellStyle name="20% - 强调文字颜色 2 9" xfId="1150"/>
    <cellStyle name="20% - 强调文字颜色 2 2 2 3 2" xfId="1151"/>
    <cellStyle name="40% - 强调文字颜色 4 17 2 3" xfId="1152"/>
    <cellStyle name="20% - 强调文字颜色 2 7 2" xfId="1153"/>
    <cellStyle name="20% - 强调文字颜色 2 2 2 5" xfId="1154"/>
    <cellStyle name="20% - 强调文字颜色 2 8" xfId="1155"/>
    <cellStyle name="20% - 强调文字颜色 3 16 2 2" xfId="1156"/>
    <cellStyle name="20% - 强调文字颜色 3 21 2 2" xfId="1157"/>
    <cellStyle name="强调文字颜色 2 15 2 2 2" xfId="1158"/>
    <cellStyle name="40% - 强调文字颜色 4 17 2 2" xfId="1159"/>
    <cellStyle name="40% - 强调文字颜色 4 22 2 2" xfId="1160"/>
    <cellStyle name="常规 71 3" xfId="1161"/>
    <cellStyle name="常规 66 3" xfId="1162"/>
    <cellStyle name="60% - 强调文字颜色 5 18 2 2" xfId="1163"/>
    <cellStyle name="20% - 强调文字颜色 2 2 2 4" xfId="1164"/>
    <cellStyle name="20% - 强调文字颜色 2 25 2" xfId="1165"/>
    <cellStyle name="40% - 强调文字颜色 3 26 2" xfId="1166"/>
    <cellStyle name="20% - 强调文字颜色 2 25 2 2" xfId="1167"/>
    <cellStyle name="20% - 强调文字颜色 5 12 2 3" xfId="1168"/>
    <cellStyle name="40% - 强调文字颜色 5 4 6" xfId="1169"/>
    <cellStyle name="40% - 强调文字颜色 6 13 2 3" xfId="1170"/>
    <cellStyle name="20% - 强调文字颜色 2 25 3" xfId="1171"/>
    <cellStyle name="20% - 强调文字颜色 2 27 2" xfId="1172"/>
    <cellStyle name="强调文字颜色 2 2 3 2 2" xfId="1173"/>
    <cellStyle name="20% - 强调文字颜色 2 3 2" xfId="1174"/>
    <cellStyle name="40% - 强调文字颜色 3 3 7" xfId="1175"/>
    <cellStyle name="20% - 强调文字颜色 2 3 2 2" xfId="1176"/>
    <cellStyle name="20% - 强调文字颜色 2 3 2 3" xfId="1177"/>
    <cellStyle name="20% - 强调文字颜色 3 17 2 2" xfId="1178"/>
    <cellStyle name="20% - 强调文字颜色 3 22 2 2" xfId="1179"/>
    <cellStyle name="40% - 强调文字颜色 4 18 2 2" xfId="1180"/>
    <cellStyle name="40% - 强调文字颜色 4 23 2 2" xfId="1181"/>
    <cellStyle name="20% - 强调文字颜色 2 3 2 4" xfId="1182"/>
    <cellStyle name="20% - 强调文字颜色 3 17 2 3" xfId="1183"/>
    <cellStyle name="20% - 强调文字颜色 2 3 2 5" xfId="1184"/>
    <cellStyle name="常规 43 4 2 2" xfId="1185"/>
    <cellStyle name="常规 38 4 2 2" xfId="1186"/>
    <cellStyle name="20% - 强调文字颜色 2 3 5" xfId="1187"/>
    <cellStyle name="20% - 强调文字颜色 6 16 3 2" xfId="1188"/>
    <cellStyle name="强调文字颜色 2 2 3 3" xfId="1189"/>
    <cellStyle name="20% - 强调文字颜色 2 4" xfId="1190"/>
    <cellStyle name="20% - 强调文字颜色 2 4 4 2" xfId="1191"/>
    <cellStyle name="强调文字颜色 4 6 2 2 2" xfId="1192"/>
    <cellStyle name="40% - 强调文字颜色 2 2 6" xfId="1193"/>
    <cellStyle name="20% - 强调文字颜色 2 4 5" xfId="1194"/>
    <cellStyle name="20% - 强调文字颜色 2 5" xfId="1195"/>
    <cellStyle name="20% - 强调文字颜色 2 5 2" xfId="1196"/>
    <cellStyle name="千位[0]_laroux" xfId="1197"/>
    <cellStyle name="40% - 强调文字颜色 3 5 7" xfId="1198"/>
    <cellStyle name="20% - 强调文字颜色 2 5 2 2" xfId="1199"/>
    <cellStyle name="20% - 强调文字颜色 2 5 2 2 2" xfId="1200"/>
    <cellStyle name="20% - 强调文字颜色 2 5 2 3" xfId="1201"/>
    <cellStyle name="20% - 强调文字颜色 2 5 4 2" xfId="1202"/>
    <cellStyle name="40% - 强调文字颜色 3 2 6" xfId="1203"/>
    <cellStyle name="20% - 强调文字颜色 2 5 5" xfId="1204"/>
    <cellStyle name="20% - 强调文字颜色 2 6 3 2" xfId="1205"/>
    <cellStyle name="60% - 强调文字颜色 1 2 2 2 2" xfId="1206"/>
    <cellStyle name="20% - 强调文字颜色 2 6 4" xfId="1207"/>
    <cellStyle name="60% - 强调文字颜色 1 2 2 3" xfId="1208"/>
    <cellStyle name="20% - 强调文字颜色 2 6 4 2" xfId="1209"/>
    <cellStyle name="40% - 强调文字颜色 4 2 6" xfId="1210"/>
    <cellStyle name="20% - 强调文字颜色 2 6 5" xfId="1211"/>
    <cellStyle name="60% - 强调文字颜色 1 2 2 4" xfId="1212"/>
    <cellStyle name="20% - 强调文字颜色 2 9 2" xfId="1213"/>
    <cellStyle name="20% - 强调文字颜色 2 7 2 2" xfId="1214"/>
    <cellStyle name="20% - 强调文字颜色 2 9 3" xfId="1215"/>
    <cellStyle name="20% - 强调文字颜色 2 7 2 3" xfId="1216"/>
    <cellStyle name="20% - 强调文字颜色 2 7 3 2" xfId="1217"/>
    <cellStyle name="60% - 强调文字颜色 1 2 3 2 2" xfId="1218"/>
    <cellStyle name="20% - 强调文字颜色 2 7 4" xfId="1219"/>
    <cellStyle name="60% - 强调文字颜色 1 2 3 3" xfId="1220"/>
    <cellStyle name="20% - 强调文字颜色 3 16 2 2 2" xfId="1221"/>
    <cellStyle name="20% - 强调文字颜色 2 8 2" xfId="1222"/>
    <cellStyle name="常规 94 3 2 3" xfId="1223"/>
    <cellStyle name="常规 89 3 2 3" xfId="1224"/>
    <cellStyle name="40% - 强调文字颜色 4 17 2 2 2" xfId="1225"/>
    <cellStyle name="20% - 强调文字颜色 2 8 3" xfId="1226"/>
    <cellStyle name="20% - 强调文字颜色 2 8 3 2" xfId="1227"/>
    <cellStyle name="20% - 强调文字颜色 3 10 2" xfId="1228"/>
    <cellStyle name="20% - 强调文字颜色 6 15 2 2 2" xfId="1229"/>
    <cellStyle name="40% - 强调文字颜色 4 11 2" xfId="1230"/>
    <cellStyle name="60% - 强调文字颜色 5 12 2" xfId="1231"/>
    <cellStyle name="20% - 强调文字颜色 3 11 4" xfId="1232"/>
    <cellStyle name="40% - 强调文字颜色 4 12 4" xfId="1233"/>
    <cellStyle name="60% - 强调文字颜色 5 13 4" xfId="1234"/>
    <cellStyle name="标题 2 16 2" xfId="1235"/>
    <cellStyle name="常规 103 2 4" xfId="1236"/>
    <cellStyle name="40% - 强调文字颜色 1 19 2 2" xfId="1237"/>
    <cellStyle name="40% - 强调文字颜色 1 24 2 2" xfId="1238"/>
    <cellStyle name="40% - 强调文字颜色 4 11 2 3" xfId="1239"/>
    <cellStyle name="20% - 强调文字颜色 3 10 2 3" xfId="1240"/>
    <cellStyle name="40% - 强调文字颜色 6 8 3 2" xfId="1241"/>
    <cellStyle name="40% - 强调文字颜色 2 5 4" xfId="1242"/>
    <cellStyle name="60% - 强调文字颜色 5 12 2 3" xfId="1243"/>
    <cellStyle name="20% - 强调文字颜色 3 10 3" xfId="1244"/>
    <cellStyle name="40% - 强调文字颜色 4 11 3" xfId="1245"/>
    <cellStyle name="强调文字颜色 6 10" xfId="1246"/>
    <cellStyle name="60% - 强调文字颜色 5 12 3" xfId="1247"/>
    <cellStyle name="20% - 强调文字颜色 3 12 3" xfId="1248"/>
    <cellStyle name="解释性文本 5 2 2 2" xfId="1249"/>
    <cellStyle name="40% - 强调文字颜色 4 13 3" xfId="1250"/>
    <cellStyle name="60% - 强调文字颜色 5 14 3" xfId="1251"/>
    <cellStyle name="20% - 强调文字颜色 3 10 3 2" xfId="1252"/>
    <cellStyle name="常规 103 3 3" xfId="1253"/>
    <cellStyle name="40% - 强调文字颜色 4 11 3 2" xfId="1254"/>
    <cellStyle name="强调文字颜色 6 10 2" xfId="1255"/>
    <cellStyle name="40% - 强调文字颜色 1 2 2 6" xfId="1256"/>
    <cellStyle name="40% - 强调文字颜色 2 6 3" xfId="1257"/>
    <cellStyle name="60% - 强调文字颜色 5 12 3 2" xfId="1258"/>
    <cellStyle name="20% - 强调文字颜色 3 10 4" xfId="1259"/>
    <cellStyle name="40% - 强调文字颜色 4 11 4" xfId="1260"/>
    <cellStyle name="强调文字颜色 6 11" xfId="1261"/>
    <cellStyle name="60% - 强调文字颜色 5 12 4" xfId="1262"/>
    <cellStyle name="标题 2 15 2" xfId="1263"/>
    <cellStyle name="40% - 强调文字颜色 4 12 2" xfId="1264"/>
    <cellStyle name="60% - 强调文字颜色 5 13 2" xfId="1265"/>
    <cellStyle name="20% - 强调文字颜色 3 11 2" xfId="1266"/>
    <cellStyle name="标题 4 8 2 3" xfId="1267"/>
    <cellStyle name="20% - 强调文字颜色 3 11 2 2 2" xfId="1268"/>
    <cellStyle name="常规 84 3 2 3" xfId="1269"/>
    <cellStyle name="常规 79 3 2 3" xfId="1270"/>
    <cellStyle name="40% - 强调文字颜色 4 12 2 2 2" xfId="1271"/>
    <cellStyle name="40% - 强调文字颜色 3 5 3 2" xfId="1272"/>
    <cellStyle name="60% - 强调文字颜色 5 13 2 2 2" xfId="1273"/>
    <cellStyle name="40% - 强调文字颜色 3 2 2 3 2" xfId="1274"/>
    <cellStyle name="40% - 强调文字颜色 1 25 2 2" xfId="1275"/>
    <cellStyle name="40% - 强调文字颜色 4 12 2 3" xfId="1276"/>
    <cellStyle name="20% - 强调文字颜色 3 11 2 3" xfId="1277"/>
    <cellStyle name="40% - 强调文字颜色 6 9 3 2" xfId="1278"/>
    <cellStyle name="40% - 强调文字颜色 3 5 4" xfId="1279"/>
    <cellStyle name="60% - 强调文字颜色 5 13 2 3" xfId="1280"/>
    <cellStyle name="标题 2 4 2 2 2" xfId="1281"/>
    <cellStyle name="20% - 强调文字颜色 3 12 2 2" xfId="1282"/>
    <cellStyle name="40% - 强调文字颜色 4 13 2 2" xfId="1283"/>
    <cellStyle name="40% - 强调文字颜色 4 5 3" xfId="1284"/>
    <cellStyle name="60% - 强调文字颜色 5 14 2 2" xfId="1285"/>
    <cellStyle name="20% - 强调文字颜色 3 12 2 2 2" xfId="1286"/>
    <cellStyle name="常规 90 3 2 3" xfId="1287"/>
    <cellStyle name="常规 85 3 2 3" xfId="1288"/>
    <cellStyle name="40% - 强调文字颜色 4 13 2 2 2" xfId="1289"/>
    <cellStyle name="检查单元格 8" xfId="1290"/>
    <cellStyle name="40% - 强调文字颜色 4 5 3 2" xfId="1291"/>
    <cellStyle name="60% - 强调文字颜色 5 14 2 2 2" xfId="1292"/>
    <cellStyle name="20% - 强调文字颜色 3 12 3 2" xfId="1293"/>
    <cellStyle name="40% - 强调文字颜色 4 13 3 2" xfId="1294"/>
    <cellStyle name="40% - 强调文字颜色 4 6 3" xfId="1295"/>
    <cellStyle name="60% - 强调文字颜色 5 14 3 2" xfId="1296"/>
    <cellStyle name="20% - 强调文字颜色 3 12 4" xfId="1297"/>
    <cellStyle name="40% - 强调文字颜色 4 13 4" xfId="1298"/>
    <cellStyle name="60% - 强调文字颜色 5 14 4" xfId="1299"/>
    <cellStyle name="标题 2 17 2" xfId="1300"/>
    <cellStyle name="20% - 强调文字颜色 3 13 2" xfId="1301"/>
    <cellStyle name="40% - 强调文字颜色 4 14 2" xfId="1302"/>
    <cellStyle name="60% - 强调文字颜色 5 15 2" xfId="1303"/>
    <cellStyle name="20% - 强调文字颜色 3 13 2 2" xfId="1304"/>
    <cellStyle name="40% - 强调文字颜色 4 14 2 2" xfId="1305"/>
    <cellStyle name="40% - 强调文字颜色 5 5 3" xfId="1306"/>
    <cellStyle name="60% - 强调文字颜色 5 15 2 2" xfId="1307"/>
    <cellStyle name="20% - 强调文字颜色 3 13 2 2 2" xfId="1308"/>
    <cellStyle name="强调文字颜色 6 4 3" xfId="1309"/>
    <cellStyle name="常规 91 3 2 3" xfId="1310"/>
    <cellStyle name="常规 86 3 2 3" xfId="1311"/>
    <cellStyle name="40% - 强调文字颜色 4 14 2 2 2" xfId="1312"/>
    <cellStyle name="40% - 强调文字颜色 5 5 3 2" xfId="1313"/>
    <cellStyle name="60% - 强调文字颜色 5 15 2 2 2" xfId="1314"/>
    <cellStyle name="20% - 强调文字颜色 3 13 2 3" xfId="1315"/>
    <cellStyle name="40% - 强调文字颜色 4 14 2 3" xfId="1316"/>
    <cellStyle name="40% - 强调文字颜色 5 5 4" xfId="1317"/>
    <cellStyle name="60% - 强调文字颜色 5 15 2 3" xfId="1318"/>
    <cellStyle name="20% - 强调文字颜色 3 13 3" xfId="1319"/>
    <cellStyle name="40% - 强调文字颜色 4 14 3" xfId="1320"/>
    <cellStyle name="60% - 强调文字颜色 5 15 3" xfId="1321"/>
    <cellStyle name="20% - 强调文字颜色 3 13 3 2" xfId="1322"/>
    <cellStyle name="注释 2 2 3" xfId="1323"/>
    <cellStyle name="40% - 强调文字颜色 4 14 3 2" xfId="1324"/>
    <cellStyle name="40% - 强调文字颜色 5 6 3" xfId="1325"/>
    <cellStyle name="60% - 强调文字颜色 5 15 3 2" xfId="1326"/>
    <cellStyle name="20% - 强调文字颜色 3 13 4" xfId="1327"/>
    <cellStyle name="40% - 强调文字颜色 4 14 4" xfId="1328"/>
    <cellStyle name="60% - 强调文字颜色 5 15 4" xfId="1329"/>
    <cellStyle name="标题 2 18 2" xfId="1330"/>
    <cellStyle name="40% - 强调文字颜色 1 16" xfId="1331"/>
    <cellStyle name="40% - 强调文字颜色 1 21" xfId="1332"/>
    <cellStyle name="40% - 强调文字颜色 4 15 2" xfId="1333"/>
    <cellStyle name="40% - 强调文字颜色 4 20 2" xfId="1334"/>
    <cellStyle name="20% - 强调文字颜色 3 14 2" xfId="1335"/>
    <cellStyle name="60% - 强调文字颜色 2 17" xfId="1336"/>
    <cellStyle name="60% - 强调文字颜色 5 16 2" xfId="1337"/>
    <cellStyle name="20% - 强调文字颜色 3 18" xfId="1338"/>
    <cellStyle name="20% - 强调文字颜色 3 23" xfId="1339"/>
    <cellStyle name="强调文字颜色 2 15 4" xfId="1340"/>
    <cellStyle name="40% - 强调文字颜色 4 19" xfId="1341"/>
    <cellStyle name="40% - 强调文字颜色 4 24" xfId="1342"/>
    <cellStyle name="40% - 强调文字颜色 1 16 2" xfId="1343"/>
    <cellStyle name="40% - 强调文字颜色 1 21 2" xfId="1344"/>
    <cellStyle name="40% - 强调文字颜色 4 15 2 2" xfId="1345"/>
    <cellStyle name="40% - 强调文字颜色 4 20 2 2" xfId="1346"/>
    <cellStyle name="20% - 强调文字颜色 3 14 2 2" xfId="1347"/>
    <cellStyle name="60% - 强调文字颜色 2 17 2" xfId="1348"/>
    <cellStyle name="60% - 强调文字颜色 4 2 3 3" xfId="1349"/>
    <cellStyle name="40% - 强调文字颜色 6 5 3" xfId="1350"/>
    <cellStyle name="60% - 强调文字颜色 5 16 2 2" xfId="1351"/>
    <cellStyle name="20% - 强调文字颜色 3 18 2" xfId="1352"/>
    <cellStyle name="20% - 强调文字颜色 3 23 2" xfId="1353"/>
    <cellStyle name="40% - 强调文字颜色 4 19 2" xfId="1354"/>
    <cellStyle name="40% - 强调文字颜色 4 24 2" xfId="1355"/>
    <cellStyle name="常规 100 2 4" xfId="1356"/>
    <cellStyle name="40% - 强调文字颜色 1 16 2 2" xfId="1357"/>
    <cellStyle name="40% - 强调文字颜色 1 21 2 2" xfId="1358"/>
    <cellStyle name="常规 92 3 2 3" xfId="1359"/>
    <cellStyle name="常规 87 3 2 3" xfId="1360"/>
    <cellStyle name="40% - 强调文字颜色 4 15 2 2 2" xfId="1361"/>
    <cellStyle name="20% - 强调文字颜色 3 14 2 2 2" xfId="1362"/>
    <cellStyle name="60% - 强调文字颜色 2 17 2 2" xfId="1363"/>
    <cellStyle name="常规 7 4 4" xfId="1364"/>
    <cellStyle name="40% - 强调文字颜色 6 5 3 2" xfId="1365"/>
    <cellStyle name="60% - 强调文字颜色 5 16 2 2 2" xfId="1366"/>
    <cellStyle name="20% - 强调文字颜色 3 19" xfId="1367"/>
    <cellStyle name="20% - 强调文字颜色 3 24" xfId="1368"/>
    <cellStyle name="40% - 强调文字颜色 4 25" xfId="1369"/>
    <cellStyle name="40% - 强调文字颜色 1 16 3" xfId="1370"/>
    <cellStyle name="40% - 强调文字颜色 1 21 3" xfId="1371"/>
    <cellStyle name="40% - 强调文字颜色 4 15 2 3" xfId="1372"/>
    <cellStyle name="20% - 强调文字颜色 3 14 2 3" xfId="1373"/>
    <cellStyle name="60% - 强调文字颜色 2 17 3" xfId="1374"/>
    <cellStyle name="40% - 强调文字颜色 6 5 4" xfId="1375"/>
    <cellStyle name="60% - 强调文字颜色 5 16 2 3" xfId="1376"/>
    <cellStyle name="40% - 强调文字颜色 1 17" xfId="1377"/>
    <cellStyle name="40% - 强调文字颜色 1 22" xfId="1378"/>
    <cellStyle name="40% - 强调文字颜色 4 15 3" xfId="1379"/>
    <cellStyle name="40% - 强调文字颜色 4 20 3" xfId="1380"/>
    <cellStyle name="20% - 强调文字颜色 3 14 3" xfId="1381"/>
    <cellStyle name="60% - 强调文字颜色 2 18" xfId="1382"/>
    <cellStyle name="常规 13 2 2" xfId="1383"/>
    <cellStyle name="60% - 强调文字颜色 5 16 3" xfId="1384"/>
    <cellStyle name="常规 5 3_1-5" xfId="1385"/>
    <cellStyle name="20% - 强调文字颜色 3 15" xfId="1386"/>
    <cellStyle name="20% - 强调文字颜色 3 20" xfId="1387"/>
    <cellStyle name="40% - 强调文字颜色 2 3 4 2" xfId="1388"/>
    <cellStyle name="40% - 强调文字颜色 4 16" xfId="1389"/>
    <cellStyle name="40% - 强调文字颜色 4 21" xfId="1390"/>
    <cellStyle name="60% - 强调文字颜色 5 17" xfId="1391"/>
    <cellStyle name="20% - 强调文字颜色 3 15 2" xfId="1392"/>
    <cellStyle name="20% - 强调文字颜色 3 20 2" xfId="1393"/>
    <cellStyle name="40% - 强调文字颜色 4 16 2" xfId="1394"/>
    <cellStyle name="40% - 强调文字颜色 4 21 2" xfId="1395"/>
    <cellStyle name="60% - 强调文字颜色 5 17 2" xfId="1396"/>
    <cellStyle name="20% - 强调文字颜色 3 15 2 2" xfId="1397"/>
    <cellStyle name="20% - 强调文字颜色 3 20 2 2" xfId="1398"/>
    <cellStyle name="40% - 强调文字颜色 4 16 2 2" xfId="1399"/>
    <cellStyle name="40% - 强调文字颜色 4 21 2 2" xfId="1400"/>
    <cellStyle name="常规 21 3" xfId="1401"/>
    <cellStyle name="常规 16 3" xfId="1402"/>
    <cellStyle name="60% - 强调文字颜色 5 17 2 2" xfId="1403"/>
    <cellStyle name="20% - 强调文字颜色 3 15 2 2 2" xfId="1404"/>
    <cellStyle name="常规 93 3 2 3" xfId="1405"/>
    <cellStyle name="常规 88 3 2 3" xfId="1406"/>
    <cellStyle name="40% - 强调文字颜色 4 16 2 2 2" xfId="1407"/>
    <cellStyle name="常规 21 3 2" xfId="1408"/>
    <cellStyle name="60% - 强调文字颜色 5 17 2 2 2" xfId="1409"/>
    <cellStyle name="20% - 强调文字颜色 3 15 3 2" xfId="1410"/>
    <cellStyle name="注释 4 2 3" xfId="1411"/>
    <cellStyle name="40% - 强调文字颜色 4 16 3 2" xfId="1412"/>
    <cellStyle name="常规 22 3" xfId="1413"/>
    <cellStyle name="常规 17 3" xfId="1414"/>
    <cellStyle name="常规 13 3 2 2" xfId="1415"/>
    <cellStyle name="60% - 强调文字颜色 5 17 3 2" xfId="1416"/>
    <cellStyle name="20% - 强调文字颜色 3 16" xfId="1417"/>
    <cellStyle name="20% - 强调文字颜色 3 21" xfId="1418"/>
    <cellStyle name="强调文字颜色 2 15 2" xfId="1419"/>
    <cellStyle name="40% - 强调文字颜色 4 17" xfId="1420"/>
    <cellStyle name="40% - 强调文字颜色 4 22" xfId="1421"/>
    <cellStyle name="60% - 强调文字颜色 5 18" xfId="1422"/>
    <cellStyle name="20% - 强调文字颜色 3 16 2" xfId="1423"/>
    <cellStyle name="20% - 强调文字颜色 3 21 2" xfId="1424"/>
    <cellStyle name="强调文字颜色 2 15 2 2" xfId="1425"/>
    <cellStyle name="40% - 强调文字颜色 4 17 2" xfId="1426"/>
    <cellStyle name="40% - 强调文字颜色 4 22 2" xfId="1427"/>
    <cellStyle name="60% - 强调文字颜色 5 18 2" xfId="1428"/>
    <cellStyle name="20% - 强调文字颜色 3 17" xfId="1429"/>
    <cellStyle name="20% - 强调文字颜色 3 22" xfId="1430"/>
    <cellStyle name="强调文字颜色 2 15 3" xfId="1431"/>
    <cellStyle name="40% - 强调文字颜色 4 18" xfId="1432"/>
    <cellStyle name="40% - 强调文字颜色 4 23" xfId="1433"/>
    <cellStyle name="60% - 强调文字颜色 5 19" xfId="1434"/>
    <cellStyle name="20% - 强调文字颜色 3 17 2" xfId="1435"/>
    <cellStyle name="20% - 强调文字颜色 3 22 2" xfId="1436"/>
    <cellStyle name="强调文字颜色 2 15 3 2" xfId="1437"/>
    <cellStyle name="40% - 强调文字颜色 4 18 2" xfId="1438"/>
    <cellStyle name="40% - 强调文字颜色 4 23 2" xfId="1439"/>
    <cellStyle name="60% - 强调文字颜色 5 19 2" xfId="1440"/>
    <cellStyle name="常规 113" xfId="1441"/>
    <cellStyle name="常规 108" xfId="1442"/>
    <cellStyle name="20% - 强调文字颜色 3 17 3 2" xfId="1443"/>
    <cellStyle name="20% - 强调文字颜色 3 2" xfId="1444"/>
    <cellStyle name="20% - 强调文字颜色 3 2 2" xfId="1445"/>
    <cellStyle name="40% - 强调文字颜色 4 2 7" xfId="1446"/>
    <cellStyle name="20% - 强调文字颜色 3 2 2 2" xfId="1447"/>
    <cellStyle name="20% - 强调文字颜色 3 2 2 2 2" xfId="1448"/>
    <cellStyle name="20% - 强调文字颜色 3 2 2 3" xfId="1449"/>
    <cellStyle name="Currency [0] 2 2" xfId="1450"/>
    <cellStyle name="20% - 强调文字颜色 3 2 2 3 2" xfId="1451"/>
    <cellStyle name="20% - 强调文字颜色 3 2 2 4" xfId="1452"/>
    <cellStyle name="20% - 强调文字颜色 3 2 2 5" xfId="1453"/>
    <cellStyle name="强调文字颜色 4 10 3" xfId="1454"/>
    <cellStyle name="60% - 强调文字颜色 2 10 3 2" xfId="1455"/>
    <cellStyle name="20% - 强调文字颜色 3 2 2 6" xfId="1456"/>
    <cellStyle name="强调文字颜色 4 10 4" xfId="1457"/>
    <cellStyle name="60% - 强调文字颜色 6 9 2" xfId="1458"/>
    <cellStyle name="20% - 强调文字颜色 3 2 3" xfId="1459"/>
    <cellStyle name="40% - 强调文字颜色 4 2 8" xfId="1460"/>
    <cellStyle name="20% - 强调文字颜色 3 2 3 2" xfId="1461"/>
    <cellStyle name="20% - 强调文字颜色 3 2 3 2 2" xfId="1462"/>
    <cellStyle name="20% - 强调文字颜色 3 2 3 3" xfId="1463"/>
    <cellStyle name="20% - 强调文字颜色 3 2 4" xfId="1464"/>
    <cellStyle name="20% - 强调文字颜色 3 2 4 2" xfId="1465"/>
    <cellStyle name="20% - 强调文字颜色 3 2 5" xfId="1466"/>
    <cellStyle name="20% - 强调文字颜色 6 17 2 2" xfId="1467"/>
    <cellStyle name="20% - 强调文字颜色 6 22 2 2" xfId="1468"/>
    <cellStyle name="20% - 强调文字颜色 3 2 6" xfId="1469"/>
    <cellStyle name="20% - 强调文字颜色 6 17 2 3" xfId="1470"/>
    <cellStyle name="20% - 强调文字颜色 3 2 7" xfId="1471"/>
    <cellStyle name="20% - 强调文字颜色 3 2 8" xfId="1472"/>
    <cellStyle name="20% - 强调文字颜色 3 25" xfId="1473"/>
    <cellStyle name="40% - 强调文字颜色 4 26" xfId="1474"/>
    <cellStyle name="20% - 强调文字颜色 3 25 2" xfId="1475"/>
    <cellStyle name="40% - 强调文字颜色 4 26 2" xfId="1476"/>
    <cellStyle name="20% - 强调文字颜色 3 25 2 2" xfId="1477"/>
    <cellStyle name="20% - 强调文字颜色 6 12 2 3" xfId="1478"/>
    <cellStyle name="20% - 强调文字颜色 3 25 3" xfId="1479"/>
    <cellStyle name="20% - 强调文字颜色 6 2 3 2" xfId="1480"/>
    <cellStyle name="20% - 强调文字颜色 3 26" xfId="1481"/>
    <cellStyle name="40% - 强调文字颜色 4 27" xfId="1482"/>
    <cellStyle name="20% - 强调文字颜色 3 26 2" xfId="1483"/>
    <cellStyle name="40% - 强调文字颜色 4 27 2" xfId="1484"/>
    <cellStyle name="检查单元格 15" xfId="1485"/>
    <cellStyle name="20% - 强调文字颜色 3 27 2" xfId="1486"/>
    <cellStyle name="60% - 强调文字颜色 3 3 2 2" xfId="1487"/>
    <cellStyle name="20% - 强调文字颜色 3 3" xfId="1488"/>
    <cellStyle name="20% - 强调文字颜色 3 3 2" xfId="1489"/>
    <cellStyle name="40% - 强调文字颜色 4 3 7" xfId="1490"/>
    <cellStyle name="20% - 强调文字颜色 3 3 2 2" xfId="1491"/>
    <cellStyle name="标题 3 15 3" xfId="1492"/>
    <cellStyle name="20% - 强调文字颜色 3 3 2 2 2" xfId="1493"/>
    <cellStyle name="标题 3 15 3 2" xfId="1494"/>
    <cellStyle name="20% - 强调文字颜色 3 3 2 3" xfId="1495"/>
    <cellStyle name="标题 3 15 4" xfId="1496"/>
    <cellStyle name="20% - 强调文字颜色 3 3 2 4" xfId="1497"/>
    <cellStyle name="20% - 强调文字颜色 3 3 2 5" xfId="1498"/>
    <cellStyle name="40% - 强调文字颜色 1 10 3 2" xfId="1499"/>
    <cellStyle name="60% - 强调文字颜色 2 11 3 2" xfId="1500"/>
    <cellStyle name="20% - 强调文字颜色 3 3 3" xfId="1501"/>
    <cellStyle name="20% - 强调文字颜色 4 18 2 2" xfId="1502"/>
    <cellStyle name="20% - 强调文字颜色 4 23 2 2" xfId="1503"/>
    <cellStyle name="40% - 强调文字颜色 4 3 8" xfId="1504"/>
    <cellStyle name="40% - 强调文字颜色 5 19 2 2" xfId="1505"/>
    <cellStyle name="40% - 强调文字颜色 5 24 2 2" xfId="1506"/>
    <cellStyle name="20% - 强调文字颜色 3 3 3 2" xfId="1507"/>
    <cellStyle name="强调文字颜色 3 8 2 2" xfId="1508"/>
    <cellStyle name="标题 3 16 3" xfId="1509"/>
    <cellStyle name="20% - 强调文字颜色 3 3 4" xfId="1510"/>
    <cellStyle name="强调文字颜色 3 8 3" xfId="1511"/>
    <cellStyle name="20% - 强调文字颜色 4 2 2 2" xfId="1512"/>
    <cellStyle name="20% - 强调文字颜色 3 3 4 2" xfId="1513"/>
    <cellStyle name="强调文字颜色 3 8 3 2" xfId="1514"/>
    <cellStyle name="20% - 强调文字颜色 4 2 2 2 2" xfId="1515"/>
    <cellStyle name="标题 3 17 3" xfId="1516"/>
    <cellStyle name="20% - 强调文字颜色 3 3 5" xfId="1517"/>
    <cellStyle name="强调文字颜色 3 8 4" xfId="1518"/>
    <cellStyle name="20% - 强调文字颜色 4 2 2 3" xfId="1519"/>
    <cellStyle name="20% - 强调文字颜色 6 17 3 2" xfId="1520"/>
    <cellStyle name="20% - 强调文字颜色 3 3 6" xfId="1521"/>
    <cellStyle name="20% - 强调文字颜色 4 2 2 4" xfId="1522"/>
    <cellStyle name="20% - 强调文字颜色 3 3 7" xfId="1523"/>
    <cellStyle name="20% - 强调文字颜色 4 2 2 5" xfId="1524"/>
    <cellStyle name="20% - 强调文字颜色 3 3 8" xfId="1525"/>
    <cellStyle name="20% - 强调文字颜色 4 2 2 6" xfId="1526"/>
    <cellStyle name="20% - 强调文字颜色 3 4" xfId="1527"/>
    <cellStyle name="40% - 强调文字颜色 1 8 2 2" xfId="1528"/>
    <cellStyle name="20% - 强调文字颜色 3 4 2" xfId="1529"/>
    <cellStyle name="40% - 强调文字颜色 1 8 2 2 2" xfId="1530"/>
    <cellStyle name="40% - 强调文字颜色 4 4 7" xfId="1531"/>
    <cellStyle name="20% - 强调文字颜色 3 4 2 2" xfId="1532"/>
    <cellStyle name="20% - 强调文字颜色 3 4 2 2 2" xfId="1533"/>
    <cellStyle name="标题 2 6 3" xfId="1534"/>
    <cellStyle name="20% - 强调文字颜色 3 4 2 3" xfId="1535"/>
    <cellStyle name="20% - 强调文字颜色 3 4 2 4" xfId="1536"/>
    <cellStyle name="40% - 强调文字颜色 2 2 2 3 2" xfId="1537"/>
    <cellStyle name="标题 1 4 2 2 2" xfId="1538"/>
    <cellStyle name="20% - 强调文字颜色 3 4 2 5" xfId="1539"/>
    <cellStyle name="40% - 强调文字颜色 1 11 3 2" xfId="1540"/>
    <cellStyle name="60% - 强调文字颜色 2 12 3 2" xfId="1541"/>
    <cellStyle name="20% - 强调文字颜色 3 4 3" xfId="1542"/>
    <cellStyle name="40% - 强调文字颜色 4 4 8" xfId="1543"/>
    <cellStyle name="20% - 强调文字颜色 3 4 3 2" xfId="1544"/>
    <cellStyle name="20% - 强调文字颜色 3 4 4" xfId="1545"/>
    <cellStyle name="强调文字颜色 3 9 3" xfId="1546"/>
    <cellStyle name="20% - 强调文字颜色 4 2 3 2" xfId="1547"/>
    <cellStyle name="20% - 强调文字颜色 3 4 4 2" xfId="1548"/>
    <cellStyle name="强调文字颜色 3 9 3 2" xfId="1549"/>
    <cellStyle name="20% - 强调文字颜色 4 2 3 2 2" xfId="1550"/>
    <cellStyle name="强调文字颜色 3 9 4" xfId="1551"/>
    <cellStyle name="20% - 强调文字颜色 4 2 3 3" xfId="1552"/>
    <cellStyle name="20% - 强调文字颜色 3 4 5" xfId="1553"/>
    <cellStyle name="Currency_Chart1" xfId="1554"/>
    <cellStyle name="20% - 强调文字颜色 3 4 6" xfId="1555"/>
    <cellStyle name="20% - 强调文字颜色 3 4 7" xfId="1556"/>
    <cellStyle name="20% - 强调文字颜色 3 4 8" xfId="1557"/>
    <cellStyle name="60% - 强调文字颜色 6 9 2 2" xfId="1558"/>
    <cellStyle name="20% - 强调文字颜色 3 5" xfId="1559"/>
    <cellStyle name="40% - 强调文字颜色 1 8 2 3" xfId="1560"/>
    <cellStyle name="40% - 强调文字颜色 5 10 2 2" xfId="1561"/>
    <cellStyle name="常规 3 2 8" xfId="1562"/>
    <cellStyle name="60% - 强调文字颜色 6 11 2 2" xfId="1563"/>
    <cellStyle name="20% - 强调文字颜色 3 5 2" xfId="1564"/>
    <cellStyle name="40% - 强调文字颜色 4 5 7" xfId="1565"/>
    <cellStyle name="40% - 强调文字颜色 5 10 2 2 2" xfId="1566"/>
    <cellStyle name="60% - 强调文字颜色 6 11 2 2 2" xfId="1567"/>
    <cellStyle name="20% - 强调文字颜色 3 5 2 2" xfId="1568"/>
    <cellStyle name="20% - 强调文字颜色 3 5 2 2 2" xfId="1569"/>
    <cellStyle name="20% - 强调文字颜色 3 5 2 3" xfId="1570"/>
    <cellStyle name="20% - 强调文字颜色 3 5 2 4" xfId="1571"/>
    <cellStyle name="20% - 强调文字颜色 3 5 2 5" xfId="1572"/>
    <cellStyle name="40% - 强调文字颜色 1 12 3 2" xfId="1573"/>
    <cellStyle name="60% - 强调文字颜色 2 13 3 2" xfId="1574"/>
    <cellStyle name="20% - 强调文字颜色 3 5 3" xfId="1575"/>
    <cellStyle name="20% - 强调文字颜色 3 5 3 2" xfId="1576"/>
    <cellStyle name="20% - 强调文字颜色 3 5 4" xfId="1577"/>
    <cellStyle name="20% - 强调文字颜色 4 2 4 2" xfId="1578"/>
    <cellStyle name="20% - 强调文字颜色 3 5 4 2" xfId="1579"/>
    <cellStyle name="20% - 强调文字颜色 3 5 5" xfId="1580"/>
    <cellStyle name="20% - 强调文字颜色 3 5 6" xfId="1581"/>
    <cellStyle name="20% - 强调文字颜色 3 5 7" xfId="1582"/>
    <cellStyle name="20% - 强调文字颜色 3 6 2 2" xfId="1583"/>
    <cellStyle name="20% - 强调文字颜色 3 6 2 2 2" xfId="1584"/>
    <cellStyle name="20% - 强调文字颜色 3 6 2 3" xfId="1585"/>
    <cellStyle name="20% - 强调文字颜色 3 6 3" xfId="1586"/>
    <cellStyle name="60% - 强调文字颜色 1 3 2 2" xfId="1587"/>
    <cellStyle name="20% - 强调文字颜色 3 6 3 2" xfId="1588"/>
    <cellStyle name="60% - 强调文字颜色 1 3 2 2 2" xfId="1589"/>
    <cellStyle name="20% - 强调文字颜色 3 6 4" xfId="1590"/>
    <cellStyle name="60% - 强调文字颜色 1 3 2 3" xfId="1591"/>
    <cellStyle name="20% - 强调文字颜色 3 6 4 2" xfId="1592"/>
    <cellStyle name="好 17 3" xfId="1593"/>
    <cellStyle name="40% - 强调文字颜色 1 4" xfId="1594"/>
    <cellStyle name="20% - 强调文字颜色 3 6 5" xfId="1595"/>
    <cellStyle name="60% - 强调文字颜色 1 3 2 4" xfId="1596"/>
    <cellStyle name="20% - 强调文字颜色 3 7 2" xfId="1597"/>
    <cellStyle name="20% - 强调文字颜色 3 7 2 2" xfId="1598"/>
    <cellStyle name="20% - 强调文字颜色 3 7 2 2 2" xfId="1599"/>
    <cellStyle name="标题 6" xfId="1600"/>
    <cellStyle name="20% - 强调文字颜色 3 7 2 3" xfId="1601"/>
    <cellStyle name="20% - 强调文字颜色 3 7 3" xfId="1602"/>
    <cellStyle name="60% - 强调文字颜色 1 3 3 2" xfId="1603"/>
    <cellStyle name="20% - 强调文字颜色 3 7 3 2" xfId="1604"/>
    <cellStyle name="20% - 强调文字颜色 3 7 4" xfId="1605"/>
    <cellStyle name="20% - 强调文字颜色 3 8 2" xfId="1606"/>
    <cellStyle name="20% - 强调文字颜色 3 8 2 2" xfId="1607"/>
    <cellStyle name="标题 4 15 3" xfId="1608"/>
    <cellStyle name="20% - 强调文字颜色 3 8 2 2 2" xfId="1609"/>
    <cellStyle name="标题 4 15 3 2" xfId="1610"/>
    <cellStyle name="差_2-11_1-6 2 2" xfId="1611"/>
    <cellStyle name="20% - 强调文字颜色 3 8 2 3" xfId="1612"/>
    <cellStyle name="警告文本 2" xfId="1613"/>
    <cellStyle name="标题 4 15 4" xfId="1614"/>
    <cellStyle name="20% - 强调文字颜色 3 8 3" xfId="1615"/>
    <cellStyle name="20% - 强调文字颜色 3 8 3 2" xfId="1616"/>
    <cellStyle name="标题 4 16 3" xfId="1617"/>
    <cellStyle name="20% - 强调文字颜色 3 8 4" xfId="1618"/>
    <cellStyle name="20% - 强调文字颜色 3 9" xfId="1619"/>
    <cellStyle name="注释 5 2 4" xfId="1620"/>
    <cellStyle name="60% - 强调文字颜色 3 10" xfId="1621"/>
    <cellStyle name="20% - 强调文字颜色 3 9 2" xfId="1622"/>
    <cellStyle name="60% - 强调文字颜色 3 10 2" xfId="1623"/>
    <cellStyle name="20% - 强调文字颜色 3 9 2 2" xfId="1624"/>
    <cellStyle name="60% - 强调文字颜色 3 10 2 2" xfId="1625"/>
    <cellStyle name="20% - 强调文字颜色 3 9 2 2 2" xfId="1626"/>
    <cellStyle name="60% - 强调文字颜色 3 10 2 2 2" xfId="1627"/>
    <cellStyle name="20% - 强调文字颜色 3 9 2 3" xfId="1628"/>
    <cellStyle name="常规 100 3 2" xfId="1629"/>
    <cellStyle name="60% - 强调文字颜色 3 10 2 3" xfId="1630"/>
    <cellStyle name="20% - 强调文字颜色 3 9 3" xfId="1631"/>
    <cellStyle name="60% - 强调文字颜色 3 10 3" xfId="1632"/>
    <cellStyle name="20% - 强调文字颜色 3 9 3 2" xfId="1633"/>
    <cellStyle name="60% - 强调文字颜色 3 10 3 2" xfId="1634"/>
    <cellStyle name="20% - 强调文字颜色 3 9 4" xfId="1635"/>
    <cellStyle name="强调文字颜色 4 11 2 2 2" xfId="1636"/>
    <cellStyle name="常规 10 3 3 2" xfId="1637"/>
    <cellStyle name="60% - 强调文字颜色 3 10 4" xfId="1638"/>
    <cellStyle name="20% - 强调文字颜色 4 10" xfId="1639"/>
    <cellStyle name="40% - 强调文字颜色 5 11" xfId="1640"/>
    <cellStyle name="60% - 强调文字颜色 6 12" xfId="1641"/>
    <cellStyle name="20% - 强调文字颜色 4 10 2" xfId="1642"/>
    <cellStyle name="40% - 强调文字颜色 5 11 2" xfId="1643"/>
    <cellStyle name="60% - 强调文字颜色 6 12 2" xfId="1644"/>
    <cellStyle name="20% - 强调文字颜色 4 10 2 2" xfId="1645"/>
    <cellStyle name="40% - 强调文字颜色 1 9 2 3" xfId="1646"/>
    <cellStyle name="常规 110" xfId="1647"/>
    <cellStyle name="常规 105" xfId="1648"/>
    <cellStyle name="40% - 强调文字颜色 5 11 2 2" xfId="1649"/>
    <cellStyle name="60% - 强调文字颜色 6 12 2 2" xfId="1650"/>
    <cellStyle name="20% - 强调文字颜色 4 10 2 2 2" xfId="1651"/>
    <cellStyle name="常规 110 2" xfId="1652"/>
    <cellStyle name="常规 105 2" xfId="1653"/>
    <cellStyle name="40% - 强调文字颜色 5 11 2 2 2" xfId="1654"/>
    <cellStyle name="40% - 强调文字颜色 4 5" xfId="1655"/>
    <cellStyle name="60% - 强调文字颜色 6 12 2 2 2" xfId="1656"/>
    <cellStyle name="40% - 强调文字颜色 3 10 2 2 2" xfId="1657"/>
    <cellStyle name="常规 2 3 6 2" xfId="1658"/>
    <cellStyle name="40% - 强调文字颜色 5 11 3" xfId="1659"/>
    <cellStyle name="20% - 强调文字颜色 4 10 3" xfId="1660"/>
    <cellStyle name="60% - 强调文字颜色 4 11 2 2 2" xfId="1661"/>
    <cellStyle name="60% - 强调文字颜色 6 12 3" xfId="1662"/>
    <cellStyle name="20% - 强调文字颜色 4 10 3 2" xfId="1663"/>
    <cellStyle name="40% - 强调文字颜色 5 11 3 2" xfId="1664"/>
    <cellStyle name="40% - 强调文字颜色 6 2 2 6" xfId="1665"/>
    <cellStyle name="60% - 强调文字颜色 6 12 3 2" xfId="1666"/>
    <cellStyle name="20% - 强调文字颜色 4 10 4" xfId="1667"/>
    <cellStyle name="40% - 强调文字颜色 5 11 4" xfId="1668"/>
    <cellStyle name="60% - 强调文字颜色 6 12 4" xfId="1669"/>
    <cellStyle name="标题 3 15 2" xfId="1670"/>
    <cellStyle name="20% - 强调文字颜色 4 11" xfId="1671"/>
    <cellStyle name="40% - 强调文字颜色 5 12" xfId="1672"/>
    <cellStyle name="60% - 强调文字颜色 6 13" xfId="1673"/>
    <cellStyle name="20% - 强调文字颜色 4 11 2" xfId="1674"/>
    <cellStyle name="40% - 强调文字颜色 5 12 2" xfId="1675"/>
    <cellStyle name="60% - 强调文字颜色 6 13 2" xfId="1676"/>
    <cellStyle name="20% - 强调文字颜色 4 11 2 2" xfId="1677"/>
    <cellStyle name="40% - 强调文字颜色 5 12 2 2" xfId="1678"/>
    <cellStyle name="60% - 强调文字颜色 6 13 2 2" xfId="1679"/>
    <cellStyle name="20% - 强调文字颜色 4 11 2 2 2" xfId="1680"/>
    <cellStyle name="40% - 强调文字颜色 5 12 2 2 2" xfId="1681"/>
    <cellStyle name="60% - 强调文字颜色 6 13 2 2 2" xfId="1682"/>
    <cellStyle name="20% - 强调文字颜色 4 11 3" xfId="1683"/>
    <cellStyle name="常规 2 3 7 2" xfId="1684"/>
    <cellStyle name="40% - 强调文字颜色 5 12 3" xfId="1685"/>
    <cellStyle name="60% - 强调文字颜色 6 13 3" xfId="1686"/>
    <cellStyle name="20% - 强调文字颜色 4 11 3 2" xfId="1687"/>
    <cellStyle name="40% - 强调文字颜色 5 12 3 2" xfId="1688"/>
    <cellStyle name="60% - 强调文字颜色 6 13 3 2" xfId="1689"/>
    <cellStyle name="20% - 强调文字颜色 4 11 4" xfId="1690"/>
    <cellStyle name="20% - 强调文字颜色 6 6 2 2 2" xfId="1691"/>
    <cellStyle name="40% - 强调文字颜色 5 12 4" xfId="1692"/>
    <cellStyle name="60% - 强调文字颜色 6 13 4" xfId="1693"/>
    <cellStyle name="标题 3 16 2" xfId="1694"/>
    <cellStyle name="20% - 强调文字颜色 4 12" xfId="1695"/>
    <cellStyle name="40% - 强调文字颜色 5 13" xfId="1696"/>
    <cellStyle name="60% - 强调文字颜色 6 14" xfId="1697"/>
    <cellStyle name="20% - 强调文字颜色 4 12 2" xfId="1698"/>
    <cellStyle name="40% - 强调文字颜色 5 13 2" xfId="1699"/>
    <cellStyle name="60% - 强调文字颜色 6 14 2" xfId="1700"/>
    <cellStyle name="20% - 强调文字颜色 4 12 2 2" xfId="1701"/>
    <cellStyle name="40% - 强调文字颜色 5 13 2 2" xfId="1702"/>
    <cellStyle name="60% - 强调文字颜色 6 14 2 2" xfId="1703"/>
    <cellStyle name="20% - 强调文字颜色 4 12 2 2 2" xfId="1704"/>
    <cellStyle name="40% - 强调文字颜色 5 13 2 2 2" xfId="1705"/>
    <cellStyle name="60% - 强调文字颜色 6 14 2 2 2" xfId="1706"/>
    <cellStyle name="20% - 强调文字颜色 4 12 3" xfId="1707"/>
    <cellStyle name="40% - 强调文字颜色 5 13 3" xfId="1708"/>
    <cellStyle name="60% - 强调文字颜色 6 14 3" xfId="1709"/>
    <cellStyle name="20% - 强调文字颜色 4 12 3 2" xfId="1710"/>
    <cellStyle name="40% - 强调文字颜色 5 13 3 2" xfId="1711"/>
    <cellStyle name="60% - 强调文字颜色 6 14 3 2" xfId="1712"/>
    <cellStyle name="20% - 强调文字颜色 4 12 4" xfId="1713"/>
    <cellStyle name="40% - 强调文字颜色 5 13 4" xfId="1714"/>
    <cellStyle name="60% - 强调文字颜色 6 14 4" xfId="1715"/>
    <cellStyle name="标题 3 17 2" xfId="1716"/>
    <cellStyle name="20% - 强调文字颜色 4 13" xfId="1717"/>
    <cellStyle name="40% - 强调文字颜色 5 14" xfId="1718"/>
    <cellStyle name="60% - 强调文字颜色 6 15" xfId="1719"/>
    <cellStyle name="20% - 强调文字颜色 4 13 2" xfId="1720"/>
    <cellStyle name="40% - 强调文字颜色 5 14 2" xfId="1721"/>
    <cellStyle name="60% - 强调文字颜色 6 15 2" xfId="1722"/>
    <cellStyle name="20% - 强调文字颜色 4 13 2 2" xfId="1723"/>
    <cellStyle name="40% - 强调文字颜色 5 14 2 2" xfId="1724"/>
    <cellStyle name="60% - 强调文字颜色 6 15 2 2" xfId="1725"/>
    <cellStyle name="20% - 强调文字颜色 4 13 2 2 2" xfId="1726"/>
    <cellStyle name="40% - 强调文字颜色 5 14 2 2 2" xfId="1727"/>
    <cellStyle name="60% - 强调文字颜色 6 15 2 2 2" xfId="1728"/>
    <cellStyle name="标题 4 17" xfId="1729"/>
    <cellStyle name="20% - 强调文字颜色 4 13 2 3" xfId="1730"/>
    <cellStyle name="40% - 强调文字颜色 5 14 2 3" xfId="1731"/>
    <cellStyle name="60% - 强调文字颜色 6 15 2 3" xfId="1732"/>
    <cellStyle name="20% - 强调文字颜色 4 13 3" xfId="1733"/>
    <cellStyle name="40% - 强调文字颜色 5 14 3" xfId="1734"/>
    <cellStyle name="60% - 强调文字颜色 6 15 3" xfId="1735"/>
    <cellStyle name="20% - 强调文字颜色 4 13 3 2" xfId="1736"/>
    <cellStyle name="40% - 强调文字颜色 5 14 3 2" xfId="1737"/>
    <cellStyle name="60% - 强调文字颜色 6 15 3 2" xfId="1738"/>
    <cellStyle name="20% - 强调文字颜色 4 13 4" xfId="1739"/>
    <cellStyle name="40% - 强调文字颜色 5 14 4" xfId="1740"/>
    <cellStyle name="60% - 强调文字颜色 6 15 4" xfId="1741"/>
    <cellStyle name="标题 3 18 2" xfId="1742"/>
    <cellStyle name="20% - 强调文字颜色 4 14" xfId="1743"/>
    <cellStyle name="40% - 强调文字颜色 5 15" xfId="1744"/>
    <cellStyle name="40% - 强调文字颜色 5 20" xfId="1745"/>
    <cellStyle name="60% - 强调文字颜色 6 16" xfId="1746"/>
    <cellStyle name="20% - 强调文字颜色 4 14 2" xfId="1747"/>
    <cellStyle name="40% - 强调文字颜色 5 15 2" xfId="1748"/>
    <cellStyle name="40% - 强调文字颜色 5 20 2" xfId="1749"/>
    <cellStyle name="60% - 强调文字颜色 6 16 2" xfId="1750"/>
    <cellStyle name="20% - 强调文字颜色 4 14 2 2" xfId="1751"/>
    <cellStyle name="40% - 强调文字颜色 5 15 2 2" xfId="1752"/>
    <cellStyle name="40% - 强调文字颜色 5 20 2 2" xfId="1753"/>
    <cellStyle name="60% - 强调文字颜色 6 16 2 2" xfId="1754"/>
    <cellStyle name="20% - 强调文字颜色 4 14 2 3" xfId="1755"/>
    <cellStyle name="40% - 强调文字颜色 5 15 2 3" xfId="1756"/>
    <cellStyle name="60% - 强调文字颜色 6 16 2 3" xfId="1757"/>
    <cellStyle name="20% - 强调文字颜色 4 14 3" xfId="1758"/>
    <cellStyle name="40% - 强调文字颜色 5 15 3" xfId="1759"/>
    <cellStyle name="40% - 强调文字颜色 5 20 3" xfId="1760"/>
    <cellStyle name="常规 23 2 2" xfId="1761"/>
    <cellStyle name="常规 18 2 2" xfId="1762"/>
    <cellStyle name="60% - 强调文字颜色 6 16 3" xfId="1763"/>
    <cellStyle name="20% - 强调文字颜色 4 14 3 2" xfId="1764"/>
    <cellStyle name="40% - 强调文字颜色 5 15 3 2" xfId="1765"/>
    <cellStyle name="常规 23 2 2 2" xfId="1766"/>
    <cellStyle name="常规 18 2 2 2" xfId="1767"/>
    <cellStyle name="60% - 强调文字颜色 6 16 3 2" xfId="1768"/>
    <cellStyle name="20% - 强调文字颜色 4 14 4" xfId="1769"/>
    <cellStyle name="40% - 强调文字颜色 5 15 4" xfId="1770"/>
    <cellStyle name="常规 23 2 3" xfId="1771"/>
    <cellStyle name="常规 18 2 3" xfId="1772"/>
    <cellStyle name="60% - 强调文字颜色 6 16 4" xfId="1773"/>
    <cellStyle name="标题 3 19 2" xfId="1774"/>
    <cellStyle name="20% - 强调文字颜色 4 15 2" xfId="1775"/>
    <cellStyle name="20% - 强调文字颜色 4 20 2" xfId="1776"/>
    <cellStyle name="40% - 强调文字颜色 5 16 2" xfId="1777"/>
    <cellStyle name="40% - 强调文字颜色 5 21 2" xfId="1778"/>
    <cellStyle name="60% - 强调文字颜色 6 17 2" xfId="1779"/>
    <cellStyle name="20% - 强调文字颜色 4 15 2 2" xfId="1780"/>
    <cellStyle name="20% - 强调文字颜色 4 20 2 2" xfId="1781"/>
    <cellStyle name="40% - 强调文字颜色 1 3 8" xfId="1782"/>
    <cellStyle name="40% - 强调文字颜色 5 16 2 2" xfId="1783"/>
    <cellStyle name="40% - 强调文字颜色 5 21 2 2" xfId="1784"/>
    <cellStyle name="60% - 强调文字颜色 6 17 2 2" xfId="1785"/>
    <cellStyle name="20% - 强调文字颜色 4 15 2 2 2" xfId="1786"/>
    <cellStyle name="20% - 强调文字颜色 6 16 3" xfId="1787"/>
    <cellStyle name="20% - 强调文字颜色 6 21 3" xfId="1788"/>
    <cellStyle name="40% - 强调文字颜色 5 16 2 2 2" xfId="1789"/>
    <cellStyle name="60% - 强调文字颜色 6 17 2 2 2" xfId="1790"/>
    <cellStyle name="常规 43 4 2" xfId="1791"/>
    <cellStyle name="常规 38 4 2" xfId="1792"/>
    <cellStyle name="标题 4 3 7" xfId="1793"/>
    <cellStyle name="20% - 强调文字颜色 4 15 2 3" xfId="1794"/>
    <cellStyle name="40% - 强调文字颜色 5 16 2 3" xfId="1795"/>
    <cellStyle name="常规 3 3 2 2 2" xfId="1796"/>
    <cellStyle name="60% - 强调文字颜色 6 17 2 3" xfId="1797"/>
    <cellStyle name="20% - 强调文字颜色 4 15 3" xfId="1798"/>
    <cellStyle name="20% - 强调文字颜色 4 20 3" xfId="1799"/>
    <cellStyle name="40% - 强调文字颜色 5 16 3" xfId="1800"/>
    <cellStyle name="40% - 强调文字颜色 5 21 3" xfId="1801"/>
    <cellStyle name="常规 23 3 2" xfId="1802"/>
    <cellStyle name="常规 18 3 2" xfId="1803"/>
    <cellStyle name="常规 13 3 3 2 2" xfId="1804"/>
    <cellStyle name="60% - 强调文字颜色 6 17 3" xfId="1805"/>
    <cellStyle name="20% - 强调文字颜色 4 15 3 2" xfId="1806"/>
    <cellStyle name="40% - 强调文字颜色 1 4 8" xfId="1807"/>
    <cellStyle name="40% - 强调文字颜色 5 16 3 2" xfId="1808"/>
    <cellStyle name="常规 23 3 2 2" xfId="1809"/>
    <cellStyle name="常规 18 3 2 2" xfId="1810"/>
    <cellStyle name="60% - 强调文字颜色 6 17 3 2" xfId="1811"/>
    <cellStyle name="20% - 强调文字颜色 4 15 4" xfId="1812"/>
    <cellStyle name="40% - 强调文字颜色 5 16 4" xfId="1813"/>
    <cellStyle name="常规 23 3 3" xfId="1814"/>
    <cellStyle name="常规 18 3 3" xfId="1815"/>
    <cellStyle name="60% - 强调文字颜色 6 17 4" xfId="1816"/>
    <cellStyle name="20% - 强调文字颜色 4 16" xfId="1817"/>
    <cellStyle name="20% - 强调文字颜色 4 21" xfId="1818"/>
    <cellStyle name="40% - 强调文字颜色 5 17" xfId="1819"/>
    <cellStyle name="40% - 强调文字颜色 5 22" xfId="1820"/>
    <cellStyle name="60% - 强调文字颜色 6 18" xfId="1821"/>
    <cellStyle name="20% - 强调文字颜色 4 16 2" xfId="1822"/>
    <cellStyle name="20% - 强调文字颜色 4 21 2" xfId="1823"/>
    <cellStyle name="强调文字颜色 5 12 2 3" xfId="1824"/>
    <cellStyle name="40% - 强调文字颜色 5 17 2" xfId="1825"/>
    <cellStyle name="40% - 强调文字颜色 5 22 2" xfId="1826"/>
    <cellStyle name="60% - 强调文字颜色 6 18 2" xfId="1827"/>
    <cellStyle name="标题 1 3 2 5" xfId="1828"/>
    <cellStyle name="20% - 强调文字颜色 4 16 3" xfId="1829"/>
    <cellStyle name="20% - 强调文字颜色 4 21 3" xfId="1830"/>
    <cellStyle name="40% - 强调文字颜色 5 17 3" xfId="1831"/>
    <cellStyle name="40% - 强调文字颜色 5 22 3" xfId="1832"/>
    <cellStyle name="常规 23 4 2" xfId="1833"/>
    <cellStyle name="常规 18 4 2" xfId="1834"/>
    <cellStyle name="60% - 强调文字颜色 6 18 3" xfId="1835"/>
    <cellStyle name="20% - 强调文字颜色 4 16 4" xfId="1836"/>
    <cellStyle name="40% - 强调文字颜色 5 17 4" xfId="1837"/>
    <cellStyle name="20% - 强调文字颜色 4 17" xfId="1838"/>
    <cellStyle name="20% - 强调文字颜色 4 22" xfId="1839"/>
    <cellStyle name="40% - 强调文字颜色 5 18" xfId="1840"/>
    <cellStyle name="40% - 强调文字颜色 5 23" xfId="1841"/>
    <cellStyle name="60% - 强调文字颜色 6 19" xfId="1842"/>
    <cellStyle name="20% - 强调文字颜色 4 17 2" xfId="1843"/>
    <cellStyle name="20% - 强调文字颜色 4 22 2" xfId="1844"/>
    <cellStyle name="40% - 强调文字颜色 5 18 2" xfId="1845"/>
    <cellStyle name="40% - 强调文字颜色 5 23 2" xfId="1846"/>
    <cellStyle name="60% - 强调文字颜色 6 19 2" xfId="1847"/>
    <cellStyle name="20% - 强调文字颜色 4 17 3" xfId="1848"/>
    <cellStyle name="20% - 强调文字颜色 4 22 3" xfId="1849"/>
    <cellStyle name="40% - 强调文字颜色 5 18 3" xfId="1850"/>
    <cellStyle name="40% - 强调文字颜色 5 23 3" xfId="1851"/>
    <cellStyle name="20% - 强调文字颜色 4 17 4" xfId="1852"/>
    <cellStyle name="20% - 强调文字颜色 4 18" xfId="1853"/>
    <cellStyle name="20% - 强调文字颜色 4 23" xfId="1854"/>
    <cellStyle name="40% - 强调文字颜色 5 19" xfId="1855"/>
    <cellStyle name="40% - 强调文字颜色 5 24" xfId="1856"/>
    <cellStyle name="20% - 强调文字颜色 4 18 2" xfId="1857"/>
    <cellStyle name="20% - 强调文字颜色 4 23 2" xfId="1858"/>
    <cellStyle name="40% - 强调文字颜色 5 19 2" xfId="1859"/>
    <cellStyle name="40% - 强调文字颜色 5 24 2" xfId="1860"/>
    <cellStyle name="20% - 强调文字颜色 4 18 3" xfId="1861"/>
    <cellStyle name="20% - 强调文字颜色 4 23 3" xfId="1862"/>
    <cellStyle name="40% - 强调文字颜色 5 19 3" xfId="1863"/>
    <cellStyle name="40% - 强调文字颜色 5 24 3" xfId="1864"/>
    <cellStyle name="20% - 强调文字颜色 4 19" xfId="1865"/>
    <cellStyle name="20% - 强调文字颜色 4 24" xfId="1866"/>
    <cellStyle name="40% - 强调文字颜色 5 25" xfId="1867"/>
    <cellStyle name="20% - 强调文字颜色 4 19 2" xfId="1868"/>
    <cellStyle name="20% - 强调文字颜色 4 24 2" xfId="1869"/>
    <cellStyle name="40% - 强调文字颜色 5 25 2" xfId="1870"/>
    <cellStyle name="20% - 强调文字颜色 4 3 3" xfId="1871"/>
    <cellStyle name="40% - 强调文字颜色 5 25 2 2" xfId="1872"/>
    <cellStyle name="20% - 强调文字颜色 4 19 2 2" xfId="1873"/>
    <cellStyle name="20% - 强调文字颜色 4 24 2 2" xfId="1874"/>
    <cellStyle name="40% - 强调文字颜色 5 3 8" xfId="1875"/>
    <cellStyle name="20% - 强调文字颜色 4 19 3" xfId="1876"/>
    <cellStyle name="20% - 强调文字颜色 4 24 3" xfId="1877"/>
    <cellStyle name="20% - 强调文字颜色 6 7 2 2" xfId="1878"/>
    <cellStyle name="40% - 强调文字颜色 5 25 3" xfId="1879"/>
    <cellStyle name="20% - 强调文字颜色 4 2" xfId="1880"/>
    <cellStyle name="标题 16 2 3" xfId="1881"/>
    <cellStyle name="标题 5 3 2 2" xfId="1882"/>
    <cellStyle name="20% - 强调文字颜色 4 2 2" xfId="1883"/>
    <cellStyle name="40% - 强调文字颜色 5 2 7" xfId="1884"/>
    <cellStyle name="20% - 强调文字颜色 4 2 2 3 2" xfId="1885"/>
    <cellStyle name="标题 3 18 3" xfId="1886"/>
    <cellStyle name="20% - 强调文字颜色 4 2 3" xfId="1887"/>
    <cellStyle name="40% - 强调文字颜色 5 2 8" xfId="1888"/>
    <cellStyle name="20% - 强调文字颜色 4 2 4" xfId="1889"/>
    <cellStyle name="20% - 强调文字颜色 4 2 5" xfId="1890"/>
    <cellStyle name="20% - 强调文字颜色 6 18 2 2" xfId="1891"/>
    <cellStyle name="20% - 强调文字颜色 6 23 2 2" xfId="1892"/>
    <cellStyle name="20% - 强调文字颜色 4 2 6" xfId="1893"/>
    <cellStyle name="20% - 强调文字颜色 4 2 7" xfId="1894"/>
    <cellStyle name="20% - 强调文字颜色 4 2 8" xfId="1895"/>
    <cellStyle name="20% - 强调文字颜色 4 25" xfId="1896"/>
    <cellStyle name="40% - 强调文字颜色 5 26" xfId="1897"/>
    <cellStyle name="60% - 强调文字颜色 3 2 2 2 2" xfId="1898"/>
    <cellStyle name="20% - 强调文字颜色 4 25 2" xfId="1899"/>
    <cellStyle name="40% - 强调文字颜色 5 26 2" xfId="1900"/>
    <cellStyle name="20% - 强调文字颜色 5 3 3" xfId="1901"/>
    <cellStyle name="20% - 强调文字颜色 4 25 2 2" xfId="1902"/>
    <cellStyle name="40% - 强调文字颜色 6 3 8" xfId="1903"/>
    <cellStyle name="20% - 强调文字颜色 4 25 3" xfId="1904"/>
    <cellStyle name="20% - 强调文字颜色 6 7 3 2" xfId="1905"/>
    <cellStyle name="20% - 强调文字颜色 4 26" xfId="1906"/>
    <cellStyle name="标题 10 3 2" xfId="1907"/>
    <cellStyle name="20% - 强调文字颜色 4 26 2" xfId="1908"/>
    <cellStyle name="20% - 强调文字颜色 4 27" xfId="1909"/>
    <cellStyle name="60% - 强调文字颜色 3 8 2" xfId="1910"/>
    <cellStyle name="20% - 强调文字颜色 4 27 2" xfId="1911"/>
    <cellStyle name="60% - 强调文字颜色 3 8 2 2" xfId="1912"/>
    <cellStyle name="强调文字颜色 4 8 3" xfId="1913"/>
    <cellStyle name="20% - 强调文字颜色 4 3 2 2" xfId="1914"/>
    <cellStyle name="20% - 强调文字颜色 4 3 4" xfId="1915"/>
    <cellStyle name="强调文字颜色 4 8 3 2" xfId="1916"/>
    <cellStyle name="20% - 强调文字颜色 4 3 2 2 2" xfId="1917"/>
    <cellStyle name="20% - 强调文字颜色 4 3 4 2" xfId="1918"/>
    <cellStyle name="20% - 强调文字颜色 4 5 4" xfId="1919"/>
    <cellStyle name="强调文字颜色 4 8 4" xfId="1920"/>
    <cellStyle name="20% - 强调文字颜色 4 3 2 3" xfId="1921"/>
    <cellStyle name="20% - 强调文字颜色 4 3 5" xfId="1922"/>
    <cellStyle name="20% - 强调文字颜色 4 3 2 4" xfId="1923"/>
    <cellStyle name="20% - 强调文字颜色 4 3 6" xfId="1924"/>
    <cellStyle name="20% - 强调文字颜色 4 3 2 5" xfId="1925"/>
    <cellStyle name="20% - 强调文字颜色 4 3 7" xfId="1926"/>
    <cellStyle name="强调文字颜色 4 9 3" xfId="1927"/>
    <cellStyle name="20% - 强调文字颜色 4 3 3 2" xfId="1928"/>
    <cellStyle name="20% - 强调文字颜色 4 4 4" xfId="1929"/>
    <cellStyle name="20% - 强调文字颜色 4 3 8" xfId="1930"/>
    <cellStyle name="20% - 强调文字颜色 4 4 2" xfId="1931"/>
    <cellStyle name="40% - 强调文字颜色 5 4 7" xfId="1932"/>
    <cellStyle name="强调文字颜色 5 8 3" xfId="1933"/>
    <cellStyle name="20% - 强调文字颜色 4 4 2 2" xfId="1934"/>
    <cellStyle name="20% - 强调文字颜色 5 3 4" xfId="1935"/>
    <cellStyle name="强调文字颜色 5 8 3 2" xfId="1936"/>
    <cellStyle name="20% - 强调文字颜色 4 4 2 2 2" xfId="1937"/>
    <cellStyle name="20% - 强调文字颜色 5 3 4 2" xfId="1938"/>
    <cellStyle name="强调文字颜色 5 8 4" xfId="1939"/>
    <cellStyle name="20% - 强调文字颜色 4 4 2 3" xfId="1940"/>
    <cellStyle name="20% - 强调文字颜色 5 3 5" xfId="1941"/>
    <cellStyle name="20% - 强调文字颜色 4 4 2 4" xfId="1942"/>
    <cellStyle name="20% - 强调文字颜色 5 3 6" xfId="1943"/>
    <cellStyle name="标题 1 5 2 2 2" xfId="1944"/>
    <cellStyle name="20% - 强调文字颜色 4 4 2 5" xfId="1945"/>
    <cellStyle name="20% - 强调文字颜色 5 3 7" xfId="1946"/>
    <cellStyle name="20% - 强调文字颜色 4 4 3" xfId="1947"/>
    <cellStyle name="20% - 强调文字颜色 6 7 2 2 2" xfId="1948"/>
    <cellStyle name="40% - 强调文字颜色 5 4 8" xfId="1949"/>
    <cellStyle name="强调文字颜色 5 9 3" xfId="1950"/>
    <cellStyle name="20% - 强调文字颜色 4 4 3 2" xfId="1951"/>
    <cellStyle name="20% - 强调文字颜色 5 4 4" xfId="1952"/>
    <cellStyle name="20% - 强调文字颜色 4 4 4 2" xfId="1953"/>
    <cellStyle name="20% - 强调文字颜色 5 5 4" xfId="1954"/>
    <cellStyle name="20% - 强调文字颜色 4 4 5" xfId="1955"/>
    <cellStyle name="20% - 强调文字颜色 4 4 6" xfId="1956"/>
    <cellStyle name="20% - 强调文字颜色 4 4 7" xfId="1957"/>
    <cellStyle name="20% - 强调文字颜色 4 4 8" xfId="1958"/>
    <cellStyle name="60% - 强调文字颜色 5 9 2 2 2" xfId="1959"/>
    <cellStyle name="20% - 强调文字颜色 4 5" xfId="1960"/>
    <cellStyle name="常规 2 3 5 2 2" xfId="1961"/>
    <cellStyle name="40% - 强调文字颜色 5 10 3 2" xfId="1962"/>
    <cellStyle name="60% - 强调文字颜色 6 11 3 2" xfId="1963"/>
    <cellStyle name="20% - 强调文字颜色 4 5 2" xfId="1964"/>
    <cellStyle name="40% - 强调文字颜色 5 5 7" xfId="1965"/>
    <cellStyle name="强调文字颜色 6 8 3" xfId="1966"/>
    <cellStyle name="20% - 强调文字颜色 4 5 2 2" xfId="1967"/>
    <cellStyle name="20% - 强调文字颜色 6 3 4" xfId="1968"/>
    <cellStyle name="强调文字颜色 6 8 3 2" xfId="1969"/>
    <cellStyle name="20% - 强调文字颜色 4 5 2 2 2" xfId="1970"/>
    <cellStyle name="20% - 强调文字颜色 6 3 4 2" xfId="1971"/>
    <cellStyle name="20% - 强调文字颜色 4 5 2 4" xfId="1972"/>
    <cellStyle name="20% - 强调文字颜色 6 3 6" xfId="1973"/>
    <cellStyle name="20% - 强调文字颜色 4 5 2 5" xfId="1974"/>
    <cellStyle name="20% - 强调文字颜色 6 3 7" xfId="1975"/>
    <cellStyle name="20% - 强调文字颜色 4 5 3" xfId="1976"/>
    <cellStyle name="适中 2 6" xfId="1977"/>
    <cellStyle name="强调文字颜色 6 9 3" xfId="1978"/>
    <cellStyle name="20% - 强调文字颜色 4 5 3 2" xfId="1979"/>
    <cellStyle name="20% - 强调文字颜色 6 4 4" xfId="1980"/>
    <cellStyle name="适中 3 6" xfId="1981"/>
    <cellStyle name="20% - 强调文字颜色 4 5 4 2" xfId="1982"/>
    <cellStyle name="20% - 强调文字颜色 6 5 4" xfId="1983"/>
    <cellStyle name="20% - 强调文字颜色 4 5 5" xfId="1984"/>
    <cellStyle name="20% - 强调文字颜色 4 5 6" xfId="1985"/>
    <cellStyle name="20% - 强调文字颜色 4 5 7" xfId="1986"/>
    <cellStyle name="20% - 强调文字颜色 4 6 2" xfId="1987"/>
    <cellStyle name="20% - 强调文字颜色 4 6 2 2" xfId="1988"/>
    <cellStyle name="20% - 强调文字颜色 4 6 2 2 2" xfId="1989"/>
    <cellStyle name="计算 20 2" xfId="1990"/>
    <cellStyle name="计算 15 2" xfId="1991"/>
    <cellStyle name="20% - 强调文字颜色 4 6 2 3" xfId="1992"/>
    <cellStyle name="20% - 强调文字颜色 4 6 3" xfId="1993"/>
    <cellStyle name="60% - 强调文字颜色 1 4 2 2" xfId="1994"/>
    <cellStyle name="20% - 强调文字颜色 4 6 3 2" xfId="1995"/>
    <cellStyle name="60% - 强调文字颜色 1 4 2 2 2" xfId="1996"/>
    <cellStyle name="20% - 强调文字颜色 4 6 4" xfId="1997"/>
    <cellStyle name="60% - 强调文字颜色 1 4 2 3" xfId="1998"/>
    <cellStyle name="20% - 强调文字颜色 4 6 4 2" xfId="1999"/>
    <cellStyle name="20% - 强调文字颜色 4 6 5" xfId="2000"/>
    <cellStyle name="60% - 强调文字颜色 1 4 2 4" xfId="2001"/>
    <cellStyle name="20% - 强调文字颜色 4 7" xfId="2002"/>
    <cellStyle name="20% - 强调文字颜色 4 7 2" xfId="2003"/>
    <cellStyle name="20% - 强调文字颜色 4 7 2 2" xfId="2004"/>
    <cellStyle name="20% - 强调文字颜色 4 7 2 2 2" xfId="2005"/>
    <cellStyle name="60% - 强调文字颜色 1 9 3" xfId="2006"/>
    <cellStyle name="20% - 强调文字颜色 4 7 2 3" xfId="2007"/>
    <cellStyle name="20% - 强调文字颜色 4 7 3" xfId="2008"/>
    <cellStyle name="60% - 强调文字颜色 1 4 3 2" xfId="2009"/>
    <cellStyle name="20% - 强调文字颜色 4 7 3 2" xfId="2010"/>
    <cellStyle name="20% - 强调文字颜色 4 7 4" xfId="2011"/>
    <cellStyle name="20% - 强调文字颜色 4 8" xfId="2012"/>
    <cellStyle name="20% - 强调文字颜色 4 8 2" xfId="2013"/>
    <cellStyle name="20% - 强调文字颜色 4 8 2 2" xfId="2014"/>
    <cellStyle name="20% - 强调文字颜色 4 8 2 2 2" xfId="2015"/>
    <cellStyle name="标题 3 10" xfId="2016"/>
    <cellStyle name="20% - 强调文字颜色 4 8 2 3" xfId="2017"/>
    <cellStyle name="20% - 强调文字颜色 4 8 3" xfId="2018"/>
    <cellStyle name="20% - 强调文字颜色 4 8 3 2" xfId="2019"/>
    <cellStyle name="20% - 强调文字颜色 4 8 4" xfId="2020"/>
    <cellStyle name="20% - 强调文字颜色 4 9" xfId="2021"/>
    <cellStyle name="20% - 强调文字颜色 4 9 2" xfId="2022"/>
    <cellStyle name="20% - 强调文字颜色 4 9 2 2" xfId="2023"/>
    <cellStyle name="20% - 强调文字颜色 4 9 2 2 2" xfId="2024"/>
    <cellStyle name="20% - 强调文字颜色 4 9 2 3" xfId="2025"/>
    <cellStyle name="20% - 强调文字颜色 4 9 3" xfId="2026"/>
    <cellStyle name="20% - 强调文字颜色 4 9 3 2" xfId="2027"/>
    <cellStyle name="20% - 强调文字颜色 4 9 4" xfId="2028"/>
    <cellStyle name="链接单元格 6 2 2 2" xfId="2029"/>
    <cellStyle name="20% - 强调文字颜色 5 10" xfId="2030"/>
    <cellStyle name="40% - 强调文字颜色 6 11" xfId="2031"/>
    <cellStyle name="20% - 强调文字颜色 5 10 2" xfId="2032"/>
    <cellStyle name="40% - 强调文字颜色 6 11 2" xfId="2033"/>
    <cellStyle name="20% - 强调文字颜色 5 10 2 2" xfId="2034"/>
    <cellStyle name="40% - 强调文字颜色 3 4 5" xfId="2035"/>
    <cellStyle name="40% - 强调文字颜色 6 11 2 2" xfId="2036"/>
    <cellStyle name="40% - 强调文字颜色 6 9 2 3" xfId="2037"/>
    <cellStyle name="20% - 强调文字颜色 5 10 2 2 2" xfId="2038"/>
    <cellStyle name="40% - 强调文字颜色 6 11 2 2 2" xfId="2039"/>
    <cellStyle name="20% - 强调文字颜色 5 10 3" xfId="2040"/>
    <cellStyle name="40% - 强调文字颜色 6 11 3" xfId="2041"/>
    <cellStyle name="20% - 强调文字颜色 5 10 3 2" xfId="2042"/>
    <cellStyle name="40% - 强调文字颜色 3 5 5" xfId="2043"/>
    <cellStyle name="40% - 强调文字颜色 6 11 3 2" xfId="2044"/>
    <cellStyle name="20% - 强调文字颜色 5 10 4" xfId="2045"/>
    <cellStyle name="40% - 强调文字颜色 6 11 4" xfId="2046"/>
    <cellStyle name="标题 4 15 2" xfId="2047"/>
    <cellStyle name="20% - 强调文字颜色 5 11" xfId="2048"/>
    <cellStyle name="40% - 强调文字颜色 6 12" xfId="2049"/>
    <cellStyle name="20% - 强调文字颜色 5 11 2" xfId="2050"/>
    <cellStyle name="40% - 强调文字颜色 6 12 2" xfId="2051"/>
    <cellStyle name="20% - 强调文字颜色 5 11 2 2" xfId="2052"/>
    <cellStyle name="40% - 强调文字颜色 4 4 5" xfId="2053"/>
    <cellStyle name="40% - 强调文字颜色 6 12 2 2" xfId="2054"/>
    <cellStyle name="20% - 强调文字颜色 5 11 2 2 2" xfId="2055"/>
    <cellStyle name="40% - 强调文字颜色 6 12 2 2 2" xfId="2056"/>
    <cellStyle name="20% - 强调文字颜色 5 11 3" xfId="2057"/>
    <cellStyle name="40% - 强调文字颜色 6 12 3" xfId="2058"/>
    <cellStyle name="60% - 强调文字颜色 1 10 2 2" xfId="2059"/>
    <cellStyle name="20% - 强调文字颜色 5 11 3 2" xfId="2060"/>
    <cellStyle name="40% - 强调文字颜色 4 5 5" xfId="2061"/>
    <cellStyle name="40% - 强调文字颜色 6 12 3 2" xfId="2062"/>
    <cellStyle name="60% - 强调文字颜色 1 10 2 2 2" xfId="2063"/>
    <cellStyle name="20% - 强调文字颜色 5 11 4" xfId="2064"/>
    <cellStyle name="40% - 强调文字颜色 6 12 4" xfId="2065"/>
    <cellStyle name="60% - 强调文字颜色 1 10 2 3" xfId="2066"/>
    <cellStyle name="标题 4 16 2" xfId="2067"/>
    <cellStyle name="20% - 强调文字颜色 5 12" xfId="2068"/>
    <cellStyle name="40% - 强调文字颜色 6 13" xfId="2069"/>
    <cellStyle name="20% - 强调文字颜色 5 12 2" xfId="2070"/>
    <cellStyle name="40% - 强调文字颜色 6 13 2" xfId="2071"/>
    <cellStyle name="20% - 强调文字颜色 5 12 2 2" xfId="2072"/>
    <cellStyle name="40% - 强调文字颜色 5 4 5" xfId="2073"/>
    <cellStyle name="40% - 强调文字颜色 6 13 2 2" xfId="2074"/>
    <cellStyle name="强调文字颜色 5 6 3" xfId="2075"/>
    <cellStyle name="20% - 强调文字颜色 5 12 2 2 2" xfId="2076"/>
    <cellStyle name="40% - 强调文字颜色 6 13 2 2 2" xfId="2077"/>
    <cellStyle name="20% - 强调文字颜色 5 12 3" xfId="2078"/>
    <cellStyle name="40% - 强调文字颜色 6 13 3" xfId="2079"/>
    <cellStyle name="60% - 强调文字颜色 1 10 3 2" xfId="2080"/>
    <cellStyle name="20% - 强调文字颜色 5 12 3 2" xfId="2081"/>
    <cellStyle name="40% - 强调文字颜色 5 5 5" xfId="2082"/>
    <cellStyle name="40% - 强调文字颜色 6 13 3 2" xfId="2083"/>
    <cellStyle name="20% - 强调文字颜色 5 12 4" xfId="2084"/>
    <cellStyle name="40% - 强调文字颜色 6 13 4" xfId="2085"/>
    <cellStyle name="标题 4 17 2" xfId="2086"/>
    <cellStyle name="20% - 强调文字颜色 5 13" xfId="2087"/>
    <cellStyle name="40% - 强调文字颜色 6 14" xfId="2088"/>
    <cellStyle name="20% - 强调文字颜色 5 13 2" xfId="2089"/>
    <cellStyle name="40% - 强调文字颜色 6 14 2" xfId="2090"/>
    <cellStyle name="20% - 强调文字颜色 5 13 2 2" xfId="2091"/>
    <cellStyle name="40% - 强调文字颜色 1 15 4" xfId="2092"/>
    <cellStyle name="40% - 强调文字颜色 6 14 2 2" xfId="2093"/>
    <cellStyle name="40% - 强调文字颜色 6 4 5" xfId="2094"/>
    <cellStyle name="60% - 强调文字颜色 2 16 4" xfId="2095"/>
    <cellStyle name="60% - 强调文字颜色 4 2 2 5" xfId="2096"/>
    <cellStyle name="20% - 强调文字颜色 5 13 2 2 2" xfId="2097"/>
    <cellStyle name="40% - 强调文字颜色 6 14 2 2 2" xfId="2098"/>
    <cellStyle name="标题 2 11 2 3" xfId="2099"/>
    <cellStyle name="20% - 强调文字颜色 5 13 2 3" xfId="2100"/>
    <cellStyle name="40% - 强调文字颜色 6 14 2 3" xfId="2101"/>
    <cellStyle name="40% - 强调文字颜色 6 4 6" xfId="2102"/>
    <cellStyle name="20% - 强调文字颜色 5 13 3" xfId="2103"/>
    <cellStyle name="40% - 强调文字颜色 6 14 3" xfId="2104"/>
    <cellStyle name="20% - 强调文字颜色 5 13 3 2" xfId="2105"/>
    <cellStyle name="40% - 强调文字颜色 1 16 4" xfId="2106"/>
    <cellStyle name="40% - 强调文字颜色 6 14 3 2" xfId="2107"/>
    <cellStyle name="40% - 强调文字颜色 6 5 5" xfId="2108"/>
    <cellStyle name="60% - 强调文字颜色 2 17 4" xfId="2109"/>
    <cellStyle name="20% - 强调文字颜色 5 13 4" xfId="2110"/>
    <cellStyle name="40% - 强调文字颜色 6 14 4" xfId="2111"/>
    <cellStyle name="标题 4 18 2" xfId="2112"/>
    <cellStyle name="20% - 强调文字颜色 5 14 2" xfId="2113"/>
    <cellStyle name="40% - 强调文字颜色 6 15 2" xfId="2114"/>
    <cellStyle name="40% - 强调文字颜色 6 20 2" xfId="2115"/>
    <cellStyle name="60% - 强调文字颜色 5 2 2 3" xfId="2116"/>
    <cellStyle name="20% - 强调文字颜色 5 14 2 2" xfId="2117"/>
    <cellStyle name="常规 20 5" xfId="2118"/>
    <cellStyle name="常规 15 5" xfId="2119"/>
    <cellStyle name="40% - 强调文字颜色 6 15 2 2" xfId="2120"/>
    <cellStyle name="40% - 强调文字颜色 6 20 2 2" xfId="2121"/>
    <cellStyle name="60% - 强调文字颜色 4 3 2 5" xfId="2122"/>
    <cellStyle name="20% - 强调文字颜色 5 14 2 2 2" xfId="2123"/>
    <cellStyle name="40% - 强调文字颜色 6 15 2 2 2" xfId="2124"/>
    <cellStyle name="20% - 强调文字颜色 5 14 2 3" xfId="2125"/>
    <cellStyle name="40% - 强调文字颜色 6 15 2 3" xfId="2126"/>
    <cellStyle name="20% - 强调文字颜色 5 14 3" xfId="2127"/>
    <cellStyle name="40% - 强调文字颜色 6 15 3" xfId="2128"/>
    <cellStyle name="40% - 强调文字颜色 6 20 3" xfId="2129"/>
    <cellStyle name="60% - 强调文字颜色 5 2 2 4" xfId="2130"/>
    <cellStyle name="20% - 强调文字颜色 5 14 3 2" xfId="2131"/>
    <cellStyle name="常规 21 5" xfId="2132"/>
    <cellStyle name="常规 16 5" xfId="2133"/>
    <cellStyle name="40% - 强调文字颜色 6 15 3 2" xfId="2134"/>
    <cellStyle name="20% - 强调文字颜色 5 14 4" xfId="2135"/>
    <cellStyle name="40% - 强调文字颜色 6 15 4" xfId="2136"/>
    <cellStyle name="60% - 强调文字颜色 5 2 2 5" xfId="2137"/>
    <cellStyle name="标题 4 19 2" xfId="2138"/>
    <cellStyle name="20% - 强调文字颜色 5 15" xfId="2139"/>
    <cellStyle name="20% - 强调文字颜色 5 20" xfId="2140"/>
    <cellStyle name="40% - 强调文字颜色 6 16" xfId="2141"/>
    <cellStyle name="40% - 强调文字颜色 6 21" xfId="2142"/>
    <cellStyle name="20% - 强调文字颜色 5 15 2" xfId="2143"/>
    <cellStyle name="20% - 强调文字颜色 5 20 2" xfId="2144"/>
    <cellStyle name="40% - 强调文字颜色 6 16 2" xfId="2145"/>
    <cellStyle name="40% - 强调文字颜色 6 21 2" xfId="2146"/>
    <cellStyle name="60% - 强调文字颜色 5 2 3 3" xfId="2147"/>
    <cellStyle name="20% - 强调文字颜色 5 15 2 2" xfId="2148"/>
    <cellStyle name="20% - 强调文字颜色 5 20 2 2" xfId="2149"/>
    <cellStyle name="常规 70 5" xfId="2150"/>
    <cellStyle name="常规 65 5" xfId="2151"/>
    <cellStyle name="40% - 强调文字颜色 6 16 2 2" xfId="2152"/>
    <cellStyle name="40% - 强调文字颜色 6 21 2 2" xfId="2153"/>
    <cellStyle name="60% - 强调文字颜色 4 4 2 5" xfId="2154"/>
    <cellStyle name="20% - 强调文字颜色 5 15 2 2 2" xfId="2155"/>
    <cellStyle name="常规 70 5 2" xfId="2156"/>
    <cellStyle name="常规 65 5 2" xfId="2157"/>
    <cellStyle name="40% - 强调文字颜色 6 16 2 2 2" xfId="2158"/>
    <cellStyle name="标题 3 8" xfId="2159"/>
    <cellStyle name="20% - 强调文字颜色 5 15 2 3" xfId="2160"/>
    <cellStyle name="常规 70 6" xfId="2161"/>
    <cellStyle name="常规 65 6" xfId="2162"/>
    <cellStyle name="40% - 强调文字颜色 6 16 2 3" xfId="2163"/>
    <cellStyle name="20% - 强调文字颜色 5 15 3" xfId="2164"/>
    <cellStyle name="20% - 强调文字颜色 5 20 3" xfId="2165"/>
    <cellStyle name="40% - 强调文字颜色 6 16 3" xfId="2166"/>
    <cellStyle name="40% - 强调文字颜色 6 21 3" xfId="2167"/>
    <cellStyle name="20% - 强调文字颜色 5 15 3 2" xfId="2168"/>
    <cellStyle name="常规 71 5" xfId="2169"/>
    <cellStyle name="常规 66 5" xfId="2170"/>
    <cellStyle name="40% - 强调文字颜色 6 16 3 2" xfId="2171"/>
    <cellStyle name="20% - 强调文字颜色 5 15 4" xfId="2172"/>
    <cellStyle name="40% - 强调文字颜色 6 16 4" xfId="2173"/>
    <cellStyle name="常规 14 2 2" xfId="2174"/>
    <cellStyle name="20% - 强调文字颜色 5 16" xfId="2175"/>
    <cellStyle name="20% - 强调文字颜色 5 21" xfId="2176"/>
    <cellStyle name="40% - 强调文字颜色 6 17" xfId="2177"/>
    <cellStyle name="40% - 强调文字颜色 6 22" xfId="2178"/>
    <cellStyle name="20% - 强调文字颜色 5 16 2" xfId="2179"/>
    <cellStyle name="20% - 强调文字颜色 5 21 2" xfId="2180"/>
    <cellStyle name="强调文字颜色 5 17 2 3" xfId="2181"/>
    <cellStyle name="40% - 强调文字颜色 6 17 2" xfId="2182"/>
    <cellStyle name="40% - 强调文字颜色 6 22 2" xfId="2183"/>
    <cellStyle name="20% - 强调文字颜色 5 16 2 2" xfId="2184"/>
    <cellStyle name="20% - 强调文字颜色 5 21 2 2" xfId="2185"/>
    <cellStyle name="40% - 强调文字颜色 6 17 2 2" xfId="2186"/>
    <cellStyle name="40% - 强调文字颜色 6 22 2 2" xfId="2187"/>
    <cellStyle name="60% - 强调文字颜色 4 5 2 5" xfId="2188"/>
    <cellStyle name="20% - 强调文字颜色 5 16 2 2 2" xfId="2189"/>
    <cellStyle name="40% - 强调文字颜色 6 17 2 2 2" xfId="2190"/>
    <cellStyle name="60% - 强调文字颜色 2 5 3" xfId="2191"/>
    <cellStyle name="20% - 强调文字颜色 5 16 2 3" xfId="2192"/>
    <cellStyle name="40% - 强调文字颜色 6 17 2 3" xfId="2193"/>
    <cellStyle name="20% - 强调文字颜色 5 16 3" xfId="2194"/>
    <cellStyle name="20% - 强调文字颜色 5 21 3" xfId="2195"/>
    <cellStyle name="40% - 强调文字颜色 6 17 3" xfId="2196"/>
    <cellStyle name="40% - 强调文字颜色 6 22 3" xfId="2197"/>
    <cellStyle name="20% - 强调文字颜色 5 16 3 2" xfId="2198"/>
    <cellStyle name="40% - 强调文字颜色 6 17 3 2" xfId="2199"/>
    <cellStyle name="20% - 强调文字颜色 5 16 4" xfId="2200"/>
    <cellStyle name="40% - 强调文字颜色 6 17 4" xfId="2201"/>
    <cellStyle name="常规 14 2 3" xfId="2202"/>
    <cellStyle name="20% - 强调文字颜色 5 17" xfId="2203"/>
    <cellStyle name="20% - 强调文字颜色 5 22" xfId="2204"/>
    <cellStyle name="40% - 强调文字颜色 6 18" xfId="2205"/>
    <cellStyle name="40% - 强调文字颜色 6 23" xfId="2206"/>
    <cellStyle name="20% - 强调文字颜色 5 17 2" xfId="2207"/>
    <cellStyle name="20% - 强调文字颜色 5 22 2" xfId="2208"/>
    <cellStyle name="40% - 强调文字颜色 6 18 2" xfId="2209"/>
    <cellStyle name="40% - 强调文字颜色 6 23 2" xfId="2210"/>
    <cellStyle name="20% - 强调文字颜色 5 17 2 2" xfId="2211"/>
    <cellStyle name="20% - 强调文字颜色 5 22 2 2" xfId="2212"/>
    <cellStyle name="40% - 强调文字颜色 6 18 2 2" xfId="2213"/>
    <cellStyle name="40% - 强调文字颜色 6 23 2 2" xfId="2214"/>
    <cellStyle name="20% - 强调文字颜色 5 17 2 2 2" xfId="2215"/>
    <cellStyle name="20% - 强调文字颜色 5 17 2 3" xfId="2216"/>
    <cellStyle name="20% - 强调文字颜色 5 17 3" xfId="2217"/>
    <cellStyle name="20% - 强调文字颜色 5 22 3" xfId="2218"/>
    <cellStyle name="40% - 强调文字颜色 6 18 3" xfId="2219"/>
    <cellStyle name="40% - 强调文字颜色 6 23 3" xfId="2220"/>
    <cellStyle name="20% - 强调文字颜色 5 17 3 2" xfId="2221"/>
    <cellStyle name="20% - 强调文字颜色 5 17 4" xfId="2222"/>
    <cellStyle name="常规 14 2 4" xfId="2223"/>
    <cellStyle name="20% - 强调文字颜色 5 18" xfId="2224"/>
    <cellStyle name="20% - 强调文字颜色 5 23" xfId="2225"/>
    <cellStyle name="40% - 强调文字颜色 6 19" xfId="2226"/>
    <cellStyle name="40% - 强调文字颜色 6 24" xfId="2227"/>
    <cellStyle name="20% - 强调文字颜色 5 18 2" xfId="2228"/>
    <cellStyle name="20% - 强调文字颜色 5 23 2" xfId="2229"/>
    <cellStyle name="警告文本 10 2 3" xfId="2230"/>
    <cellStyle name="40% - 强调文字颜色 6 19 2" xfId="2231"/>
    <cellStyle name="40% - 强调文字颜色 6 24 2" xfId="2232"/>
    <cellStyle name="20% - 强调文字颜色 5 18 3" xfId="2233"/>
    <cellStyle name="20% - 强调文字颜色 5 23 3" xfId="2234"/>
    <cellStyle name="40% - 强调文字颜色 6 19 3" xfId="2235"/>
    <cellStyle name="40% - 强调文字颜色 6 24 3" xfId="2236"/>
    <cellStyle name="20% - 强调文字颜色 5 19" xfId="2237"/>
    <cellStyle name="20% - 强调文字颜色 5 24" xfId="2238"/>
    <cellStyle name="强调文字颜色 6 14 2 2" xfId="2239"/>
    <cellStyle name="40% - 强调文字颜色 6 25" xfId="2240"/>
    <cellStyle name="标题 3 4 2" xfId="2241"/>
    <cellStyle name="20% - 强调文字颜色 5 19 2" xfId="2242"/>
    <cellStyle name="20% - 强调文字颜色 5 24 2" xfId="2243"/>
    <cellStyle name="40% - 强调文字颜色 4 2 2 3" xfId="2244"/>
    <cellStyle name="强调文字颜色 6 14 2 2 2" xfId="2245"/>
    <cellStyle name="40% - 强调文字颜色 6 25 2" xfId="2246"/>
    <cellStyle name="标题 3 4 2 2" xfId="2247"/>
    <cellStyle name="20% - 强调文字颜色 5 19 2 2" xfId="2248"/>
    <cellStyle name="20% - 强调文字颜色 5 24 2 2" xfId="2249"/>
    <cellStyle name="40% - 强调文字颜色 4 2 2 3 2" xfId="2250"/>
    <cellStyle name="40% - 强调文字颜色 6 25 2 2" xfId="2251"/>
    <cellStyle name="标题 3 4 2 2 2" xfId="2252"/>
    <cellStyle name="20% - 强调文字颜色 5 19 3" xfId="2253"/>
    <cellStyle name="20% - 强调文字颜色 5 24 3" xfId="2254"/>
    <cellStyle name="40% - 强调文字颜色 4 2 2 4" xfId="2255"/>
    <cellStyle name="40% - 强调文字颜色 6 25 3" xfId="2256"/>
    <cellStyle name="标题 3 4 2 3" xfId="2257"/>
    <cellStyle name="20% - 强调文字颜色 5 2" xfId="2258"/>
    <cellStyle name="40% - 强调文字颜色 1 12 2 3" xfId="2259"/>
    <cellStyle name="60% - 强调文字颜色 2 13 2 3" xfId="2260"/>
    <cellStyle name="20% - 强调文字颜色 5 2 2" xfId="2261"/>
    <cellStyle name="40% - 强调文字颜色 6 2 7" xfId="2262"/>
    <cellStyle name="20% - 强调文字颜色 5 2 2 2" xfId="2263"/>
    <cellStyle name="40% - 强调文字颜色 2 7" xfId="2264"/>
    <cellStyle name="20% - 强调文字颜色 5 2 2 2 2" xfId="2265"/>
    <cellStyle name="40% - 强调文字颜色 2 7 2" xfId="2266"/>
    <cellStyle name="20% - 强调文字颜色 5 2 2 3" xfId="2267"/>
    <cellStyle name="40% - 强调文字颜色 2 8" xfId="2268"/>
    <cellStyle name="40% - 强调文字颜色 2 8 2" xfId="2269"/>
    <cellStyle name="20% - 强调文字颜色 5 2 2 3 2" xfId="2270"/>
    <cellStyle name="标题 1 3" xfId="2271"/>
    <cellStyle name="20% - 强调文字颜色 5 2 2 4" xfId="2272"/>
    <cellStyle name="40% - 强调文字颜色 2 9" xfId="2273"/>
    <cellStyle name="20% - 强调文字颜色 5 2 2 5" xfId="2274"/>
    <cellStyle name="20% - 强调文字颜色 5 2 2 6" xfId="2275"/>
    <cellStyle name="20% - 强调文字颜色 5 2 3" xfId="2276"/>
    <cellStyle name="40% - 强调文字颜色 6 2 8" xfId="2277"/>
    <cellStyle name="20% - 强调文字颜色 5 2 3 2" xfId="2278"/>
    <cellStyle name="40% - 强调文字颜色 3 7" xfId="2279"/>
    <cellStyle name="20% - 强调文字颜色 5 2 3 2 2" xfId="2280"/>
    <cellStyle name="40% - 强调文字颜色 3 7 2" xfId="2281"/>
    <cellStyle name="20% - 强调文字颜色 5 2 3 3" xfId="2282"/>
    <cellStyle name="40% - 强调文字颜色 3 8" xfId="2283"/>
    <cellStyle name="20% - 强调文字颜色 5 2 4" xfId="2284"/>
    <cellStyle name="20% - 强调文字颜色 5 2 4 2" xfId="2285"/>
    <cellStyle name="40% - 强调文字颜色 4 7" xfId="2286"/>
    <cellStyle name="20% - 强调文字颜色 5 2 5" xfId="2287"/>
    <cellStyle name="20% - 强调文字颜色 6 19 2 2" xfId="2288"/>
    <cellStyle name="20% - 强调文字颜色 6 24 2 2" xfId="2289"/>
    <cellStyle name="标题 3 9 2 2 2" xfId="2290"/>
    <cellStyle name="20% - 强调文字颜色 5 2 6" xfId="2291"/>
    <cellStyle name="40% - 强调文字颜色 2 3 2 2 2" xfId="2292"/>
    <cellStyle name="20% - 强调文字颜色 5 2 7" xfId="2293"/>
    <cellStyle name="20% - 强调文字颜色 5 2 8" xfId="2294"/>
    <cellStyle name="20% - 强调文字颜色 5 25" xfId="2295"/>
    <cellStyle name="强调文字颜色 6 14 2 3" xfId="2296"/>
    <cellStyle name="40% - 强调文字颜色 6 26" xfId="2297"/>
    <cellStyle name="标题 3 4 3" xfId="2298"/>
    <cellStyle name="20% - 强调文字颜色 5 25 2 2" xfId="2299"/>
    <cellStyle name="20% - 强调文字颜色 5 26" xfId="2300"/>
    <cellStyle name="40% - 强调文字颜色 6 27" xfId="2301"/>
    <cellStyle name="标题 3 4 4" xfId="2302"/>
    <cellStyle name="20% - 强调文字颜色 5 26 2" xfId="2303"/>
    <cellStyle name="40% - 强调文字颜色 6 27 2" xfId="2304"/>
    <cellStyle name="20% - 强调文字颜色 5 3 2" xfId="2305"/>
    <cellStyle name="40% - 强调文字颜色 6 3 7" xfId="2306"/>
    <cellStyle name="20% - 强调文字颜色 5 3 2 2" xfId="2307"/>
    <cellStyle name="20% - 强调文字颜色 5 3 2 2 2" xfId="2308"/>
    <cellStyle name="20% - 强调文字颜色 5 3 2 3" xfId="2309"/>
    <cellStyle name="20% - 强调文字颜色 5 3 2 4" xfId="2310"/>
    <cellStyle name="20% - 强调文字颜色 5 3 2 5" xfId="2311"/>
    <cellStyle name="20% - 强调文字颜色 5 3 3 2" xfId="2312"/>
    <cellStyle name="20% - 强调文字颜色 5 3 8" xfId="2313"/>
    <cellStyle name="20% - 强调文字颜色 5 4" xfId="2314"/>
    <cellStyle name="20% - 强调文字颜色 5 4 2" xfId="2315"/>
    <cellStyle name="40% - 强调文字颜色 6 4 7" xfId="2316"/>
    <cellStyle name="20% - 强调文字颜色 5 4 2 2" xfId="2317"/>
    <cellStyle name="20% - 强调文字颜色 5 4 2 2 2" xfId="2318"/>
    <cellStyle name="20% - 强调文字颜色 5 4 2 3" xfId="2319"/>
    <cellStyle name="20% - 强调文字颜色 5 4 2 4" xfId="2320"/>
    <cellStyle name="标题 1 6 2 2 2" xfId="2321"/>
    <cellStyle name="20% - 强调文字颜色 5 4 2 5" xfId="2322"/>
    <cellStyle name="20% - 强调文字颜色 5 4 3" xfId="2323"/>
    <cellStyle name="40% - 强调文字颜色 6 4 8" xfId="2324"/>
    <cellStyle name="20% - 强调文字颜色 5 4 3 2" xfId="2325"/>
    <cellStyle name="20% - 强调文字颜色 5 4 4 2" xfId="2326"/>
    <cellStyle name="20% - 强调文字颜色 5 4 5" xfId="2327"/>
    <cellStyle name="20% - 强调文字颜色 5 4 6" xfId="2328"/>
    <cellStyle name="20% - 强调文字颜色 5 4 7" xfId="2329"/>
    <cellStyle name="20% - 强调文字颜色 5 4 8" xfId="2330"/>
    <cellStyle name="20% - 强调文字颜色 5 5" xfId="2331"/>
    <cellStyle name="标题 3 14 2 2" xfId="2332"/>
    <cellStyle name="40% - 强调文字颜色 6 5 7" xfId="2333"/>
    <cellStyle name="20% - 强调文字颜色 5 5 2" xfId="2334"/>
    <cellStyle name="标题 3 14 2 2 2" xfId="2335"/>
    <cellStyle name="20% - 强调文字颜色 5 5 2 2" xfId="2336"/>
    <cellStyle name="20% - 强调文字颜色 5 5 2 3" xfId="2337"/>
    <cellStyle name="20% - 强调文字颜色 5 5 2 4" xfId="2338"/>
    <cellStyle name="强调文字颜色 3 16 2 2 2" xfId="2339"/>
    <cellStyle name="标题 13 2" xfId="2340"/>
    <cellStyle name="20% - 强调文字颜色 5 5 2 5" xfId="2341"/>
    <cellStyle name="60% - 强调文字颜色 2 10 2" xfId="2342"/>
    <cellStyle name="标题 13 3" xfId="2343"/>
    <cellStyle name="20% - 强调文字颜色 5 5 3" xfId="2344"/>
    <cellStyle name="20% - 强调文字颜色 5 5 3 2" xfId="2345"/>
    <cellStyle name="20% - 强调文字颜色 5 5 4 2" xfId="2346"/>
    <cellStyle name="20% - 强调文字颜色 5 5 5" xfId="2347"/>
    <cellStyle name="20% - 强调文字颜色 5 5 6" xfId="2348"/>
    <cellStyle name="60% - 强调文字颜色 6 3 2 2 2" xfId="2349"/>
    <cellStyle name="20% - 强调文字颜色 5 6" xfId="2350"/>
    <cellStyle name="标题 3 14 2 3" xfId="2351"/>
    <cellStyle name="20% - 强调文字颜色 5 6 2" xfId="2352"/>
    <cellStyle name="20% - 强调文字颜色 5 6 2 2" xfId="2353"/>
    <cellStyle name="20% - 强调文字颜色 5 6 2 2 2" xfId="2354"/>
    <cellStyle name="20% - 强调文字颜色 5 6 2 3" xfId="2355"/>
    <cellStyle name="20% - 强调文字颜色 5 6 3" xfId="2356"/>
    <cellStyle name="60% - 强调文字颜色 1 5 2 2" xfId="2357"/>
    <cellStyle name="20% - 强调文字颜色 5 6 3 2" xfId="2358"/>
    <cellStyle name="60% - 强调文字颜色 1 5 2 2 2" xfId="2359"/>
    <cellStyle name="20% - 强调文字颜色 5 6 4" xfId="2360"/>
    <cellStyle name="60% - 强调文字颜色 1 5 2 3" xfId="2361"/>
    <cellStyle name="20% - 强调文字颜色 5 6 4 2" xfId="2362"/>
    <cellStyle name="20% - 强调文字颜色 5 6 5" xfId="2363"/>
    <cellStyle name="60% - 强调文字颜色 1 5 2 4" xfId="2364"/>
    <cellStyle name="20% - 强调文字颜色 5 7" xfId="2365"/>
    <cellStyle name="20% - 强调文字颜色 5 7 2" xfId="2366"/>
    <cellStyle name="20% - 强调文字颜色 5 7 2 2" xfId="2367"/>
    <cellStyle name="40% - 强调文字颜色 1 9 4" xfId="2368"/>
    <cellStyle name="20% - 强调文字颜色 5 7 2 2 2" xfId="2369"/>
    <cellStyle name="20% - 强调文字颜色 5 7 2 3" xfId="2370"/>
    <cellStyle name="20% - 强调文字颜色 5 7 3" xfId="2371"/>
    <cellStyle name="60% - 强调文字颜色 1 5 3 2" xfId="2372"/>
    <cellStyle name="20% - 强调文字颜色 5 7 3 2" xfId="2373"/>
    <cellStyle name="20% - 强调文字颜色 5 7 4" xfId="2374"/>
    <cellStyle name="20% - 强调文字颜色 5 8" xfId="2375"/>
    <cellStyle name="20% - 强调文字颜色 5 8 2" xfId="2376"/>
    <cellStyle name="20% - 强调文字颜色 5 8 2 2" xfId="2377"/>
    <cellStyle name="强调文字颜色 6 13 3" xfId="2378"/>
    <cellStyle name="40% - 强调文字颜色 2 9 4" xfId="2379"/>
    <cellStyle name="标题 2 5" xfId="2380"/>
    <cellStyle name="20% - 强调文字颜色 5 8 2 2 2" xfId="2381"/>
    <cellStyle name="标题 2 5 2" xfId="2382"/>
    <cellStyle name="20% - 强调文字颜色 5 8 2 3" xfId="2383"/>
    <cellStyle name="标题 2 6" xfId="2384"/>
    <cellStyle name="20% - 强调文字颜色 5 8 3" xfId="2385"/>
    <cellStyle name="20% - 强调文字颜色 5 8 3 2" xfId="2386"/>
    <cellStyle name="标题 3 5" xfId="2387"/>
    <cellStyle name="20% - 强调文字颜色 5 8 4" xfId="2388"/>
    <cellStyle name="20% - 强调文字颜色 5 9" xfId="2389"/>
    <cellStyle name="20% - 强调文字颜色 5 9 2" xfId="2390"/>
    <cellStyle name="20% - 强调文字颜色 5 9 2 2" xfId="2391"/>
    <cellStyle name="40% - 强调文字颜色 3 9 4" xfId="2392"/>
    <cellStyle name="20% - 强调文字颜色 5 9 2 2 2" xfId="2393"/>
    <cellStyle name="20% - 强调文字颜色 5 9 2 3" xfId="2394"/>
    <cellStyle name="20% - 强调文字颜色 5 9 3" xfId="2395"/>
    <cellStyle name="20% - 强调文字颜色 5 9 3 2" xfId="2396"/>
    <cellStyle name="20% - 强调文字颜色 5 9 4" xfId="2397"/>
    <cellStyle name="20% - 强调文字颜色 6 10" xfId="2398"/>
    <cellStyle name="20% - 强调文字颜色 6 10 2" xfId="2399"/>
    <cellStyle name="60% - 强调文字颜色 4 6 3" xfId="2400"/>
    <cellStyle name="20% - 强调文字颜色 6 10 2 2" xfId="2401"/>
    <cellStyle name="60% - 强调文字颜色 4 6 3 2" xfId="2402"/>
    <cellStyle name="20% - 强调文字颜色 6 10 2 2 2" xfId="2403"/>
    <cellStyle name="20% - 强调文字颜色 6 10 3" xfId="2404"/>
    <cellStyle name="好 17 2 2 2" xfId="2405"/>
    <cellStyle name="40% - 强调文字颜色 1 3 2 2" xfId="2406"/>
    <cellStyle name="注释 21 2 2 2" xfId="2407"/>
    <cellStyle name="注释 16 2 2 2" xfId="2408"/>
    <cellStyle name="60% - 强调文字颜色 4 6 4" xfId="2409"/>
    <cellStyle name="20% - 强调文字颜色 6 10 3 2" xfId="2410"/>
    <cellStyle name="40% - 强调文字颜色 1 3 2 2 2" xfId="2411"/>
    <cellStyle name="20% - 强调文字颜色 6 10 4" xfId="2412"/>
    <cellStyle name="40% - 强调文字颜色 1 3 2 3" xfId="2413"/>
    <cellStyle name="20% - 强调文字颜色 6 11" xfId="2414"/>
    <cellStyle name="20% - 强调文字颜色 6 11 2" xfId="2415"/>
    <cellStyle name="60% - 强调文字颜色 4 7 3" xfId="2416"/>
    <cellStyle name="20% - 强调文字颜色 6 11 2 2" xfId="2417"/>
    <cellStyle name="60% - 强调文字颜色 4 7 3 2" xfId="2418"/>
    <cellStyle name="20% - 强调文字颜色 6 11 2 2 2" xfId="2419"/>
    <cellStyle name="20% - 强调文字颜色 6 11 3" xfId="2420"/>
    <cellStyle name="40% - 强调文字颜色 1 3 3 2" xfId="2421"/>
    <cellStyle name="常规 9 2 3 2" xfId="2422"/>
    <cellStyle name="60% - 强调文字颜色 1 15 2 2" xfId="2423"/>
    <cellStyle name="注释 21 2 3 2" xfId="2424"/>
    <cellStyle name="注释 16 2 3 2" xfId="2425"/>
    <cellStyle name="60% - 强调文字颜色 4 7 4" xfId="2426"/>
    <cellStyle name="20% - 强调文字颜色 6 11 3 2" xfId="2427"/>
    <cellStyle name="60% - 强调文字颜色 1 15 2 2 2" xfId="2428"/>
    <cellStyle name="20% - 强调文字颜色 6 11 4" xfId="2429"/>
    <cellStyle name="60% - 强调文字颜色 1 15 2 3" xfId="2430"/>
    <cellStyle name="20% - 强调文字颜色 6 12" xfId="2431"/>
    <cellStyle name="60% - 强调文字颜色 1 8 2 2" xfId="2432"/>
    <cellStyle name="20% - 强调文字颜色 6 12 2" xfId="2433"/>
    <cellStyle name="60% - 强调文字颜色 1 8 2 2 2" xfId="2434"/>
    <cellStyle name="60% - 强调文字颜色 4 8 3" xfId="2435"/>
    <cellStyle name="20% - 强调文字颜色 6 12 2 2" xfId="2436"/>
    <cellStyle name="60% - 强调文字颜色 4 8 3 2" xfId="2437"/>
    <cellStyle name="20% - 强调文字颜色 6 12 2 2 2" xfId="2438"/>
    <cellStyle name="20% - 强调文字颜色 6 12 3" xfId="2439"/>
    <cellStyle name="计算 9" xfId="2440"/>
    <cellStyle name="40% - 强调文字颜色 1 3 4 2" xfId="2441"/>
    <cellStyle name="60% - 强调文字颜色 1 15 3 2" xfId="2442"/>
    <cellStyle name="60% - 强调文字颜色 4 8 4" xfId="2443"/>
    <cellStyle name="20% - 强调文字颜色 6 12 3 2" xfId="2444"/>
    <cellStyle name="20% - 强调文字颜色 6 12 4" xfId="2445"/>
    <cellStyle name="20% - 强调文字颜色 6 13" xfId="2446"/>
    <cellStyle name="60% - 强调文字颜色 1 8 2 3" xfId="2447"/>
    <cellStyle name="标题 1 10 2" xfId="2448"/>
    <cellStyle name="20% - 强调文字颜色 6 13 2" xfId="2449"/>
    <cellStyle name="60% - 强调文字颜色 4 9 3" xfId="2450"/>
    <cellStyle name="标题 1 10 2 2" xfId="2451"/>
    <cellStyle name="20% - 强调文字颜色 6 13 2 2" xfId="2452"/>
    <cellStyle name="60% - 强调文字颜色 4 9 3 2" xfId="2453"/>
    <cellStyle name="标题 1 10 2 2 2" xfId="2454"/>
    <cellStyle name="20% - 强调文字颜色 6 13 2 2 2" xfId="2455"/>
    <cellStyle name="20% - 强调文字颜色 6 13 2 3" xfId="2456"/>
    <cellStyle name="20% - 强调文字颜色 6 13 3" xfId="2457"/>
    <cellStyle name="60% - 强调文字颜色 4 9 4" xfId="2458"/>
    <cellStyle name="标题 1 10 2 3" xfId="2459"/>
    <cellStyle name="20% - 强调文字颜色 6 13 3 2" xfId="2460"/>
    <cellStyle name="警告文本 11 2 2 2" xfId="2461"/>
    <cellStyle name="20% - 强调文字颜色 6 13 4" xfId="2462"/>
    <cellStyle name="20% - 强调文字颜色 6 14 2" xfId="2463"/>
    <cellStyle name="60% - 强调文字颜色 5 7 2 3" xfId="2464"/>
    <cellStyle name="标题 1 10 3 2" xfId="2465"/>
    <cellStyle name="20% - 强调文字颜色 6 14 2 2" xfId="2466"/>
    <cellStyle name="20% - 强调文字颜色 6 14 2 2 2" xfId="2467"/>
    <cellStyle name="检查单元格 15 2" xfId="2468"/>
    <cellStyle name="20% - 强调文字颜色 6 14 2 3" xfId="2469"/>
    <cellStyle name="60% - 强调文字颜色 3 3 2 2 2" xfId="2470"/>
    <cellStyle name="20% - 强调文字颜色 6 14 3" xfId="2471"/>
    <cellStyle name="20% - 强调文字颜色 6 14 3 2" xfId="2472"/>
    <cellStyle name="20% - 强调文字颜色 6 14 4" xfId="2473"/>
    <cellStyle name="20% - 强调文字颜色 6 15" xfId="2474"/>
    <cellStyle name="20% - 强调文字颜色 6 20" xfId="2475"/>
    <cellStyle name="标题 1 10 4" xfId="2476"/>
    <cellStyle name="20% - 强调文字颜色 6 15 2" xfId="2477"/>
    <cellStyle name="20% - 强调文字颜色 6 20 2" xfId="2478"/>
    <cellStyle name="标题 4 2 6" xfId="2479"/>
    <cellStyle name="20% - 强调文字颜色 6 15 3" xfId="2480"/>
    <cellStyle name="20% - 强调文字颜色 6 20 3" xfId="2481"/>
    <cellStyle name="常规 43 3 2" xfId="2482"/>
    <cellStyle name="常规 38 3 2" xfId="2483"/>
    <cellStyle name="标题 4 2 7" xfId="2484"/>
    <cellStyle name="20% - 强调文字颜色 6 15 4" xfId="2485"/>
    <cellStyle name="20% - 强调文字颜色 6 16" xfId="2486"/>
    <cellStyle name="20% - 强调文字颜色 6 21" xfId="2487"/>
    <cellStyle name="20% - 强调文字颜色 6 3 2 2" xfId="2488"/>
    <cellStyle name="20% - 强调文字颜色 6 16 2" xfId="2489"/>
    <cellStyle name="20% - 强调文字颜色 6 21 2" xfId="2490"/>
    <cellStyle name="20% - 强调文字颜色 6 3 2 2 2" xfId="2491"/>
    <cellStyle name="标题 4 3 6" xfId="2492"/>
    <cellStyle name="20% - 强调文字颜色 6 16 2 2 2" xfId="2493"/>
    <cellStyle name="20% - 强调文字颜色 6 16 4" xfId="2494"/>
    <cellStyle name="20% - 强调文字颜色 6 17" xfId="2495"/>
    <cellStyle name="20% - 强调文字颜色 6 22" xfId="2496"/>
    <cellStyle name="20% - 强调文字颜色 6 3 2 3" xfId="2497"/>
    <cellStyle name="20% - 强调文字颜色 6 17 2" xfId="2498"/>
    <cellStyle name="20% - 强调文字颜色 6 22 2" xfId="2499"/>
    <cellStyle name="标题 4 4 6" xfId="2500"/>
    <cellStyle name="20% - 强调文字颜色 6 17 2 2 2" xfId="2501"/>
    <cellStyle name="20% - 强调文字颜色 6 17 3" xfId="2502"/>
    <cellStyle name="20% - 强调文字颜色 6 22 3" xfId="2503"/>
    <cellStyle name="常规 43 5 2" xfId="2504"/>
    <cellStyle name="常规 38 5 2" xfId="2505"/>
    <cellStyle name="标题 4 4 7" xfId="2506"/>
    <cellStyle name="20% - 强调文字颜色 6 17 4" xfId="2507"/>
    <cellStyle name="20% - 强调文字颜色 6 18" xfId="2508"/>
    <cellStyle name="20% - 强调文字颜色 6 23" xfId="2509"/>
    <cellStyle name="20% - 强调文字颜色 6 3 2 4" xfId="2510"/>
    <cellStyle name="20% - 强调文字颜色 6 18 2" xfId="2511"/>
    <cellStyle name="20% - 强调文字颜色 6 23 2" xfId="2512"/>
    <cellStyle name="标题 4 5 6" xfId="2513"/>
    <cellStyle name="20% - 强调文字颜色 6 18 3" xfId="2514"/>
    <cellStyle name="20% - 强调文字颜色 6 23 3" xfId="2515"/>
    <cellStyle name="20% - 强调文字颜色 6 19" xfId="2516"/>
    <cellStyle name="20% - 强调文字颜色 6 24" xfId="2517"/>
    <cellStyle name="20% - 强调文字颜色 6 3 2 5" xfId="2518"/>
    <cellStyle name="标题 3 9 2" xfId="2519"/>
    <cellStyle name="20% - 强调文字颜色 6 19 2" xfId="2520"/>
    <cellStyle name="20% - 强调文字颜色 6 24 2" xfId="2521"/>
    <cellStyle name="40% - 强调文字颜色 4 7 2 3" xfId="2522"/>
    <cellStyle name="标题 3 9 2 2" xfId="2523"/>
    <cellStyle name="20% - 强调文字颜色 6 19 3" xfId="2524"/>
    <cellStyle name="20% - 强调文字颜色 6 24 3" xfId="2525"/>
    <cellStyle name="标题 3 9 2 3" xfId="2526"/>
    <cellStyle name="20% - 强调文字颜色 6 2" xfId="2527"/>
    <cellStyle name="20% - 强调文字颜色 6 2 2" xfId="2528"/>
    <cellStyle name="20% - 强调文字颜色 6 2 3" xfId="2529"/>
    <cellStyle name="注释 9 2 3" xfId="2530"/>
    <cellStyle name="20% - 强调文字颜色 6 2 3 2 2" xfId="2531"/>
    <cellStyle name="20% - 强调文字颜色 6 2 3 3" xfId="2532"/>
    <cellStyle name="20% - 强调文字颜色 6 2 4" xfId="2533"/>
    <cellStyle name="20% - 强调文字颜色 6 2 4 2" xfId="2534"/>
    <cellStyle name="20% - 强调文字颜色 6 2 5" xfId="2535"/>
    <cellStyle name="20% - 强调文字颜色 6 25 2 2" xfId="2536"/>
    <cellStyle name="20% - 强调文字颜色 6 2 6" xfId="2537"/>
    <cellStyle name="20% - 强调文字颜色 6 2 7" xfId="2538"/>
    <cellStyle name="20% - 强调文字颜色 6 2 8" xfId="2539"/>
    <cellStyle name="20% - 强调文字颜色 6 25" xfId="2540"/>
    <cellStyle name="标题 3 9 3" xfId="2541"/>
    <cellStyle name="20% - 强调文字颜色 6 25 2" xfId="2542"/>
    <cellStyle name="标题 3 9 3 2" xfId="2543"/>
    <cellStyle name="20% - 强调文字颜色 6 25 3" xfId="2544"/>
    <cellStyle name="注释 12 2" xfId="2545"/>
    <cellStyle name="20% - 强调文字颜色 6 26" xfId="2546"/>
    <cellStyle name="好 13 2" xfId="2547"/>
    <cellStyle name="标题 3 9 4" xfId="2548"/>
    <cellStyle name="注释 12 2 2" xfId="2549"/>
    <cellStyle name="20% - 强调文字颜色 6 26 2" xfId="2550"/>
    <cellStyle name="20% - 强调文字颜色 6 3" xfId="2551"/>
    <cellStyle name="标题 1 15 2 2" xfId="2552"/>
    <cellStyle name="20% - 强调文字颜色 6 3 2" xfId="2553"/>
    <cellStyle name="标题 1 15 2 2 2" xfId="2554"/>
    <cellStyle name="20% - 强调文字颜色 6 3 3" xfId="2555"/>
    <cellStyle name="20% - 强调文字颜色 6 3 3 2" xfId="2556"/>
    <cellStyle name="20% - 强调文字颜色 6 3 8" xfId="2557"/>
    <cellStyle name="20% - 强调文字颜色 6 4" xfId="2558"/>
    <cellStyle name="常规 6 3 2 2 2" xfId="2559"/>
    <cellStyle name="标题 1 15 2 3" xfId="2560"/>
    <cellStyle name="20% - 强调文字颜色 6 4 2" xfId="2561"/>
    <cellStyle name="20% - 强调文字颜色 6 4 2 2 2" xfId="2562"/>
    <cellStyle name="20% - 强调文字颜色 6 4 2 3" xfId="2563"/>
    <cellStyle name="20% - 强调文字颜色 6 4 2 4" xfId="2564"/>
    <cellStyle name="标题 1 7 2 2 2" xfId="2565"/>
    <cellStyle name="20% - 强调文字颜色 6 4 2 5" xfId="2566"/>
    <cellStyle name="标题 4 9 2" xfId="2567"/>
    <cellStyle name="20% - 强调文字颜色 6 4 3" xfId="2568"/>
    <cellStyle name="20% - 强调文字颜色 6 4 3 2" xfId="2569"/>
    <cellStyle name="20% - 强调文字颜色 6 4 5" xfId="2570"/>
    <cellStyle name="20% - 强调文字颜色 6 4 6" xfId="2571"/>
    <cellStyle name="20% - 强调文字颜色 6 4 7" xfId="2572"/>
    <cellStyle name="20% - 强调文字颜色 6 4 8" xfId="2573"/>
    <cellStyle name="20% - 强调文字颜色 6 5" xfId="2574"/>
    <cellStyle name="标题 3 14 3 2" xfId="2575"/>
    <cellStyle name="20% - 强调文字颜色 6 5 2" xfId="2576"/>
    <cellStyle name="20% - 强调文字颜色 6 5 2 2" xfId="2577"/>
    <cellStyle name="20% - 强调文字颜色 6 5 2 2 2" xfId="2578"/>
    <cellStyle name="60% - 强调文字颜色 1 13 4" xfId="2579"/>
    <cellStyle name="20% - 强调文字颜色 6 5 2 3" xfId="2580"/>
    <cellStyle name="20% - 强调文字颜色 6 5 2 4" xfId="2581"/>
    <cellStyle name="20% - 强调文字颜色 6 5 2 5" xfId="2582"/>
    <cellStyle name="20% - 强调文字颜色 6 5 3" xfId="2583"/>
    <cellStyle name="20% - 强调文字颜色 6 5 3 2" xfId="2584"/>
    <cellStyle name="20% - 强调文字颜色 6 5 4 2" xfId="2585"/>
    <cellStyle name="20% - 强调文字颜色 6 5 5" xfId="2586"/>
    <cellStyle name="20% - 强调文字颜色 6 5 6" xfId="2587"/>
    <cellStyle name="20% - 强调文字颜色 6 5 7" xfId="2588"/>
    <cellStyle name="20% - 强调文字颜色 6 6" xfId="2589"/>
    <cellStyle name="20% - 强调文字颜色 6 6 2" xfId="2590"/>
    <cellStyle name="20% - 强调文字颜色 6 6 2 2" xfId="2591"/>
    <cellStyle name="标题 3 16" xfId="2592"/>
    <cellStyle name="20% - 强调文字颜色 6 6 2 3" xfId="2593"/>
    <cellStyle name="标题 3 17" xfId="2594"/>
    <cellStyle name="20% - 强调文字颜色 6 6 3" xfId="2595"/>
    <cellStyle name="60% - 强调文字颜色 1 6 2 2" xfId="2596"/>
    <cellStyle name="输出 2 7" xfId="2597"/>
    <cellStyle name="20% - 强调文字颜色 6 6 3 2" xfId="2598"/>
    <cellStyle name="60% - 强调文字颜色 1 6 2 2 2" xfId="2599"/>
    <cellStyle name="20% - 强调文字颜色 6 6 4" xfId="2600"/>
    <cellStyle name="60% - 强调文字颜色 1 6 2 3" xfId="2601"/>
    <cellStyle name="输出 3 7" xfId="2602"/>
    <cellStyle name="20% - 强调文字颜色 6 6 4 2" xfId="2603"/>
    <cellStyle name="20% - 强调文字颜色 6 6 5" xfId="2604"/>
    <cellStyle name="20% - 强调文字颜色 6 7" xfId="2605"/>
    <cellStyle name="40% - 强调文字颜色 3 4 2 2" xfId="2606"/>
    <cellStyle name="20% - 强调文字颜色 6 7 2" xfId="2607"/>
    <cellStyle name="40% - 强调文字颜色 3 4 2 2 2" xfId="2608"/>
    <cellStyle name="20% - 强调文字颜色 6 7 2 3" xfId="2609"/>
    <cellStyle name="20% - 强调文字颜色 6 7 3" xfId="2610"/>
    <cellStyle name="60% - 强调文字颜色 1 6 3 2" xfId="2611"/>
    <cellStyle name="20% - 强调文字颜色 6 7 4" xfId="2612"/>
    <cellStyle name="20% - 强调文字颜色 6 8" xfId="2613"/>
    <cellStyle name="40% - 强调文字颜色 3 4 2 3" xfId="2614"/>
    <cellStyle name="标题 2 6 2 2" xfId="2615"/>
    <cellStyle name="20% - 强调文字颜色 6 8 2" xfId="2616"/>
    <cellStyle name="标题 2 6 2 2 2" xfId="2617"/>
    <cellStyle name="20% - 强调文字颜色 6 8 2 2" xfId="2618"/>
    <cellStyle name="20% - 强调文字颜色 6 8 2 2 2" xfId="2619"/>
    <cellStyle name="20% - 强调文字颜色 6 8 2 3" xfId="2620"/>
    <cellStyle name="20% - 强调文字颜色 6 8 3" xfId="2621"/>
    <cellStyle name="20% - 强调文字颜色 6 8 3 2" xfId="2622"/>
    <cellStyle name="20% - 强调文字颜色 6 8 4" xfId="2623"/>
    <cellStyle name="20% - 强调文字颜色 6 9" xfId="2624"/>
    <cellStyle name="40% - 强调文字颜色 3 4 2 4" xfId="2625"/>
    <cellStyle name="标题 2 6 2 3" xfId="2626"/>
    <cellStyle name="20% - 强调文字颜色 6 9 2" xfId="2627"/>
    <cellStyle name="20% - 强调文字颜色 6 9 2 2" xfId="2628"/>
    <cellStyle name="20% - 强调文字颜色 6 9 2 2 2" xfId="2629"/>
    <cellStyle name="标题 1 11 4" xfId="2630"/>
    <cellStyle name="20% - 强调文字颜色 6 9 2 3" xfId="2631"/>
    <cellStyle name="20% - 强调文字颜色 6 9 3" xfId="2632"/>
    <cellStyle name="20% - 强调文字颜色 6 9 3 2" xfId="2633"/>
    <cellStyle name="20% - 强调文字颜色 6 9 4" xfId="2634"/>
    <cellStyle name="好 5 2 5" xfId="2635"/>
    <cellStyle name="40% - 强调文字颜色 1 10" xfId="2636"/>
    <cellStyle name="60% - 强调文字颜色 2 11" xfId="2637"/>
    <cellStyle name="40% - 强调文字颜色 1 10 2" xfId="2638"/>
    <cellStyle name="60% - 强调文字颜色 2 11 2" xfId="2639"/>
    <cellStyle name="标题 14 3" xfId="2640"/>
    <cellStyle name="40% - 强调文字颜色 1 10 2 2" xfId="2641"/>
    <cellStyle name="60% - 强调文字颜色 2 11 2 2" xfId="2642"/>
    <cellStyle name="标题 14 3 2" xfId="2643"/>
    <cellStyle name="40% - 强调文字颜色 1 10 2 2 2" xfId="2644"/>
    <cellStyle name="常规 53 4 3" xfId="2645"/>
    <cellStyle name="常规 48 4 3" xfId="2646"/>
    <cellStyle name="60% - 强调文字颜色 2 11 2 2 2" xfId="2647"/>
    <cellStyle name="40% - 强调文字颜色 1 10 2 3" xfId="2648"/>
    <cellStyle name="60% - 强调文字颜色 2 11 2 3" xfId="2649"/>
    <cellStyle name="40% - 强调文字颜色 1 10 3" xfId="2650"/>
    <cellStyle name="60% - 强调文字颜色 2 11 3" xfId="2651"/>
    <cellStyle name="标题 14 4" xfId="2652"/>
    <cellStyle name="汇总 2 3 2" xfId="2653"/>
    <cellStyle name="40% - 强调文字颜色 1 10 4" xfId="2654"/>
    <cellStyle name="60% - 强调文字颜色 2 11 4" xfId="2655"/>
    <cellStyle name="40% - 强调文字颜色 1 11" xfId="2656"/>
    <cellStyle name="60% - 强调文字颜色 2 12" xfId="2657"/>
    <cellStyle name="40% - 强调文字颜色 1 11 2" xfId="2658"/>
    <cellStyle name="60% - 强调文字颜色 2 12 2" xfId="2659"/>
    <cellStyle name="标题 15 3" xfId="2660"/>
    <cellStyle name="标题 20 3" xfId="2661"/>
    <cellStyle name="40% - 强调文字颜色 1 11 2 2" xfId="2662"/>
    <cellStyle name="强调文字颜色 3 19" xfId="2663"/>
    <cellStyle name="60% - 强调文字颜色 2 12 2 2" xfId="2664"/>
    <cellStyle name="标题 15 3 2" xfId="2665"/>
    <cellStyle name="标题 20 3 2" xfId="2666"/>
    <cellStyle name="40% - 强调文字颜色 1 11 2 2 2" xfId="2667"/>
    <cellStyle name="强调文字颜色 3 19 2" xfId="2668"/>
    <cellStyle name="常规 98 4 3" xfId="2669"/>
    <cellStyle name="60% - 强调文字颜色 2 12 2 2 2" xfId="2670"/>
    <cellStyle name="标题 1 9 3" xfId="2671"/>
    <cellStyle name="40% - 强调文字颜色 1 11 2 3" xfId="2672"/>
    <cellStyle name="60% - 强调文字颜色 2 12 2 3" xfId="2673"/>
    <cellStyle name="40% - 强调文字颜色 1 11 3" xfId="2674"/>
    <cellStyle name="60% - 强调文字颜色 2 12 3" xfId="2675"/>
    <cellStyle name="标题 15 4" xfId="2676"/>
    <cellStyle name="标题 20 4" xfId="2677"/>
    <cellStyle name="汇总 2 4 2" xfId="2678"/>
    <cellStyle name="40% - 强调文字颜色 1 11 4" xfId="2679"/>
    <cellStyle name="60% - 强调文字颜色 2 12 4" xfId="2680"/>
    <cellStyle name="40% - 强调文字颜色 1 12" xfId="2681"/>
    <cellStyle name="60% - 强调文字颜色 2 13" xfId="2682"/>
    <cellStyle name="40% - 强调文字颜色 1 12 2" xfId="2683"/>
    <cellStyle name="好 3 2 3" xfId="2684"/>
    <cellStyle name="60% - 强调文字颜色 2 13 2" xfId="2685"/>
    <cellStyle name="标题 16 3" xfId="2686"/>
    <cellStyle name="标题 21 3" xfId="2687"/>
    <cellStyle name="40% - 强调文字颜色 1 12 2 2" xfId="2688"/>
    <cellStyle name="60% - 强调文字颜色 2 13 2 2" xfId="2689"/>
    <cellStyle name="标题 16 3 2" xfId="2690"/>
    <cellStyle name="40% - 强调文字颜色 1 12 2 2 2" xfId="2691"/>
    <cellStyle name="60% - 强调文字颜色 2 13 2 2 2" xfId="2692"/>
    <cellStyle name="40% - 强调文字颜色 1 12 3" xfId="2693"/>
    <cellStyle name="好 3 2 4" xfId="2694"/>
    <cellStyle name="60% - 强调文字颜色 2 13 3" xfId="2695"/>
    <cellStyle name="标题 16 4" xfId="2696"/>
    <cellStyle name="40% - 强调文字颜色 1 12 4" xfId="2697"/>
    <cellStyle name="好 3 2 5" xfId="2698"/>
    <cellStyle name="60% - 强调文字颜色 2 13 4" xfId="2699"/>
    <cellStyle name="40% - 强调文字颜色 1 13" xfId="2700"/>
    <cellStyle name="60% - 强调文字颜色 2 14" xfId="2701"/>
    <cellStyle name="40% - 强调文字颜色 1 13 2" xfId="2702"/>
    <cellStyle name="40% - 强调文字颜色 6 2 3" xfId="2703"/>
    <cellStyle name="60% - 强调文字颜色 2 14 2" xfId="2704"/>
    <cellStyle name="标题 17 3" xfId="2705"/>
    <cellStyle name="常规 4 2 2 4" xfId="2706"/>
    <cellStyle name="40% - 强调文字颜色 1 13 2 2" xfId="2707"/>
    <cellStyle name="常规 4 4 4" xfId="2708"/>
    <cellStyle name="40% - 强调文字颜色 6 2 3 2" xfId="2709"/>
    <cellStyle name="60% - 强调文字颜色 2 14 2 2" xfId="2710"/>
    <cellStyle name="标题 17 3 2" xfId="2711"/>
    <cellStyle name="40% - 强调文字颜色 1 13 2 2 2" xfId="2712"/>
    <cellStyle name="40% - 强调文字颜色 6 2 3 2 2" xfId="2713"/>
    <cellStyle name="60% - 强调文字颜色 2 14 2 2 2" xfId="2714"/>
    <cellStyle name="标题 4 16 4" xfId="2715"/>
    <cellStyle name="常规 4 2 2 5" xfId="2716"/>
    <cellStyle name="40% - 强调文字颜色 1 13 2 3" xfId="2717"/>
    <cellStyle name="常规 4 4 5" xfId="2718"/>
    <cellStyle name="40% - 强调文字颜色 6 2 3 3" xfId="2719"/>
    <cellStyle name="60% - 强调文字颜色 2 14 2 3" xfId="2720"/>
    <cellStyle name="40% - 强调文字颜色 1 13 3" xfId="2721"/>
    <cellStyle name="40% - 强调文字颜色 6 2 4" xfId="2722"/>
    <cellStyle name="60% - 强调文字颜色 2 14 3" xfId="2723"/>
    <cellStyle name="标题 17 4" xfId="2724"/>
    <cellStyle name="常规 4 2 3 4" xfId="2725"/>
    <cellStyle name="40% - 强调文字颜色 1 13 3 2" xfId="2726"/>
    <cellStyle name="常规 4 5 4" xfId="2727"/>
    <cellStyle name="常规 100 4" xfId="2728"/>
    <cellStyle name="40% - 强调文字颜色 6 2 4 2" xfId="2729"/>
    <cellStyle name="60% - 强调文字颜色 2 14 3 2" xfId="2730"/>
    <cellStyle name="40% - 强调文字颜色 1 13 4" xfId="2731"/>
    <cellStyle name="40% - 强调文字颜色 6 2 5" xfId="2732"/>
    <cellStyle name="60% - 强调文字颜色 2 14 4" xfId="2733"/>
    <cellStyle name="40% - 强调文字颜色 1 14" xfId="2734"/>
    <cellStyle name="60% - 强调文字颜色 2 15" xfId="2735"/>
    <cellStyle name="标题 4 17 2 2 2" xfId="2736"/>
    <cellStyle name="40% - 强调文字颜色 1 14 2" xfId="2737"/>
    <cellStyle name="40% - 强调文字颜色 6 3 3" xfId="2738"/>
    <cellStyle name="60% - 强调文字颜色 2 15 2" xfId="2739"/>
    <cellStyle name="标题 18 3" xfId="2740"/>
    <cellStyle name="常规 4 3 2 4" xfId="2741"/>
    <cellStyle name="40% - 强调文字颜色 1 14 2 2" xfId="2742"/>
    <cellStyle name="常规 5 4 4" xfId="2743"/>
    <cellStyle name="40% - 强调文字颜色 6 3 3 2" xfId="2744"/>
    <cellStyle name="60% - 强调文字颜色 2 15 2 2" xfId="2745"/>
    <cellStyle name="标题 18 3 2" xfId="2746"/>
    <cellStyle name="40% - 强调文字颜色 1 14 2 2 2" xfId="2747"/>
    <cellStyle name="60% - 强调文字颜色 2 15 2 2 2" xfId="2748"/>
    <cellStyle name="常规 4 3 2 5" xfId="2749"/>
    <cellStyle name="40% - 强调文字颜色 1 14 2 3" xfId="2750"/>
    <cellStyle name="60% - 强调文字颜色 2 15 2 3" xfId="2751"/>
    <cellStyle name="40% - 强调文字颜色 1 14 3" xfId="2752"/>
    <cellStyle name="40% - 强调文字颜色 6 3 4" xfId="2753"/>
    <cellStyle name="60% - 强调文字颜色 2 15 3" xfId="2754"/>
    <cellStyle name="标题 18 4" xfId="2755"/>
    <cellStyle name="40% - 强调文字颜色 1 14 3 2" xfId="2756"/>
    <cellStyle name="常规 5 5 4" xfId="2757"/>
    <cellStyle name="40% - 强调文字颜色 6 3 4 2" xfId="2758"/>
    <cellStyle name="强调文字颜色 5 10 3" xfId="2759"/>
    <cellStyle name="60% - 强调文字颜色 2 15 3 2" xfId="2760"/>
    <cellStyle name="40% - 强调文字颜色 1 14 4" xfId="2761"/>
    <cellStyle name="40% - 强调文字颜色 6 3 5" xfId="2762"/>
    <cellStyle name="60% - 强调文字颜色 2 15 4" xfId="2763"/>
    <cellStyle name="40% - 强调文字颜色 1 15" xfId="2764"/>
    <cellStyle name="40% - 强调文字颜色 1 20" xfId="2765"/>
    <cellStyle name="60% - 强调文字颜色 2 16" xfId="2766"/>
    <cellStyle name="40% - 强调文字颜色 1 15 2" xfId="2767"/>
    <cellStyle name="40% - 强调文字颜色 1 20 2" xfId="2768"/>
    <cellStyle name="40% - 强调文字颜色 6 4 3" xfId="2769"/>
    <cellStyle name="60% - 强调文字颜色 2 16 2" xfId="2770"/>
    <cellStyle name="60% - 强调文字颜色 4 2 2 3" xfId="2771"/>
    <cellStyle name="计算 13 2 2" xfId="2772"/>
    <cellStyle name="标题 19 3" xfId="2773"/>
    <cellStyle name="40% - 强调文字颜色 1 15 2 2" xfId="2774"/>
    <cellStyle name="40% - 强调文字颜色 1 20 2 2" xfId="2775"/>
    <cellStyle name="常规 6 4 4" xfId="2776"/>
    <cellStyle name="40% - 强调文字颜色 6 4 3 2" xfId="2777"/>
    <cellStyle name="60% - 强调文字颜色 2 16 2 2" xfId="2778"/>
    <cellStyle name="计算 13 2 2 2" xfId="2779"/>
    <cellStyle name="标题 19 3 2" xfId="2780"/>
    <cellStyle name="40% - 强调文字颜色 1 15 2 2 2" xfId="2781"/>
    <cellStyle name="60% - 强调文字颜色 2 16 2 2 2" xfId="2782"/>
    <cellStyle name="标题 3 6" xfId="2783"/>
    <cellStyle name="40% - 强调文字颜色 1 15 2 3" xfId="2784"/>
    <cellStyle name="60% - 强调文字颜色 2 16 2 3" xfId="2785"/>
    <cellStyle name="40% - 强调文字颜色 1 15 3" xfId="2786"/>
    <cellStyle name="40% - 强调文字颜色 1 20 3" xfId="2787"/>
    <cellStyle name="40% - 强调文字颜色 6 4 4" xfId="2788"/>
    <cellStyle name="60% - 强调文字颜色 2 16 3" xfId="2789"/>
    <cellStyle name="60% - 强调文字颜色 4 2 2 4" xfId="2790"/>
    <cellStyle name="计算 13 2 3" xfId="2791"/>
    <cellStyle name="标题 19 4" xfId="2792"/>
    <cellStyle name="40% - 强调文字颜色 1 15 3 2" xfId="2793"/>
    <cellStyle name="40% - 强调文字颜色 6 4 4 2" xfId="2794"/>
    <cellStyle name="60% - 强调文字颜色 2 16 3 2" xfId="2795"/>
    <cellStyle name="40% - 强调文字颜色 1 16 2 2 2" xfId="2796"/>
    <cellStyle name="60% - 强调文字颜色 2 17 2 2 2" xfId="2797"/>
    <cellStyle name="40% - 强调文字颜色 1 16 2 3" xfId="2798"/>
    <cellStyle name="输入 2 2 2 2" xfId="2799"/>
    <cellStyle name="60% - 强调文字颜色 2 17 2 3" xfId="2800"/>
    <cellStyle name="常规 100 3 4" xfId="2801"/>
    <cellStyle name="40% - 强调文字颜色 1 16 3 2" xfId="2802"/>
    <cellStyle name="40% - 强调文字颜色 6 5 4 2" xfId="2803"/>
    <cellStyle name="60% - 强调文字颜色 2 17 3 2" xfId="2804"/>
    <cellStyle name="链接单元格 9 4" xfId="2805"/>
    <cellStyle name="常规 101 2 4" xfId="2806"/>
    <cellStyle name="40% - 强调文字颜色 1 17 2 2" xfId="2807"/>
    <cellStyle name="40% - 强调文字颜色 1 22 2 2" xfId="2808"/>
    <cellStyle name="常规 8 4 4" xfId="2809"/>
    <cellStyle name="常规 13 2 2 2 2" xfId="2810"/>
    <cellStyle name="40% - 强调文字颜色 6 6 3 2" xfId="2811"/>
    <cellStyle name="链接单元格 11 3" xfId="2812"/>
    <cellStyle name="60% - 强调文字颜色 2 18 2 2" xfId="2813"/>
    <cellStyle name="60% - 强调文字颜色 5 10 2 3" xfId="2814"/>
    <cellStyle name="40% - 强调文字颜色 1 17 2 2 2" xfId="2815"/>
    <cellStyle name="40% - 强调文字颜色 1 17 2 3" xfId="2816"/>
    <cellStyle name="40% - 强调文字颜色 1 17 3" xfId="2817"/>
    <cellStyle name="40% - 强调文字颜色 1 22 3" xfId="2818"/>
    <cellStyle name="常规 2 2 2 2 3 2 2" xfId="2819"/>
    <cellStyle name="常规 13 2 2 3" xfId="2820"/>
    <cellStyle name="40% - 强调文字颜色 6 6 4" xfId="2821"/>
    <cellStyle name="60% - 强调文字颜色 2 18 3" xfId="2822"/>
    <cellStyle name="常规 101 3 4" xfId="2823"/>
    <cellStyle name="40% - 强调文字颜色 1 17 3 2" xfId="2824"/>
    <cellStyle name="常规 2 2 2 2 3 2 2 2" xfId="2825"/>
    <cellStyle name="40% - 强调文字颜色 6 6 4 2" xfId="2826"/>
    <cellStyle name="40% - 强调文字颜色 1 17 4" xfId="2827"/>
    <cellStyle name="常规 2 2 2 2 3 2 3" xfId="2828"/>
    <cellStyle name="40% - 强调文字颜色 6 6 5" xfId="2829"/>
    <cellStyle name="标题 4 18 2 2" xfId="2830"/>
    <cellStyle name="40% - 强调文字颜色 1 18 2" xfId="2831"/>
    <cellStyle name="40% - 强调文字颜色 1 23 2" xfId="2832"/>
    <cellStyle name="常规 13 2 3 2" xfId="2833"/>
    <cellStyle name="40% - 强调文字颜色 6 7 3" xfId="2834"/>
    <cellStyle name="60% - 强调文字颜色 2 19 2" xfId="2835"/>
    <cellStyle name="常规 102 2 4" xfId="2836"/>
    <cellStyle name="40% - 强调文字颜色 1 18 2 2" xfId="2837"/>
    <cellStyle name="40% - 强调文字颜色 1 23 2 2" xfId="2838"/>
    <cellStyle name="40% - 强调文字颜色 4 10 2 3" xfId="2839"/>
    <cellStyle name="常规 9 4 4" xfId="2840"/>
    <cellStyle name="常规 13 2 3 2 2" xfId="2841"/>
    <cellStyle name="40% - 强调文字颜色 6 7 3 2" xfId="2842"/>
    <cellStyle name="60% - 强调文字颜色 1 17 3" xfId="2843"/>
    <cellStyle name="40% - 强调文字颜色 1 5 4" xfId="2844"/>
    <cellStyle name="60% - 强调文字颜色 5 11 2 3" xfId="2845"/>
    <cellStyle name="40% - 强调文字颜色 1 18 3" xfId="2846"/>
    <cellStyle name="40% - 强调文字颜色 1 23 3" xfId="2847"/>
    <cellStyle name="常规 2 2 2 2 3 3 2" xfId="2848"/>
    <cellStyle name="常规 13 2 3 3" xfId="2849"/>
    <cellStyle name="40% - 强调文字颜色 6 7 4" xfId="2850"/>
    <cellStyle name="40% - 强调文字颜色 1 19" xfId="2851"/>
    <cellStyle name="40% - 强调文字颜色 1 24" xfId="2852"/>
    <cellStyle name="40% - 强调文字颜色 1 19 2" xfId="2853"/>
    <cellStyle name="40% - 强调文字颜色 1 24 2" xfId="2854"/>
    <cellStyle name="常规 13 2 4 2" xfId="2855"/>
    <cellStyle name="40% - 强调文字颜色 6 8 3" xfId="2856"/>
    <cellStyle name="40% - 强调文字颜色 1 19 3" xfId="2857"/>
    <cellStyle name="40% - 强调文字颜色 1 24 3" xfId="2858"/>
    <cellStyle name="40% - 强调文字颜色 6 8 4" xfId="2859"/>
    <cellStyle name="常规 52 2 3 2" xfId="2860"/>
    <cellStyle name="常规 47 2 3 2" xfId="2861"/>
    <cellStyle name="40% - 强调文字颜色 1 2" xfId="2862"/>
    <cellStyle name="40% - 强调文字颜色 1 2 2" xfId="2863"/>
    <cellStyle name="60% - 强调文字颜色 2 2 7" xfId="2864"/>
    <cellStyle name="40% - 强调文字颜色 1 2 2 2" xfId="2865"/>
    <cellStyle name="60% - 强调文字颜色 3 6 4" xfId="2866"/>
    <cellStyle name="40% - 强调文字颜色 1 2 2 2 2" xfId="2867"/>
    <cellStyle name="40% - 强调文字颜色 1 2 2 3" xfId="2868"/>
    <cellStyle name="40% - 强调文字颜色 1 2 2 3 2" xfId="2869"/>
    <cellStyle name="40% - 强调文字颜色 1 2 3" xfId="2870"/>
    <cellStyle name="60% - 强调文字颜色 1 14 2" xfId="2871"/>
    <cellStyle name="40% - 强调文字颜色 1 2 3 2" xfId="2872"/>
    <cellStyle name="60% - 强调文字颜色 1 14 2 2" xfId="2873"/>
    <cellStyle name="60% - 强调文字颜色 3 7 4" xfId="2874"/>
    <cellStyle name="差 17 3" xfId="2875"/>
    <cellStyle name="40% - 强调文字颜色 1 2 3 2 2" xfId="2876"/>
    <cellStyle name="60% - 强调文字颜色 1 14 2 2 2" xfId="2877"/>
    <cellStyle name="标题 4 15" xfId="2878"/>
    <cellStyle name="40% - 强调文字颜色 1 2 3 3" xfId="2879"/>
    <cellStyle name="60% - 强调文字颜色 1 14 2 3" xfId="2880"/>
    <cellStyle name="常规 2 3 3 2 2 2" xfId="2881"/>
    <cellStyle name="40% - 强调文字颜色 1 2 4" xfId="2882"/>
    <cellStyle name="60% - 强调文字颜色 1 14 3" xfId="2883"/>
    <cellStyle name="40% - 强调文字颜色 1 2 4 2" xfId="2884"/>
    <cellStyle name="60% - 强调文字颜色 1 14 3 2" xfId="2885"/>
    <cellStyle name="60% - 强调文字颜色 3 8 4" xfId="2886"/>
    <cellStyle name="40% - 强调文字颜色 1 2 5" xfId="2887"/>
    <cellStyle name="60% - 强调文字颜色 1 14 4" xfId="2888"/>
    <cellStyle name="40% - 强调文字颜色 1 2 7" xfId="2889"/>
    <cellStyle name="40% - 强调文字颜色 1 2 8" xfId="2890"/>
    <cellStyle name="强调文字颜色 6 13 2 2" xfId="2891"/>
    <cellStyle name="40% - 强调文字颜色 1 25" xfId="2892"/>
    <cellStyle name="40% - 强调文字颜色 2 9 3 2" xfId="2893"/>
    <cellStyle name="标题 2 4 2" xfId="2894"/>
    <cellStyle name="强调文字颜色 6 13 2 2 2" xfId="2895"/>
    <cellStyle name="40% - 强调文字颜色 1 25 2" xfId="2896"/>
    <cellStyle name="40% - 强调文字颜色 3 2 2 3" xfId="2897"/>
    <cellStyle name="40% - 强调文字颜色 6 9 3" xfId="2898"/>
    <cellStyle name="标题 2 4 2 2" xfId="2899"/>
    <cellStyle name="40% - 强调文字颜色 1 25 3" xfId="2900"/>
    <cellStyle name="40% - 强调文字颜色 3 2 2 4" xfId="2901"/>
    <cellStyle name="40% - 强调文字颜色 6 9 4" xfId="2902"/>
    <cellStyle name="常规 81 3 2 2 2" xfId="2903"/>
    <cellStyle name="常规 76 3 2 2 2" xfId="2904"/>
    <cellStyle name="标题 2 4 2 3" xfId="2905"/>
    <cellStyle name="强调文字颜色 6 13 2 3" xfId="2906"/>
    <cellStyle name="40% - 强调文字颜色 1 26" xfId="2907"/>
    <cellStyle name="标题 2 4 3" xfId="2908"/>
    <cellStyle name="40% - 强调文字颜色 1 26 2" xfId="2909"/>
    <cellStyle name="40% - 强调文字颜色 3 2 3 3" xfId="2910"/>
    <cellStyle name="标题 2 4 3 2" xfId="2911"/>
    <cellStyle name="40% - 强调文字颜色 1 27" xfId="2912"/>
    <cellStyle name="标题 2 4 4" xfId="2913"/>
    <cellStyle name="40% - 强调文字颜色 1 27 2" xfId="2914"/>
    <cellStyle name="好 17 2" xfId="2915"/>
    <cellStyle name="40% - 强调文字颜色 1 3" xfId="2916"/>
    <cellStyle name="好 17 2 2" xfId="2917"/>
    <cellStyle name="40% - 强调文字颜色 1 3 2" xfId="2918"/>
    <cellStyle name="注释 21 2 2" xfId="2919"/>
    <cellStyle name="注释 16 2 2" xfId="2920"/>
    <cellStyle name="60% - 强调文字颜色 2 3 7" xfId="2921"/>
    <cellStyle name="好 17 2 3" xfId="2922"/>
    <cellStyle name="40% - 强调文字颜色 1 3 3" xfId="2923"/>
    <cellStyle name="常规 9 2 3" xfId="2924"/>
    <cellStyle name="60% - 强调文字颜色 1 15 2" xfId="2925"/>
    <cellStyle name="40% - 强调文字颜色 1 3 4" xfId="2926"/>
    <cellStyle name="常规 9 2 4" xfId="2927"/>
    <cellStyle name="60% - 强调文字颜色 1 15 3" xfId="2928"/>
    <cellStyle name="40% - 强调文字颜色 1 3 5" xfId="2929"/>
    <cellStyle name="常规 9 2 5" xfId="2930"/>
    <cellStyle name="60% - 强调文字颜色 1 15 4" xfId="2931"/>
    <cellStyle name="40% - 强调文字颜色 1 3 6" xfId="2932"/>
    <cellStyle name="40% - 强调文字颜色 1 3 7" xfId="2933"/>
    <cellStyle name="好 17 3 2" xfId="2934"/>
    <cellStyle name="40% - 强调文字颜色 1 4 2" xfId="2935"/>
    <cellStyle name="注释 21 3 2" xfId="2936"/>
    <cellStyle name="注释 16 3 2" xfId="2937"/>
    <cellStyle name="60% - 强调文字颜色 2 4 7" xfId="2938"/>
    <cellStyle name="40% - 强调文字颜色 1 4 2 2" xfId="2939"/>
    <cellStyle name="60% - 强调文字颜色 5 6 4" xfId="2940"/>
    <cellStyle name="40% - 强调文字颜色 1 4 2 2 2" xfId="2941"/>
    <cellStyle name="标题 3 3 5" xfId="2942"/>
    <cellStyle name="40% - 强调文字颜色 1 4 2 3" xfId="2943"/>
    <cellStyle name="40% - 强调文字颜色 1 4 3" xfId="2944"/>
    <cellStyle name="常规 9 3 3" xfId="2945"/>
    <cellStyle name="60% - 强调文字颜色 1 16 2" xfId="2946"/>
    <cellStyle name="40% - 强调文字颜色 1 4 3 2" xfId="2947"/>
    <cellStyle name="常规 9 3 3 2" xfId="2948"/>
    <cellStyle name="60% - 强调文字颜色 1 16 2 2" xfId="2949"/>
    <cellStyle name="60% - 强调文字颜色 5 7 4" xfId="2950"/>
    <cellStyle name="40% - 强调文字颜色 1 4 4" xfId="2951"/>
    <cellStyle name="常规 9 3 4" xfId="2952"/>
    <cellStyle name="40% - 强调文字颜色 6 7 2 2" xfId="2953"/>
    <cellStyle name="60% - 强调文字颜色 1 16 3" xfId="2954"/>
    <cellStyle name="40% - 强调文字颜色 1 4 4 2" xfId="2955"/>
    <cellStyle name="40% - 强调文字颜色 6 7 2 2 2" xfId="2956"/>
    <cellStyle name="60% - 强调文字颜色 1 16 3 2" xfId="2957"/>
    <cellStyle name="60% - 强调文字颜色 5 8 4" xfId="2958"/>
    <cellStyle name="40% - 强调文字颜色 1 4 5" xfId="2959"/>
    <cellStyle name="常规 9 3 5" xfId="2960"/>
    <cellStyle name="40% - 强调文字颜色 6 7 2 3" xfId="2961"/>
    <cellStyle name="60% - 强调文字颜色 1 16 4" xfId="2962"/>
    <cellStyle name="好 17 4" xfId="2963"/>
    <cellStyle name="40% - 强调文字颜色 1 5" xfId="2964"/>
    <cellStyle name="40% - 强调文字颜色 1 5 2" xfId="2965"/>
    <cellStyle name="40% - 强调文字颜色 1 5 2 2" xfId="2966"/>
    <cellStyle name="60% - 强调文字颜色 6 6 4" xfId="2967"/>
    <cellStyle name="40% - 强调文字颜色 1 5 2 2 2" xfId="2968"/>
    <cellStyle name="常规 97 2 2 2" xfId="2969"/>
    <cellStyle name="40% - 强调文字颜色 1 5 2 3" xfId="2970"/>
    <cellStyle name="常规 102 2 3" xfId="2971"/>
    <cellStyle name="40% - 强调文字颜色 4 10 2 2" xfId="2972"/>
    <cellStyle name="常规 9 4 3" xfId="2973"/>
    <cellStyle name="60% - 强调文字颜色 1 17 2" xfId="2974"/>
    <cellStyle name="40% - 强调文字颜色 1 5 3" xfId="2975"/>
    <cellStyle name="60% - 强调文字颜色 5 11 2 2" xfId="2976"/>
    <cellStyle name="常规 82 3 2 3" xfId="2977"/>
    <cellStyle name="常规 77 3 2 3" xfId="2978"/>
    <cellStyle name="常规 102 2 3 2" xfId="2979"/>
    <cellStyle name="40% - 强调文字颜色 4 10 2 2 2" xfId="2980"/>
    <cellStyle name="60% - 强调文字颜色 1 17 2 2" xfId="2981"/>
    <cellStyle name="40% - 强调文字颜色 1 5 3 2" xfId="2982"/>
    <cellStyle name="60% - 强调文字颜色 5 11 2 2 2" xfId="2983"/>
    <cellStyle name="60% - 强调文字颜色 6 7 4" xfId="2984"/>
    <cellStyle name="40% - 强调文字颜色 1 5 4 2" xfId="2985"/>
    <cellStyle name="60% - 强调文字颜色 1 17 3 2" xfId="2986"/>
    <cellStyle name="60% - 强调文字颜色 6 8 4" xfId="2987"/>
    <cellStyle name="40% - 强调文字颜色 1 5 5" xfId="2988"/>
    <cellStyle name="常规 9 4 5" xfId="2989"/>
    <cellStyle name="60% - 强调文字颜色 1 17 4" xfId="2990"/>
    <cellStyle name="40% - 强调文字颜色 1 5 7" xfId="2991"/>
    <cellStyle name="40% - 强调文字颜色 1 6" xfId="2992"/>
    <cellStyle name="40% - 强调文字颜色 1 6 2 2" xfId="2993"/>
    <cellStyle name="40% - 强调文字颜色 1 6 2 2 2" xfId="2994"/>
    <cellStyle name="常规 102 3 3" xfId="2995"/>
    <cellStyle name="40% - 强调文字颜色 4 10 3 2" xfId="2996"/>
    <cellStyle name="60% - 强调文字颜色 1 18 2" xfId="2997"/>
    <cellStyle name="40% - 强调文字颜色 1 6 3" xfId="2998"/>
    <cellStyle name="60% - 强调文字颜色 5 11 3 2" xfId="2999"/>
    <cellStyle name="40% - 强调文字颜色 1 6 3 2" xfId="3000"/>
    <cellStyle name="60% - 强调文字颜色 1 18 2 2" xfId="3001"/>
    <cellStyle name="60% - 强调文字颜色 4 10 2 3" xfId="3002"/>
    <cellStyle name="40% - 强调文字颜色 1 6 4" xfId="3003"/>
    <cellStyle name="60% - 强调文字颜色 1 18 3" xfId="3004"/>
    <cellStyle name="40% - 强调文字颜色 1 6 4 2" xfId="3005"/>
    <cellStyle name="40% - 强调文字颜色 1 6 5" xfId="3006"/>
    <cellStyle name="标题 4 13 2 2" xfId="3007"/>
    <cellStyle name="40% - 强调文字颜色 1 7" xfId="3008"/>
    <cellStyle name="40% - 强调文字颜色 1 7 2" xfId="3009"/>
    <cellStyle name="40% - 强调文字颜色 1 7 2 2" xfId="3010"/>
    <cellStyle name="40% - 强调文字颜色 1 7 2 2 2" xfId="3011"/>
    <cellStyle name="常规 97 4 2 2" xfId="3012"/>
    <cellStyle name="40% - 强调文字颜色 1 7 2 3" xfId="3013"/>
    <cellStyle name="常规 2 2 8" xfId="3014"/>
    <cellStyle name="60% - 强调文字颜色 6 10 2 2" xfId="3015"/>
    <cellStyle name="40% - 强调文字颜色 1 7 3" xfId="3016"/>
    <cellStyle name="60% - 强调文字颜色 1 19 2" xfId="3017"/>
    <cellStyle name="标题 2 14 2 2" xfId="3018"/>
    <cellStyle name="40% - 强调文字颜色 1 7 3 2" xfId="3019"/>
    <cellStyle name="40% - 强调文字颜色 3 10 2 3" xfId="3020"/>
    <cellStyle name="60% - 强调文字颜色 4 11 2 3" xfId="3021"/>
    <cellStyle name="标题 2 14 2 2 2" xfId="3022"/>
    <cellStyle name="40% - 强调文字颜色 1 7 4" xfId="3023"/>
    <cellStyle name="标题 2 14 2 3" xfId="3024"/>
    <cellStyle name="40% - 强调文字颜色 1 8" xfId="3025"/>
    <cellStyle name="40% - 强调文字颜色 1 8 2" xfId="3026"/>
    <cellStyle name="40% - 强调文字颜色 1 8 3" xfId="3027"/>
    <cellStyle name="标题 2 14 3 2" xfId="3028"/>
    <cellStyle name="40% - 强调文字颜色 1 8 4" xfId="3029"/>
    <cellStyle name="40% - 强调文字颜色 1 9" xfId="3030"/>
    <cellStyle name="40% - 强调文字颜色 1 9 2" xfId="3031"/>
    <cellStyle name="40% - 强调文字颜色 1 9 2 2" xfId="3032"/>
    <cellStyle name="注释 23 4" xfId="3033"/>
    <cellStyle name="注释 18 4" xfId="3034"/>
    <cellStyle name="40% - 强调文字颜色 1 9 2 2 2" xfId="3035"/>
    <cellStyle name="40% - 强调文字颜色 3 5" xfId="3036"/>
    <cellStyle name="40% - 强调文字颜色 1 9 3" xfId="3037"/>
    <cellStyle name="40% - 强调文字颜色 2 10" xfId="3038"/>
    <cellStyle name="注释 5 2 5" xfId="3039"/>
    <cellStyle name="60% - 强调文字颜色 3 11" xfId="3040"/>
    <cellStyle name="40% - 强调文字颜色 2 10 2" xfId="3041"/>
    <cellStyle name="60% - 强调文字颜色 3 11 2" xfId="3042"/>
    <cellStyle name="40% - 强调文字颜色 2 10 2 2" xfId="3043"/>
    <cellStyle name="60% - 强调文字颜色 3 11 2 2" xfId="3044"/>
    <cellStyle name="40% - 强调文字颜色 2 10 2 2 2" xfId="3045"/>
    <cellStyle name="60% - 强调文字颜色 3 11 2 2 2" xfId="3046"/>
    <cellStyle name="常规 8 5 2" xfId="3047"/>
    <cellStyle name="40% - 强调文字颜色 2 10 2 3" xfId="3048"/>
    <cellStyle name="常规 101 3 2" xfId="3049"/>
    <cellStyle name="60% - 强调文字颜色 3 11 2 3" xfId="3050"/>
    <cellStyle name="40% - 强调文字颜色 2 10 3" xfId="3051"/>
    <cellStyle name="60% - 强调文字颜色 3 11 3" xfId="3052"/>
    <cellStyle name="40% - 强调文字颜色 2 10 3 2" xfId="3053"/>
    <cellStyle name="60% - 强调文字颜色 3 11 3 2" xfId="3054"/>
    <cellStyle name="汇总 7 3 2" xfId="3055"/>
    <cellStyle name="40% - 强调文字颜色 2 10 4" xfId="3056"/>
    <cellStyle name="60% - 强调文字颜色 3 11 4" xfId="3057"/>
    <cellStyle name="40% - 强调文字颜色 2 2" xfId="3058"/>
    <cellStyle name="40% - 强调文字颜色 2 2 2" xfId="3059"/>
    <cellStyle name="60% - 强调文字颜色 3 2 7" xfId="3060"/>
    <cellStyle name="40% - 强调文字颜色 2 2 2 2" xfId="3061"/>
    <cellStyle name="40% - 强调文字颜色 2 2 2 2 2" xfId="3062"/>
    <cellStyle name="40% - 强调文字颜色 2 2 2 3" xfId="3063"/>
    <cellStyle name="标题 1 4 2 2" xfId="3064"/>
    <cellStyle name="40% - 强调文字颜色 2 2 2 4" xfId="3065"/>
    <cellStyle name="常规 81 2 2 2 2" xfId="3066"/>
    <cellStyle name="常规 76 2 2 2 2" xfId="3067"/>
    <cellStyle name="标题 1 4 2 3" xfId="3068"/>
    <cellStyle name="40% - 强调文字颜色 2 2 2 5" xfId="3069"/>
    <cellStyle name="标题 1 4 2 4" xfId="3070"/>
    <cellStyle name="40% - 强调文字颜色 2 2 2 6" xfId="3071"/>
    <cellStyle name="标题 1 4 2 5" xfId="3072"/>
    <cellStyle name="40% - 强调文字颜色 2 2 3" xfId="3073"/>
    <cellStyle name="40% - 强调文字颜色 2 2 3 2" xfId="3074"/>
    <cellStyle name="强调文字颜色 3 14 2 2" xfId="3075"/>
    <cellStyle name="40% - 强调文字颜色 2 2 3 3" xfId="3076"/>
    <cellStyle name="标题 1 4 3 2" xfId="3077"/>
    <cellStyle name="40% - 强调文字颜色 2 2 4" xfId="3078"/>
    <cellStyle name="标题 3 12 2 2 2" xfId="3079"/>
    <cellStyle name="40% - 强调文字颜色 2 2 4 2" xfId="3080"/>
    <cellStyle name="40% - 强调文字颜色 2 2 5" xfId="3081"/>
    <cellStyle name="好 18 2" xfId="3082"/>
    <cellStyle name="40% - 强调文字颜色 2 3" xfId="3083"/>
    <cellStyle name="好 18 2 2" xfId="3084"/>
    <cellStyle name="40% - 强调文字颜色 2 3 2" xfId="3085"/>
    <cellStyle name="注释 22 2 2" xfId="3086"/>
    <cellStyle name="注释 17 2 2" xfId="3087"/>
    <cellStyle name="60% - 强调文字颜色 3 3 7" xfId="3088"/>
    <cellStyle name="40% - 强调文字颜色 2 3 2 2" xfId="3089"/>
    <cellStyle name="解释性文本 2" xfId="3090"/>
    <cellStyle name="40% - 强调文字颜色 2 3 2 3" xfId="3091"/>
    <cellStyle name="标题 1 5 2 2" xfId="3092"/>
    <cellStyle name="解释性文本 3" xfId="3093"/>
    <cellStyle name="40% - 强调文字颜色 2 3 2 4" xfId="3094"/>
    <cellStyle name="标题 1 5 2 3" xfId="3095"/>
    <cellStyle name="解释性文本 4" xfId="3096"/>
    <cellStyle name="40% - 强调文字颜色 2 3 2 5" xfId="3097"/>
    <cellStyle name="标题 1 5 2 4" xfId="3098"/>
    <cellStyle name="40% - 强调文字颜色 2 3 3" xfId="3099"/>
    <cellStyle name="40% - 强调文字颜色 2 3 3 2" xfId="3100"/>
    <cellStyle name="40% - 强调文字颜色 2 3 4" xfId="3101"/>
    <cellStyle name="40% - 强调文字颜色 2 3 5" xfId="3102"/>
    <cellStyle name="40% - 强调文字颜色 2 3 6" xfId="3103"/>
    <cellStyle name="好 18 3" xfId="3104"/>
    <cellStyle name="40% - 强调文字颜色 2 4" xfId="3105"/>
    <cellStyle name="40% - 强调文字颜色 2 4 2" xfId="3106"/>
    <cellStyle name="注释 22 3 2" xfId="3107"/>
    <cellStyle name="注释 17 3 2" xfId="3108"/>
    <cellStyle name="60% - 强调文字颜色 3 4 7" xfId="3109"/>
    <cellStyle name="40% - 强调文字颜色 2 4 2 2" xfId="3110"/>
    <cellStyle name="40% - 强调文字颜色 2 4 2 2 2" xfId="3111"/>
    <cellStyle name="40% - 强调文字颜色 2 4 2 3" xfId="3112"/>
    <cellStyle name="输出 10 4" xfId="3113"/>
    <cellStyle name="标题 1 6 2 2" xfId="3114"/>
    <cellStyle name="40% - 强调文字颜色 2 4 2 4" xfId="3115"/>
    <cellStyle name="标题 1 6 2 3" xfId="3116"/>
    <cellStyle name="40% - 强调文字颜色 2 4 2 5" xfId="3117"/>
    <cellStyle name="40% - 强调文字颜色 2 4 3" xfId="3118"/>
    <cellStyle name="40% - 强调文字颜色 2 4 3 2" xfId="3119"/>
    <cellStyle name="标题 12" xfId="3120"/>
    <cellStyle name="40% - 强调文字颜色 2 4 4" xfId="3121"/>
    <cellStyle name="40% - 强调文字颜色 6 8 2 2" xfId="3122"/>
    <cellStyle name="40% - 强调文字颜色 2 4 4 2" xfId="3123"/>
    <cellStyle name="40% - 强调文字颜色 6 8 2 2 2" xfId="3124"/>
    <cellStyle name="40% - 强调文字颜色 2 4 5" xfId="3125"/>
    <cellStyle name="40% - 强调文字颜色 6 10 2 2" xfId="3126"/>
    <cellStyle name="40% - 强调文字颜色 6 8 2 3" xfId="3127"/>
    <cellStyle name="40% - 强调文字颜色 2 5" xfId="3128"/>
    <cellStyle name="40% - 强调文字颜色 2 5 2" xfId="3129"/>
    <cellStyle name="40% - 强调文字颜色 2 5 2 2" xfId="3130"/>
    <cellStyle name="40% - 强调文字颜色 2 5 2 2 2" xfId="3131"/>
    <cellStyle name="常规 98 2 2 2" xfId="3132"/>
    <cellStyle name="40% - 强调文字颜色 2 5 2 3" xfId="3133"/>
    <cellStyle name="标题 1 7 2 2" xfId="3134"/>
    <cellStyle name="常规 98 2 2 3" xfId="3135"/>
    <cellStyle name="40% - 强调文字颜色 2 5 2 4" xfId="3136"/>
    <cellStyle name="标题 1 7 2 3" xfId="3137"/>
    <cellStyle name="40% - 强调文字颜色 2 5 2 5" xfId="3138"/>
    <cellStyle name="60% - 强调文字颜色 2 4 2 2 2" xfId="3139"/>
    <cellStyle name="40% - 强调文字颜色 2 5 4 2" xfId="3140"/>
    <cellStyle name="40% - 强调文字颜色 2 5 5" xfId="3141"/>
    <cellStyle name="40% - 强调文字颜色 6 10 3 2" xfId="3142"/>
    <cellStyle name="40% - 强调文字颜色 2 6" xfId="3143"/>
    <cellStyle name="40% - 强调文字颜色 2 6 2 2" xfId="3144"/>
    <cellStyle name="40% - 强调文字颜色 2 6 2 2 2" xfId="3145"/>
    <cellStyle name="强调文字颜色 6 10 2 2" xfId="3146"/>
    <cellStyle name="40% - 强调文字颜色 2 6 3 2" xfId="3147"/>
    <cellStyle name="强调文字颜色 6 10 3" xfId="3148"/>
    <cellStyle name="40% - 强调文字颜色 2 6 4" xfId="3149"/>
    <cellStyle name="强调文字颜色 6 10 3 2" xfId="3150"/>
    <cellStyle name="40% - 强调文字颜色 2 6 4 2" xfId="3151"/>
    <cellStyle name="强调文字颜色 6 10 4" xfId="3152"/>
    <cellStyle name="40% - 强调文字颜色 2 6 5" xfId="3153"/>
    <cellStyle name="标题 4 14 2 2" xfId="3154"/>
    <cellStyle name="40% - 强调文字颜色 2 7 2 2" xfId="3155"/>
    <cellStyle name="40% - 强调文字颜色 2 7 2 2 2" xfId="3156"/>
    <cellStyle name="常规 98 4 2 2" xfId="3157"/>
    <cellStyle name="40% - 强调文字颜色 2 7 2 3" xfId="3158"/>
    <cellStyle name="标题 1 9 2 2" xfId="3159"/>
    <cellStyle name="强调文字颜色 6 11 2" xfId="3160"/>
    <cellStyle name="40% - 强调文字颜色 2 7 3" xfId="3161"/>
    <cellStyle name="标题 2 15 2 2" xfId="3162"/>
    <cellStyle name="强调文字颜色 6 11 2 2" xfId="3163"/>
    <cellStyle name="40% - 强调文字颜色 2 7 3 2" xfId="3164"/>
    <cellStyle name="标题 2 15 2 2 2" xfId="3165"/>
    <cellStyle name="强调文字颜色 6 11 3" xfId="3166"/>
    <cellStyle name="40% - 强调文字颜色 2 7 4" xfId="3167"/>
    <cellStyle name="标题 2 15 2 3" xfId="3168"/>
    <cellStyle name="40% - 强调文字颜色 2 8 2 2" xfId="3169"/>
    <cellStyle name="标题 1 3 2" xfId="3170"/>
    <cellStyle name="40% - 强调文字颜色 2 8 2 2 2" xfId="3171"/>
    <cellStyle name="标题 1 3 2 2" xfId="3172"/>
    <cellStyle name="40% - 强调文字颜色 2 8 2 3" xfId="3173"/>
    <cellStyle name="标题 1 3 3" xfId="3174"/>
    <cellStyle name="强调文字颜色 6 12 2" xfId="3175"/>
    <cellStyle name="40% - 强调文字颜色 2 8 3" xfId="3176"/>
    <cellStyle name="标题 1 4" xfId="3177"/>
    <cellStyle name="标题 2 15 3 2" xfId="3178"/>
    <cellStyle name="强调文字颜色 6 12 2 2" xfId="3179"/>
    <cellStyle name="40% - 强调文字颜色 2 8 3 2" xfId="3180"/>
    <cellStyle name="标题 1 4 2" xfId="3181"/>
    <cellStyle name="强调文字颜色 6 12 3" xfId="3182"/>
    <cellStyle name="40% - 强调文字颜色 2 8 4" xfId="3183"/>
    <cellStyle name="标题 1 5" xfId="3184"/>
    <cellStyle name="40% - 强调文字颜色 2 9 2" xfId="3185"/>
    <cellStyle name="标题 2 3" xfId="3186"/>
    <cellStyle name="40% - 强调文字颜色 2 9 2 2" xfId="3187"/>
    <cellStyle name="标题 2 3 2" xfId="3188"/>
    <cellStyle name="40% - 强调文字颜色 2 9 2 2 2" xfId="3189"/>
    <cellStyle name="40% - 强调文字颜色 5 9 3" xfId="3190"/>
    <cellStyle name="标题 2 3 2 2" xfId="3191"/>
    <cellStyle name="40% - 强调文字颜色 2 9 2 3" xfId="3192"/>
    <cellStyle name="标题 2 3 3" xfId="3193"/>
    <cellStyle name="强调文字颜色 6 13 2" xfId="3194"/>
    <cellStyle name="40% - 强调文字颜色 2 9 3" xfId="3195"/>
    <cellStyle name="标题 2 4" xfId="3196"/>
    <cellStyle name="常规 2 2 2 4 2 3" xfId="3197"/>
    <cellStyle name="40% - 强调文字颜色 3 10" xfId="3198"/>
    <cellStyle name="60% - 强调文字颜色 4 11" xfId="3199"/>
    <cellStyle name="40% - 强调文字颜色 3 10 2" xfId="3200"/>
    <cellStyle name="60% - 强调文字颜色 4 11 2" xfId="3201"/>
    <cellStyle name="40% - 强调文字颜色 3 10 2 2" xfId="3202"/>
    <cellStyle name="60% - 强调文字颜色 4 11 2 2" xfId="3203"/>
    <cellStyle name="40% - 强调文字颜色 3 10 3" xfId="3204"/>
    <cellStyle name="60% - 强调文字颜色 4 11 3" xfId="3205"/>
    <cellStyle name="40% - 强调文字颜色 3 10 3 2" xfId="3206"/>
    <cellStyle name="60% - 强调文字颜色 4 11 3 2" xfId="3207"/>
    <cellStyle name="40% - 强调文字颜色 3 10 4" xfId="3208"/>
    <cellStyle name="60% - 强调文字颜色 4 11 4" xfId="3209"/>
    <cellStyle name="标题 1 14 2" xfId="3210"/>
    <cellStyle name="40% - 强调文字颜色 3 2" xfId="3211"/>
    <cellStyle name="MS Sans Serif 2" xfId="3212"/>
    <cellStyle name="40% - 强调文字颜色 3 2 2" xfId="3213"/>
    <cellStyle name="40% - 强调文字颜色 6 9" xfId="3214"/>
    <cellStyle name="60% - 强调文字颜色 4 2 7" xfId="3215"/>
    <cellStyle name="注释 3 5" xfId="3216"/>
    <cellStyle name="MS Sans Serif 2 2" xfId="3217"/>
    <cellStyle name="40% - 强调文字颜色 3 2 2 2" xfId="3218"/>
    <cellStyle name="40% - 强调文字颜色 6 9 2" xfId="3219"/>
    <cellStyle name="注释 5 7" xfId="3220"/>
    <cellStyle name="计算 10 2 3" xfId="3221"/>
    <cellStyle name="40% - 强调文字颜色 3 2 2 2 2" xfId="3222"/>
    <cellStyle name="40% - 强调文字颜色 3 4 4" xfId="3223"/>
    <cellStyle name="40% - 强调文字颜色 6 9 2 2" xfId="3224"/>
    <cellStyle name="40% - 强调文字颜色 3 2 2 5" xfId="3225"/>
    <cellStyle name="标题 2 4 2 4" xfId="3226"/>
    <cellStyle name="40% - 强调文字颜色 3 2 2 6" xfId="3227"/>
    <cellStyle name="标题 2 4 2 5" xfId="3228"/>
    <cellStyle name="40% - 强调文字颜色 3 2 3" xfId="3229"/>
    <cellStyle name="40% - 强调文字颜色 3 2 3 2" xfId="3230"/>
    <cellStyle name="计算 11 2 3" xfId="3231"/>
    <cellStyle name="40% - 强调文字颜色 3 2 3 2 2" xfId="3232"/>
    <cellStyle name="40% - 强调文字颜色 4 4 4" xfId="3233"/>
    <cellStyle name="40% - 强调文字颜色 3 2 4" xfId="3234"/>
    <cellStyle name="40% - 强调文字颜色 3 2 4 2" xfId="3235"/>
    <cellStyle name="40% - 强调文字颜色 3 2 5" xfId="3236"/>
    <cellStyle name="好 19 2" xfId="3237"/>
    <cellStyle name="40% - 强调文字颜色 3 3" xfId="3238"/>
    <cellStyle name="40% - 强调文字颜色 3 3 2" xfId="3239"/>
    <cellStyle name="注释 23 2 2" xfId="3240"/>
    <cellStyle name="注释 18 2 2" xfId="3241"/>
    <cellStyle name="60% - 强调文字颜色 4 3 7" xfId="3242"/>
    <cellStyle name="40% - 强调文字颜色 3 3 2 2" xfId="3243"/>
    <cellStyle name="40% - 强调文字颜色 3 3 2 2 2" xfId="3244"/>
    <cellStyle name="40% - 强调文字颜色 3 3 2 3" xfId="3245"/>
    <cellStyle name="标题 2 5 2 2" xfId="3246"/>
    <cellStyle name="40% - 强调文字颜色 3 3 2 4" xfId="3247"/>
    <cellStyle name="标题 2 5 2 3" xfId="3248"/>
    <cellStyle name="40% - 强调文字颜色 3 3 2 5" xfId="3249"/>
    <cellStyle name="标题 2 5 2 4" xfId="3250"/>
    <cellStyle name="40% - 强调文字颜色 3 3 3" xfId="3251"/>
    <cellStyle name="常规 31" xfId="3252"/>
    <cellStyle name="常规 26" xfId="3253"/>
    <cellStyle name="40% - 强调文字颜色 5 6 2 2 2" xfId="3254"/>
    <cellStyle name="40% - 强调文字颜色 3 3 4" xfId="3255"/>
    <cellStyle name="40% - 强调文字颜色 3 3 4 2" xfId="3256"/>
    <cellStyle name="40% - 强调文字颜色 3 3 5" xfId="3257"/>
    <cellStyle name="40% - 强调文字颜色 3 3 6" xfId="3258"/>
    <cellStyle name="40% - 强调文字颜色 3 4" xfId="3259"/>
    <cellStyle name="40% - 强调文字颜色 3 4 2" xfId="3260"/>
    <cellStyle name="注释 23 3 2" xfId="3261"/>
    <cellStyle name="注释 18 3 2" xfId="3262"/>
    <cellStyle name="60% - 强调文字颜色 4 4 7" xfId="3263"/>
    <cellStyle name="40% - 强调文字颜色 3 4 2 5" xfId="3264"/>
    <cellStyle name="40% - 强调文字颜色 3 4 3" xfId="3265"/>
    <cellStyle name="标题 4 8 2 2 2" xfId="3266"/>
    <cellStyle name="40% - 强调文字颜色 3 4 3 2" xfId="3267"/>
    <cellStyle name="40% - 强调文字颜色 3 4 4 2" xfId="3268"/>
    <cellStyle name="40% - 强调文字颜色 6 9 2 2 2" xfId="3269"/>
    <cellStyle name="40% - 强调文字颜色 3 5 2" xfId="3270"/>
    <cellStyle name="40% - 强调文字颜色 3 5 2 2" xfId="3271"/>
    <cellStyle name="40% - 强调文字颜色 3 5 2 2 2" xfId="3272"/>
    <cellStyle name="常规 99 2 2 2" xfId="3273"/>
    <cellStyle name="40% - 强调文字颜色 3 5 2 3" xfId="3274"/>
    <cellStyle name="标题 2 7 2 2" xfId="3275"/>
    <cellStyle name="常规 99 2 2 3" xfId="3276"/>
    <cellStyle name="40% - 强调文字颜色 3 5 2 4" xfId="3277"/>
    <cellStyle name="标题 2 7 2 3" xfId="3278"/>
    <cellStyle name="40% - 强调文字颜色 3 5 2 5" xfId="3279"/>
    <cellStyle name="60% - 强调文字颜色 2 5 2 2 2" xfId="3280"/>
    <cellStyle name="40% - 强调文字颜色 3 5 4 2" xfId="3281"/>
    <cellStyle name="40% - 强调文字颜色 3 5 6" xfId="3282"/>
    <cellStyle name="40% - 强调文字颜色 3 6" xfId="3283"/>
    <cellStyle name="40% - 强调文字颜色 3 6 2 2" xfId="3284"/>
    <cellStyle name="40% - 强调文字颜色 3 6 2 2 2" xfId="3285"/>
    <cellStyle name="40% - 强调文字颜色 3 6 3 2" xfId="3286"/>
    <cellStyle name="40% - 强调文字颜色 3 6 4" xfId="3287"/>
    <cellStyle name="40% - 强调文字颜色 3 6 4 2" xfId="3288"/>
    <cellStyle name="40% - 强调文字颜色 3 6 5" xfId="3289"/>
    <cellStyle name="标题 4 15 2 2" xfId="3290"/>
    <cellStyle name="40% - 强调文字颜色 3 7 2 2" xfId="3291"/>
    <cellStyle name="40% - 强调文字颜色 3 7 2 2 2" xfId="3292"/>
    <cellStyle name="40% - 强调文字颜色 3 7 3" xfId="3293"/>
    <cellStyle name="标题 2 16 2 2" xfId="3294"/>
    <cellStyle name="40% - 强调文字颜色 3 7 3 2" xfId="3295"/>
    <cellStyle name="标题 2 16 2 2 2" xfId="3296"/>
    <cellStyle name="40% - 强调文字颜色 3 7 4" xfId="3297"/>
    <cellStyle name="标题 2 16 2 3" xfId="3298"/>
    <cellStyle name="40% - 强调文字颜色 3 8 2" xfId="3299"/>
    <cellStyle name="40% - 强调文字颜色 3 8 2 2" xfId="3300"/>
    <cellStyle name="40% - 强调文字颜色 3 8 2 2 2" xfId="3301"/>
    <cellStyle name="标题 3 2 4" xfId="3302"/>
    <cellStyle name="40% - 强调文字颜色 3 8 2 3" xfId="3303"/>
    <cellStyle name="40% - 强调文字颜色 3 8 3" xfId="3304"/>
    <cellStyle name="强调文字颜色 3 3 2 2 2" xfId="3305"/>
    <cellStyle name="标题 2 16 3 2" xfId="3306"/>
    <cellStyle name="40% - 强调文字颜色 3 8 3 2" xfId="3307"/>
    <cellStyle name="40% - 强调文字颜色 3 8 4" xfId="3308"/>
    <cellStyle name="40% - 强调文字颜色 3 9" xfId="3309"/>
    <cellStyle name="40% - 强调文字颜色 3 9 2" xfId="3310"/>
    <cellStyle name="40% - 强调文字颜色 3 9 2 2" xfId="3311"/>
    <cellStyle name="检查单元格 18 3" xfId="3312"/>
    <cellStyle name="40% - 强调文字颜色 3 9 2 2 2" xfId="3313"/>
    <cellStyle name="40% - 强调文字颜色 3 9 2 3" xfId="3314"/>
    <cellStyle name="40% - 强调文字颜色 3 9 3" xfId="3315"/>
    <cellStyle name="40% - 强调文字颜色 3 9 3 2" xfId="3316"/>
    <cellStyle name="40% - 强调文字颜色 4 10 3" xfId="3317"/>
    <cellStyle name="60% - 强调文字颜色 1 18" xfId="3318"/>
    <cellStyle name="60% - 强调文字颜色 5 11 3" xfId="3319"/>
    <cellStyle name="40% - 强调文字颜色 4 10 4" xfId="3320"/>
    <cellStyle name="60% - 强调文字颜色 1 19" xfId="3321"/>
    <cellStyle name="60% - 强调文字颜色 5 11 4" xfId="3322"/>
    <cellStyle name="标题 2 14 2" xfId="3323"/>
    <cellStyle name="40% - 强调文字颜色 4 2" xfId="3324"/>
    <cellStyle name="40% - 强调文字颜色 4 2 2" xfId="3325"/>
    <cellStyle name="60% - 强调文字颜色 5 2 7" xfId="3326"/>
    <cellStyle name="40% - 强调文字颜色 4 2 2 2" xfId="3327"/>
    <cellStyle name="40% - 强调文字颜色 4 2 2 2 2" xfId="3328"/>
    <cellStyle name="40% - 强调文字颜色 4 2 2 5" xfId="3329"/>
    <cellStyle name="标题 3 4 2 4" xfId="3330"/>
    <cellStyle name="40% - 强调文字颜色 4 2 2 6" xfId="3331"/>
    <cellStyle name="60% - 强调文字颜色 6 4 2" xfId="3332"/>
    <cellStyle name="标题 3 4 2 5" xfId="3333"/>
    <cellStyle name="40% - 强调文字颜色 4 2 3" xfId="3334"/>
    <cellStyle name="40% - 强调文字颜色 4 2 3 2 2" xfId="3335"/>
    <cellStyle name="40% - 强调文字颜色 4 2 4" xfId="3336"/>
    <cellStyle name="40% - 强调文字颜色 4 2 4 2" xfId="3337"/>
    <cellStyle name="40% - 强调文字颜色 4 2 5" xfId="3338"/>
    <cellStyle name="40% - 强调文字颜色 4 3" xfId="3339"/>
    <cellStyle name="60% - 强调文字颜色 1 11 2 2 2" xfId="3340"/>
    <cellStyle name="40% - 强调文字颜色 4 3 2" xfId="3341"/>
    <cellStyle name="注释 24 2 2" xfId="3342"/>
    <cellStyle name="注释 19 2 2" xfId="3343"/>
    <cellStyle name="60% - 强调文字颜色 5 3 7" xfId="3344"/>
    <cellStyle name="40% - 强调文字颜色 4 3 2 2" xfId="3345"/>
    <cellStyle name="标题 3 10 3" xfId="3346"/>
    <cellStyle name="40% - 强调文字颜色 4 3 2 2 2" xfId="3347"/>
    <cellStyle name="标题 3 10 3 2" xfId="3348"/>
    <cellStyle name="40% - 强调文字颜色 4 3 2 3" xfId="3349"/>
    <cellStyle name="标题 3 10 4" xfId="3350"/>
    <cellStyle name="标题 3 5 2 2" xfId="3351"/>
    <cellStyle name="40% - 强调文字颜色 4 3 2 4" xfId="3352"/>
    <cellStyle name="标题 3 5 2 3" xfId="3353"/>
    <cellStyle name="40% - 强调文字颜色 4 3 2 5" xfId="3354"/>
    <cellStyle name="标题 3 5 2 4" xfId="3355"/>
    <cellStyle name="40% - 强调文字颜色 4 3 3" xfId="3356"/>
    <cellStyle name="40% - 强调文字颜色 4 3 3 2" xfId="3357"/>
    <cellStyle name="标题 3 11 3" xfId="3358"/>
    <cellStyle name="40% - 强调文字颜色 4 3 4" xfId="3359"/>
    <cellStyle name="40% - 强调文字颜色 4 3 4 2" xfId="3360"/>
    <cellStyle name="标题 3 12 3" xfId="3361"/>
    <cellStyle name="40% - 强调文字颜色 4 3 5" xfId="3362"/>
    <cellStyle name="40% - 强调文字颜色 4 3 6" xfId="3363"/>
    <cellStyle name="40% - 强调文字颜色 4 4" xfId="3364"/>
    <cellStyle name="40% - 强调文字颜色 4 4 2" xfId="3365"/>
    <cellStyle name="注释 24 3 2" xfId="3366"/>
    <cellStyle name="注释 19 3 2" xfId="3367"/>
    <cellStyle name="60% - 强调文字颜色 5 4 7" xfId="3368"/>
    <cellStyle name="40% - 强调文字颜色 4 4 2 2" xfId="3369"/>
    <cellStyle name="40% - 强调文字颜色 4 4 2 2 2" xfId="3370"/>
    <cellStyle name="40% - 强调文字颜色 4 4 2 3" xfId="3371"/>
    <cellStyle name="标题 3 6 2 2" xfId="3372"/>
    <cellStyle name="40% - 强调文字颜色 4 4 2 4" xfId="3373"/>
    <cellStyle name="标题 3 6 2 3" xfId="3374"/>
    <cellStyle name="40% - 强调文字颜色 4 4 2 5" xfId="3375"/>
    <cellStyle name="40% - 强调文字颜色 4 4 3" xfId="3376"/>
    <cellStyle name="40% - 强调文字颜色 4 4 3 2" xfId="3377"/>
    <cellStyle name="40% - 强调文字颜色 4 4 4 2" xfId="3378"/>
    <cellStyle name="40% - 强调文字颜色 4 5 2" xfId="3379"/>
    <cellStyle name="40% - 强调文字颜色 4 5 2 2" xfId="3380"/>
    <cellStyle name="40% - 强调文字颜色 4 5 2 2 2" xfId="3381"/>
    <cellStyle name="40% - 强调文字颜色 4 5 2 3" xfId="3382"/>
    <cellStyle name="标题 3 7 2 2" xfId="3383"/>
    <cellStyle name="40% - 强调文字颜色 4 5 2 4" xfId="3384"/>
    <cellStyle name="标题 3 7 2 3" xfId="3385"/>
    <cellStyle name="40% - 强调文字颜色 4 5 2 5" xfId="3386"/>
    <cellStyle name="60% - 强调文字颜色 2 6 2 2 2" xfId="3387"/>
    <cellStyle name="40% - 强调文字颜色 4 5 4 2" xfId="3388"/>
    <cellStyle name="40% - 强调文字颜色 4 5 6" xfId="3389"/>
    <cellStyle name="40% - 强调文字颜色 4 6" xfId="3390"/>
    <cellStyle name="40% - 强调文字颜色 4 6 2 2" xfId="3391"/>
    <cellStyle name="40% - 强调文字颜色 4 6 2 2 2" xfId="3392"/>
    <cellStyle name="40% - 强调文字颜色 4 6 2 3" xfId="3393"/>
    <cellStyle name="标题 3 8 2 2" xfId="3394"/>
    <cellStyle name="40% - 强调文字颜色 4 6 3 2" xfId="3395"/>
    <cellStyle name="40% - 强调文字颜色 4 6 4" xfId="3396"/>
    <cellStyle name="40% - 强调文字颜色 4 6 4 2" xfId="3397"/>
    <cellStyle name="40% - 强调文字颜色 4 6 5" xfId="3398"/>
    <cellStyle name="标题 4 16 2 2" xfId="3399"/>
    <cellStyle name="40% - 强调文字颜色 4 7 2" xfId="3400"/>
    <cellStyle name="40% - 强调文字颜色 4 7 2 2" xfId="3401"/>
    <cellStyle name="40% - 强调文字颜色 4 7 2 2 2" xfId="3402"/>
    <cellStyle name="40% - 强调文字颜色 4 7 3" xfId="3403"/>
    <cellStyle name="标题 2 17 2 2" xfId="3404"/>
    <cellStyle name="40% - 强调文字颜色 4 7 3 2" xfId="3405"/>
    <cellStyle name="标题 2 17 2 2 2" xfId="3406"/>
    <cellStyle name="40% - 强调文字颜色 4 7 4" xfId="3407"/>
    <cellStyle name="标题 2 17 2 3" xfId="3408"/>
    <cellStyle name="40% - 强调文字颜色 4 8" xfId="3409"/>
    <cellStyle name="40% - 强调文字颜色 4 8 2" xfId="3410"/>
    <cellStyle name="40% - 强调文字颜色 4 8 2 2" xfId="3411"/>
    <cellStyle name="标题 4 10 3" xfId="3412"/>
    <cellStyle name="40% - 强调文字颜色 4 8 2 2 2" xfId="3413"/>
    <cellStyle name="标题 4 10 3 2" xfId="3414"/>
    <cellStyle name="40% - 强调文字颜色 4 8 2 3" xfId="3415"/>
    <cellStyle name="标题 4 10 4" xfId="3416"/>
    <cellStyle name="40% - 强调文字颜色 4 8 3" xfId="3417"/>
    <cellStyle name="标题 2 17 3 2" xfId="3418"/>
    <cellStyle name="40% - 强调文字颜色 4 8 3 2" xfId="3419"/>
    <cellStyle name="标题 4 11 3" xfId="3420"/>
    <cellStyle name="40% - 强调文字颜色 4 8 4" xfId="3421"/>
    <cellStyle name="40% - 强调文字颜色 4 9" xfId="3422"/>
    <cellStyle name="40% - 强调文字颜色 4 9 2" xfId="3423"/>
    <cellStyle name="40% - 强调文字颜色 4 9 2 2" xfId="3424"/>
    <cellStyle name="常规 2 2 11" xfId="3425"/>
    <cellStyle name="40% - 强调文字颜色 4 9 2 2 2" xfId="3426"/>
    <cellStyle name="40% - 强调文字颜色 4 9 2 3" xfId="3427"/>
    <cellStyle name="40% - 强调文字颜色 4 9 3" xfId="3428"/>
    <cellStyle name="标题 2 2 2 2" xfId="3429"/>
    <cellStyle name="40% - 强调文字颜色 4 9 3 2" xfId="3430"/>
    <cellStyle name="强调文字颜色 4 17 4" xfId="3431"/>
    <cellStyle name="标题 2 2 2 2 2" xfId="3432"/>
    <cellStyle name="40% - 强调文字颜色 4 9 4" xfId="3433"/>
    <cellStyle name="标题 2 2 2 3" xfId="3434"/>
    <cellStyle name="40% - 强调文字颜色 5 10 2" xfId="3435"/>
    <cellStyle name="强调文字颜色 6 5 2 5" xfId="3436"/>
    <cellStyle name="60% - 强调文字颜色 6 11 2" xfId="3437"/>
    <cellStyle name="常规 2 3 5 2" xfId="3438"/>
    <cellStyle name="40% - 强调文字颜色 5 10 3" xfId="3439"/>
    <cellStyle name="60% - 强调文字颜色 6 11 3" xfId="3440"/>
    <cellStyle name="常规 2 3 5 3" xfId="3441"/>
    <cellStyle name="40% - 强调文字颜色 5 10 4" xfId="3442"/>
    <cellStyle name="60% - 强调文字颜色 6 11 4" xfId="3443"/>
    <cellStyle name="标题 3 14 2" xfId="3444"/>
    <cellStyle name="40% - 强调文字颜色 5 2" xfId="3445"/>
    <cellStyle name="40% - 强调文字颜色 5 2 2" xfId="3446"/>
    <cellStyle name="60% - 强调文字颜色 6 2 7" xfId="3447"/>
    <cellStyle name="40% - 强调文字颜色 5 2 2 2" xfId="3448"/>
    <cellStyle name="40% - 强调文字颜色 5 2 2 2 2" xfId="3449"/>
    <cellStyle name="强调文字颜色 3 3 3 2" xfId="3450"/>
    <cellStyle name="标题 2 17 3" xfId="3451"/>
    <cellStyle name="40% - 强调文字颜色 5 2 2 3" xfId="3452"/>
    <cellStyle name="标题 4 4 2 2" xfId="3453"/>
    <cellStyle name="40% - 强调文字颜色 5 2 2 3 2" xfId="3454"/>
    <cellStyle name="标题 2 18 3" xfId="3455"/>
    <cellStyle name="标题 4 4 2 2 2" xfId="3456"/>
    <cellStyle name="40% - 强调文字颜色 5 2 2 4" xfId="3457"/>
    <cellStyle name="标题 4 4 2 3" xfId="3458"/>
    <cellStyle name="40% - 强调文字颜色 5 2 2 5" xfId="3459"/>
    <cellStyle name="标题 4 4 2 4" xfId="3460"/>
    <cellStyle name="40% - 强调文字颜色 5 2 2 6" xfId="3461"/>
    <cellStyle name="标题 4 4 2 5" xfId="3462"/>
    <cellStyle name="40% - 强调文字颜色 5 2 3" xfId="3463"/>
    <cellStyle name="40% - 强调文字颜色 5 2 3 2" xfId="3464"/>
    <cellStyle name="40% - 强调文字颜色 5 2 3 2 2" xfId="3465"/>
    <cellStyle name="40% - 强调文字颜色 5 2 3 3" xfId="3466"/>
    <cellStyle name="标题 4 4 3 2" xfId="3467"/>
    <cellStyle name="40% - 强调文字颜色 5 2 4" xfId="3468"/>
    <cellStyle name="40% - 强调文字颜色 5 2 4 2" xfId="3469"/>
    <cellStyle name="40% - 强调文字颜色 5 2 5" xfId="3470"/>
    <cellStyle name="40% - 强调文字颜色 5 2 6" xfId="3471"/>
    <cellStyle name="40% - 强调文字颜色 5 3" xfId="3472"/>
    <cellStyle name="40% - 强调文字颜色 5 3 2" xfId="3473"/>
    <cellStyle name="注释 30 2 2" xfId="3474"/>
    <cellStyle name="注释 25 2 2" xfId="3475"/>
    <cellStyle name="60% - 强调文字颜色 6 3 7" xfId="3476"/>
    <cellStyle name="40% - 强调文字颜色 5 3 2 2" xfId="3477"/>
    <cellStyle name="40% - 强调文字颜色 5 3 2 2 2" xfId="3478"/>
    <cellStyle name="40% - 强调文字颜色 5 3 2 3" xfId="3479"/>
    <cellStyle name="标题 4 5 2 2" xfId="3480"/>
    <cellStyle name="40% - 强调文字颜色 5 3 2 4" xfId="3481"/>
    <cellStyle name="标题 4 5 2 3" xfId="3482"/>
    <cellStyle name="40% - 强调文字颜色 5 3 2 5" xfId="3483"/>
    <cellStyle name="标题 4 5 2 4" xfId="3484"/>
    <cellStyle name="40% - 强调文字颜色 5 3 3" xfId="3485"/>
    <cellStyle name="40% - 强调文字颜色 5 3 3 2" xfId="3486"/>
    <cellStyle name="40% - 强调文字颜色 5 3 4" xfId="3487"/>
    <cellStyle name="40% - 强调文字颜色 5 3 4 2" xfId="3488"/>
    <cellStyle name="40% - 强调文字颜色 5 3 5" xfId="3489"/>
    <cellStyle name="40% - 强调文字颜色 5 3 6" xfId="3490"/>
    <cellStyle name="40% - 强调文字颜色 5 4" xfId="3491"/>
    <cellStyle name="40% - 强调文字颜色 5 4 2" xfId="3492"/>
    <cellStyle name="注释 30 3 2" xfId="3493"/>
    <cellStyle name="注释 25 3 2" xfId="3494"/>
    <cellStyle name="60% - 强调文字颜色 6 4 7" xfId="3495"/>
    <cellStyle name="40% - 强调文字颜色 5 4 2 2" xfId="3496"/>
    <cellStyle name="汇总 14 3" xfId="3497"/>
    <cellStyle name="40% - 强调文字颜色 5 4 2 2 2" xfId="3498"/>
    <cellStyle name="40% - 强调文字颜色 5 4 2 3" xfId="3499"/>
    <cellStyle name="标题 4 6 2 2" xfId="3500"/>
    <cellStyle name="40% - 强调文字颜色 5 4 2 4" xfId="3501"/>
    <cellStyle name="标题 4 6 2 3" xfId="3502"/>
    <cellStyle name="40% - 强调文字颜色 5 4 2 5" xfId="3503"/>
    <cellStyle name="40% - 强调文字颜色 5 4 3" xfId="3504"/>
    <cellStyle name="40% - 强调文字颜色 5 4 3 2" xfId="3505"/>
    <cellStyle name="40% - 强调文字颜色 5 4 4" xfId="3506"/>
    <cellStyle name="40% - 强调文字颜色 5 4 4 2" xfId="3507"/>
    <cellStyle name="40% - 强调文字颜色 5 5" xfId="3508"/>
    <cellStyle name="40% - 强调文字颜色 5 5 2" xfId="3509"/>
    <cellStyle name="40% - 强调文字颜色 5 5 2 2" xfId="3510"/>
    <cellStyle name="40% - 强调文字颜色 5 5 2 2 2" xfId="3511"/>
    <cellStyle name="40% - 强调文字颜色 5 5 2 3" xfId="3512"/>
    <cellStyle name="标题 4 7 2 2" xfId="3513"/>
    <cellStyle name="40% - 强调文字颜色 5 5 2 4" xfId="3514"/>
    <cellStyle name="标题 4 7 2 3" xfId="3515"/>
    <cellStyle name="40% - 强调文字颜色 5 5 2 5" xfId="3516"/>
    <cellStyle name="60% - 强调文字颜色 2 7 2 2 2" xfId="3517"/>
    <cellStyle name="40% - 强调文字颜色 5 5 4 2" xfId="3518"/>
    <cellStyle name="40% - 强调文字颜色 5 5 6" xfId="3519"/>
    <cellStyle name="常规 95 2 2 2 2" xfId="3520"/>
    <cellStyle name="40% - 强调文字颜色 5 6" xfId="3521"/>
    <cellStyle name="60% - 强调文字颜色 2 3 2 2" xfId="3522"/>
    <cellStyle name="40% - 强调文字颜色 5 6 2 2" xfId="3523"/>
    <cellStyle name="40% - 强调文字颜色 5 6 2 3" xfId="3524"/>
    <cellStyle name="标题 4 8 2 2" xfId="3525"/>
    <cellStyle name="40% - 强调文字颜色 5 6 3 2" xfId="3526"/>
    <cellStyle name="常规 2 2 2 2 2 2 2" xfId="3527"/>
    <cellStyle name="40% - 强调文字颜色 5 6 4" xfId="3528"/>
    <cellStyle name="常规 2 2 2 2 2 2 2 2" xfId="3529"/>
    <cellStyle name="40% - 强调文字颜色 5 6 4 2" xfId="3530"/>
    <cellStyle name="常规 2 2 2 2 2 2 3" xfId="3531"/>
    <cellStyle name="40% - 强调文字颜色 5 6 5" xfId="3532"/>
    <cellStyle name="标题 4 17 2 2" xfId="3533"/>
    <cellStyle name="40% - 强调文字颜色 5 7" xfId="3534"/>
    <cellStyle name="60% - 强调文字颜色 2 3 2 3" xfId="3535"/>
    <cellStyle name="好 2 8" xfId="3536"/>
    <cellStyle name="Normal_laroux" xfId="3537"/>
    <cellStyle name="40% - 强调文字颜色 5 7 2" xfId="3538"/>
    <cellStyle name="40% - 强调文字颜色 5 7 2 2" xfId="3539"/>
    <cellStyle name="40% - 强调文字颜色 5 7 2 3" xfId="3540"/>
    <cellStyle name="标题 4 9 2 2" xfId="3541"/>
    <cellStyle name="40% - 强调文字颜色 5 7 3" xfId="3542"/>
    <cellStyle name="标题 2 18 2 2" xfId="3543"/>
    <cellStyle name="40% - 强调文字颜色 5 7 3 2" xfId="3544"/>
    <cellStyle name="常规 2 2 2 2 2 3 2" xfId="3545"/>
    <cellStyle name="40% - 强调文字颜色 5 7 4" xfId="3546"/>
    <cellStyle name="40% - 强调文字颜色 5 8" xfId="3547"/>
    <cellStyle name="60% - 强调文字颜色 2 3 2 4" xfId="3548"/>
    <cellStyle name="40% - 强调文字颜色 5 8 2" xfId="3549"/>
    <cellStyle name="40% - 强调文字颜色 5 8 2 2" xfId="3550"/>
    <cellStyle name="常规 22 6" xfId="3551"/>
    <cellStyle name="常规 17 6" xfId="3552"/>
    <cellStyle name="40% - 强调文字颜色 5 8 2 2 2" xfId="3553"/>
    <cellStyle name="40% - 强调文字颜色 5 8 2 3" xfId="3554"/>
    <cellStyle name="40% - 强调文字颜色 5 8 3" xfId="3555"/>
    <cellStyle name="40% - 强调文字颜色 5 8 3 2" xfId="3556"/>
    <cellStyle name="40% - 强调文字颜色 5 8 4" xfId="3557"/>
    <cellStyle name="40% - 强调文字颜色 5 9" xfId="3558"/>
    <cellStyle name="60% - 强调文字颜色 2 3 2 5" xfId="3559"/>
    <cellStyle name="40% - 强调文字颜色 5 9 2" xfId="3560"/>
    <cellStyle name="40% - 强调文字颜色 5 9 2 2" xfId="3561"/>
    <cellStyle name="40% - 强调文字颜色 5 9 2 2 2" xfId="3562"/>
    <cellStyle name="40% - 强调文字颜色 5 9 2 3" xfId="3563"/>
    <cellStyle name="40% - 强调文字颜色 5 9 3 2" xfId="3564"/>
    <cellStyle name="标题 2 3 2 2 2" xfId="3565"/>
    <cellStyle name="40% - 强调文字颜色 5 9 4" xfId="3566"/>
    <cellStyle name="标题 2 3 2 3" xfId="3567"/>
    <cellStyle name="40% - 强调文字颜色 6 10" xfId="3568"/>
    <cellStyle name="标题 1 8 2 2 2" xfId="3569"/>
    <cellStyle name="40% - 强调文字颜色 6 10 2" xfId="3570"/>
    <cellStyle name="40% - 强调文字颜色 6 10 2 2 2" xfId="3571"/>
    <cellStyle name="40% - 强调文字颜色 6 10 3" xfId="3572"/>
    <cellStyle name="40% - 强调文字颜色 6 10 4" xfId="3573"/>
    <cellStyle name="标题 4 14 2" xfId="3574"/>
    <cellStyle name="适中 8 2 2" xfId="3575"/>
    <cellStyle name="40% - 强调文字颜色 6 2" xfId="3576"/>
    <cellStyle name="标题 17" xfId="3577"/>
    <cellStyle name="标题 22" xfId="3578"/>
    <cellStyle name="适中 8 2 2 2" xfId="3579"/>
    <cellStyle name="40% - 强调文字颜色 6 2 2" xfId="3580"/>
    <cellStyle name="标题 17 2" xfId="3581"/>
    <cellStyle name="标题 22 2" xfId="3582"/>
    <cellStyle name="常规 4 3 4" xfId="3583"/>
    <cellStyle name="40% - 强调文字颜色 6 2 2 2" xfId="3584"/>
    <cellStyle name="标题 17 2 2" xfId="3585"/>
    <cellStyle name="40% - 强调文字颜色 6 2 2 2 2" xfId="3586"/>
    <cellStyle name="标题 17 2 2 2" xfId="3587"/>
    <cellStyle name="常规 4 3 5" xfId="3588"/>
    <cellStyle name="40% - 强调文字颜色 6 2 2 3" xfId="3589"/>
    <cellStyle name="标题 17 2 3" xfId="3590"/>
    <cellStyle name="40% - 强调文字颜色 6 2 2 3 2" xfId="3591"/>
    <cellStyle name="40% - 强调文字颜色 6 2 6" xfId="3592"/>
    <cellStyle name="适中 8 2 3" xfId="3593"/>
    <cellStyle name="40% - 强调文字颜色 6 3" xfId="3594"/>
    <cellStyle name="标题 18" xfId="3595"/>
    <cellStyle name="40% - 强调文字颜色 6 3 2" xfId="3596"/>
    <cellStyle name="标题 18 2" xfId="3597"/>
    <cellStyle name="常规 5 3 4" xfId="3598"/>
    <cellStyle name="40% - 强调文字颜色 6 3 2 2" xfId="3599"/>
    <cellStyle name="标题 18 2 2" xfId="3600"/>
    <cellStyle name="输入 14 2 3" xfId="3601"/>
    <cellStyle name="40% - 强调文字颜色 6 3 2 2 2" xfId="3602"/>
    <cellStyle name="标题 18 2 2 2" xfId="3603"/>
    <cellStyle name="常规 5 3 5" xfId="3604"/>
    <cellStyle name="40% - 强调文字颜色 6 3 2 3" xfId="3605"/>
    <cellStyle name="标题 18 2 3" xfId="3606"/>
    <cellStyle name="40% - 强调文字颜色 6 3 6" xfId="3607"/>
    <cellStyle name="40% - 强调文字颜色 6 4" xfId="3608"/>
    <cellStyle name="60% - 强调文字颜色 4 2 2" xfId="3609"/>
    <cellStyle name="标题 19" xfId="3610"/>
    <cellStyle name="40% - 强调文字颜色 6 4 2" xfId="3611"/>
    <cellStyle name="60% - 强调文字颜色 4 2 2 2" xfId="3612"/>
    <cellStyle name="标题 19 2" xfId="3613"/>
    <cellStyle name="常规 6 3 4" xfId="3614"/>
    <cellStyle name="40% - 强调文字颜色 6 4 2 2" xfId="3615"/>
    <cellStyle name="60% - 强调文字颜色 4 2 2 2 2" xfId="3616"/>
    <cellStyle name="标题 19 2 2" xfId="3617"/>
    <cellStyle name="40% - 强调文字颜色 6 4 2 2 2" xfId="3618"/>
    <cellStyle name="标题 19 2 2 2" xfId="3619"/>
    <cellStyle name="常规 6 3 5" xfId="3620"/>
    <cellStyle name="40% - 强调文字颜色 6 4 2 3" xfId="3621"/>
    <cellStyle name="标题 19 2 3" xfId="3622"/>
    <cellStyle name="注释 6 2 2 2" xfId="3623"/>
    <cellStyle name="40% - 强调文字颜色 6 5" xfId="3624"/>
    <cellStyle name="60% - 强调文字颜色 4 2 3" xfId="3625"/>
    <cellStyle name="40% - 强调文字颜色 6 5 2" xfId="3626"/>
    <cellStyle name="60% - 强调文字颜色 4 2 3 2" xfId="3627"/>
    <cellStyle name="常规 7 3 4" xfId="3628"/>
    <cellStyle name="40% - 强调文字颜色 6 5 2 2" xfId="3629"/>
    <cellStyle name="60% - 强调文字颜色 4 2 3 2 2" xfId="3630"/>
    <cellStyle name="40% - 强调文字颜色 6 5 2 2 2" xfId="3631"/>
    <cellStyle name="常规 7 3 5" xfId="3632"/>
    <cellStyle name="40% - 强调文字颜色 6 5 2 3" xfId="3633"/>
    <cellStyle name="40% - 强调文字颜色 6 5 6" xfId="3634"/>
    <cellStyle name="40% - 强调文字颜色 6 6" xfId="3635"/>
    <cellStyle name="60% - 强调文字颜色 2 3 3 2" xfId="3636"/>
    <cellStyle name="60% - 强调文字颜色 4 2 4" xfId="3637"/>
    <cellStyle name="常规 8 3 4" xfId="3638"/>
    <cellStyle name="40% - 强调文字颜色 6 6 2 2" xfId="3639"/>
    <cellStyle name="计算 5 4" xfId="3640"/>
    <cellStyle name="40% - 强调文字颜色 6 6 2 2 2" xfId="3641"/>
    <cellStyle name="常规 8 3 5" xfId="3642"/>
    <cellStyle name="40% - 强调文字颜色 6 6 2 3" xfId="3643"/>
    <cellStyle name="40% - 强调文字颜色 6 7" xfId="3644"/>
    <cellStyle name="60% - 强调文字颜色 4 2 5" xfId="3645"/>
    <cellStyle name="40% - 强调文字颜色 6 7 2" xfId="3646"/>
    <cellStyle name="40% - 强调文字颜色 6 8" xfId="3647"/>
    <cellStyle name="60% - 强调文字颜色 4 2 6" xfId="3648"/>
    <cellStyle name="40% - 强调文字颜色 6 8 2" xfId="3649"/>
    <cellStyle name="常规 64 2 3" xfId="3650"/>
    <cellStyle name="常规 59 2 3" xfId="3651"/>
    <cellStyle name="60% - 强调文字颜色 1 10" xfId="3652"/>
    <cellStyle name="常规 64 2 3 2" xfId="3653"/>
    <cellStyle name="常规 59 2 3 2" xfId="3654"/>
    <cellStyle name="60% - 强调文字颜色 1 10 2" xfId="3655"/>
    <cellStyle name="60% - 强调文字颜色 1 10 3" xfId="3656"/>
    <cellStyle name="标题 14 2 2 2" xfId="3657"/>
    <cellStyle name="60% - 强调文字颜色 1 10 4" xfId="3658"/>
    <cellStyle name="常规 64 2 4" xfId="3659"/>
    <cellStyle name="常规 59 2 4" xfId="3660"/>
    <cellStyle name="60% - 强调文字颜色 1 11" xfId="3661"/>
    <cellStyle name="强调文字颜色 5 5 2 5" xfId="3662"/>
    <cellStyle name="60% - 强调文字颜色 1 11 2" xfId="3663"/>
    <cellStyle name="60% - 强调文字颜色 1 11 2 2" xfId="3664"/>
    <cellStyle name="60% - 强调文字颜色 1 11 2 3" xfId="3665"/>
    <cellStyle name="60% - 强调文字颜色 1 11 3" xfId="3666"/>
    <cellStyle name="60% - 强调文字颜色 1 11 3 2" xfId="3667"/>
    <cellStyle name="60% - 强调文字颜色 1 11 4" xfId="3668"/>
    <cellStyle name="60% - 强调文字颜色 1 12" xfId="3669"/>
    <cellStyle name="60% - 强调文字颜色 1 12 2" xfId="3670"/>
    <cellStyle name="60% - 强调文字颜色 1 12 2 2" xfId="3671"/>
    <cellStyle name="60% - 强调文字颜色 1 7 4" xfId="3672"/>
    <cellStyle name="60% - 强调文字颜色 1 12 2 2 2" xfId="3673"/>
    <cellStyle name="60% - 强调文字颜色 1 12 2 3" xfId="3674"/>
    <cellStyle name="60% - 强调文字颜色 1 12 3" xfId="3675"/>
    <cellStyle name="60% - 强调文字颜色 4 10 2 2 2" xfId="3676"/>
    <cellStyle name="60% - 强调文字颜色 1 12 3 2" xfId="3677"/>
    <cellStyle name="60% - 强调文字颜色 1 8 4" xfId="3678"/>
    <cellStyle name="60% - 强调文字颜色 1 12 4" xfId="3679"/>
    <cellStyle name="60% - 强调文字颜色 1 13" xfId="3680"/>
    <cellStyle name="60% - 强调文字颜色 1 13 2" xfId="3681"/>
    <cellStyle name="60% - 强调文字颜色 1 13 2 2" xfId="3682"/>
    <cellStyle name="60% - 强调文字颜色 2 7 4" xfId="3683"/>
    <cellStyle name="检查单元格 6 2 3" xfId="3684"/>
    <cellStyle name="60% - 强调文字颜色 1 13 2 2 2" xfId="3685"/>
    <cellStyle name="60% - 强调文字颜色 1 13 2 3" xfId="3686"/>
    <cellStyle name="标题 1 9 2 2 2" xfId="3687"/>
    <cellStyle name="60% - 强调文字颜色 1 13 3" xfId="3688"/>
    <cellStyle name="60% - 强调文字颜色 1 13 3 2" xfId="3689"/>
    <cellStyle name="60% - 强调文字颜色 2 8 4" xfId="3690"/>
    <cellStyle name="60% - 强调文字颜色 1 14" xfId="3691"/>
    <cellStyle name="60% - 强调文字颜色 1 15" xfId="3692"/>
    <cellStyle name="60% - 强调文字颜色 1 16" xfId="3693"/>
    <cellStyle name="60% - 强调文字颜色 1 16 2 2 2" xfId="3694"/>
    <cellStyle name="标题 4 3 5" xfId="3695"/>
    <cellStyle name="60% - 强调文字颜色 1 16 2 3" xfId="3696"/>
    <cellStyle name="60% - 强调文字颜色 1 17 2 2 2" xfId="3697"/>
    <cellStyle name="常规 2 3 2 2 2" xfId="3698"/>
    <cellStyle name="60% - 强调文字颜色 1 17 2 3" xfId="3699"/>
    <cellStyle name="适中 14 2 2" xfId="3700"/>
    <cellStyle name="60% - 强调文字颜色 1 2" xfId="3701"/>
    <cellStyle name="适中 14 2 2 2" xfId="3702"/>
    <cellStyle name="60% - 强调文字颜色 1 2 2" xfId="3703"/>
    <cellStyle name="60% - 强调文字颜色 1 2 3" xfId="3704"/>
    <cellStyle name="60% - 强调文字颜色 1 2 4" xfId="3705"/>
    <cellStyle name="60% - 强调文字颜色 1 2 5" xfId="3706"/>
    <cellStyle name="60% - 强调文字颜色 1 2 6" xfId="3707"/>
    <cellStyle name="标题 2 2 3 2 2" xfId="3708"/>
    <cellStyle name="60% - 强调文字颜色 1 2 7" xfId="3709"/>
    <cellStyle name="适中 14 2 3" xfId="3710"/>
    <cellStyle name="60% - 强调文字颜色 1 3" xfId="3711"/>
    <cellStyle name="60% - 强调文字颜色 1 3 2" xfId="3712"/>
    <cellStyle name="60% - 强调文字颜色 1 3 2 5" xfId="3713"/>
    <cellStyle name="60% - 强调文字颜色 1 3 3" xfId="3714"/>
    <cellStyle name="60% - 强调文字颜色 1 3 4" xfId="3715"/>
    <cellStyle name="60% - 强调文字颜色 1 3 5" xfId="3716"/>
    <cellStyle name="60% - 强调文字颜色 1 3 6" xfId="3717"/>
    <cellStyle name="注释 20 2 2" xfId="3718"/>
    <cellStyle name="注释 15 2 2" xfId="3719"/>
    <cellStyle name="60% - 强调文字颜色 1 3 7" xfId="3720"/>
    <cellStyle name="60% - 强调文字颜色 1 4" xfId="3721"/>
    <cellStyle name="60% - 强调文字颜色 1 4 2" xfId="3722"/>
    <cellStyle name="60% - 强调文字颜色 1 4 2 5" xfId="3723"/>
    <cellStyle name="60% - 强调文字颜色 1 4 3" xfId="3724"/>
    <cellStyle name="60% - 强调文字颜色 1 4 4" xfId="3725"/>
    <cellStyle name="60% - 强调文字颜色 1 4 5" xfId="3726"/>
    <cellStyle name="60% - 强调文字颜色 1 4 6" xfId="3727"/>
    <cellStyle name="注释 20 3 2" xfId="3728"/>
    <cellStyle name="注释 15 3 2" xfId="3729"/>
    <cellStyle name="60% - 强调文字颜色 1 4 7" xfId="3730"/>
    <cellStyle name="60% - 强调文字颜色 1 5" xfId="3731"/>
    <cellStyle name="60% - 强调文字颜色 1 5 2" xfId="3732"/>
    <cellStyle name="差 2 2" xfId="3733"/>
    <cellStyle name="60% - 强调文字颜色 1 5 2 5" xfId="3734"/>
    <cellStyle name="60% - 强调文字颜色 1 5 3" xfId="3735"/>
    <cellStyle name="60% - 强调文字颜色 1 5 4" xfId="3736"/>
    <cellStyle name="60% - 强调文字颜色 1 5 5" xfId="3737"/>
    <cellStyle name="60% - 强调文字颜色 1 5 6" xfId="3738"/>
    <cellStyle name="60% - 强调文字颜色 1 6" xfId="3739"/>
    <cellStyle name="60% - 强调文字颜色 1 6 2" xfId="3740"/>
    <cellStyle name="60% - 强调文字颜色 1 6 3" xfId="3741"/>
    <cellStyle name="60% - 强调文字颜色 1 6 4" xfId="3742"/>
    <cellStyle name="60% - 强调文字颜色 1 7" xfId="3743"/>
    <cellStyle name="标题 3 3 2 2" xfId="3744"/>
    <cellStyle name="60% - 强调文字颜色 1 7 2" xfId="3745"/>
    <cellStyle name="标题 3 3 2 2 2" xfId="3746"/>
    <cellStyle name="60% - 强调文字颜色 1 7 3" xfId="3747"/>
    <cellStyle name="60% - 强调文字颜色 1 7 3 2" xfId="3748"/>
    <cellStyle name="60% - 强调文字颜色 1 8" xfId="3749"/>
    <cellStyle name="标题 3 3 2 3" xfId="3750"/>
    <cellStyle name="60% - 强调文字颜色 1 8 2" xfId="3751"/>
    <cellStyle name="60% - 强调文字颜色 1 8 3" xfId="3752"/>
    <cellStyle name="60% - 强调文字颜色 1 8 3 2" xfId="3753"/>
    <cellStyle name="60% - 强调文字颜色 1 9" xfId="3754"/>
    <cellStyle name="标题 3 3 2 4" xfId="3755"/>
    <cellStyle name="强调文字颜色 3 10 4" xfId="3756"/>
    <cellStyle name="60% - 强调文字颜色 1 9 2" xfId="3757"/>
    <cellStyle name="60% - 强调文字颜色 1 9 2 2" xfId="3758"/>
    <cellStyle name="60% - 强调文字颜色 1 9 2 3" xfId="3759"/>
    <cellStyle name="60% - 强调文字颜色 1 9 3 2" xfId="3760"/>
    <cellStyle name="输出 12" xfId="3761"/>
    <cellStyle name="60% - 强调文字颜色 6 2 2 5" xfId="3762"/>
    <cellStyle name="60% - 强调文字颜色 1 9 4" xfId="3763"/>
    <cellStyle name="60% - 强调文字颜色 2 10" xfId="3764"/>
    <cellStyle name="60% - 强调文字颜色 2 10 2 2" xfId="3765"/>
    <cellStyle name="标题 13 3 2" xfId="3766"/>
    <cellStyle name="60% - 强调文字颜色 2 10 2 3" xfId="3767"/>
    <cellStyle name="60% - 强调文字颜色 6 8 2" xfId="3768"/>
    <cellStyle name="60% - 强调文字颜色 2 10 3" xfId="3769"/>
    <cellStyle name="标题 13 4" xfId="3770"/>
    <cellStyle name="60% - 强调文字颜色 2 10 4" xfId="3771"/>
    <cellStyle name="适中 14 3 2" xfId="3772"/>
    <cellStyle name="60% - 强调文字颜色 2 2" xfId="3773"/>
    <cellStyle name="60% - 强调文字颜色 6 9 2 3" xfId="3774"/>
    <cellStyle name="60% - 强调文字颜色 2 2 2" xfId="3775"/>
    <cellStyle name="60% - 强调文字颜色 2 2 2 2" xfId="3776"/>
    <cellStyle name="60% - 强调文字颜色 2 2 2 2 2" xfId="3777"/>
    <cellStyle name="60% - 强调文字颜色 2 2 2 3" xfId="3778"/>
    <cellStyle name="60% - 强调文字颜色 2 2 2 4" xfId="3779"/>
    <cellStyle name="60% - 强调文字颜色 2 2 2 5" xfId="3780"/>
    <cellStyle name="60% - 强调文字颜色 2 2 3" xfId="3781"/>
    <cellStyle name="60% - 强调文字颜色 4 5 2 2 2" xfId="3782"/>
    <cellStyle name="60% - 强调文字颜色 2 2 3 2" xfId="3783"/>
    <cellStyle name="60% - 强调文字颜色 3 2 4" xfId="3784"/>
    <cellStyle name="60% - 强调文字颜色 2 2 3 2 2" xfId="3785"/>
    <cellStyle name="60% - 强调文字颜色 2 2 3 3" xfId="3786"/>
    <cellStyle name="60% - 强调文字颜色 3 2 5" xfId="3787"/>
    <cellStyle name="60% - 强调文字颜色 2 2 4" xfId="3788"/>
    <cellStyle name="60% - 强调文字颜色 2 2 5" xfId="3789"/>
    <cellStyle name="60% - 强调文字颜色 2 2 6" xfId="3790"/>
    <cellStyle name="60% - 强调文字颜色 2 3 2" xfId="3791"/>
    <cellStyle name="60% - 强调文字颜色 2 3 3" xfId="3792"/>
    <cellStyle name="60% - 强调文字颜色 2 3 4" xfId="3793"/>
    <cellStyle name="60% - 强调文字颜色 2 3 5" xfId="3794"/>
    <cellStyle name="60% - 强调文字颜色 2 3 6" xfId="3795"/>
    <cellStyle name="60% - 强调文字颜色 2 4" xfId="3796"/>
    <cellStyle name="60% - 强调文字颜色 2 4 2" xfId="3797"/>
    <cellStyle name="60% - 强调文字颜色 2 4 2 2" xfId="3798"/>
    <cellStyle name="60% - 强调文字颜色 2 4 2 3" xfId="3799"/>
    <cellStyle name="60% - 强调文字颜色 2 4 2 4" xfId="3800"/>
    <cellStyle name="60% - 强调文字颜色 2 4 2 5" xfId="3801"/>
    <cellStyle name="60% - 强调文字颜色 2 4 3" xfId="3802"/>
    <cellStyle name="60% - 强调文字颜色 2 4 3 2" xfId="3803"/>
    <cellStyle name="60% - 强调文字颜色 5 2 4" xfId="3804"/>
    <cellStyle name="60% - 强调文字颜色 2 4 4" xfId="3805"/>
    <cellStyle name="60% - 强调文字颜色 2 4 5" xfId="3806"/>
    <cellStyle name="60% - 强调文字颜色 2 4 6" xfId="3807"/>
    <cellStyle name="60% - 强调文字颜色 2 5" xfId="3808"/>
    <cellStyle name="60% - 强调文字颜色 2 5 2" xfId="3809"/>
    <cellStyle name="60% - 强调文字颜色 2 5 2 2" xfId="3810"/>
    <cellStyle name="60% - 强调文字颜色 2 5 2 3" xfId="3811"/>
    <cellStyle name="60% - 强调文字颜色 2 5 2 4" xfId="3812"/>
    <cellStyle name="60% - 强调文字颜色 2 5 2 5" xfId="3813"/>
    <cellStyle name="60% - 强调文字颜色 2 5 3 2" xfId="3814"/>
    <cellStyle name="60% - 强调文字颜色 6 2 4" xfId="3815"/>
    <cellStyle name="60% - 强调文字颜色 2 5 4" xfId="3816"/>
    <cellStyle name="60% - 强调文字颜色 2 5 5" xfId="3817"/>
    <cellStyle name="60% - 强调文字颜色 2 5 6" xfId="3818"/>
    <cellStyle name="60% - 强调文字颜色 2 6" xfId="3819"/>
    <cellStyle name="60% - 强调文字颜色 2 6 2" xfId="3820"/>
    <cellStyle name="60% - 强调文字颜色 2 6 2 2" xfId="3821"/>
    <cellStyle name="60% - 强调文字颜色 2 6 2 3" xfId="3822"/>
    <cellStyle name="60% - 强调文字颜色 2 6 3" xfId="3823"/>
    <cellStyle name="60% - 强调文字颜色 2 6 3 2" xfId="3824"/>
    <cellStyle name="60% - 强调文字颜色 2 6 4" xfId="3825"/>
    <cellStyle name="60% - 强调文字颜色 2 7" xfId="3826"/>
    <cellStyle name="标题 3 3 3 2" xfId="3827"/>
    <cellStyle name="60% - 强调文字颜色 2 7 2" xfId="3828"/>
    <cellStyle name="60% - 强调文字颜色 2 7 2 2" xfId="3829"/>
    <cellStyle name="60% - 强调文字颜色 2 7 2 3" xfId="3830"/>
    <cellStyle name="60% - 强调文字颜色 2 7 3" xfId="3831"/>
    <cellStyle name="60% - 强调文字颜色 2 7 3 2" xfId="3832"/>
    <cellStyle name="60% - 强调文字颜色 2 8" xfId="3833"/>
    <cellStyle name="60% - 强调文字颜色 2 8 2" xfId="3834"/>
    <cellStyle name="60% - 强调文字颜色 2 8 2 2" xfId="3835"/>
    <cellStyle name="60% - 强调文字颜色 2 8 2 3" xfId="3836"/>
    <cellStyle name="60% - 强调文字颜色 2 8 3" xfId="3837"/>
    <cellStyle name="60% - 强调文字颜色 2 8 3 2" xfId="3838"/>
    <cellStyle name="60% - 强调文字颜色 2 9" xfId="3839"/>
    <cellStyle name="60% - 强调文字颜色 2 9 2" xfId="3840"/>
    <cellStyle name="60% - 强调文字颜色 2 9 2 2" xfId="3841"/>
    <cellStyle name="标题 5 4" xfId="3842"/>
    <cellStyle name="60% - 强调文字颜色 2 9 2 2 2" xfId="3843"/>
    <cellStyle name="60% - 强调文字颜色 2 9 2 3" xfId="3844"/>
    <cellStyle name="标题 5 5" xfId="3845"/>
    <cellStyle name="60% - 强调文字颜色 2 9 3" xfId="3846"/>
    <cellStyle name="60% - 强调文字颜色 2 9 3 2" xfId="3847"/>
    <cellStyle name="标题 6 4" xfId="3848"/>
    <cellStyle name="60% - 强调文字颜色 2 9 4" xfId="3849"/>
    <cellStyle name="60% - 强调文字颜色 3 2" xfId="3850"/>
    <cellStyle name="60% - 强调文字颜色 3 2 2" xfId="3851"/>
    <cellStyle name="60% - 强调文字颜色 3 2 2 2" xfId="3852"/>
    <cellStyle name="60% - 强调文字颜色 3 2 2 3" xfId="3853"/>
    <cellStyle name="60% - 强调文字颜色 3 2 2 4" xfId="3854"/>
    <cellStyle name="60% - 强调文字颜色 3 2 2 5" xfId="3855"/>
    <cellStyle name="60% - 强调文字颜色 3 2 3" xfId="3856"/>
    <cellStyle name="60% - 强调文字颜色 3 2 3 2" xfId="3857"/>
    <cellStyle name="60% - 强调文字颜色 3 2 3 2 2" xfId="3858"/>
    <cellStyle name="60% - 强调文字颜色 3 2 3 3" xfId="3859"/>
    <cellStyle name="60% - 强调文字颜色 3 2 6" xfId="3860"/>
    <cellStyle name="60% - 强调文字颜色 3 3 2 3" xfId="3861"/>
    <cellStyle name="60% - 强调文字颜色 3 3 2 4" xfId="3862"/>
    <cellStyle name="60% - 强调文字颜色 3 3 2 5" xfId="3863"/>
    <cellStyle name="60% - 强调文字颜色 3 3 3 2" xfId="3864"/>
    <cellStyle name="60% - 强调文字颜色 3 3 4" xfId="3865"/>
    <cellStyle name="60% - 强调文字颜色 3 3 5" xfId="3866"/>
    <cellStyle name="60% - 强调文字颜色 3 3 6" xfId="3867"/>
    <cellStyle name="60% - 强调文字颜色 3 4 2" xfId="3868"/>
    <cellStyle name="60% - 强调文字颜色 3 4 2 2" xfId="3869"/>
    <cellStyle name="标题 1 13 4" xfId="3870"/>
    <cellStyle name="60% - 强调文字颜色 3 4 2 2 2" xfId="3871"/>
    <cellStyle name="60% - 强调文字颜色 3 4 2 3" xfId="3872"/>
    <cellStyle name="60% - 强调文字颜色 3 4 2 4" xfId="3873"/>
    <cellStyle name="60% - 强调文字颜色 3 4 2 5" xfId="3874"/>
    <cellStyle name="60% - 强调文字颜色 3 4 3" xfId="3875"/>
    <cellStyle name="60% - 强调文字颜色 3 4 3 2" xfId="3876"/>
    <cellStyle name="标题 1 14 4" xfId="3877"/>
    <cellStyle name="60% - 强调文字颜色 3 4 4" xfId="3878"/>
    <cellStyle name="60% - 强调文字颜色 3 4 5" xfId="3879"/>
    <cellStyle name="60% - 强调文字颜色 3 4 6" xfId="3880"/>
    <cellStyle name="60% - 强调文字颜色 3 5 2" xfId="3881"/>
    <cellStyle name="60% - 强调文字颜色 3 5 2 2" xfId="3882"/>
    <cellStyle name="60% - 强调文字颜色 3 5 2 2 2" xfId="3883"/>
    <cellStyle name="60% - 强调文字颜色 3 5 2 3" xfId="3884"/>
    <cellStyle name="60% - 强调文字颜色 3 5 2 4" xfId="3885"/>
    <cellStyle name="60% - 强调文字颜色 3 5 2 5" xfId="3886"/>
    <cellStyle name="60% - 强调文字颜色 3 5 3" xfId="3887"/>
    <cellStyle name="60% - 强调文字颜色 3 5 3 2" xfId="3888"/>
    <cellStyle name="60% - 强调文字颜色 3 5 4" xfId="3889"/>
    <cellStyle name="60% - 强调文字颜色 3 5 5" xfId="3890"/>
    <cellStyle name="60% - 强调文字颜色 3 5 6" xfId="3891"/>
    <cellStyle name="60% - 强调文字颜色 3 6 2" xfId="3892"/>
    <cellStyle name="60% - 强调文字颜色 3 6 2 2" xfId="3893"/>
    <cellStyle name="60% - 强调文字颜色 3 6 2 2 2" xfId="3894"/>
    <cellStyle name="60% - 强调文字颜色 3 6 2 3" xfId="3895"/>
    <cellStyle name="60% - 强调文字颜色 3 6 3" xfId="3896"/>
    <cellStyle name="60% - 强调文字颜色 3 6 3 2" xfId="3897"/>
    <cellStyle name="60% - 强调文字颜色 3 7" xfId="3898"/>
    <cellStyle name="60% - 强调文字颜色 3 7 2" xfId="3899"/>
    <cellStyle name="标题 10 2 3" xfId="3900"/>
    <cellStyle name="60% - 强调文字颜色 3 7 2 2" xfId="3901"/>
    <cellStyle name="60% - 强调文字颜色 3 7 2 2 2" xfId="3902"/>
    <cellStyle name="60% - 强调文字颜色 3 7 2 3" xfId="3903"/>
    <cellStyle name="60% - 强调文字颜色 3 7 3" xfId="3904"/>
    <cellStyle name="60% - 强调文字颜色 3 7 3 2" xfId="3905"/>
    <cellStyle name="60% - 强调文字颜色 3 8" xfId="3906"/>
    <cellStyle name="60% - 强调文字颜色 3 8 2 2 2" xfId="3907"/>
    <cellStyle name="好_2-11" xfId="3908"/>
    <cellStyle name="60% - 强调文字颜色 3 8 2 3" xfId="3909"/>
    <cellStyle name="60% - 强调文字颜色 3 8 3" xfId="3910"/>
    <cellStyle name="60% - 强调文字颜色 3 8 3 2" xfId="3911"/>
    <cellStyle name="60% - 强调文字颜色 3 9" xfId="3912"/>
    <cellStyle name="60% - 强调文字颜色 3 9 2" xfId="3913"/>
    <cellStyle name="60% - 强调文字颜色 3 9 2 2" xfId="3914"/>
    <cellStyle name="标题 2 13 4" xfId="3915"/>
    <cellStyle name="60% - 强调文字颜色 3 9 2 2 2" xfId="3916"/>
    <cellStyle name="60% - 强调文字颜色 3 9 2 3" xfId="3917"/>
    <cellStyle name="60% - 强调文字颜色 3 9 3" xfId="3918"/>
    <cellStyle name="60% - 强调文字颜色 3 9 3 2" xfId="3919"/>
    <cellStyle name="标题 2 14 4" xfId="3920"/>
    <cellStyle name="60% - 强调文字颜色 3 9 4" xfId="3921"/>
    <cellStyle name="60% - 强调文字颜色 4 10" xfId="3922"/>
    <cellStyle name="检查单元格 5 6" xfId="3923"/>
    <cellStyle name="60% - 强调文字颜色 4 10 2" xfId="3924"/>
    <cellStyle name="60% - 强调文字颜色 4 10 2 2" xfId="3925"/>
    <cellStyle name="60% - 强调文字颜色 4 10 3" xfId="3926"/>
    <cellStyle name="60% - 强调文字颜色 4 10 3 2" xfId="3927"/>
    <cellStyle name="60% - 强调文字颜色 4 10 4" xfId="3928"/>
    <cellStyle name="标题 1 13 2" xfId="3929"/>
    <cellStyle name="60% - 强调文字颜色 4 2" xfId="3930"/>
    <cellStyle name="60% - 强调文字颜色 4 3 2" xfId="3931"/>
    <cellStyle name="60% - 强调文字颜色 4 3 2 2" xfId="3932"/>
    <cellStyle name="60% - 强调文字颜色 4 3 2 2 2" xfId="3933"/>
    <cellStyle name="60% - 强调文字颜色 4 3 2 3" xfId="3934"/>
    <cellStyle name="60% - 强调文字颜色 4 3 2 4" xfId="3935"/>
    <cellStyle name="60% - 强调文字颜色 4 3 3" xfId="3936"/>
    <cellStyle name="60% - 强调文字颜色 4 3 3 2" xfId="3937"/>
    <cellStyle name="60% - 强调文字颜色 4 3 4" xfId="3938"/>
    <cellStyle name="60% - 强调文字颜色 4 3 5" xfId="3939"/>
    <cellStyle name="60% - 强调文字颜色 4 3 6" xfId="3940"/>
    <cellStyle name="60% - 强调文字颜色 4 4" xfId="3941"/>
    <cellStyle name="60% - 强调文字颜色 4 4 2" xfId="3942"/>
    <cellStyle name="标题 3 2 2 5" xfId="3943"/>
    <cellStyle name="60% - 强调文字颜色 4 4 3" xfId="3944"/>
    <cellStyle name="60% - 强调文字颜色 4 4 4" xfId="3945"/>
    <cellStyle name="60% - 强调文字颜色 4 4 5" xfId="3946"/>
    <cellStyle name="60% - 强调文字颜色 4 4 6" xfId="3947"/>
    <cellStyle name="60% - 强调文字颜色 4 5" xfId="3948"/>
    <cellStyle name="60% - 强调文字颜色 4 5 2" xfId="3949"/>
    <cellStyle name="60% - 强调文字颜色 4 5 2 2" xfId="3950"/>
    <cellStyle name="60% - 强调文字颜色 4 5 2 3" xfId="3951"/>
    <cellStyle name="60% - 强调文字颜色 4 5 3" xfId="3952"/>
    <cellStyle name="60% - 强调文字颜色 4 5 3 2" xfId="3953"/>
    <cellStyle name="60% - 强调文字颜色 4 5 4" xfId="3954"/>
    <cellStyle name="60% - 强调文字颜色 4 5 5" xfId="3955"/>
    <cellStyle name="60% - 强调文字颜色 4 5 6" xfId="3956"/>
    <cellStyle name="60% - 强调文字颜色 4 6" xfId="3957"/>
    <cellStyle name="60% - 强调文字颜色 4 6 2" xfId="3958"/>
    <cellStyle name="60% - 强调文字颜色 4 6 2 2" xfId="3959"/>
    <cellStyle name="60% - 强调文字颜色 4 6 2 2 2" xfId="3960"/>
    <cellStyle name="60% - 强调文字颜色 4 6 2 3" xfId="3961"/>
    <cellStyle name="60% - 强调文字颜色 4 7" xfId="3962"/>
    <cellStyle name="60% - 强调文字颜色 4 7 2" xfId="3963"/>
    <cellStyle name="标题 11 2 3" xfId="3964"/>
    <cellStyle name="60% - 强调文字颜色 4 7 2 2" xfId="3965"/>
    <cellStyle name="60% - 强调文字颜色 4 7 2 2 2" xfId="3966"/>
    <cellStyle name="60% - 强调文字颜色 6 5 6" xfId="3967"/>
    <cellStyle name="60% - 强调文字颜色 4 8" xfId="3968"/>
    <cellStyle name="60% - 强调文字颜色 4 8 2" xfId="3969"/>
    <cellStyle name="60% - 强调文字颜色 4 8 2 2" xfId="3970"/>
    <cellStyle name="60% - 强调文字颜色 4 8 2 2 2" xfId="3971"/>
    <cellStyle name="60% - 强调文字颜色 4 8 2 3" xfId="3972"/>
    <cellStyle name="60% - 强调文字颜色 4 9" xfId="3973"/>
    <cellStyle name="标题 12 2 2" xfId="3974"/>
    <cellStyle name="60% - 强调文字颜色 4 9 2" xfId="3975"/>
    <cellStyle name="标题 12 2 2 2" xfId="3976"/>
    <cellStyle name="60% - 强调文字颜色 4 9 2 2" xfId="3977"/>
    <cellStyle name="60% - 强调文字颜色 4 9 2 2 2" xfId="3978"/>
    <cellStyle name="60% - 强调文字颜色 4 9 2 3" xfId="3979"/>
    <cellStyle name="链接单元格 11 2 2" xfId="3980"/>
    <cellStyle name="60% - 强调文字颜色 5 10 2 2 2" xfId="3981"/>
    <cellStyle name="链接单元格 12 2" xfId="3982"/>
    <cellStyle name="60% - 强调文字颜色 5 10 3 2" xfId="3983"/>
    <cellStyle name="链接单元格 13" xfId="3984"/>
    <cellStyle name="60% - 强调文字颜色 5 10 4" xfId="3985"/>
    <cellStyle name="标题 2 13 2" xfId="3986"/>
    <cellStyle name="60% - 强调文字颜色 5 2" xfId="3987"/>
    <cellStyle name="60% - 强调文字颜色 5 2 2" xfId="3988"/>
    <cellStyle name="60% - 强调文字颜色 5 2 2 2" xfId="3989"/>
    <cellStyle name="60% - 强调文字颜色 5 2 2 2 2" xfId="3990"/>
    <cellStyle name="60% - 强调文字颜色 5 2 3" xfId="3991"/>
    <cellStyle name="计算 8 2 3" xfId="3992"/>
    <cellStyle name="60% - 强调文字颜色 5 2 3 2" xfId="3993"/>
    <cellStyle name="60% - 强调文字颜色 5 2 3 2 2" xfId="3994"/>
    <cellStyle name="60% - 强调文字颜色 5 2 5" xfId="3995"/>
    <cellStyle name="60% - 强调文字颜色 5 2 6" xfId="3996"/>
    <cellStyle name="60% - 强调文字颜色 5 3 2" xfId="3997"/>
    <cellStyle name="60% - 强调文字颜色 5 3 2 2" xfId="3998"/>
    <cellStyle name="60% - 强调文字颜色 5 3 2 2 2" xfId="3999"/>
    <cellStyle name="60% - 强调文字颜色 5 3 2 3" xfId="4000"/>
    <cellStyle name="60% - 强调文字颜色 5 3 2 4" xfId="4001"/>
    <cellStyle name="60% - 强调文字颜色 5 3 2 5" xfId="4002"/>
    <cellStyle name="60% - 强调文字颜色 5 3 3" xfId="4003"/>
    <cellStyle name="计算 9 2 3" xfId="4004"/>
    <cellStyle name="60% - 强调文字颜色 5 3 3 2" xfId="4005"/>
    <cellStyle name="60% - 强调文字颜色 5 3 4" xfId="4006"/>
    <cellStyle name="60% - 强调文字颜色 5 3 5" xfId="4007"/>
    <cellStyle name="60% - 强调文字颜色 5 3 6" xfId="4008"/>
    <cellStyle name="60% - 强调文字颜色 5 4" xfId="4009"/>
    <cellStyle name="60% - 强调文字颜色 5 4 2" xfId="4010"/>
    <cellStyle name="标题 3 3 2 5" xfId="4011"/>
    <cellStyle name="60% - 强调文字颜色 5 4 2 2" xfId="4012"/>
    <cellStyle name="60% - 强调文字颜色 5 4 2 2 2" xfId="4013"/>
    <cellStyle name="60% - 强调文字颜色 5 4 2 3" xfId="4014"/>
    <cellStyle name="60% - 强调文字颜色 5 4 2 5" xfId="4015"/>
    <cellStyle name="60% - 强调文字颜色 5 4 3" xfId="4016"/>
    <cellStyle name="60% - 强调文字颜色 5 4 3 2" xfId="4017"/>
    <cellStyle name="标题 1 2 5" xfId="4018"/>
    <cellStyle name="60% - 强调文字颜色 5 4 4" xfId="4019"/>
    <cellStyle name="60% - 强调文字颜色 5 4 5" xfId="4020"/>
    <cellStyle name="60% - 强调文字颜色 5 4 6" xfId="4021"/>
    <cellStyle name="60% - 强调文字颜色 5 5" xfId="4022"/>
    <cellStyle name="60% - 强调文字颜色 5 5 2" xfId="4023"/>
    <cellStyle name="60% - 强调文字颜色 5 5 2 2" xfId="4024"/>
    <cellStyle name="60% - 强调文字颜色 5 5 2 2 2" xfId="4025"/>
    <cellStyle name="60% - 强调文字颜色 5 5 2 3" xfId="4026"/>
    <cellStyle name="60% - 强调文字颜色 5 5 2 4" xfId="4027"/>
    <cellStyle name="60% - 强调文字颜色 5 5 2 5" xfId="4028"/>
    <cellStyle name="60% - 强调文字颜色 5 5 3" xfId="4029"/>
    <cellStyle name="60% - 强调文字颜色 5 5 3 2" xfId="4030"/>
    <cellStyle name="标题 2 2 5" xfId="4031"/>
    <cellStyle name="60% - 强调文字颜色 5 5 4" xfId="4032"/>
    <cellStyle name="60% - 强调文字颜色 5 5 5" xfId="4033"/>
    <cellStyle name="60% - 强调文字颜色 5 5 6" xfId="4034"/>
    <cellStyle name="60% - 强调文字颜色 5 6" xfId="4035"/>
    <cellStyle name="60% - 强调文字颜色 5 6 2" xfId="4036"/>
    <cellStyle name="60% - 强调文字颜色 5 6 2 2" xfId="4037"/>
    <cellStyle name="60% - 强调文字颜色 5 6 2 2 2" xfId="4038"/>
    <cellStyle name="60% - 强调文字颜色 5 6 2 3" xfId="4039"/>
    <cellStyle name="60% - 强调文字颜色 5 6 3" xfId="4040"/>
    <cellStyle name="60% - 强调文字颜色 5 6 3 2" xfId="4041"/>
    <cellStyle name="标题 3 2 5" xfId="4042"/>
    <cellStyle name="60% - 强调文字颜色 5 7" xfId="4043"/>
    <cellStyle name="60% - 强调文字颜色 5 7 2" xfId="4044"/>
    <cellStyle name="标题 12 2 3" xfId="4045"/>
    <cellStyle name="60% - 强调文字颜色 5 7 2 2" xfId="4046"/>
    <cellStyle name="60% - 强调文字颜色 5 7 2 2 2" xfId="4047"/>
    <cellStyle name="60% - 强调文字颜色 5 7 3" xfId="4048"/>
    <cellStyle name="60% - 强调文字颜色 5 7 3 2" xfId="4049"/>
    <cellStyle name="标题 4 2 5" xfId="4050"/>
    <cellStyle name="60% - 强调文字颜色 5 8" xfId="4051"/>
    <cellStyle name="60% - 强调文字颜色 5 8 2" xfId="4052"/>
    <cellStyle name="60% - 强调文字颜色 5 8 2 2" xfId="4053"/>
    <cellStyle name="60% - 强调文字颜色 5 8 2 2 2" xfId="4054"/>
    <cellStyle name="60% - 强调文字颜色 5 8 2 3" xfId="4055"/>
    <cellStyle name="标题 1 11 3 2" xfId="4056"/>
    <cellStyle name="60% - 强调文字颜色 5 8 3" xfId="4057"/>
    <cellStyle name="60% - 强调文字颜色 5 8 3 2" xfId="4058"/>
    <cellStyle name="标题 5 2 5" xfId="4059"/>
    <cellStyle name="60% - 强调文字颜色 5 9" xfId="4060"/>
    <cellStyle name="标题 12 3 2" xfId="4061"/>
    <cellStyle name="60% - 强调文字颜色 5 9 2" xfId="4062"/>
    <cellStyle name="60% - 强调文字颜色 5 9 2 2" xfId="4063"/>
    <cellStyle name="60% - 强调文字颜色 5 9 2 3" xfId="4064"/>
    <cellStyle name="标题 1 12 3 2" xfId="4065"/>
    <cellStyle name="60% - 强调文字颜色 5 9 3" xfId="4066"/>
    <cellStyle name="标题 1 11 2 2" xfId="4067"/>
    <cellStyle name="60% - 强调文字颜色 5 9 3 2" xfId="4068"/>
    <cellStyle name="标题 1 11 2 2 2" xfId="4069"/>
    <cellStyle name="汇总 11 4" xfId="4070"/>
    <cellStyle name="标题 6 2 5" xfId="4071"/>
    <cellStyle name="60% - 强调文字颜色 5 9 4" xfId="4072"/>
    <cellStyle name="标题 1 11 2 3" xfId="4073"/>
    <cellStyle name="常规 2 2 8 2" xfId="4074"/>
    <cellStyle name="60% - 强调文字颜色 6 10 2 2 2" xfId="4075"/>
    <cellStyle name="60% - 强调文字颜色 6 10 3" xfId="4076"/>
    <cellStyle name="标题 15 2 2 2" xfId="4077"/>
    <cellStyle name="标题 20 2 2 2" xfId="4078"/>
    <cellStyle name="常规 2 3 8" xfId="4079"/>
    <cellStyle name="60% - 强调文字颜色 6 10 3 2" xfId="4080"/>
    <cellStyle name="60% - 强调文字颜色 6 10 4" xfId="4081"/>
    <cellStyle name="标题 3 13 2" xfId="4082"/>
    <cellStyle name="60% - 强调文字颜色 6 2" xfId="4083"/>
    <cellStyle name="60% - 强调文字颜色 6 2 2" xfId="4084"/>
    <cellStyle name="60% - 强调文字颜色 6 2 2 2" xfId="4085"/>
    <cellStyle name="60% - 强调文字颜色 6 2 2 2 2" xfId="4086"/>
    <cellStyle name="标题 1 17 3" xfId="4087"/>
    <cellStyle name="输出 10" xfId="4088"/>
    <cellStyle name="60% - 强调文字颜色 6 2 2 3" xfId="4089"/>
    <cellStyle name="输出 11" xfId="4090"/>
    <cellStyle name="60% - 强调文字颜色 6 2 2 4" xfId="4091"/>
    <cellStyle name="60% - 强调文字颜色 6 2 3" xfId="4092"/>
    <cellStyle name="60% - 强调文字颜色 6 2 3 2" xfId="4093"/>
    <cellStyle name="60% - 强调文字颜色 6 2 3 2 2" xfId="4094"/>
    <cellStyle name="60% - 强调文字颜色 6 2 3 3" xfId="4095"/>
    <cellStyle name="60% - 强调文字颜色 6 2 5" xfId="4096"/>
    <cellStyle name="60% - 强调文字颜色 6 2 6" xfId="4097"/>
    <cellStyle name="60% - 强调文字颜色 6 3" xfId="4098"/>
    <cellStyle name="60% - 强调文字颜色 6 3 2" xfId="4099"/>
    <cellStyle name="60% - 强调文字颜色 6 3 2 3" xfId="4100"/>
    <cellStyle name="60% - 强调文字颜色 6 3 2 4" xfId="4101"/>
    <cellStyle name="60% - 强调文字颜色 6 3 2 5" xfId="4102"/>
    <cellStyle name="60% - 强调文字颜色 6 3 3" xfId="4103"/>
    <cellStyle name="60% - 强调文字颜色 6 3 3 2" xfId="4104"/>
    <cellStyle name="60% - 强调文字颜色 6 3 4" xfId="4105"/>
    <cellStyle name="60% - 强调文字颜色 6 3 5" xfId="4106"/>
    <cellStyle name="60% - 强调文字颜色 6 3 6" xfId="4107"/>
    <cellStyle name="60% - 强调文字颜色 6 4" xfId="4108"/>
    <cellStyle name="60% - 强调文字颜色 6 4 2 2" xfId="4109"/>
    <cellStyle name="标题 1 5 4" xfId="4110"/>
    <cellStyle name="60% - 强调文字颜色 6 4 2 2 2" xfId="4111"/>
    <cellStyle name="强调文字颜色 2 15" xfId="4112"/>
    <cellStyle name="60% - 强调文字颜色 6 4 2 3" xfId="4113"/>
    <cellStyle name="60% - 强调文字颜色 6 4 2 5" xfId="4114"/>
    <cellStyle name="60% - 强调文字颜色 6 4 3" xfId="4115"/>
    <cellStyle name="60% - 强调文字颜色 6 4 3 2" xfId="4116"/>
    <cellStyle name="60% - 强调文字颜色 6 4 4" xfId="4117"/>
    <cellStyle name="60% - 强调文字颜色 6 4 5" xfId="4118"/>
    <cellStyle name="60% - 强调文字颜色 6 4 6" xfId="4119"/>
    <cellStyle name="60% - 强调文字颜色 6 5" xfId="4120"/>
    <cellStyle name="60% - 强调文字颜色 6 5 2 2" xfId="4121"/>
    <cellStyle name="60% - 强调文字颜色 6 5 2 2 2" xfId="4122"/>
    <cellStyle name="60% - 强调文字颜色 6 5 2 3" xfId="4123"/>
    <cellStyle name="60% - 强调文字颜色 6 5 2 4" xfId="4124"/>
    <cellStyle name="60% - 强调文字颜色 6 5 2 5" xfId="4125"/>
    <cellStyle name="60% - 强调文字颜色 6 5 3 2" xfId="4126"/>
    <cellStyle name="60% - 强调文字颜色 6 5 4" xfId="4127"/>
    <cellStyle name="60% - 强调文字颜色 6 5 5" xfId="4128"/>
    <cellStyle name="60% - 强调文字颜色 6 6" xfId="4129"/>
    <cellStyle name="60% - 强调文字颜色 6 6 2" xfId="4130"/>
    <cellStyle name="60% - 强调文字颜色 6 6 2 2" xfId="4131"/>
    <cellStyle name="检查单元格 17 4" xfId="4132"/>
    <cellStyle name="60% - 强调文字颜色 6 6 2 2 2" xfId="4133"/>
    <cellStyle name="60% - 强调文字颜色 6 6 2 3" xfId="4134"/>
    <cellStyle name="60% - 强调文字颜色 6 6 3" xfId="4135"/>
    <cellStyle name="60% - 强调文字颜色 6 6 3 2" xfId="4136"/>
    <cellStyle name="60% - 强调文字颜色 6 7" xfId="4137"/>
    <cellStyle name="标题 13 2 3" xfId="4138"/>
    <cellStyle name="60% - 强调文字颜色 6 7 2" xfId="4139"/>
    <cellStyle name="60% - 强调文字颜色 6 7 2 2 2" xfId="4140"/>
    <cellStyle name="60% - 强调文字颜色 6 7 2 3" xfId="4141"/>
    <cellStyle name="60% - 强调文字颜色 6 7 3" xfId="4142"/>
    <cellStyle name="60% - 强调文字颜色 6 7 3 2" xfId="4143"/>
    <cellStyle name="60% - 强调文字颜色 6 8" xfId="4144"/>
    <cellStyle name="标题 4 14 2 3" xfId="4145"/>
    <cellStyle name="60% - 强调文字颜色 6 8 2 2 2" xfId="4146"/>
    <cellStyle name="60% - 强调文字颜色 6 8 2 3" xfId="4147"/>
    <cellStyle name="60% - 强调文字颜色 6 8 3" xfId="4148"/>
    <cellStyle name="60% - 强调文字颜色 6 8 3 2" xfId="4149"/>
    <cellStyle name="60% - 强调文字颜色 6 9" xfId="4150"/>
    <cellStyle name="60% - 强调文字颜色 6 9 2 2 2" xfId="4151"/>
    <cellStyle name="标题 1 12 2 2" xfId="4152"/>
    <cellStyle name="60% - 强调文字颜色 6 9 3" xfId="4153"/>
    <cellStyle name="标题 1 12 2 2 2" xfId="4154"/>
    <cellStyle name="60% - 强调文字颜色 6 9 3 2" xfId="4155"/>
    <cellStyle name="标题 1 12 2 3" xfId="4156"/>
    <cellStyle name="60% - 强调文字颜色 6 9 4" xfId="4157"/>
    <cellStyle name="Comma [0]" xfId="4158"/>
    <cellStyle name="Comma [0] 2" xfId="4159"/>
    <cellStyle name="Comma [0] 2 2" xfId="4160"/>
    <cellStyle name="Comma [0] 3" xfId="4161"/>
    <cellStyle name="标题 3 13 2 3" xfId="4162"/>
    <cellStyle name="Comma_Chart1" xfId="4163"/>
    <cellStyle name="Currency [0]" xfId="4164"/>
    <cellStyle name="标题 3 4 7" xfId="4165"/>
    <cellStyle name="常规 37 5 2" xfId="4166"/>
    <cellStyle name="常规 42 5 2" xfId="4167"/>
    <cellStyle name="Currency [0] 2" xfId="4168"/>
    <cellStyle name="Currency [0] 3" xfId="4169"/>
    <cellStyle name="百分比 2" xfId="4170"/>
    <cellStyle name="百分比 2 2" xfId="4171"/>
    <cellStyle name="百分比 2 2 2" xfId="4172"/>
    <cellStyle name="百分比 2 3" xfId="4173"/>
    <cellStyle name="百分比 3" xfId="4174"/>
    <cellStyle name="百分比 3 2" xfId="4175"/>
    <cellStyle name="百分比 4" xfId="4176"/>
    <cellStyle name="百分比 4 2" xfId="4177"/>
    <cellStyle name="标题 1 10" xfId="4178"/>
    <cellStyle name="常规 36 2 2 2 2" xfId="4179"/>
    <cellStyle name="常规 41 2 2 2 2" xfId="4180"/>
    <cellStyle name="标题 1 11" xfId="4181"/>
    <cellStyle name="常规 25 3 2 2" xfId="4182"/>
    <cellStyle name="常规 30 3 2 2" xfId="4183"/>
    <cellStyle name="标题 1 11 2" xfId="4184"/>
    <cellStyle name="常规 25 3 2 2 2" xfId="4185"/>
    <cellStyle name="常规 30 3 2 2 2" xfId="4186"/>
    <cellStyle name="标题 1 11 3" xfId="4187"/>
    <cellStyle name="标题 1 12" xfId="4188"/>
    <cellStyle name="常规 25 3 2 3" xfId="4189"/>
    <cellStyle name="常规 30 3 2 3" xfId="4190"/>
    <cellStyle name="标题 1 12 2" xfId="4191"/>
    <cellStyle name="标题 1 12 3" xfId="4192"/>
    <cellStyle name="标题 1 12 4" xfId="4193"/>
    <cellStyle name="标题 1 13" xfId="4194"/>
    <cellStyle name="标题 1 13 2 2" xfId="4195"/>
    <cellStyle name="标题 1 13 2 2 2" xfId="4196"/>
    <cellStyle name="标题 4 13 2 2 2" xfId="4197"/>
    <cellStyle name="标题 1 13 2 3" xfId="4198"/>
    <cellStyle name="标题 1 13 3" xfId="4199"/>
    <cellStyle name="标题 1 13 3 2" xfId="4200"/>
    <cellStyle name="标题 1 14" xfId="4201"/>
    <cellStyle name="标题 1 14 2 2" xfId="4202"/>
    <cellStyle name="标题 1 14 2 2 2" xfId="4203"/>
    <cellStyle name="标题 1 14 2 3" xfId="4204"/>
    <cellStyle name="标题 1 14 3" xfId="4205"/>
    <cellStyle name="标题 1 14 3 2" xfId="4206"/>
    <cellStyle name="标题 1 15 3" xfId="4207"/>
    <cellStyle name="标题 1 15 3 2" xfId="4208"/>
    <cellStyle name="标题 1 15 4" xfId="4209"/>
    <cellStyle name="标题 1 16" xfId="4210"/>
    <cellStyle name="标题 1 16 2 2" xfId="4211"/>
    <cellStyle name="标题 1 16 2 2 2" xfId="4212"/>
    <cellStyle name="标题 1 16 2 3" xfId="4213"/>
    <cellStyle name="标题 1 16 3" xfId="4214"/>
    <cellStyle name="标题 1 16 3 2" xfId="4215"/>
    <cellStyle name="标题 1 16 4" xfId="4216"/>
    <cellStyle name="标题 1 17" xfId="4217"/>
    <cellStyle name="标题 1 17 2 2" xfId="4218"/>
    <cellStyle name="标题 1 17 2 2 2" xfId="4219"/>
    <cellStyle name="标题 1 17 2 3" xfId="4220"/>
    <cellStyle name="标题 1 17 3 2" xfId="4221"/>
    <cellStyle name="差 12" xfId="4222"/>
    <cellStyle name="标题 1 17 4" xfId="4223"/>
    <cellStyle name="标题 1 18" xfId="4224"/>
    <cellStyle name="标题 4 10 2 3" xfId="4225"/>
    <cellStyle name="标题 1 18 2 2" xfId="4226"/>
    <cellStyle name="标题 1 18 3" xfId="4227"/>
    <cellStyle name="标题 1 19" xfId="4228"/>
    <cellStyle name="标题 1 2" xfId="4229"/>
    <cellStyle name="标题 1 2 2" xfId="4230"/>
    <cellStyle name="标题 1 2 2 2" xfId="4231"/>
    <cellStyle name="标题 1 2 2 3" xfId="4232"/>
    <cellStyle name="标题 1 2 2 5" xfId="4233"/>
    <cellStyle name="标题 1 2 3" xfId="4234"/>
    <cellStyle name="标题 1 2 3 2" xfId="4235"/>
    <cellStyle name="标题 1 2 3 3" xfId="4236"/>
    <cellStyle name="标题 1 2 4" xfId="4237"/>
    <cellStyle name="标题 1 2 6" xfId="4238"/>
    <cellStyle name="标题 1 2 7" xfId="4239"/>
    <cellStyle name="常规 35 3 2" xfId="4240"/>
    <cellStyle name="常规 40 3 2" xfId="4241"/>
    <cellStyle name="标题 1 3 2 3" xfId="4242"/>
    <cellStyle name="标题 1 3 2 4" xfId="4243"/>
    <cellStyle name="标题 1 3 3 2" xfId="4244"/>
    <cellStyle name="标题 1 3 4" xfId="4245"/>
    <cellStyle name="标题 1 3 5" xfId="4246"/>
    <cellStyle name="标题 1 3 6" xfId="4247"/>
    <cellStyle name="标题 1 3 7" xfId="4248"/>
    <cellStyle name="常规 35 4 2" xfId="4249"/>
    <cellStyle name="常规 40 4 2" xfId="4250"/>
    <cellStyle name="标题 1 4 3" xfId="4251"/>
    <cellStyle name="标题 1 4 4" xfId="4252"/>
    <cellStyle name="标题 1 4 5" xfId="4253"/>
    <cellStyle name="标题 1 4 6" xfId="4254"/>
    <cellStyle name="标题 1 4 7" xfId="4255"/>
    <cellStyle name="常规 35 5 2" xfId="4256"/>
    <cellStyle name="常规 40 5 2" xfId="4257"/>
    <cellStyle name="标题 1 5 2 5" xfId="4258"/>
    <cellStyle name="差 2" xfId="4259"/>
    <cellStyle name="标题 1 5 3" xfId="4260"/>
    <cellStyle name="标题 1 5 3 2" xfId="4261"/>
    <cellStyle name="标题 1 5 5" xfId="4262"/>
    <cellStyle name="标题 1 5 6" xfId="4263"/>
    <cellStyle name="标题 1 6" xfId="4264"/>
    <cellStyle name="标题 1 6 2" xfId="4265"/>
    <cellStyle name="标题 1 6 3" xfId="4266"/>
    <cellStyle name="标题 13" xfId="4267"/>
    <cellStyle name="强调文字颜色 3 16 2 2" xfId="4268"/>
    <cellStyle name="标题 1 6 3 2" xfId="4269"/>
    <cellStyle name="输出 11 4" xfId="4270"/>
    <cellStyle name="标题 1 6 4" xfId="4271"/>
    <cellStyle name="标题 1 7" xfId="4272"/>
    <cellStyle name="标题 1 7 2" xfId="4273"/>
    <cellStyle name="标题 1 7 3" xfId="4274"/>
    <cellStyle name="标题 1 7 3 2" xfId="4275"/>
    <cellStyle name="标题 1 7 4" xfId="4276"/>
    <cellStyle name="标题 1 8 2 3" xfId="4277"/>
    <cellStyle name="标题 1 8 3 2" xfId="4278"/>
    <cellStyle name="标题 1 8 4" xfId="4279"/>
    <cellStyle name="标题 1 9 2 3" xfId="4280"/>
    <cellStyle name="标题 1 9 3 2" xfId="4281"/>
    <cellStyle name="标题 1 9 4" xfId="4282"/>
    <cellStyle name="标题 4 11 2 3" xfId="4283"/>
    <cellStyle name="标题 10 2" xfId="4284"/>
    <cellStyle name="标题 10 2 2" xfId="4285"/>
    <cellStyle name="标题 10 2 2 2" xfId="4286"/>
    <cellStyle name="输出 3 6" xfId="4287"/>
    <cellStyle name="标题 10 3" xfId="4288"/>
    <cellStyle name="标题 10 4" xfId="4289"/>
    <cellStyle name="标题 11" xfId="4290"/>
    <cellStyle name="标题 11 2" xfId="4291"/>
    <cellStyle name="标题 11 2 2" xfId="4292"/>
    <cellStyle name="好 8 4" xfId="4293"/>
    <cellStyle name="标题 11 2 2 2" xfId="4294"/>
    <cellStyle name="标题 11 3" xfId="4295"/>
    <cellStyle name="标题 11 3 2" xfId="4296"/>
    <cellStyle name="好 9 4" xfId="4297"/>
    <cellStyle name="标题 11 4" xfId="4298"/>
    <cellStyle name="标题 12 2" xfId="4299"/>
    <cellStyle name="标题 12 3" xfId="4300"/>
    <cellStyle name="标题 12 4" xfId="4301"/>
    <cellStyle name="标题 13 2 2" xfId="4302"/>
    <cellStyle name="标题 14" xfId="4303"/>
    <cellStyle name="强调文字颜色 3 16 2 3" xfId="4304"/>
    <cellStyle name="标题 14 2" xfId="4305"/>
    <cellStyle name="标题 14 2 2" xfId="4306"/>
    <cellStyle name="标题 14 2 3" xfId="4307"/>
    <cellStyle name="标题 20" xfId="4308"/>
    <cellStyle name="标题 15" xfId="4309"/>
    <cellStyle name="标题 20 2" xfId="4310"/>
    <cellStyle name="标题 15 2" xfId="4311"/>
    <cellStyle name="标题 20 2 2" xfId="4312"/>
    <cellStyle name="标题 15 2 2" xfId="4313"/>
    <cellStyle name="标题 5 2 2 2" xfId="4314"/>
    <cellStyle name="标题 20 2 3" xfId="4315"/>
    <cellStyle name="标题 15 2 3" xfId="4316"/>
    <cellStyle name="标题 21" xfId="4317"/>
    <cellStyle name="标题 16" xfId="4318"/>
    <cellStyle name="标题 21 2" xfId="4319"/>
    <cellStyle name="标题 16 2" xfId="4320"/>
    <cellStyle name="标题 21 2 2" xfId="4321"/>
    <cellStyle name="标题 16 2 2" xfId="4322"/>
    <cellStyle name="标题 16 2 2 2" xfId="4323"/>
    <cellStyle name="标题 2 10" xfId="4324"/>
    <cellStyle name="标题 2 10 2" xfId="4325"/>
    <cellStyle name="标题 2 10 2 2" xfId="4326"/>
    <cellStyle name="标题 2 10 2 3" xfId="4327"/>
    <cellStyle name="标题 2 10 3" xfId="4328"/>
    <cellStyle name="标题 2 10 3 2" xfId="4329"/>
    <cellStyle name="标题 2 10 4" xfId="4330"/>
    <cellStyle name="标题 2 11" xfId="4331"/>
    <cellStyle name="标题 2 11 2" xfId="4332"/>
    <cellStyle name="标题 2 11 2 2" xfId="4333"/>
    <cellStyle name="标题 2 2 2 4" xfId="4334"/>
    <cellStyle name="标题 2 11 2 2 2" xfId="4335"/>
    <cellStyle name="标题 2 11 3" xfId="4336"/>
    <cellStyle name="标题 2 11 3 2" xfId="4337"/>
    <cellStyle name="标题 2 11 4" xfId="4338"/>
    <cellStyle name="标题 2 12" xfId="4339"/>
    <cellStyle name="标题 2 12 2 2" xfId="4340"/>
    <cellStyle name="标题 3 2 2 4" xfId="4341"/>
    <cellStyle name="标题 2 12 2 2 2" xfId="4342"/>
    <cellStyle name="标题 2 12 2 3" xfId="4343"/>
    <cellStyle name="标题 2 12 3 2" xfId="4344"/>
    <cellStyle name="标题 2 13" xfId="4345"/>
    <cellStyle name="标题 2 13 2 2" xfId="4346"/>
    <cellStyle name="标题 4 2 2 4" xfId="4347"/>
    <cellStyle name="标题 2 13 2 2 2" xfId="4348"/>
    <cellStyle name="标题 2 13 2 3" xfId="4349"/>
    <cellStyle name="标题 2 13 3" xfId="4350"/>
    <cellStyle name="标题 2 13 3 2" xfId="4351"/>
    <cellStyle name="标题 2 14" xfId="4352"/>
    <cellStyle name="标题 2 14 3" xfId="4353"/>
    <cellStyle name="标题 2 15" xfId="4354"/>
    <cellStyle name="标题 2 15 3" xfId="4355"/>
    <cellStyle name="标题 2 15 4" xfId="4356"/>
    <cellStyle name="标题 2 16" xfId="4357"/>
    <cellStyle name="标题 2 16 3" xfId="4358"/>
    <cellStyle name="强调文字颜色 3 3 2 2" xfId="4359"/>
    <cellStyle name="标题 2 16 4" xfId="4360"/>
    <cellStyle name="强调文字颜色 3 3 2 3" xfId="4361"/>
    <cellStyle name="标题 2 17" xfId="4362"/>
    <cellStyle name="标题 2 2 2" xfId="4363"/>
    <cellStyle name="标题 2 17 4" xfId="4364"/>
    <cellStyle name="标题 2 18" xfId="4365"/>
    <cellStyle name="标题 2 19" xfId="4366"/>
    <cellStyle name="标题 2 2" xfId="4367"/>
    <cellStyle name="标题 2 2 2 5" xfId="4368"/>
    <cellStyle name="标题 2 2 3" xfId="4369"/>
    <cellStyle name="标题 2 2 3 2" xfId="4370"/>
    <cellStyle name="标题 2 2 3 3" xfId="4371"/>
    <cellStyle name="标题 2 2 4" xfId="4372"/>
    <cellStyle name="标题 2 2 6" xfId="4373"/>
    <cellStyle name="标题 2 2 7" xfId="4374"/>
    <cellStyle name="常规 36 3 2" xfId="4375"/>
    <cellStyle name="常规 41 3 2" xfId="4376"/>
    <cellStyle name="标题 2 3 2 4" xfId="4377"/>
    <cellStyle name="标题 2 3 2 5" xfId="4378"/>
    <cellStyle name="标题 2 3 3 2" xfId="4379"/>
    <cellStyle name="标题 2 3 4" xfId="4380"/>
    <cellStyle name="标题 2 3 5" xfId="4381"/>
    <cellStyle name="标题 2 3 6" xfId="4382"/>
    <cellStyle name="标题 2 3 7" xfId="4383"/>
    <cellStyle name="常规 36 4 2" xfId="4384"/>
    <cellStyle name="常规 41 4 2" xfId="4385"/>
    <cellStyle name="标题 2 4 5" xfId="4386"/>
    <cellStyle name="标题 2 4 6" xfId="4387"/>
    <cellStyle name="标题 2 4 7" xfId="4388"/>
    <cellStyle name="常规 36 5 2" xfId="4389"/>
    <cellStyle name="常规 41 5 2" xfId="4390"/>
    <cellStyle name="标题 2 5 2 2 2" xfId="4391"/>
    <cellStyle name="标题 2 5 2 5" xfId="4392"/>
    <cellStyle name="标题 2 5 3" xfId="4393"/>
    <cellStyle name="标题 2 5 4" xfId="4394"/>
    <cellStyle name="标题 2 5 5" xfId="4395"/>
    <cellStyle name="标题 2 5 6" xfId="4396"/>
    <cellStyle name="标题 2 6 2" xfId="4397"/>
    <cellStyle name="标题 2 6 3 2" xfId="4398"/>
    <cellStyle name="标题 2 6 4" xfId="4399"/>
    <cellStyle name="标题 2 7" xfId="4400"/>
    <cellStyle name="标题 2 7 2" xfId="4401"/>
    <cellStyle name="标题 2 7 2 2 2" xfId="4402"/>
    <cellStyle name="标题 2 7 3" xfId="4403"/>
    <cellStyle name="标题 2 7 3 2" xfId="4404"/>
    <cellStyle name="标题 2 7 4" xfId="4405"/>
    <cellStyle name="标题 2 8 2 2 2" xfId="4406"/>
    <cellStyle name="标题 2 8 2 3" xfId="4407"/>
    <cellStyle name="标题 2 8 3 2" xfId="4408"/>
    <cellStyle name="标题 2 8 4" xfId="4409"/>
    <cellStyle name="标题 3 10 2" xfId="4410"/>
    <cellStyle name="标题 3 10 2 2" xfId="4411"/>
    <cellStyle name="标题 3 10 2 2 2" xfId="4412"/>
    <cellStyle name="强调文字颜色 5 2 2 3" xfId="4413"/>
    <cellStyle name="标题 3 10 2 3" xfId="4414"/>
    <cellStyle name="警告文本 16 2" xfId="4415"/>
    <cellStyle name="标题 3 11" xfId="4416"/>
    <cellStyle name="标题 3 11 2" xfId="4417"/>
    <cellStyle name="标题 3 11 2 2" xfId="4418"/>
    <cellStyle name="标题 3 11 2 2 2" xfId="4419"/>
    <cellStyle name="强调文字颜色 6 2 2 3" xfId="4420"/>
    <cellStyle name="标题 3 11 2 3" xfId="4421"/>
    <cellStyle name="标题 3 11 3 2" xfId="4422"/>
    <cellStyle name="标题 3 5 3 2" xfId="4423"/>
    <cellStyle name="标题 3 11 4" xfId="4424"/>
    <cellStyle name="标题 3 12" xfId="4425"/>
    <cellStyle name="标题 3 12 2" xfId="4426"/>
    <cellStyle name="标题 3 12 2 2" xfId="4427"/>
    <cellStyle name="标题 3 12 2 3" xfId="4428"/>
    <cellStyle name="标题 3 12 3 2" xfId="4429"/>
    <cellStyle name="标题 3 12 4" xfId="4430"/>
    <cellStyle name="标题 3 13" xfId="4431"/>
    <cellStyle name="标题 3 13 2 2" xfId="4432"/>
    <cellStyle name="标题 3 13 2 2 2" xfId="4433"/>
    <cellStyle name="标题 3 13 3" xfId="4434"/>
    <cellStyle name="标题 3 13 3 2" xfId="4435"/>
    <cellStyle name="标题 3 13 4" xfId="4436"/>
    <cellStyle name="标题 3 14" xfId="4437"/>
    <cellStyle name="标题 3 14 3" xfId="4438"/>
    <cellStyle name="标题 3 14 4" xfId="4439"/>
    <cellStyle name="标题 3 15" xfId="4440"/>
    <cellStyle name="标题 3 15 2 2" xfId="4441"/>
    <cellStyle name="标题 3 15 2 2 2" xfId="4442"/>
    <cellStyle name="标题 3 15 2 3" xfId="4443"/>
    <cellStyle name="标题 3 16 2 2" xfId="4444"/>
    <cellStyle name="标题 3 16 2 3" xfId="4445"/>
    <cellStyle name="标题 3 16 3 2" xfId="4446"/>
    <cellStyle name="强调文字颜色 3 8 2 2 2" xfId="4447"/>
    <cellStyle name="标题 3 16 4" xfId="4448"/>
    <cellStyle name="强调文字颜色 3 8 2 3" xfId="4449"/>
    <cellStyle name="标题 3 17 2 2" xfId="4450"/>
    <cellStyle name="标题 3 17 2 2 2" xfId="4451"/>
    <cellStyle name="标题 3 17 2 3" xfId="4452"/>
    <cellStyle name="标题 3 17 3 2" xfId="4453"/>
    <cellStyle name="标题 3 17 4" xfId="4454"/>
    <cellStyle name="标题 3 18" xfId="4455"/>
    <cellStyle name="标题 3 18 2 2" xfId="4456"/>
    <cellStyle name="标题 3 19" xfId="4457"/>
    <cellStyle name="标题 3 2" xfId="4458"/>
    <cellStyle name="标题 3 2 2" xfId="4459"/>
    <cellStyle name="标题 3 2 2 2" xfId="4460"/>
    <cellStyle name="标题 3 2 2 2 2" xfId="4461"/>
    <cellStyle name="标题 3 2 2 3" xfId="4462"/>
    <cellStyle name="标题 3 2 3" xfId="4463"/>
    <cellStyle name="标题 3 2 3 2" xfId="4464"/>
    <cellStyle name="标题 5 7" xfId="4465"/>
    <cellStyle name="标题 3 2 3 2 2" xfId="4466"/>
    <cellStyle name="标题 3 2 3 3" xfId="4467"/>
    <cellStyle name="标题 3 2 6" xfId="4468"/>
    <cellStyle name="标题 3 2 7" xfId="4469"/>
    <cellStyle name="常规 37 3 2" xfId="4470"/>
    <cellStyle name="常规 42 3 2" xfId="4471"/>
    <cellStyle name="标题 3 3" xfId="4472"/>
    <cellStyle name="标题 3 3 2" xfId="4473"/>
    <cellStyle name="标题 3 3 3" xfId="4474"/>
    <cellStyle name="标题 3 3 4" xfId="4475"/>
    <cellStyle name="标题 3 3 6" xfId="4476"/>
    <cellStyle name="标题 3 3 7" xfId="4477"/>
    <cellStyle name="常规 37 4 2" xfId="4478"/>
    <cellStyle name="常规 42 4 2" xfId="4479"/>
    <cellStyle name="标题 3 4" xfId="4480"/>
    <cellStyle name="标题 3 4 5" xfId="4481"/>
    <cellStyle name="标题 3 4 6" xfId="4482"/>
    <cellStyle name="标题 3 5 2" xfId="4483"/>
    <cellStyle name="标题 3 5 2 2 2" xfId="4484"/>
    <cellStyle name="常规 39 2 3" xfId="4485"/>
    <cellStyle name="常规 44 2 3" xfId="4486"/>
    <cellStyle name="标题 3 5 2 5" xfId="4487"/>
    <cellStyle name="标题 3 5 3" xfId="4488"/>
    <cellStyle name="标题 3 5 4" xfId="4489"/>
    <cellStyle name="标题 3 5 6" xfId="4490"/>
    <cellStyle name="标题 3 6 2" xfId="4491"/>
    <cellStyle name="标题 3 6 2 2 2" xfId="4492"/>
    <cellStyle name="常规 89 2 3" xfId="4493"/>
    <cellStyle name="常规 94 2 3" xfId="4494"/>
    <cellStyle name="标题 3 6 3" xfId="4495"/>
    <cellStyle name="标题 3 6 3 2" xfId="4496"/>
    <cellStyle name="标题 3 6 4" xfId="4497"/>
    <cellStyle name="好 10 2" xfId="4498"/>
    <cellStyle name="标题 3 7" xfId="4499"/>
    <cellStyle name="标题 3 7 2" xfId="4500"/>
    <cellStyle name="标题 3 7 2 2 2" xfId="4501"/>
    <cellStyle name="常规 79 3" xfId="4502"/>
    <cellStyle name="常规 84 3" xfId="4503"/>
    <cellStyle name="标题 3 7 3" xfId="4504"/>
    <cellStyle name="标题 3 7 3 2" xfId="4505"/>
    <cellStyle name="标题 3 7 4" xfId="4506"/>
    <cellStyle name="好 11 2" xfId="4507"/>
    <cellStyle name="标题 3 8 2" xfId="4508"/>
    <cellStyle name="标题 3 8 2 2 2" xfId="4509"/>
    <cellStyle name="标题 3 8 2 3" xfId="4510"/>
    <cellStyle name="标题 3 8 3" xfId="4511"/>
    <cellStyle name="标题 3 8 3 2" xfId="4512"/>
    <cellStyle name="注释 10 4" xfId="4513"/>
    <cellStyle name="标题 3 8 4" xfId="4514"/>
    <cellStyle name="好 12 2" xfId="4515"/>
    <cellStyle name="标题 3 9" xfId="4516"/>
    <cellStyle name="标题 4 10" xfId="4517"/>
    <cellStyle name="标题 4 10 2" xfId="4518"/>
    <cellStyle name="标题 4 10 2 2" xfId="4519"/>
    <cellStyle name="标题 4 10 2 2 2" xfId="4520"/>
    <cellStyle name="标题 4 11" xfId="4521"/>
    <cellStyle name="标题 4 11 2" xfId="4522"/>
    <cellStyle name="标题 4 11 2 2" xfId="4523"/>
    <cellStyle name="标题 4 11 2 2 2" xfId="4524"/>
    <cellStyle name="标题 4 11 3 2" xfId="4525"/>
    <cellStyle name="标题 4 11 4" xfId="4526"/>
    <cellStyle name="标题 4 12" xfId="4527"/>
    <cellStyle name="标题 4 12 2" xfId="4528"/>
    <cellStyle name="标题 4 12 2 2" xfId="4529"/>
    <cellStyle name="标题 4 12 2 2 2" xfId="4530"/>
    <cellStyle name="标题 4 12 2 3" xfId="4531"/>
    <cellStyle name="标题 4 12 3" xfId="4532"/>
    <cellStyle name="标题 4 12 3 2" xfId="4533"/>
    <cellStyle name="标题 4 12 4" xfId="4534"/>
    <cellStyle name="注释 13 2 2" xfId="4535"/>
    <cellStyle name="标题 4 13" xfId="4536"/>
    <cellStyle name="标题 4 13 2" xfId="4537"/>
    <cellStyle name="标题 4 13 2 3" xfId="4538"/>
    <cellStyle name="标题 4 13 3" xfId="4539"/>
    <cellStyle name="标题 4 13 3 2" xfId="4540"/>
    <cellStyle name="标题 4 13 4" xfId="4541"/>
    <cellStyle name="注释 13 3 2" xfId="4542"/>
    <cellStyle name="标题 4 14" xfId="4543"/>
    <cellStyle name="标题 4 14 2 2 2" xfId="4544"/>
    <cellStyle name="标题 4 14 3" xfId="4545"/>
    <cellStyle name="标题 4 14 3 2" xfId="4546"/>
    <cellStyle name="标题 4 14 4" xfId="4547"/>
    <cellStyle name="注释 13 4 2" xfId="4548"/>
    <cellStyle name="标题 4 15 2 2 2" xfId="4549"/>
    <cellStyle name="标题 4 15 2 3" xfId="4550"/>
    <cellStyle name="标题 4 16" xfId="4551"/>
    <cellStyle name="标题 4 16 2 2 2" xfId="4552"/>
    <cellStyle name="好_4-7" xfId="4553"/>
    <cellStyle name="注释 12 3" xfId="4554"/>
    <cellStyle name="标题 4 16 2 3" xfId="4555"/>
    <cellStyle name="标题 4 16 3 2" xfId="4556"/>
    <cellStyle name="标题 4 17 2 3" xfId="4557"/>
    <cellStyle name="标题 4 17 3" xfId="4558"/>
    <cellStyle name="标题 4 17 3 2" xfId="4559"/>
    <cellStyle name="标题 4 17 4" xfId="4560"/>
    <cellStyle name="标题 4 18" xfId="4561"/>
    <cellStyle name="标题 4 18 3" xfId="4562"/>
    <cellStyle name="标题 4 19" xfId="4563"/>
    <cellStyle name="标题 4 2" xfId="4564"/>
    <cellStyle name="标题 4 2 2" xfId="4565"/>
    <cellStyle name="标题 4 2 2 2" xfId="4566"/>
    <cellStyle name="标题 4 2 2 2 2" xfId="4567"/>
    <cellStyle name="标题 4 2 2 3" xfId="4568"/>
    <cellStyle name="标题 4 2 2 5" xfId="4569"/>
    <cellStyle name="标题 4 2 3" xfId="4570"/>
    <cellStyle name="标题 4 2 3 2" xfId="4571"/>
    <cellStyle name="标题 4 2 3 2 2" xfId="4572"/>
    <cellStyle name="标题 4 2 3 3" xfId="4573"/>
    <cellStyle name="标题 4 2 4" xfId="4574"/>
    <cellStyle name="标题 4 3" xfId="4575"/>
    <cellStyle name="标题 4 3 2" xfId="4576"/>
    <cellStyle name="标题 4 3 2 2" xfId="4577"/>
    <cellStyle name="标题 4 3 2 2 2" xfId="4578"/>
    <cellStyle name="标题 4 3 3" xfId="4579"/>
    <cellStyle name="标题 4 3 3 2" xfId="4580"/>
    <cellStyle name="标题 4 3 4" xfId="4581"/>
    <cellStyle name="标题 4 4" xfId="4582"/>
    <cellStyle name="标题 4 4 2" xfId="4583"/>
    <cellStyle name="标题 4 4 3" xfId="4584"/>
    <cellStyle name="标题 4 4 4" xfId="4585"/>
    <cellStyle name="标题 4 4 5" xfId="4586"/>
    <cellStyle name="标题 4 5" xfId="4587"/>
    <cellStyle name="标题 4 5 2" xfId="4588"/>
    <cellStyle name="标题 4 5 2 2 2" xfId="4589"/>
    <cellStyle name="标题 4 5 2 5" xfId="4590"/>
    <cellStyle name="标题 4 5 3" xfId="4591"/>
    <cellStyle name="标题 4 5 3 2" xfId="4592"/>
    <cellStyle name="标题 4 5 4" xfId="4593"/>
    <cellStyle name="标题 4 5 5" xfId="4594"/>
    <cellStyle name="标题 4 6" xfId="4595"/>
    <cellStyle name="标题 4 6 2" xfId="4596"/>
    <cellStyle name="标题 4 6 2 2 2" xfId="4597"/>
    <cellStyle name="标题 4 6 3" xfId="4598"/>
    <cellStyle name="标题 4 6 3 2" xfId="4599"/>
    <cellStyle name="标题 4 6 4" xfId="4600"/>
    <cellStyle name="标题 4 7" xfId="4601"/>
    <cellStyle name="标题 4 7 2" xfId="4602"/>
    <cellStyle name="标题 4 7 2 2 2" xfId="4603"/>
    <cellStyle name="标题 4 7 3" xfId="4604"/>
    <cellStyle name="标题 8 2 2 2" xfId="4605"/>
    <cellStyle name="标题 4 7 3 2" xfId="4606"/>
    <cellStyle name="标题 4 7 4" xfId="4607"/>
    <cellStyle name="标题 4 8" xfId="4608"/>
    <cellStyle name="标题 4 8 2" xfId="4609"/>
    <cellStyle name="标题 4 8 3" xfId="4610"/>
    <cellStyle name="标题 4 8 3 2" xfId="4611"/>
    <cellStyle name="标题 4 8 4" xfId="4612"/>
    <cellStyle name="标题 4 9" xfId="4613"/>
    <cellStyle name="标题 4 9 2 2 2" xfId="4614"/>
    <cellStyle name="标题 4 9 2 3" xfId="4615"/>
    <cellStyle name="标题 4 9 3" xfId="4616"/>
    <cellStyle name="标题 4 9 3 2" xfId="4617"/>
    <cellStyle name="标题 4 9 4" xfId="4618"/>
    <cellStyle name="标题 5" xfId="4619"/>
    <cellStyle name="标题 5 2" xfId="4620"/>
    <cellStyle name="标题 5 2 2" xfId="4621"/>
    <cellStyle name="标题 5 2 3" xfId="4622"/>
    <cellStyle name="标题 5 2 4" xfId="4623"/>
    <cellStyle name="标题 5 3" xfId="4624"/>
    <cellStyle name="标题 5 6" xfId="4625"/>
    <cellStyle name="标题 6 2" xfId="4626"/>
    <cellStyle name="标题 6 2 2" xfId="4627"/>
    <cellStyle name="标题 6 2 2 2" xfId="4628"/>
    <cellStyle name="标题 6 2 3" xfId="4629"/>
    <cellStyle name="汇总 11 2" xfId="4630"/>
    <cellStyle name="标题 6 2 4" xfId="4631"/>
    <cellStyle name="汇总 11 3" xfId="4632"/>
    <cellStyle name="标题 6 3" xfId="4633"/>
    <cellStyle name="标题 6 3 2" xfId="4634"/>
    <cellStyle name="标题 6 5" xfId="4635"/>
    <cellStyle name="标题 6 6" xfId="4636"/>
    <cellStyle name="标题 6 7" xfId="4637"/>
    <cellStyle name="标题 7" xfId="4638"/>
    <cellStyle name="标题 7 2" xfId="4639"/>
    <cellStyle name="标题 7 2 2" xfId="4640"/>
    <cellStyle name="标题 7 2 2 2" xfId="4641"/>
    <cellStyle name="标题 7 2 3" xfId="4642"/>
    <cellStyle name="标题 7 2 4" xfId="4643"/>
    <cellStyle name="标题 7 2 5" xfId="4644"/>
    <cellStyle name="标题 7 3" xfId="4645"/>
    <cellStyle name="标题 7 3 2" xfId="4646"/>
    <cellStyle name="标题 7 4" xfId="4647"/>
    <cellStyle name="标题 7 5" xfId="4648"/>
    <cellStyle name="标题 7 6" xfId="4649"/>
    <cellStyle name="标题 7 7" xfId="4650"/>
    <cellStyle name="标题 8" xfId="4651"/>
    <cellStyle name="常规 16 2 2" xfId="4652"/>
    <cellStyle name="常规 21 2 2" xfId="4653"/>
    <cellStyle name="标题 8 2" xfId="4654"/>
    <cellStyle name="常规 21 2 2 2" xfId="4655"/>
    <cellStyle name="标题 8 2 2" xfId="4656"/>
    <cellStyle name="常规 21 2 2 2 2" xfId="4657"/>
    <cellStyle name="标题 8 2 3" xfId="4658"/>
    <cellStyle name="强调文字颜色 5 13 2 2 2" xfId="4659"/>
    <cellStyle name="标题 8 2 4" xfId="4660"/>
    <cellStyle name="标题 8 2 5" xfId="4661"/>
    <cellStyle name="标题 8 3" xfId="4662"/>
    <cellStyle name="常规 21 2 2 3" xfId="4663"/>
    <cellStyle name="标题 8 3 2" xfId="4664"/>
    <cellStyle name="标题 8 4" xfId="4665"/>
    <cellStyle name="标题 8 5" xfId="4666"/>
    <cellStyle name="标题 8 6" xfId="4667"/>
    <cellStyle name="标题 9" xfId="4668"/>
    <cellStyle name="常规 16 2 3" xfId="4669"/>
    <cellStyle name="常规 21 2 3" xfId="4670"/>
    <cellStyle name="标题 9 2" xfId="4671"/>
    <cellStyle name="常规 21 2 3 2" xfId="4672"/>
    <cellStyle name="标题 9 2 2" xfId="4673"/>
    <cellStyle name="标题 9 2 2 2" xfId="4674"/>
    <cellStyle name="标题 9 2 3" xfId="4675"/>
    <cellStyle name="标题 9 3" xfId="4676"/>
    <cellStyle name="标题 9 3 2" xfId="4677"/>
    <cellStyle name="标题 9 4" xfId="4678"/>
    <cellStyle name="差 10" xfId="4679"/>
    <cellStyle name="差 10 2" xfId="4680"/>
    <cellStyle name="差 10 2 2" xfId="4681"/>
    <cellStyle name="差 10 2 2 2" xfId="4682"/>
    <cellStyle name="差 10 2 3" xfId="4683"/>
    <cellStyle name="差 10 3" xfId="4684"/>
    <cellStyle name="差 10 3 2" xfId="4685"/>
    <cellStyle name="差 10 4" xfId="4686"/>
    <cellStyle name="差 11" xfId="4687"/>
    <cellStyle name="差 11 2" xfId="4688"/>
    <cellStyle name="差 11 2 2" xfId="4689"/>
    <cellStyle name="差 11 2 2 2" xfId="4690"/>
    <cellStyle name="差 11 2 3" xfId="4691"/>
    <cellStyle name="差 11 3" xfId="4692"/>
    <cellStyle name="差 11 3 2" xfId="4693"/>
    <cellStyle name="差 11 4" xfId="4694"/>
    <cellStyle name="差 12 2" xfId="4695"/>
    <cellStyle name="差 12 2 2" xfId="4696"/>
    <cellStyle name="差 12 2 2 2" xfId="4697"/>
    <cellStyle name="差 12 2 3" xfId="4698"/>
    <cellStyle name="差 12 3" xfId="4699"/>
    <cellStyle name="差 12 3 2" xfId="4700"/>
    <cellStyle name="差 12 4" xfId="4701"/>
    <cellStyle name="差 13" xfId="4702"/>
    <cellStyle name="常规 55 2 2" xfId="4703"/>
    <cellStyle name="常规 60 2 2" xfId="4704"/>
    <cellStyle name="差 13 2" xfId="4705"/>
    <cellStyle name="常规 55 2 2 2" xfId="4706"/>
    <cellStyle name="常规 60 2 2 2" xfId="4707"/>
    <cellStyle name="差 13 2 2" xfId="4708"/>
    <cellStyle name="常规 55 2 2 2 2" xfId="4709"/>
    <cellStyle name="常规 60 2 2 2 2" xfId="4710"/>
    <cellStyle name="差 13 2 2 2" xfId="4711"/>
    <cellStyle name="差 13 2 3" xfId="4712"/>
    <cellStyle name="差 13 3" xfId="4713"/>
    <cellStyle name="常规 55 2 2 3" xfId="4714"/>
    <cellStyle name="常规 60 2 2 3" xfId="4715"/>
    <cellStyle name="差 13 3 2" xfId="4716"/>
    <cellStyle name="差 13 4" xfId="4717"/>
    <cellStyle name="差 14" xfId="4718"/>
    <cellStyle name="常规 55 2 3" xfId="4719"/>
    <cellStyle name="常规 60 2 3" xfId="4720"/>
    <cellStyle name="差 14 2" xfId="4721"/>
    <cellStyle name="常规 55 2 3 2" xfId="4722"/>
    <cellStyle name="常规 60 2 3 2" xfId="4723"/>
    <cellStyle name="差 14 2 2" xfId="4724"/>
    <cellStyle name="差 14 2 2 2" xfId="4725"/>
    <cellStyle name="差 14 2 3" xfId="4726"/>
    <cellStyle name="差 14 3" xfId="4727"/>
    <cellStyle name="差 14 3 2" xfId="4728"/>
    <cellStyle name="差 14 4" xfId="4729"/>
    <cellStyle name="差 15" xfId="4730"/>
    <cellStyle name="常规 55 2 4" xfId="4731"/>
    <cellStyle name="常规 60 2 4" xfId="4732"/>
    <cellStyle name="常规 79 4 2 2" xfId="4733"/>
    <cellStyle name="常规 84 4 2 2" xfId="4734"/>
    <cellStyle name="强调文字颜色 1 4 2 2 2" xfId="4735"/>
    <cellStyle name="差 15 2" xfId="4736"/>
    <cellStyle name="强调文字颜色 1 5 2 5" xfId="4737"/>
    <cellStyle name="差 15 2 2" xfId="4738"/>
    <cellStyle name="差 15 2 2 2" xfId="4739"/>
    <cellStyle name="差 15 2 3" xfId="4740"/>
    <cellStyle name="差 15 3" xfId="4741"/>
    <cellStyle name="差 15 3 2" xfId="4742"/>
    <cellStyle name="差 15 4" xfId="4743"/>
    <cellStyle name="差 16" xfId="4744"/>
    <cellStyle name="差 16 2" xfId="4745"/>
    <cellStyle name="差 16 2 2" xfId="4746"/>
    <cellStyle name="差 16 2 2 2" xfId="4747"/>
    <cellStyle name="差 16 2 3" xfId="4748"/>
    <cellStyle name="差 16 3" xfId="4749"/>
    <cellStyle name="差 16 3 2" xfId="4750"/>
    <cellStyle name="差 16 4" xfId="4751"/>
    <cellStyle name="差 17" xfId="4752"/>
    <cellStyle name="差 17 2" xfId="4753"/>
    <cellStyle name="差 17 2 2" xfId="4754"/>
    <cellStyle name="差 17 2 2 2" xfId="4755"/>
    <cellStyle name="差 17 2 3" xfId="4756"/>
    <cellStyle name="差 17 3 2" xfId="4757"/>
    <cellStyle name="差 17 4" xfId="4758"/>
    <cellStyle name="差 18" xfId="4759"/>
    <cellStyle name="差 18 2" xfId="4760"/>
    <cellStyle name="差_4-7" xfId="4761"/>
    <cellStyle name="差 18 2 2" xfId="4762"/>
    <cellStyle name="差_4-7 2" xfId="4763"/>
    <cellStyle name="差 18 3" xfId="4764"/>
    <cellStyle name="差 19" xfId="4765"/>
    <cellStyle name="差 19 2" xfId="4766"/>
    <cellStyle name="差 2 2 2" xfId="4767"/>
    <cellStyle name="差 2 2 2 2" xfId="4768"/>
    <cellStyle name="差 2 2 3" xfId="4769"/>
    <cellStyle name="差 2 2 4" xfId="4770"/>
    <cellStyle name="差 2 2 5" xfId="4771"/>
    <cellStyle name="差 2 3" xfId="4772"/>
    <cellStyle name="差 2 3 2" xfId="4773"/>
    <cellStyle name="差 2 3 2 2" xfId="4774"/>
    <cellStyle name="差 2 3 3" xfId="4775"/>
    <cellStyle name="差 2 4" xfId="4776"/>
    <cellStyle name="差 2 4 2" xfId="4777"/>
    <cellStyle name="差 2 5" xfId="4778"/>
    <cellStyle name="差 2 6" xfId="4779"/>
    <cellStyle name="差 2 7" xfId="4780"/>
    <cellStyle name="差 2 8" xfId="4781"/>
    <cellStyle name="差 3" xfId="4782"/>
    <cellStyle name="差 3 2" xfId="4783"/>
    <cellStyle name="差 3 2 2" xfId="4784"/>
    <cellStyle name="差 3 2 2 2" xfId="4785"/>
    <cellStyle name="差 3 2 3" xfId="4786"/>
    <cellStyle name="差 3 2 4" xfId="4787"/>
    <cellStyle name="差 3 2 5" xfId="4788"/>
    <cellStyle name="差 3 3" xfId="4789"/>
    <cellStyle name="差 3 3 2" xfId="4790"/>
    <cellStyle name="差 3 4" xfId="4791"/>
    <cellStyle name="差 3 5" xfId="4792"/>
    <cellStyle name="差 3 6" xfId="4793"/>
    <cellStyle name="差 3 7" xfId="4794"/>
    <cellStyle name="差 4" xfId="4795"/>
    <cellStyle name="差 4 2" xfId="4796"/>
    <cellStyle name="差 4 2 2" xfId="4797"/>
    <cellStyle name="差 4 2 2 2" xfId="4798"/>
    <cellStyle name="差 4 2 3" xfId="4799"/>
    <cellStyle name="差 4 2 4" xfId="4800"/>
    <cellStyle name="差 4 2 5" xfId="4801"/>
    <cellStyle name="差 4 3" xfId="4802"/>
    <cellStyle name="差 4 3 2" xfId="4803"/>
    <cellStyle name="差 4 4" xfId="4804"/>
    <cellStyle name="差 4 5" xfId="4805"/>
    <cellStyle name="差 4 6" xfId="4806"/>
    <cellStyle name="差 4 7" xfId="4807"/>
    <cellStyle name="差 5" xfId="4808"/>
    <cellStyle name="差 5 2" xfId="4809"/>
    <cellStyle name="差 5 2 2" xfId="4810"/>
    <cellStyle name="差 5 2 2 2" xfId="4811"/>
    <cellStyle name="差 5 2 3" xfId="4812"/>
    <cellStyle name="差 5 2 4" xfId="4813"/>
    <cellStyle name="差 5 2 5" xfId="4814"/>
    <cellStyle name="差 5 3" xfId="4815"/>
    <cellStyle name="差 5 3 2" xfId="4816"/>
    <cellStyle name="差 5 4" xfId="4817"/>
    <cellStyle name="差 5 5" xfId="4818"/>
    <cellStyle name="差 5 6" xfId="4819"/>
    <cellStyle name="差 6" xfId="4820"/>
    <cellStyle name="差 6 2" xfId="4821"/>
    <cellStyle name="差 6 2 2" xfId="4822"/>
    <cellStyle name="差 6 2 2 2" xfId="4823"/>
    <cellStyle name="注释 4 4" xfId="4824"/>
    <cellStyle name="差 6 2 3" xfId="4825"/>
    <cellStyle name="差 6 3" xfId="4826"/>
    <cellStyle name="差 6 3 2" xfId="4827"/>
    <cellStyle name="差 6 4" xfId="4828"/>
    <cellStyle name="差 7" xfId="4829"/>
    <cellStyle name="差 7 2" xfId="4830"/>
    <cellStyle name="差 7 2 2" xfId="4831"/>
    <cellStyle name="差 7 2 3" xfId="4832"/>
    <cellStyle name="差 7 3" xfId="4833"/>
    <cellStyle name="差 7 3 2" xfId="4834"/>
    <cellStyle name="差 7 4" xfId="4835"/>
    <cellStyle name="差 8" xfId="4836"/>
    <cellStyle name="差 8 2" xfId="4837"/>
    <cellStyle name="差 8 2 2" xfId="4838"/>
    <cellStyle name="差 8 2 2 2" xfId="4839"/>
    <cellStyle name="注释 4 2 4" xfId="4840"/>
    <cellStyle name="差 8 2 3" xfId="4841"/>
    <cellStyle name="差 8 3" xfId="4842"/>
    <cellStyle name="差 8 3 2" xfId="4843"/>
    <cellStyle name="差 8 4" xfId="4844"/>
    <cellStyle name="差 9" xfId="4845"/>
    <cellStyle name="差 9 2" xfId="4846"/>
    <cellStyle name="差 9 2 2" xfId="4847"/>
    <cellStyle name="差 9 2 2 2" xfId="4848"/>
    <cellStyle name="差 9 2 3" xfId="4849"/>
    <cellStyle name="差 9 3" xfId="4850"/>
    <cellStyle name="差 9 3 2" xfId="4851"/>
    <cellStyle name="差 9 4" xfId="4852"/>
    <cellStyle name="差_1-2主要指标" xfId="4853"/>
    <cellStyle name="差_1-2主要指标 2" xfId="4854"/>
    <cellStyle name="差_1-2主要指标 2 2" xfId="4855"/>
    <cellStyle name="差_1-2主要指标 3" xfId="4856"/>
    <cellStyle name="差_1-3发展速度" xfId="4857"/>
    <cellStyle name="差_1-3发展速度 2" xfId="4858"/>
    <cellStyle name="差_1-3发展速度 2 2" xfId="4859"/>
    <cellStyle name="差_1-3发展速度 3" xfId="4860"/>
    <cellStyle name="差_1-4平均发展速度" xfId="4861"/>
    <cellStyle name="差_1-5" xfId="4862"/>
    <cellStyle name="常规 85 4 3" xfId="4863"/>
    <cellStyle name="常规 90 4 3" xfId="4864"/>
    <cellStyle name="强调文字颜色 1 5 2 3" xfId="4865"/>
    <cellStyle name="差_1-5 2" xfId="4866"/>
    <cellStyle name="差_1-5 2 2" xfId="4867"/>
    <cellStyle name="差_1-5 3" xfId="4868"/>
    <cellStyle name="差_1-6" xfId="4869"/>
    <cellStyle name="强调文字颜色 1 5 2 4" xfId="4870"/>
    <cellStyle name="差_1-6 2" xfId="4871"/>
    <cellStyle name="差_1-6 2 2" xfId="4872"/>
    <cellStyle name="差_1-6 3" xfId="4873"/>
    <cellStyle name="差_2-11" xfId="4874"/>
    <cellStyle name="差_2-11 2" xfId="4875"/>
    <cellStyle name="差_2-11 2 2" xfId="4876"/>
    <cellStyle name="差_2-11 2 2 2" xfId="4877"/>
    <cellStyle name="差_2-11 2 3" xfId="4878"/>
    <cellStyle name="差_2-11 3" xfId="4879"/>
    <cellStyle name="差_2-11 3 2" xfId="4880"/>
    <cellStyle name="差_2-11 4" xfId="4881"/>
    <cellStyle name="差_2-11_1-3发展速度" xfId="4882"/>
    <cellStyle name="差_2-11_1-3发展速度 2" xfId="4883"/>
    <cellStyle name="差_2-11_1-3发展速度 2 2" xfId="4884"/>
    <cellStyle name="差_2-11_1-3发展速度 3" xfId="4885"/>
    <cellStyle name="差_2-11_1-6" xfId="4886"/>
    <cellStyle name="差_2-11_1-6 2" xfId="4887"/>
    <cellStyle name="差_2-11_1-6 3" xfId="4888"/>
    <cellStyle name="差_EI5" xfId="4889"/>
    <cellStyle name="差_EI5 2" xfId="4890"/>
    <cellStyle name="差_EI5 2 2" xfId="4891"/>
    <cellStyle name="差_EI5 3" xfId="4892"/>
    <cellStyle name="差_Sheet2" xfId="4893"/>
    <cellStyle name="差_Sheet2 2" xfId="4894"/>
    <cellStyle name="差_Sheet2 2 2" xfId="4895"/>
    <cellStyle name="差_Sheet2 2 2 2" xfId="4896"/>
    <cellStyle name="差_Sheet2 2 3" xfId="4897"/>
    <cellStyle name="差_Sheet2 3" xfId="4898"/>
    <cellStyle name="差_Sheet2 3 2" xfId="4899"/>
    <cellStyle name="差_Sheet2 3 2 2" xfId="4900"/>
    <cellStyle name="差_Sheet2 3 3" xfId="4901"/>
    <cellStyle name="差_Sheet2 4" xfId="4902"/>
    <cellStyle name="差_Sheet2 4 2" xfId="4903"/>
    <cellStyle name="差_Sheet2 4 2 2" xfId="4904"/>
    <cellStyle name="差_Sheet2 4 3" xfId="4905"/>
    <cellStyle name="差_Sheet2 5" xfId="4906"/>
    <cellStyle name="差_Sheet2 5 2" xfId="4907"/>
    <cellStyle name="差_Sheet2 6" xfId="4908"/>
    <cellStyle name="差_Sheet2_1" xfId="4909"/>
    <cellStyle name="差_Sheet2_1 2" xfId="4910"/>
    <cellStyle name="差_Sheet2_1 2 2" xfId="4911"/>
    <cellStyle name="差_Sheet2_1 2 2 2" xfId="4912"/>
    <cellStyle name="差_Sheet2_1 2 3" xfId="4913"/>
    <cellStyle name="差_Sheet2_1 3" xfId="4914"/>
    <cellStyle name="差_Sheet2_1 3 2" xfId="4915"/>
    <cellStyle name="强调文字颜色 5 15 2 3" xfId="4916"/>
    <cellStyle name="差_Sheet2_1 3 2 2" xfId="4917"/>
    <cellStyle name="差_Sheet2_1 3 3" xfId="4918"/>
    <cellStyle name="差_Sheet2_1 4" xfId="4919"/>
    <cellStyle name="差_Sheet2_1 4 2" xfId="4920"/>
    <cellStyle name="差_Sheet2_1 4 2 2" xfId="4921"/>
    <cellStyle name="差_Sheet2_1 4 3" xfId="4922"/>
    <cellStyle name="差_Sheet2_1 5" xfId="4923"/>
    <cellStyle name="差_Sheet2_1 5 2" xfId="4924"/>
    <cellStyle name="差_Sheet2_1 6" xfId="4925"/>
    <cellStyle name="常规 10" xfId="4926"/>
    <cellStyle name="常规 10 2" xfId="4927"/>
    <cellStyle name="常规 10 2 2" xfId="4928"/>
    <cellStyle name="常规 10 2 2 2" xfId="4929"/>
    <cellStyle name="常规 10 2 2 2 2" xfId="4930"/>
    <cellStyle name="常规 10 2 2 3" xfId="4931"/>
    <cellStyle name="常规 10 2 3" xfId="4932"/>
    <cellStyle name="常规 10 2 3 2" xfId="4933"/>
    <cellStyle name="常规 10 2 4" xfId="4934"/>
    <cellStyle name="常规 78 4 2 2" xfId="4935"/>
    <cellStyle name="常规 83 4 2 2" xfId="4936"/>
    <cellStyle name="强调文字颜色 1 3 2 2 2" xfId="4937"/>
    <cellStyle name="常规 10 2 5" xfId="4938"/>
    <cellStyle name="常规 103 3 3 2" xfId="4939"/>
    <cellStyle name="常规 10 2 6" xfId="4940"/>
    <cellStyle name="常规 10 3" xfId="4941"/>
    <cellStyle name="常规 10 3 2" xfId="4942"/>
    <cellStyle name="常规 10 3 2 2" xfId="4943"/>
    <cellStyle name="常规 10 3 2 2 2" xfId="4944"/>
    <cellStyle name="常规 10 3 2 3" xfId="4945"/>
    <cellStyle name="常规 10 3 3" xfId="4946"/>
    <cellStyle name="强调文字颜色 4 11 2 2" xfId="4947"/>
    <cellStyle name="常规 10 3 4" xfId="4948"/>
    <cellStyle name="强调文字颜色 4 11 2 3" xfId="4949"/>
    <cellStyle name="常规 10 3 5" xfId="4950"/>
    <cellStyle name="常规 10 3 6" xfId="4951"/>
    <cellStyle name="常规 10 4" xfId="4952"/>
    <cellStyle name="常规 10 4 2" xfId="4953"/>
    <cellStyle name="常规 10 4 3" xfId="4954"/>
    <cellStyle name="强调文字颜色 4 11 3 2" xfId="4955"/>
    <cellStyle name="常规 10 4 4" xfId="4956"/>
    <cellStyle name="常规 10 5" xfId="4957"/>
    <cellStyle name="常规 10 6" xfId="4958"/>
    <cellStyle name="常规 10 7" xfId="4959"/>
    <cellStyle name="常规 10_1-2主要指标" xfId="4960"/>
    <cellStyle name="常规 100" xfId="4961"/>
    <cellStyle name="常规 2 2 4_1-2主要指标" xfId="4962"/>
    <cellStyle name="常规 4 5" xfId="4963"/>
    <cellStyle name="注释 11 2 3" xfId="4964"/>
    <cellStyle name="常规 100 2" xfId="4965"/>
    <cellStyle name="常规 4 5 2" xfId="4966"/>
    <cellStyle name="注释 11 2 3 2" xfId="4967"/>
    <cellStyle name="常规 100 2 2" xfId="4968"/>
    <cellStyle name="常规 4 5 2 2" xfId="4969"/>
    <cellStyle name="常规 100 2 2 2" xfId="4970"/>
    <cellStyle name="常规 11_1-2主要指标" xfId="4971"/>
    <cellStyle name="常规 100 2 2 2 2" xfId="4972"/>
    <cellStyle name="常规 105 3" xfId="4973"/>
    <cellStyle name="常规 100 2 2 3" xfId="4974"/>
    <cellStyle name="注释 2" xfId="4975"/>
    <cellStyle name="常规 100 2 3" xfId="4976"/>
    <cellStyle name="常规 100 2 3 2" xfId="4977"/>
    <cellStyle name="常规 75 3 2 3" xfId="4978"/>
    <cellStyle name="常规 80 3 2 3" xfId="4979"/>
    <cellStyle name="常规 100 3" xfId="4980"/>
    <cellStyle name="常规 4 5 3" xfId="4981"/>
    <cellStyle name="常规 100 3 2 2" xfId="4982"/>
    <cellStyle name="常规 100 3 2 2 2" xfId="4983"/>
    <cellStyle name="常规 100 3 2 3" xfId="4984"/>
    <cellStyle name="常规 100 3 3" xfId="4985"/>
    <cellStyle name="常规 100 3 3 2" xfId="4986"/>
    <cellStyle name="常规 100 4 2" xfId="4987"/>
    <cellStyle name="常规 100 4 2 2" xfId="4988"/>
    <cellStyle name="常规 100 4 3" xfId="4989"/>
    <cellStyle name="常规 100 5" xfId="4990"/>
    <cellStyle name="常规 4 5 5" xfId="4991"/>
    <cellStyle name="常规 100 5 2" xfId="4992"/>
    <cellStyle name="常规 100 6" xfId="4993"/>
    <cellStyle name="常规 101" xfId="4994"/>
    <cellStyle name="常规 4 6" xfId="4995"/>
    <cellStyle name="注释 11 2 4" xfId="4996"/>
    <cellStyle name="常规 101 2" xfId="4997"/>
    <cellStyle name="常规 4 6 2" xfId="4998"/>
    <cellStyle name="链接单元格 9" xfId="4999"/>
    <cellStyle name="常规 101 2 2" xfId="5000"/>
    <cellStyle name="常规 4 6 2 2" xfId="5001"/>
    <cellStyle name="链接单元格 9 2" xfId="5002"/>
    <cellStyle name="常规 101 2 2 2" xfId="5003"/>
    <cellStyle name="链接单元格 9 2 2" xfId="5004"/>
    <cellStyle name="常规 101 2 2 2 2" xfId="5005"/>
    <cellStyle name="链接单元格 9 2 2 2" xfId="5006"/>
    <cellStyle name="常规 101 2 2 3" xfId="5007"/>
    <cellStyle name="链接单元格 9 2 3" xfId="5008"/>
    <cellStyle name="常规 101 2 3" xfId="5009"/>
    <cellStyle name="链接单元格 9 3" xfId="5010"/>
    <cellStyle name="常规 101 2 3 2" xfId="5011"/>
    <cellStyle name="常规 76 3 2 3" xfId="5012"/>
    <cellStyle name="常规 81 3 2 3" xfId="5013"/>
    <cellStyle name="链接单元格 9 3 2" xfId="5014"/>
    <cellStyle name="常规 101 3" xfId="5015"/>
    <cellStyle name="常规 4 6 3" xfId="5016"/>
    <cellStyle name="常规 101 3 2 2" xfId="5017"/>
    <cellStyle name="常规 101 3 2 2 2" xfId="5018"/>
    <cellStyle name="常规 101 3 2 3" xfId="5019"/>
    <cellStyle name="常规 101 3 3" xfId="5020"/>
    <cellStyle name="常规 101 3 3 2" xfId="5021"/>
    <cellStyle name="常规 101 4" xfId="5022"/>
    <cellStyle name="常规 4 6 4" xfId="5023"/>
    <cellStyle name="常规 101 4 2" xfId="5024"/>
    <cellStyle name="常规 101 4 3" xfId="5025"/>
    <cellStyle name="常规 101 5" xfId="5026"/>
    <cellStyle name="常规 4 6 5" xfId="5027"/>
    <cellStyle name="常规 101 5 2" xfId="5028"/>
    <cellStyle name="常规 101 6" xfId="5029"/>
    <cellStyle name="常规 102" xfId="5030"/>
    <cellStyle name="常规 4 7" xfId="5031"/>
    <cellStyle name="常规 102 2" xfId="5032"/>
    <cellStyle name="常规 4 7 2" xfId="5033"/>
    <cellStyle name="常规 102 2 2" xfId="5034"/>
    <cellStyle name="常规 4 7 2 2" xfId="5035"/>
    <cellStyle name="常规 102 2 2 2" xfId="5036"/>
    <cellStyle name="常规 102 2 2 2 2" xfId="5037"/>
    <cellStyle name="常规 102 2 2 3" xfId="5038"/>
    <cellStyle name="常规 102 3" xfId="5039"/>
    <cellStyle name="常规 102 3 2 2" xfId="5040"/>
    <cellStyle name="常规 102 3 2 2 2" xfId="5041"/>
    <cellStyle name="常规 102 3 2 3" xfId="5042"/>
    <cellStyle name="常规 65 2 2 2 2" xfId="5043"/>
    <cellStyle name="常规 70 2 2 2 2" xfId="5044"/>
    <cellStyle name="常规 102 3 3 2" xfId="5045"/>
    <cellStyle name="常规 102 3 4" xfId="5046"/>
    <cellStyle name="常规 102 4" xfId="5047"/>
    <cellStyle name="常规 102 4 2" xfId="5048"/>
    <cellStyle name="常规 102 4 2 2" xfId="5049"/>
    <cellStyle name="常规 2 2 7" xfId="5050"/>
    <cellStyle name="常规 102 4 3" xfId="5051"/>
    <cellStyle name="常规 102 5" xfId="5052"/>
    <cellStyle name="常规 102 5 2" xfId="5053"/>
    <cellStyle name="常规 102 6" xfId="5054"/>
    <cellStyle name="常规 103" xfId="5055"/>
    <cellStyle name="常规 4 8" xfId="5056"/>
    <cellStyle name="常规 103 2" xfId="5057"/>
    <cellStyle name="常规 4 8 2" xfId="5058"/>
    <cellStyle name="常规 103 2 2" xfId="5059"/>
    <cellStyle name="常规 103 2 2 2" xfId="5060"/>
    <cellStyle name="常规 103 2 2 2 2" xfId="5061"/>
    <cellStyle name="常规 103 2 2 3" xfId="5062"/>
    <cellStyle name="常规 103 3" xfId="5063"/>
    <cellStyle name="常规 103 3 2 2" xfId="5064"/>
    <cellStyle name="常规 103 3 2 2 2" xfId="5065"/>
    <cellStyle name="常规 103 3 2 3" xfId="5066"/>
    <cellStyle name="常规 65 3 2 2 2" xfId="5067"/>
    <cellStyle name="常规 70 3 2 2 2" xfId="5068"/>
    <cellStyle name="常规 103 3 4" xfId="5069"/>
    <cellStyle name="常规 103 4" xfId="5070"/>
    <cellStyle name="常规 103 4 2" xfId="5071"/>
    <cellStyle name="常规 103 4 2 2" xfId="5072"/>
    <cellStyle name="常规 103 4 3" xfId="5073"/>
    <cellStyle name="常规 103 5" xfId="5074"/>
    <cellStyle name="常规 103 5 2" xfId="5075"/>
    <cellStyle name="常规 103 6" xfId="5076"/>
    <cellStyle name="常规 104" xfId="5077"/>
    <cellStyle name="常规 4 9" xfId="5078"/>
    <cellStyle name="常规 104 2" xfId="5079"/>
    <cellStyle name="常规 104 2 2" xfId="5080"/>
    <cellStyle name="常规 104 3" xfId="5081"/>
    <cellStyle name="常规 105 2 2" xfId="5082"/>
    <cellStyle name="常规 106 2" xfId="5083"/>
    <cellStyle name="常规 106 2 2" xfId="5084"/>
    <cellStyle name="常规 106 3" xfId="5085"/>
    <cellStyle name="注释 2 2" xfId="5086"/>
    <cellStyle name="常规 107" xfId="5087"/>
    <cellStyle name="常规 112" xfId="5088"/>
    <cellStyle name="常规 107 2" xfId="5089"/>
    <cellStyle name="常规 107 2 2" xfId="5090"/>
    <cellStyle name="常规 107 3" xfId="5091"/>
    <cellStyle name="输入 7 2 2" xfId="5092"/>
    <cellStyle name="注释 3 2" xfId="5093"/>
    <cellStyle name="常规 108 2" xfId="5094"/>
    <cellStyle name="常规 108 2 2" xfId="5095"/>
    <cellStyle name="常规 108 3" xfId="5096"/>
    <cellStyle name="输入 7 3 2" xfId="5097"/>
    <cellStyle name="注释 4 2" xfId="5098"/>
    <cellStyle name="常规 108 3 2" xfId="5099"/>
    <cellStyle name="注释 4 2 2" xfId="5100"/>
    <cellStyle name="常规 109" xfId="5101"/>
    <cellStyle name="常规 114" xfId="5102"/>
    <cellStyle name="常规 109 2" xfId="5103"/>
    <cellStyle name="常规 109 2 2" xfId="5104"/>
    <cellStyle name="常规 109 3" xfId="5105"/>
    <cellStyle name="注释 5 2" xfId="5106"/>
    <cellStyle name="常规 11" xfId="5107"/>
    <cellStyle name="常规 11 2" xfId="5108"/>
    <cellStyle name="常规 11 2 2" xfId="5109"/>
    <cellStyle name="常规 11 2 2 2" xfId="5110"/>
    <cellStyle name="常规 11 2 2 2 2" xfId="5111"/>
    <cellStyle name="常规 11 2 2 3" xfId="5112"/>
    <cellStyle name="常规 11 2 3" xfId="5113"/>
    <cellStyle name="常规 11 2 3 2" xfId="5114"/>
    <cellStyle name="常规 11 2 4" xfId="5115"/>
    <cellStyle name="常规 11 2 5" xfId="5116"/>
    <cellStyle name="常规 11 2 6" xfId="5117"/>
    <cellStyle name="常规 11 3" xfId="5118"/>
    <cellStyle name="常规 11 3 2" xfId="5119"/>
    <cellStyle name="常规 11 3 2 2" xfId="5120"/>
    <cellStyle name="常规 18" xfId="5121"/>
    <cellStyle name="常规 23" xfId="5122"/>
    <cellStyle name="常规 11 3 2 2 2" xfId="5123"/>
    <cellStyle name="常规 18 2" xfId="5124"/>
    <cellStyle name="常规 23 2" xfId="5125"/>
    <cellStyle name="常规 11 3 2 3" xfId="5126"/>
    <cellStyle name="常规 19" xfId="5127"/>
    <cellStyle name="常规 24" xfId="5128"/>
    <cellStyle name="常规 11 3 3" xfId="5129"/>
    <cellStyle name="强调文字颜色 4 12 2 2" xfId="5130"/>
    <cellStyle name="常规 11 3 3 2" xfId="5131"/>
    <cellStyle name="常规 68" xfId="5132"/>
    <cellStyle name="常规 73" xfId="5133"/>
    <cellStyle name="强调文字颜色 4 12 2 2 2" xfId="5134"/>
    <cellStyle name="常规 11 3 4" xfId="5135"/>
    <cellStyle name="强调文字颜色 4 12 2 3" xfId="5136"/>
    <cellStyle name="常规 11 4" xfId="5137"/>
    <cellStyle name="常规 11 4 2" xfId="5138"/>
    <cellStyle name="常规 11 4 2 2" xfId="5139"/>
    <cellStyle name="常规 11 4 3" xfId="5140"/>
    <cellStyle name="强调文字颜色 4 12 3 2" xfId="5141"/>
    <cellStyle name="常规 11 5" xfId="5142"/>
    <cellStyle name="常规 11 5 2" xfId="5143"/>
    <cellStyle name="常规 11 6" xfId="5144"/>
    <cellStyle name="常规 11 7" xfId="5145"/>
    <cellStyle name="常规 11 8" xfId="5146"/>
    <cellStyle name="常规 115" xfId="5147"/>
    <cellStyle name="常规 12" xfId="5148"/>
    <cellStyle name="常规 12 2" xfId="5149"/>
    <cellStyle name="常规 12 2 2" xfId="5150"/>
    <cellStyle name="常规 12 2 2 2" xfId="5151"/>
    <cellStyle name="常规 12 2 2 2 2" xfId="5152"/>
    <cellStyle name="常规 12 2 2 3" xfId="5153"/>
    <cellStyle name="常规 12 2 3" xfId="5154"/>
    <cellStyle name="常规 12 2 3 2" xfId="5155"/>
    <cellStyle name="常规 12 2 4" xfId="5156"/>
    <cellStyle name="常规 12 2 5" xfId="5157"/>
    <cellStyle name="常规 12 2 6" xfId="5158"/>
    <cellStyle name="常规 12 3" xfId="5159"/>
    <cellStyle name="常规 12 3 2" xfId="5160"/>
    <cellStyle name="强调文字颜色 2 10" xfId="5161"/>
    <cellStyle name="常规 12 3 3" xfId="5162"/>
    <cellStyle name="强调文字颜色 2 11" xfId="5163"/>
    <cellStyle name="强调文字颜色 4 13 2 2" xfId="5164"/>
    <cellStyle name="常规 12 3 3 2" xfId="5165"/>
    <cellStyle name="强调文字颜色 2 11 2" xfId="5166"/>
    <cellStyle name="强调文字颜色 4 13 2 2 2" xfId="5167"/>
    <cellStyle name="常规 12 3 4" xfId="5168"/>
    <cellStyle name="强调文字颜色 2 12" xfId="5169"/>
    <cellStyle name="强调文字颜色 4 13 2 3" xfId="5170"/>
    <cellStyle name="常规 12 4" xfId="5171"/>
    <cellStyle name="常规 12 4 2" xfId="5172"/>
    <cellStyle name="常规 12 4 2 2" xfId="5173"/>
    <cellStyle name="常规 12 4 3" xfId="5174"/>
    <cellStyle name="强调文字颜色 4 13 3 2" xfId="5175"/>
    <cellStyle name="常规 12 5" xfId="5176"/>
    <cellStyle name="常规 12 5 2" xfId="5177"/>
    <cellStyle name="常规 12 6" xfId="5178"/>
    <cellStyle name="常规 12 7" xfId="5179"/>
    <cellStyle name="常规 12 8" xfId="5180"/>
    <cellStyle name="常规 12_1-2主要指标" xfId="5181"/>
    <cellStyle name="常规 13" xfId="5182"/>
    <cellStyle name="适中 8 3 2" xfId="5183"/>
    <cellStyle name="常规 13 2" xfId="5184"/>
    <cellStyle name="常规 13 2 4" xfId="5185"/>
    <cellStyle name="常规 13 2 5" xfId="5186"/>
    <cellStyle name="常规 13 2 6" xfId="5187"/>
    <cellStyle name="常规 13 2 7" xfId="5188"/>
    <cellStyle name="常规 13 2_1-2主要指标" xfId="5189"/>
    <cellStyle name="常规 13 3" xfId="5190"/>
    <cellStyle name="常规 13 3 2 2 2" xfId="5191"/>
    <cellStyle name="常规 17 3 2" xfId="5192"/>
    <cellStyle name="常规 22 3 2" xfId="5193"/>
    <cellStyle name="常规 13 3 2 3" xfId="5194"/>
    <cellStyle name="常规 17 4" xfId="5195"/>
    <cellStyle name="常规 2 2 2 2 4 2 2" xfId="5196"/>
    <cellStyle name="常规 22 4" xfId="5197"/>
    <cellStyle name="常规 13 3 3 2" xfId="5198"/>
    <cellStyle name="常规 18 3" xfId="5199"/>
    <cellStyle name="常规 23 3" xfId="5200"/>
    <cellStyle name="强调文字颜色 4 14 2 2 2" xfId="5201"/>
    <cellStyle name="常规 13 3 3 3" xfId="5202"/>
    <cellStyle name="常规 18 4" xfId="5203"/>
    <cellStyle name="常规 23 4" xfId="5204"/>
    <cellStyle name="常规 13 3 4" xfId="5205"/>
    <cellStyle name="强调文字颜色 4 14 2 3" xfId="5206"/>
    <cellStyle name="常规 13 3 4 2" xfId="5207"/>
    <cellStyle name="常规 19 3" xfId="5208"/>
    <cellStyle name="常规 24 3" xfId="5209"/>
    <cellStyle name="常规 13 3 5" xfId="5210"/>
    <cellStyle name="常规 13 3_1-2主要指标" xfId="5211"/>
    <cellStyle name="常规 13 4" xfId="5212"/>
    <cellStyle name="常规 13 5" xfId="5213"/>
    <cellStyle name="常规 13 5 2" xfId="5214"/>
    <cellStyle name="常规 13 6" xfId="5215"/>
    <cellStyle name="常规 13 7" xfId="5216"/>
    <cellStyle name="常规 13 8" xfId="5217"/>
    <cellStyle name="常规 13 9" xfId="5218"/>
    <cellStyle name="常规 13_1-5" xfId="5219"/>
    <cellStyle name="常规 14" xfId="5220"/>
    <cellStyle name="常规 14 2" xfId="5221"/>
    <cellStyle name="常规 14 3" xfId="5222"/>
    <cellStyle name="常规 14 4" xfId="5223"/>
    <cellStyle name="常规 14 5" xfId="5224"/>
    <cellStyle name="常规 15" xfId="5225"/>
    <cellStyle name="常规 20" xfId="5226"/>
    <cellStyle name="常规 95 4 2 2" xfId="5227"/>
    <cellStyle name="常规 15 2" xfId="5228"/>
    <cellStyle name="常规 20 2" xfId="5229"/>
    <cellStyle name="常规 15 2 2" xfId="5230"/>
    <cellStyle name="常规 20 2 2" xfId="5231"/>
    <cellStyle name="常规 15 2 3" xfId="5232"/>
    <cellStyle name="常规 15 2 4" xfId="5233"/>
    <cellStyle name="常规 15 3" xfId="5234"/>
    <cellStyle name="常规 20 3" xfId="5235"/>
    <cellStyle name="常规 15 4" xfId="5236"/>
    <cellStyle name="常规 20 4" xfId="5237"/>
    <cellStyle name="常规 16" xfId="5238"/>
    <cellStyle name="常规 21" xfId="5239"/>
    <cellStyle name="注释 6 2 3 2" xfId="5240"/>
    <cellStyle name="常规 16 2" xfId="5241"/>
    <cellStyle name="常规 21 2" xfId="5242"/>
    <cellStyle name="常规 16 2 4" xfId="5243"/>
    <cellStyle name="常规 21 2 4" xfId="5244"/>
    <cellStyle name="常规 17" xfId="5245"/>
    <cellStyle name="常规 22" xfId="5246"/>
    <cellStyle name="常规 17 2" xfId="5247"/>
    <cellStyle name="常规 22 2" xfId="5248"/>
    <cellStyle name="常规 17 2 2" xfId="5249"/>
    <cellStyle name="常规 22 2 2" xfId="5250"/>
    <cellStyle name="常规 17 2 2 2" xfId="5251"/>
    <cellStyle name="常规 22 2 2 2" xfId="5252"/>
    <cellStyle name="常规 17 2 2 2 2" xfId="5253"/>
    <cellStyle name="常规 22 2 2 2 2" xfId="5254"/>
    <cellStyle name="常规 17 2 2 3" xfId="5255"/>
    <cellStyle name="常规 2 10 2 2" xfId="5256"/>
    <cellStyle name="常规 22 2 2 3" xfId="5257"/>
    <cellStyle name="常规 17 2 3" xfId="5258"/>
    <cellStyle name="常规 22 2 3" xfId="5259"/>
    <cellStyle name="常规 17 2 3 2" xfId="5260"/>
    <cellStyle name="常规 22 2 3 2" xfId="5261"/>
    <cellStyle name="常规 17 2 4" xfId="5262"/>
    <cellStyle name="常规 22 2 4" xfId="5263"/>
    <cellStyle name="常规 17 3 2 2" xfId="5264"/>
    <cellStyle name="常规 22 3 2 2" xfId="5265"/>
    <cellStyle name="常规 17 3 2 2 2" xfId="5266"/>
    <cellStyle name="常规 22 3 2 2 2" xfId="5267"/>
    <cellStyle name="常规 17 3 2 3" xfId="5268"/>
    <cellStyle name="常规 2 11 2 2" xfId="5269"/>
    <cellStyle name="常规 22 3 2 3" xfId="5270"/>
    <cellStyle name="常规 3 2 2 3 2" xfId="5271"/>
    <cellStyle name="常规 17 3 3" xfId="5272"/>
    <cellStyle name="常规 22 3 3" xfId="5273"/>
    <cellStyle name="强调文字颜色 4 18 2 2" xfId="5274"/>
    <cellStyle name="常规 17 3 3 2" xfId="5275"/>
    <cellStyle name="常规 22 3 3 2" xfId="5276"/>
    <cellStyle name="好 3" xfId="5277"/>
    <cellStyle name="常规 17 3 4" xfId="5278"/>
    <cellStyle name="常规 22 3 4" xfId="5279"/>
    <cellStyle name="常规 17 4 2" xfId="5280"/>
    <cellStyle name="常规 22 4 2" xfId="5281"/>
    <cellStyle name="常规 17 4 2 2" xfId="5282"/>
    <cellStyle name="常规 22 4 2 2" xfId="5283"/>
    <cellStyle name="常规 17 4 3" xfId="5284"/>
    <cellStyle name="常规 22 4 3" xfId="5285"/>
    <cellStyle name="常规 17 5" xfId="5286"/>
    <cellStyle name="常规 22 5" xfId="5287"/>
    <cellStyle name="常规 17 5 2" xfId="5288"/>
    <cellStyle name="常规 22 5 2" xfId="5289"/>
    <cellStyle name="常规 17 7" xfId="5290"/>
    <cellStyle name="常规 22 7" xfId="5291"/>
    <cellStyle name="常规 17 8" xfId="5292"/>
    <cellStyle name="常规 22 8" xfId="5293"/>
    <cellStyle name="常规 18 2 2 2 2" xfId="5294"/>
    <cellStyle name="常规 23 2 2 2 2" xfId="5295"/>
    <cellStyle name="计算 9 4" xfId="5296"/>
    <cellStyle name="常规 18 2 2 3" xfId="5297"/>
    <cellStyle name="常规 23 2 2 3" xfId="5298"/>
    <cellStyle name="常规 18 2 3 2" xfId="5299"/>
    <cellStyle name="常规 23 2 3 2" xfId="5300"/>
    <cellStyle name="常规 18 2 4" xfId="5301"/>
    <cellStyle name="常规 23 2 4" xfId="5302"/>
    <cellStyle name="常规 18 2 5" xfId="5303"/>
    <cellStyle name="常规 18 2 6" xfId="5304"/>
    <cellStyle name="常规 19 3 2 2" xfId="5305"/>
    <cellStyle name="常规 24 3 2 2" xfId="5306"/>
    <cellStyle name="常规 18 3 2 2 2" xfId="5307"/>
    <cellStyle name="常规 23 3 2 2 2" xfId="5308"/>
    <cellStyle name="常规 18 3 2 3" xfId="5309"/>
    <cellStyle name="常规 23 3 2 3" xfId="5310"/>
    <cellStyle name="常规 18 3 3 2" xfId="5311"/>
    <cellStyle name="常规 23 3 3 2" xfId="5312"/>
    <cellStyle name="常规 18 3 4" xfId="5313"/>
    <cellStyle name="常规 23 3 4" xfId="5314"/>
    <cellStyle name="常规 18 4 2 2" xfId="5315"/>
    <cellStyle name="常规 23 4 2 2" xfId="5316"/>
    <cellStyle name="常规 18 4 3" xfId="5317"/>
    <cellStyle name="常规 23 4 3" xfId="5318"/>
    <cellStyle name="常规 18 5" xfId="5319"/>
    <cellStyle name="常规 23 5" xfId="5320"/>
    <cellStyle name="常规 18 5 2" xfId="5321"/>
    <cellStyle name="常规 23 5 2" xfId="5322"/>
    <cellStyle name="常规 18 6" xfId="5323"/>
    <cellStyle name="常规 23 6" xfId="5324"/>
    <cellStyle name="常规 18 7" xfId="5325"/>
    <cellStyle name="常规 18 8" xfId="5326"/>
    <cellStyle name="常规 19 2" xfId="5327"/>
    <cellStyle name="常规 24 2" xfId="5328"/>
    <cellStyle name="常规 19 2 2" xfId="5329"/>
    <cellStyle name="常规 24 2 2" xfId="5330"/>
    <cellStyle name="常规 19 2 2 2" xfId="5331"/>
    <cellStyle name="常规 24 2 2 2" xfId="5332"/>
    <cellStyle name="常规 19 2 2 2 2" xfId="5333"/>
    <cellStyle name="常规 24 2 2 2 2" xfId="5334"/>
    <cellStyle name="常规 19 2 2 3" xfId="5335"/>
    <cellStyle name="常规 24 2 2 3" xfId="5336"/>
    <cellStyle name="常规 19 2 3" xfId="5337"/>
    <cellStyle name="常规 24 2 3" xfId="5338"/>
    <cellStyle name="常规 19 2 3 2" xfId="5339"/>
    <cellStyle name="常规 24 2 3 2" xfId="5340"/>
    <cellStyle name="常规 19 2 4" xfId="5341"/>
    <cellStyle name="常规 24 2 4" xfId="5342"/>
    <cellStyle name="常规 19 3 2" xfId="5343"/>
    <cellStyle name="常规 24 3 2" xfId="5344"/>
    <cellStyle name="常规 19 3 2 2 2" xfId="5345"/>
    <cellStyle name="常规 24 3 2 2 2" xfId="5346"/>
    <cellStyle name="常规 19 3 2 3" xfId="5347"/>
    <cellStyle name="常规 24 3 2 3" xfId="5348"/>
    <cellStyle name="常规 19 3 3" xfId="5349"/>
    <cellStyle name="常规 24 3 3" xfId="5350"/>
    <cellStyle name="常规 19 3 3 2" xfId="5351"/>
    <cellStyle name="常规 24 3 3 2" xfId="5352"/>
    <cellStyle name="常规 19 3 4" xfId="5353"/>
    <cellStyle name="常规 24 3 4" xfId="5354"/>
    <cellStyle name="常规 19 4" xfId="5355"/>
    <cellStyle name="常规 24 4" xfId="5356"/>
    <cellStyle name="常规 19 4 2" xfId="5357"/>
    <cellStyle name="常规 24 4 2" xfId="5358"/>
    <cellStyle name="常规 19 4 2 2" xfId="5359"/>
    <cellStyle name="常规 24 4 2 2" xfId="5360"/>
    <cellStyle name="常规 19 4 3" xfId="5361"/>
    <cellStyle name="常规 24 4 3" xfId="5362"/>
    <cellStyle name="常规 19 5" xfId="5363"/>
    <cellStyle name="常规 24 5" xfId="5364"/>
    <cellStyle name="常规 19 5 2" xfId="5365"/>
    <cellStyle name="常规 24 5 2" xfId="5366"/>
    <cellStyle name="常规 19 6" xfId="5367"/>
    <cellStyle name="常规 24 6" xfId="5368"/>
    <cellStyle name="常规 19 7" xfId="5369"/>
    <cellStyle name="常规 19 8" xfId="5370"/>
    <cellStyle name="常规 2" xfId="5371"/>
    <cellStyle name="常规 2 10" xfId="5372"/>
    <cellStyle name="常规 2 10 2" xfId="5373"/>
    <cellStyle name="常规 2 10 3" xfId="5374"/>
    <cellStyle name="常规 2 11" xfId="5375"/>
    <cellStyle name="常规 2 11 2" xfId="5376"/>
    <cellStyle name="常规 3 2 2 3" xfId="5377"/>
    <cellStyle name="常规 2 11 3" xfId="5378"/>
    <cellStyle name="常规 3 2 2 4" xfId="5379"/>
    <cellStyle name="常规 2 11 3 2" xfId="5380"/>
    <cellStyle name="好 4" xfId="5381"/>
    <cellStyle name="常规 2 12" xfId="5382"/>
    <cellStyle name="常规 2 12 2" xfId="5383"/>
    <cellStyle name="常规 3 2 3 3" xfId="5384"/>
    <cellStyle name="常规 2 12 2 2" xfId="5385"/>
    <cellStyle name="常规 3 2 3 3 2" xfId="5386"/>
    <cellStyle name="常规 2 13" xfId="5387"/>
    <cellStyle name="常规 2 13 2" xfId="5388"/>
    <cellStyle name="常规 3 2 4 3" xfId="5389"/>
    <cellStyle name="常规 2 14" xfId="5390"/>
    <cellStyle name="常规 2 14 2" xfId="5391"/>
    <cellStyle name="常规 2 15" xfId="5392"/>
    <cellStyle name="常规 2 16" xfId="5393"/>
    <cellStyle name="适中 5 3 2" xfId="5394"/>
    <cellStyle name="常规 2 17" xfId="5395"/>
    <cellStyle name="常规 2 2" xfId="5396"/>
    <cellStyle name="常规 2 2 10" xfId="5397"/>
    <cellStyle name="常规 2 2 10 2" xfId="5398"/>
    <cellStyle name="常规 2 2 12" xfId="5399"/>
    <cellStyle name="常规 2 2 13" xfId="5400"/>
    <cellStyle name="常规 2 2 2" xfId="5401"/>
    <cellStyle name="常规 2 2 2 10" xfId="5402"/>
    <cellStyle name="常规 2 2 2 11" xfId="5403"/>
    <cellStyle name="常规 2 2 2 12" xfId="5404"/>
    <cellStyle name="常规 2 2 2 2" xfId="5405"/>
    <cellStyle name="常规 2 2 2 2 2" xfId="5406"/>
    <cellStyle name="常规 2 2 2 2 2 2" xfId="5407"/>
    <cellStyle name="常规 2 2 2 2 2 3" xfId="5408"/>
    <cellStyle name="常规 2 2 2 2 2 4" xfId="5409"/>
    <cellStyle name="常规 2 2 2 2 3" xfId="5410"/>
    <cellStyle name="常规 2 2 2 2 3 2" xfId="5411"/>
    <cellStyle name="常规 2 2 2 2 3 3" xfId="5412"/>
    <cellStyle name="常规 2 2 2 2 3 4" xfId="5413"/>
    <cellStyle name="常规 2 2 2 2 4" xfId="5414"/>
    <cellStyle name="常规 2 2 2 2 4 2" xfId="5415"/>
    <cellStyle name="常规 2 2 2 2 4 3" xfId="5416"/>
    <cellStyle name="常规 2 2 2 2 5" xfId="5417"/>
    <cellStyle name="常规 2 2 2 2 5 2" xfId="5418"/>
    <cellStyle name="常规 2 2 2 2 5 2 2" xfId="5419"/>
    <cellStyle name="常规 67 4" xfId="5420"/>
    <cellStyle name="常规 72 4" xfId="5421"/>
    <cellStyle name="常规 2 2 2 2 5 3" xfId="5422"/>
    <cellStyle name="常规 2 2 2 2 6" xfId="5423"/>
    <cellStyle name="常规 2 2 2 2 6 2" xfId="5424"/>
    <cellStyle name="常规 2 2 2 2 7" xfId="5425"/>
    <cellStyle name="常规 2 2 2 2_1-2主要指标" xfId="5426"/>
    <cellStyle name="常规 98 2 2" xfId="5427"/>
    <cellStyle name="常规 2 2 2 3" xfId="5428"/>
    <cellStyle name="常规 2 2 2 3 2" xfId="5429"/>
    <cellStyle name="常规 2 2 2 3 2 2" xfId="5430"/>
    <cellStyle name="常规 2 2 2 3 2 2 2" xfId="5431"/>
    <cellStyle name="常规 2 2 2 3 2 3" xfId="5432"/>
    <cellStyle name="常规 2 2 2 3 3" xfId="5433"/>
    <cellStyle name="常规 2 2 2 3 3 2" xfId="5434"/>
    <cellStyle name="常规 2 2 2 3 4" xfId="5435"/>
    <cellStyle name="常规 2 2 2 4" xfId="5436"/>
    <cellStyle name="常规 2 2 2 4 2" xfId="5437"/>
    <cellStyle name="常规 2 2 2 4 2 2" xfId="5438"/>
    <cellStyle name="常规 2 2 2 4 2 2 2" xfId="5439"/>
    <cellStyle name="常规 2 2 2 4 3" xfId="5440"/>
    <cellStyle name="常规 2 2 2 4 3 2" xfId="5441"/>
    <cellStyle name="常规 2 2 2 4 3 2 2" xfId="5442"/>
    <cellStyle name="常规 2 2 2 4 3 3" xfId="5443"/>
    <cellStyle name="常规 2 2 2 4 4" xfId="5444"/>
    <cellStyle name="常规 2 2 2 4 4 2" xfId="5445"/>
    <cellStyle name="常规 2 2 2 4 5" xfId="5446"/>
    <cellStyle name="常规 2 2 2 4_1-2主要指标" xfId="5447"/>
    <cellStyle name="常规 2 2 2 5" xfId="5448"/>
    <cellStyle name="常规 2 2 2 5 2" xfId="5449"/>
    <cellStyle name="常规 2 2 2 5 2 2" xfId="5450"/>
    <cellStyle name="常规 2 2 2 5 3" xfId="5451"/>
    <cellStyle name="常规 2 2 2 6" xfId="5452"/>
    <cellStyle name="常规 2 2 2 6 2" xfId="5453"/>
    <cellStyle name="常规 2 2 2 7" xfId="5454"/>
    <cellStyle name="常规 2 2 2 7 2" xfId="5455"/>
    <cellStyle name="常规 2 2 2 8" xfId="5456"/>
    <cellStyle name="常规 2 2 2 8 2" xfId="5457"/>
    <cellStyle name="常规 2 2 2 9" xfId="5458"/>
    <cellStyle name="常规 2 2 2_1-2主要指标" xfId="5459"/>
    <cellStyle name="常规 2 2 3" xfId="5460"/>
    <cellStyle name="常规 2 2 3 10" xfId="5461"/>
    <cellStyle name="常规 2 2 3 2" xfId="5462"/>
    <cellStyle name="常规 2 2 3 2 2" xfId="5463"/>
    <cellStyle name="常规 2 2 3 2 2 2" xfId="5464"/>
    <cellStyle name="常规 2 2 3 2 2 2 2" xfId="5465"/>
    <cellStyle name="常规 2 2 3 2 2 3" xfId="5466"/>
    <cellStyle name="常规 2 2 3 2 3" xfId="5467"/>
    <cellStyle name="常规 2 2 3 2 3 2" xfId="5468"/>
    <cellStyle name="常规 2 2 3 2 3 2 2" xfId="5469"/>
    <cellStyle name="常规 58 2 2 3" xfId="5470"/>
    <cellStyle name="常规 63 2 2 3" xfId="5471"/>
    <cellStyle name="常规 2 2 3 2 3 3" xfId="5472"/>
    <cellStyle name="常规 2 2 3 2 4" xfId="5473"/>
    <cellStyle name="常规 2 2 3 2 4 2" xfId="5474"/>
    <cellStyle name="常规 2 2 3 2 5" xfId="5475"/>
    <cellStyle name="常规 2 2 3 2_1-2主要指标" xfId="5476"/>
    <cellStyle name="常规 2 2 3 3" xfId="5477"/>
    <cellStyle name="常规 2 2 3 3 2" xfId="5478"/>
    <cellStyle name="常规 2 2 3 3 2 2" xfId="5479"/>
    <cellStyle name="常规 2 2 3 3 2 2 2" xfId="5480"/>
    <cellStyle name="常规 2 2 3 3 2 3" xfId="5481"/>
    <cellStyle name="常规 2 2 3 3 3" xfId="5482"/>
    <cellStyle name="常规 2 2 3 3 3 2" xfId="5483"/>
    <cellStyle name="常规 2 2 3 3 3 2 2" xfId="5484"/>
    <cellStyle name="常规 59 2 2 3" xfId="5485"/>
    <cellStyle name="常规 64 2 2 3" xfId="5486"/>
    <cellStyle name="常规 2 2 3 3 3 3" xfId="5487"/>
    <cellStyle name="常规 2 2 3 3 4" xfId="5488"/>
    <cellStyle name="常规 2 2 3 3 4 2" xfId="5489"/>
    <cellStyle name="常规 2 2 3 3 5" xfId="5490"/>
    <cellStyle name="常规 2 2 3 3_1-2主要指标" xfId="5491"/>
    <cellStyle name="常规 2 2 3 4" xfId="5492"/>
    <cellStyle name="常规 2 2 3 4 2" xfId="5493"/>
    <cellStyle name="常规 2 2 3 4 2 2" xfId="5494"/>
    <cellStyle name="常规 2 2 3 4 3" xfId="5495"/>
    <cellStyle name="常规 2 2 3 5" xfId="5496"/>
    <cellStyle name="常规 2 2 3 5 2" xfId="5497"/>
    <cellStyle name="常规 2 2 3 6" xfId="5498"/>
    <cellStyle name="常规 2 2 3 6 2" xfId="5499"/>
    <cellStyle name="好_1-3发展速度 3" xfId="5500"/>
    <cellStyle name="常规 2 2 3 7" xfId="5501"/>
    <cellStyle name="常规 2 2 3 8" xfId="5502"/>
    <cellStyle name="常规 2 2 3 9" xfId="5503"/>
    <cellStyle name="常规 2 2 3_1-5" xfId="5504"/>
    <cellStyle name="常规 2 2 4" xfId="5505"/>
    <cellStyle name="常规 2 2 4 2" xfId="5506"/>
    <cellStyle name="常规 2 2 4 2 2" xfId="5507"/>
    <cellStyle name="强调文字颜色 1 3 7" xfId="5508"/>
    <cellStyle name="常规 2 2 4 2 2 2" xfId="5509"/>
    <cellStyle name="常规 2 2 4 2 3" xfId="5510"/>
    <cellStyle name="常规 2 2 4 3" xfId="5511"/>
    <cellStyle name="常规 2 2 4 3 2" xfId="5512"/>
    <cellStyle name="强调文字颜色 1 4 7" xfId="5513"/>
    <cellStyle name="常规 2 2 4 4" xfId="5514"/>
    <cellStyle name="常规 2 2 4 5" xfId="5515"/>
    <cellStyle name="常规 2 2 4 6" xfId="5516"/>
    <cellStyle name="常规 2 2 5" xfId="5517"/>
    <cellStyle name="常规 2 2 5 2" xfId="5518"/>
    <cellStyle name="常规 2 2 5 2 2" xfId="5519"/>
    <cellStyle name="强调文字颜色 2 3 7" xfId="5520"/>
    <cellStyle name="常规 2 2 5 3" xfId="5521"/>
    <cellStyle name="常规 2 2 6" xfId="5522"/>
    <cellStyle name="常规 2 2 6 2" xfId="5523"/>
    <cellStyle name="常规 2 2 6 2 2" xfId="5524"/>
    <cellStyle name="强调文字颜色 3 3 7" xfId="5525"/>
    <cellStyle name="常规 2 2 6 3" xfId="5526"/>
    <cellStyle name="常规 2 2 7 2" xfId="5527"/>
    <cellStyle name="常规 2 2 7 2 2" xfId="5528"/>
    <cellStyle name="强调文字颜色 4 3 7" xfId="5529"/>
    <cellStyle name="常规 2 2 7 3" xfId="5530"/>
    <cellStyle name="常规 2 2 9 2" xfId="5531"/>
    <cellStyle name="常规 2 2 9 2 2" xfId="5532"/>
    <cellStyle name="强调文字颜色 6 3 7" xfId="5533"/>
    <cellStyle name="常规 2 2 9 3" xfId="5534"/>
    <cellStyle name="常规 2 2_1-2主要指标" xfId="5535"/>
    <cellStyle name="常规 2 3" xfId="5536"/>
    <cellStyle name="常规 2 3 10" xfId="5537"/>
    <cellStyle name="常规 2 3 11" xfId="5538"/>
    <cellStyle name="常规 2 3 2" xfId="5539"/>
    <cellStyle name="常规 2 3 2 2" xfId="5540"/>
    <cellStyle name="常规 2 3 2 2 2 2" xfId="5541"/>
    <cellStyle name="常规 2 3 2 3" xfId="5542"/>
    <cellStyle name="常规 2 3 2 3 2" xfId="5543"/>
    <cellStyle name="常规 2 3 2 4" xfId="5544"/>
    <cellStyle name="注释 19 2 3 2" xfId="5545"/>
    <cellStyle name="常规 2 3 2 4 2" xfId="5546"/>
    <cellStyle name="常规 2 3 2 5" xfId="5547"/>
    <cellStyle name="常规 2 3 2 6" xfId="5548"/>
    <cellStyle name="常规 2 3 2 7" xfId="5549"/>
    <cellStyle name="常规 2 3 2_1-5" xfId="5550"/>
    <cellStyle name="常规 2 3 3" xfId="5551"/>
    <cellStyle name="常规 2 3 3 2" xfId="5552"/>
    <cellStyle name="常规 2 3 3 2 2" xfId="5553"/>
    <cellStyle name="常规 2 3 3 3" xfId="5554"/>
    <cellStyle name="常规 2 3 3 3 2" xfId="5555"/>
    <cellStyle name="常规 2 3 3 4" xfId="5556"/>
    <cellStyle name="常规 2 3 3_1-2主要指标" xfId="5557"/>
    <cellStyle name="常规 2 3 4" xfId="5558"/>
    <cellStyle name="常规 2 3 4 2" xfId="5559"/>
    <cellStyle name="常规 2 3 4 2 2" xfId="5560"/>
    <cellStyle name="常规 2 3 4 3" xfId="5561"/>
    <cellStyle name="常规 2 3 5" xfId="5562"/>
    <cellStyle name="常规 2 3 6" xfId="5563"/>
    <cellStyle name="强调文字颜色 1 2 3 2 2" xfId="5564"/>
    <cellStyle name="常规 2 3 7" xfId="5565"/>
    <cellStyle name="常规 2 3 9" xfId="5566"/>
    <cellStyle name="常规 2 3_1-2主要指标" xfId="5567"/>
    <cellStyle name="常规 2 4" xfId="5568"/>
    <cellStyle name="常规 2 4 2" xfId="5569"/>
    <cellStyle name="常规 2 4 2 2" xfId="5570"/>
    <cellStyle name="常规 2 4 2 2 2" xfId="5571"/>
    <cellStyle name="常规 2 4 2 3" xfId="5572"/>
    <cellStyle name="常规 2 4 2 4" xfId="5573"/>
    <cellStyle name="常规 2 4 2 5" xfId="5574"/>
    <cellStyle name="常规 2 4 3" xfId="5575"/>
    <cellStyle name="常规 2 4 3 2" xfId="5576"/>
    <cellStyle name="常规 2 4 3 2 2" xfId="5577"/>
    <cellStyle name="常规 2 4 3 3" xfId="5578"/>
    <cellStyle name="常规 2 4 4" xfId="5579"/>
    <cellStyle name="常规 2 4 4 2" xfId="5580"/>
    <cellStyle name="常规 2 4 5" xfId="5581"/>
    <cellStyle name="常规 2 4 6" xfId="5582"/>
    <cellStyle name="常规 2 4 7" xfId="5583"/>
    <cellStyle name="常规 2 4_1-2主要指标" xfId="5584"/>
    <cellStyle name="常规 2 5" xfId="5585"/>
    <cellStyle name="常规 2 5 2" xfId="5586"/>
    <cellStyle name="常规 2 5 2 2" xfId="5587"/>
    <cellStyle name="常规 2 5 3" xfId="5588"/>
    <cellStyle name="常规 2 5 4" xfId="5589"/>
    <cellStyle name="常规 2 5 5" xfId="5590"/>
    <cellStyle name="常规 2 6" xfId="5591"/>
    <cellStyle name="常规 2 6 2" xfId="5592"/>
    <cellStyle name="常规 2 6 2 2" xfId="5593"/>
    <cellStyle name="常规 2 6 3" xfId="5594"/>
    <cellStyle name="常规 2 6 4" xfId="5595"/>
    <cellStyle name="常规 2 7" xfId="5596"/>
    <cellStyle name="常规 2 7 2" xfId="5597"/>
    <cellStyle name="常规 2 7 2 2" xfId="5598"/>
    <cellStyle name="常规 2 7 3" xfId="5599"/>
    <cellStyle name="常规 2 7 4" xfId="5600"/>
    <cellStyle name="常规 2 7 5" xfId="5601"/>
    <cellStyle name="常规 2 8" xfId="5602"/>
    <cellStyle name="检查单元格 8 3 2" xfId="5603"/>
    <cellStyle name="输入 2" xfId="5604"/>
    <cellStyle name="常规 2 8 2" xfId="5605"/>
    <cellStyle name="输入 2 2" xfId="5606"/>
    <cellStyle name="常规 2 8 2 2" xfId="5607"/>
    <cellStyle name="输入 2 2 2" xfId="5608"/>
    <cellStyle name="常规 2 8 3" xfId="5609"/>
    <cellStyle name="输入 2 3" xfId="5610"/>
    <cellStyle name="常规 2 9" xfId="5611"/>
    <cellStyle name="输入 3" xfId="5612"/>
    <cellStyle name="常规 2 9 2" xfId="5613"/>
    <cellStyle name="输入 3 2" xfId="5614"/>
    <cellStyle name="常规 2 9 2 2" xfId="5615"/>
    <cellStyle name="输入 3 2 2" xfId="5616"/>
    <cellStyle name="常规 2 9 3" xfId="5617"/>
    <cellStyle name="输入 3 3" xfId="5618"/>
    <cellStyle name="常规 2_1-2主要指标" xfId="5619"/>
    <cellStyle name="常规 21 3 2 2" xfId="5620"/>
    <cellStyle name="常规 21 3 2 2 2" xfId="5621"/>
    <cellStyle name="常规 21 3 2 3" xfId="5622"/>
    <cellStyle name="常规 21 3 3" xfId="5623"/>
    <cellStyle name="强调文字颜色 4 17 2 2" xfId="5624"/>
    <cellStyle name="常规 21 3 3 2" xfId="5625"/>
    <cellStyle name="强调文字颜色 4 17 2 2 2" xfId="5626"/>
    <cellStyle name="常规 21 3 4" xfId="5627"/>
    <cellStyle name="强调文字颜色 4 17 2 3" xfId="5628"/>
    <cellStyle name="常规 21 4 2" xfId="5629"/>
    <cellStyle name="常规 21 4 2 2" xfId="5630"/>
    <cellStyle name="常规 21 4 3" xfId="5631"/>
    <cellStyle name="强调文字颜色 4 17 3 2" xfId="5632"/>
    <cellStyle name="常规 21 5 2" xfId="5633"/>
    <cellStyle name="常规 21 6" xfId="5634"/>
    <cellStyle name="常规 21 7" xfId="5635"/>
    <cellStyle name="常规 21 8" xfId="5636"/>
    <cellStyle name="常规 25" xfId="5637"/>
    <cellStyle name="常规 30" xfId="5638"/>
    <cellStyle name="常规 25 2" xfId="5639"/>
    <cellStyle name="常规 30 2" xfId="5640"/>
    <cellStyle name="常规 25 2 2" xfId="5641"/>
    <cellStyle name="常规 30 2 2" xfId="5642"/>
    <cellStyle name="常规 25 2 2 2" xfId="5643"/>
    <cellStyle name="常规 30 2 2 2" xfId="5644"/>
    <cellStyle name="常规 25 2 2 2 2" xfId="5645"/>
    <cellStyle name="常规 30 2 2 2 2" xfId="5646"/>
    <cellStyle name="常规 25 2 2 3" xfId="5647"/>
    <cellStyle name="常规 30 2 2 3" xfId="5648"/>
    <cellStyle name="常规 25 2 3" xfId="5649"/>
    <cellStyle name="常规 30 2 3" xfId="5650"/>
    <cellStyle name="常规 25 2 3 2" xfId="5651"/>
    <cellStyle name="常规 30 2 3 2" xfId="5652"/>
    <cellStyle name="常规 25 2 4" xfId="5653"/>
    <cellStyle name="常规 30 2 4" xfId="5654"/>
    <cellStyle name="常规 25 3" xfId="5655"/>
    <cellStyle name="常规 30 3" xfId="5656"/>
    <cellStyle name="常规 25 3 2" xfId="5657"/>
    <cellStyle name="常规 30 3 2" xfId="5658"/>
    <cellStyle name="常规 25 3 3" xfId="5659"/>
    <cellStyle name="常规 30 3 3" xfId="5660"/>
    <cellStyle name="常规 25 3 3 2" xfId="5661"/>
    <cellStyle name="常规 30 3 3 2" xfId="5662"/>
    <cellStyle name="常规 25 3 4" xfId="5663"/>
    <cellStyle name="常规 30 3 4" xfId="5664"/>
    <cellStyle name="常规 25 4" xfId="5665"/>
    <cellStyle name="常规 30 4" xfId="5666"/>
    <cellStyle name="常规 25 4 2" xfId="5667"/>
    <cellStyle name="常规 30 4 2" xfId="5668"/>
    <cellStyle name="常规 25 4 2 2" xfId="5669"/>
    <cellStyle name="常规 30 4 2 2" xfId="5670"/>
    <cellStyle name="常规 25 4 3" xfId="5671"/>
    <cellStyle name="常规 30 4 3" xfId="5672"/>
    <cellStyle name="常规 25 5" xfId="5673"/>
    <cellStyle name="常规 30 5" xfId="5674"/>
    <cellStyle name="常规 25 5 2" xfId="5675"/>
    <cellStyle name="常规 30 5 2" xfId="5676"/>
    <cellStyle name="常规 25 6" xfId="5677"/>
    <cellStyle name="常规 30 6" xfId="5678"/>
    <cellStyle name="常规 26 2" xfId="5679"/>
    <cellStyle name="常规 31 2" xfId="5680"/>
    <cellStyle name="常规 26 2 2" xfId="5681"/>
    <cellStyle name="常规 31 2 2" xfId="5682"/>
    <cellStyle name="常规 26 2 2 2" xfId="5683"/>
    <cellStyle name="常规 26 2 2 2 2" xfId="5684"/>
    <cellStyle name="常规 26 2 2 3" xfId="5685"/>
    <cellStyle name="常规 26 2 3" xfId="5686"/>
    <cellStyle name="常规 26 2 3 2" xfId="5687"/>
    <cellStyle name="常规 26 2 4" xfId="5688"/>
    <cellStyle name="常规 26 3" xfId="5689"/>
    <cellStyle name="常规 31 3" xfId="5690"/>
    <cellStyle name="常规 26 3 2" xfId="5691"/>
    <cellStyle name="常规 26 3 2 2" xfId="5692"/>
    <cellStyle name="警告文本 10 3" xfId="5693"/>
    <cellStyle name="常规 26 3 2 2 2" xfId="5694"/>
    <cellStyle name="警告文本 10 3 2" xfId="5695"/>
    <cellStyle name="常规 26 3 2 3" xfId="5696"/>
    <cellStyle name="警告文本 10 4" xfId="5697"/>
    <cellStyle name="常规 26 3 3" xfId="5698"/>
    <cellStyle name="常规 26 3 3 2" xfId="5699"/>
    <cellStyle name="警告文本 11 3" xfId="5700"/>
    <cellStyle name="常规 26 3 4" xfId="5701"/>
    <cellStyle name="常规 26 4" xfId="5702"/>
    <cellStyle name="常规 26 4 2" xfId="5703"/>
    <cellStyle name="常规 26 4 2 2" xfId="5704"/>
    <cellStyle name="常规 26 4 3" xfId="5705"/>
    <cellStyle name="常规 26 5" xfId="5706"/>
    <cellStyle name="常规 26 5 2" xfId="5707"/>
    <cellStyle name="常规 26 6" xfId="5708"/>
    <cellStyle name="常规 27" xfId="5709"/>
    <cellStyle name="常规 32" xfId="5710"/>
    <cellStyle name="常规 27 2" xfId="5711"/>
    <cellStyle name="常规 32 2" xfId="5712"/>
    <cellStyle name="常规 27 2 2" xfId="5713"/>
    <cellStyle name="常规 32 2 2" xfId="5714"/>
    <cellStyle name="常规 27 3" xfId="5715"/>
    <cellStyle name="常规 32 3" xfId="5716"/>
    <cellStyle name="常规 28" xfId="5717"/>
    <cellStyle name="常规 33" xfId="5718"/>
    <cellStyle name="常规 28 2" xfId="5719"/>
    <cellStyle name="常规 33 2" xfId="5720"/>
    <cellStyle name="常规 28 2 2" xfId="5721"/>
    <cellStyle name="常规 33 2 2" xfId="5722"/>
    <cellStyle name="常规 28 2 2 2" xfId="5723"/>
    <cellStyle name="常规 33 2 2 2" xfId="5724"/>
    <cellStyle name="常规 28 2 2 2 2" xfId="5725"/>
    <cellStyle name="常规 33 2 2 2 2" xfId="5726"/>
    <cellStyle name="常规 28 2 2 3" xfId="5727"/>
    <cellStyle name="常规 33 2 2 3" xfId="5728"/>
    <cellStyle name="常规 28 2 3" xfId="5729"/>
    <cellStyle name="常规 33 2 3" xfId="5730"/>
    <cellStyle name="常规 28 2 3 2" xfId="5731"/>
    <cellStyle name="常规 33 2 3 2" xfId="5732"/>
    <cellStyle name="常规 28 2 4" xfId="5733"/>
    <cellStyle name="常规 33 2 4" xfId="5734"/>
    <cellStyle name="常规 28 3" xfId="5735"/>
    <cellStyle name="常规 33 3" xfId="5736"/>
    <cellStyle name="常规 28 3 2" xfId="5737"/>
    <cellStyle name="常规 33 3 2" xfId="5738"/>
    <cellStyle name="常规 28 3 2 2" xfId="5739"/>
    <cellStyle name="常规 33 3 2 2" xfId="5740"/>
    <cellStyle name="样式 3" xfId="5741"/>
    <cellStyle name="常规 28 3 2 2 2" xfId="5742"/>
    <cellStyle name="常规 33 3 2 2 2" xfId="5743"/>
    <cellStyle name="常规 28 3 2 3" xfId="5744"/>
    <cellStyle name="常规 33 3 2 3" xfId="5745"/>
    <cellStyle name="样式 4" xfId="5746"/>
    <cellStyle name="常规 28 3 3" xfId="5747"/>
    <cellStyle name="常规 33 3 3" xfId="5748"/>
    <cellStyle name="常规 28 3 3 2" xfId="5749"/>
    <cellStyle name="常规 33 3 3 2" xfId="5750"/>
    <cellStyle name="常规 28 3 4" xfId="5751"/>
    <cellStyle name="常规 33 3 4" xfId="5752"/>
    <cellStyle name="常规 28 4" xfId="5753"/>
    <cellStyle name="常规 33 4" xfId="5754"/>
    <cellStyle name="常规 28 4 2" xfId="5755"/>
    <cellStyle name="常规 33 4 2" xfId="5756"/>
    <cellStyle name="常规 28 4 2 2" xfId="5757"/>
    <cellStyle name="常规 33 4 2 2" xfId="5758"/>
    <cellStyle name="常规 28 4 3" xfId="5759"/>
    <cellStyle name="常规 33 4 3" xfId="5760"/>
    <cellStyle name="常规 28 5" xfId="5761"/>
    <cellStyle name="常规 33 5" xfId="5762"/>
    <cellStyle name="常规 28 5 2" xfId="5763"/>
    <cellStyle name="常规 33 5 2" xfId="5764"/>
    <cellStyle name="常规 28 6" xfId="5765"/>
    <cellStyle name="常规 33 6" xfId="5766"/>
    <cellStyle name="常规 29" xfId="5767"/>
    <cellStyle name="常规 34" xfId="5768"/>
    <cellStyle name="常规 29 2" xfId="5769"/>
    <cellStyle name="常规 34 2" xfId="5770"/>
    <cellStyle name="常规 29 2 2" xfId="5771"/>
    <cellStyle name="常规 34 2 2" xfId="5772"/>
    <cellStyle name="常规 29 2 2 2" xfId="5773"/>
    <cellStyle name="常规 34 2 2 2" xfId="5774"/>
    <cellStyle name="常规 29 2 2 2 2" xfId="5775"/>
    <cellStyle name="常规 34 2 2 2 2" xfId="5776"/>
    <cellStyle name="常规 29 2 2 3" xfId="5777"/>
    <cellStyle name="常规 34 2 2 3" xfId="5778"/>
    <cellStyle name="常规 29 2 3" xfId="5779"/>
    <cellStyle name="常规 34 2 3" xfId="5780"/>
    <cellStyle name="常规 29 2 3 2" xfId="5781"/>
    <cellStyle name="常规 34 2 3 2" xfId="5782"/>
    <cellStyle name="常规 29 2 4" xfId="5783"/>
    <cellStyle name="常规 34 2 4" xfId="5784"/>
    <cellStyle name="常规 29 3" xfId="5785"/>
    <cellStyle name="常规 34 3" xfId="5786"/>
    <cellStyle name="常规 29 3 2" xfId="5787"/>
    <cellStyle name="常规 34 3 2" xfId="5788"/>
    <cellStyle name="常规 29 3 2 2" xfId="5789"/>
    <cellStyle name="常规 34 3 2 2" xfId="5790"/>
    <cellStyle name="常规 29 3 2 2 2" xfId="5791"/>
    <cellStyle name="常规 34 3 2 2 2" xfId="5792"/>
    <cellStyle name="常规 29 3 2 3" xfId="5793"/>
    <cellStyle name="常规 34 3 2 3" xfId="5794"/>
    <cellStyle name="常规 29 3 3" xfId="5795"/>
    <cellStyle name="常规 34 3 3" xfId="5796"/>
    <cellStyle name="常规 29 3 3 2" xfId="5797"/>
    <cellStyle name="常规 34 3 3 2" xfId="5798"/>
    <cellStyle name="常规 29 3 4" xfId="5799"/>
    <cellStyle name="常规 34 3 4" xfId="5800"/>
    <cellStyle name="常规 29 4" xfId="5801"/>
    <cellStyle name="常规 34 4" xfId="5802"/>
    <cellStyle name="常规 29 4 2" xfId="5803"/>
    <cellStyle name="常规 34 4 2" xfId="5804"/>
    <cellStyle name="常规 29 4 2 2" xfId="5805"/>
    <cellStyle name="常规 34 4 2 2" xfId="5806"/>
    <cellStyle name="常规 29 4 3" xfId="5807"/>
    <cellStyle name="常规 34 4 3" xfId="5808"/>
    <cellStyle name="常规 29 5" xfId="5809"/>
    <cellStyle name="常规 34 5" xfId="5810"/>
    <cellStyle name="常规 29 5 2" xfId="5811"/>
    <cellStyle name="常规 34 5 2" xfId="5812"/>
    <cellStyle name="常规 29 6" xfId="5813"/>
    <cellStyle name="常规 34 6" xfId="5814"/>
    <cellStyle name="常规 3" xfId="5815"/>
    <cellStyle name="常规 3 10" xfId="5816"/>
    <cellStyle name="常规 3 10 2" xfId="5817"/>
    <cellStyle name="常规 3 11" xfId="5818"/>
    <cellStyle name="常规 3 11 2" xfId="5819"/>
    <cellStyle name="常规 3 12" xfId="5820"/>
    <cellStyle name="常规 3 13" xfId="5821"/>
    <cellStyle name="常规 3 14" xfId="5822"/>
    <cellStyle name="常规 3 15" xfId="5823"/>
    <cellStyle name="常规 3 2" xfId="5824"/>
    <cellStyle name="好_Sheet2 6" xfId="5825"/>
    <cellStyle name="常规 3 2 2" xfId="5826"/>
    <cellStyle name="常规 3 2 2 2" xfId="5827"/>
    <cellStyle name="常规 3 2 2 2 2" xfId="5828"/>
    <cellStyle name="常规 3 2 2 2 2 2" xfId="5829"/>
    <cellStyle name="常规 3 2 2 2 3" xfId="5830"/>
    <cellStyle name="常规 3 2 2 5" xfId="5831"/>
    <cellStyle name="常规 3 2 2 6" xfId="5832"/>
    <cellStyle name="常规 3 2 3" xfId="5833"/>
    <cellStyle name="常规 3 2 3 2" xfId="5834"/>
    <cellStyle name="常规 3 2 3 2 2" xfId="5835"/>
    <cellStyle name="常规 3 2 3 2 2 2" xfId="5836"/>
    <cellStyle name="常规 3 2 3 2 3" xfId="5837"/>
    <cellStyle name="常规 3 2 3 4" xfId="5838"/>
    <cellStyle name="常规 3 2 3 5" xfId="5839"/>
    <cellStyle name="常规 3 2 3 6" xfId="5840"/>
    <cellStyle name="常规 3 2 4" xfId="5841"/>
    <cellStyle name="常规 3 2 4 2" xfId="5842"/>
    <cellStyle name="常规 3 2 4 2 2" xfId="5843"/>
    <cellStyle name="常规 3 2 5" xfId="5844"/>
    <cellStyle name="常规 3 2 5 2" xfId="5845"/>
    <cellStyle name="常规 3 2 6" xfId="5846"/>
    <cellStyle name="常规 3 2 7" xfId="5847"/>
    <cellStyle name="常规 3 2_1-5" xfId="5848"/>
    <cellStyle name="常规 3 3" xfId="5849"/>
    <cellStyle name="常规 3 3 2" xfId="5850"/>
    <cellStyle name="常规 3 3 2 2" xfId="5851"/>
    <cellStyle name="常规 3 3 2 3" xfId="5852"/>
    <cellStyle name="常规 3 3 2 4" xfId="5853"/>
    <cellStyle name="常规 3 3 2 5" xfId="5854"/>
    <cellStyle name="常规 3 3 3" xfId="5855"/>
    <cellStyle name="常规 3 3 3 2" xfId="5856"/>
    <cellStyle name="常规 3 3 3 3" xfId="5857"/>
    <cellStyle name="常规 3 3 3 4" xfId="5858"/>
    <cellStyle name="常规 3 3 4" xfId="5859"/>
    <cellStyle name="常规 3 3 5" xfId="5860"/>
    <cellStyle name="常规 3 3 6" xfId="5861"/>
    <cellStyle name="常规 3 4" xfId="5862"/>
    <cellStyle name="常规 3 4 2" xfId="5863"/>
    <cellStyle name="常规 3 4 2 2" xfId="5864"/>
    <cellStyle name="常规 3 4 2 2 2" xfId="5865"/>
    <cellStyle name="常规 3 4 2 3" xfId="5866"/>
    <cellStyle name="常规 3 4 3" xfId="5867"/>
    <cellStyle name="常规 3 4 3 2" xfId="5868"/>
    <cellStyle name="链接单元格 2 2 5" xfId="5869"/>
    <cellStyle name="常规 3 4 4" xfId="5870"/>
    <cellStyle name="常规 3 4 5" xfId="5871"/>
    <cellStyle name="常规 3 4 6" xfId="5872"/>
    <cellStyle name="常规 3 4_1-2主要指标" xfId="5873"/>
    <cellStyle name="强调文字颜色 4 7 4" xfId="5874"/>
    <cellStyle name="常规 3 5" xfId="5875"/>
    <cellStyle name="常规 3 5 2" xfId="5876"/>
    <cellStyle name="常规 3 5 2 2" xfId="5877"/>
    <cellStyle name="常规 3 5 3" xfId="5878"/>
    <cellStyle name="常规 3 5 4" xfId="5879"/>
    <cellStyle name="常规 3 5 5" xfId="5880"/>
    <cellStyle name="常规 3 6" xfId="5881"/>
    <cellStyle name="解释性文本 4 2 2 2" xfId="5882"/>
    <cellStyle name="常规 3 6 2" xfId="5883"/>
    <cellStyle name="常规 3 6 2 2" xfId="5884"/>
    <cellStyle name="常规 3 6 3" xfId="5885"/>
    <cellStyle name="常规 3 6 4" xfId="5886"/>
    <cellStyle name="常规 3 6 5" xfId="5887"/>
    <cellStyle name="常规 3 7" xfId="5888"/>
    <cellStyle name="常规 3 7 2" xfId="5889"/>
    <cellStyle name="常规 3 7 2 2" xfId="5890"/>
    <cellStyle name="常规 3 7 3" xfId="5891"/>
    <cellStyle name="常规 3 7 4" xfId="5892"/>
    <cellStyle name="常规 3 7 5" xfId="5893"/>
    <cellStyle name="常规 3 8" xfId="5894"/>
    <cellStyle name="常规 3 8 2" xfId="5895"/>
    <cellStyle name="常规 3 8 2 2" xfId="5896"/>
    <cellStyle name="常规 3 8 3" xfId="5897"/>
    <cellStyle name="常规 3 9" xfId="5898"/>
    <cellStyle name="常规 3 9 2" xfId="5899"/>
    <cellStyle name="常规 3 9 2 2" xfId="5900"/>
    <cellStyle name="常规 3 9 3" xfId="5901"/>
    <cellStyle name="常规 3_1-2主要指标" xfId="5902"/>
    <cellStyle name="常规 32 2 2 2" xfId="5903"/>
    <cellStyle name="常规 32 2 2 2 2" xfId="5904"/>
    <cellStyle name="常规 32 2 2 3" xfId="5905"/>
    <cellStyle name="常规 32 2 3" xfId="5906"/>
    <cellStyle name="常规 32 2 3 2" xfId="5907"/>
    <cellStyle name="常规 32 2 4" xfId="5908"/>
    <cellStyle name="常规 32 3 2" xfId="5909"/>
    <cellStyle name="常规 32 3 2 2" xfId="5910"/>
    <cellStyle name="常规 32 3 2 2 2" xfId="5911"/>
    <cellStyle name="常规 32 3 2 3" xfId="5912"/>
    <cellStyle name="常规 32 3 3" xfId="5913"/>
    <cellStyle name="常规 32 3 3 2" xfId="5914"/>
    <cellStyle name="常规 32 3 4" xfId="5915"/>
    <cellStyle name="常规 32 4" xfId="5916"/>
    <cellStyle name="常规 32 4 2" xfId="5917"/>
    <cellStyle name="常规 32 4 2 2" xfId="5918"/>
    <cellStyle name="常规 32 4 3" xfId="5919"/>
    <cellStyle name="常规 32 5" xfId="5920"/>
    <cellStyle name="常规 32 5 2" xfId="5921"/>
    <cellStyle name="常规 32 6" xfId="5922"/>
    <cellStyle name="常规 35" xfId="5923"/>
    <cellStyle name="常规 40" xfId="5924"/>
    <cellStyle name="常规 35 2" xfId="5925"/>
    <cellStyle name="常规 40 2" xfId="5926"/>
    <cellStyle name="常规 35 2 2" xfId="5927"/>
    <cellStyle name="常规 40 2 2" xfId="5928"/>
    <cellStyle name="常规 35 2 2 2" xfId="5929"/>
    <cellStyle name="常规 40 2 2 2" xfId="5930"/>
    <cellStyle name="常规 35 2 2 2 2" xfId="5931"/>
    <cellStyle name="常规 40 2 2 2 2" xfId="5932"/>
    <cellStyle name="常规 35 2 2 3" xfId="5933"/>
    <cellStyle name="常规 40 2 2 3" xfId="5934"/>
    <cellStyle name="常规 35 2 3" xfId="5935"/>
    <cellStyle name="常规 40 2 3" xfId="5936"/>
    <cellStyle name="常规 35 2 3 2" xfId="5937"/>
    <cellStyle name="常规 40 2 3 2" xfId="5938"/>
    <cellStyle name="常规 35 2 4" xfId="5939"/>
    <cellStyle name="常规 40 2 4" xfId="5940"/>
    <cellStyle name="常规 35 3" xfId="5941"/>
    <cellStyle name="常规 40 3" xfId="5942"/>
    <cellStyle name="常规 35 3 2 2" xfId="5943"/>
    <cellStyle name="常规 40 3 2 2" xfId="5944"/>
    <cellStyle name="常规 35 3 2 2 2" xfId="5945"/>
    <cellStyle name="常规 40 3 2 2 2" xfId="5946"/>
    <cellStyle name="常规 35 3 2 3" xfId="5947"/>
    <cellStyle name="常规 40 3 2 3" xfId="5948"/>
    <cellStyle name="常规 35 3 3" xfId="5949"/>
    <cellStyle name="常规 40 3 3" xfId="5950"/>
    <cellStyle name="常规 35 3 3 2" xfId="5951"/>
    <cellStyle name="常规 40 3 3 2" xfId="5952"/>
    <cellStyle name="常规 35 3 4" xfId="5953"/>
    <cellStyle name="常规 40 3 4" xfId="5954"/>
    <cellStyle name="常规 35 4" xfId="5955"/>
    <cellStyle name="常规 40 4" xfId="5956"/>
    <cellStyle name="常规 35 4 2 2" xfId="5957"/>
    <cellStyle name="常规 40 4 2 2" xfId="5958"/>
    <cellStyle name="常规 35 4 3" xfId="5959"/>
    <cellStyle name="常规 40 4 3" xfId="5960"/>
    <cellStyle name="常规 35 5" xfId="5961"/>
    <cellStyle name="常规 40 5" xfId="5962"/>
    <cellStyle name="常规 35 6" xfId="5963"/>
    <cellStyle name="常规 40 6" xfId="5964"/>
    <cellStyle name="常规 36" xfId="5965"/>
    <cellStyle name="常规 41" xfId="5966"/>
    <cellStyle name="强调文字颜色 2 8 2" xfId="5967"/>
    <cellStyle name="常规 36 2" xfId="5968"/>
    <cellStyle name="常规 41 2" xfId="5969"/>
    <cellStyle name="强调文字颜色 2 8 2 2" xfId="5970"/>
    <cellStyle name="常规 36 2 2" xfId="5971"/>
    <cellStyle name="常规 41 2 2" xfId="5972"/>
    <cellStyle name="强调文字颜色 2 8 2 2 2" xfId="5973"/>
    <cellStyle name="常规 36 2 2 2" xfId="5974"/>
    <cellStyle name="常规 41 2 2 2" xfId="5975"/>
    <cellStyle name="常规 36 2 2 3" xfId="5976"/>
    <cellStyle name="常规 41 2 2 3" xfId="5977"/>
    <cellStyle name="常规 36 2 3" xfId="5978"/>
    <cellStyle name="常规 41 2 3" xfId="5979"/>
    <cellStyle name="常规 36 2 3 2" xfId="5980"/>
    <cellStyle name="常规 41 2 3 2" xfId="5981"/>
    <cellStyle name="常规 36 2 4" xfId="5982"/>
    <cellStyle name="常规 41 2 4" xfId="5983"/>
    <cellStyle name="常规 36 3" xfId="5984"/>
    <cellStyle name="常规 41 3" xfId="5985"/>
    <cellStyle name="强调文字颜色 2 8 2 3" xfId="5986"/>
    <cellStyle name="常规 36 3 2 2" xfId="5987"/>
    <cellStyle name="常规 41 3 2 2" xfId="5988"/>
    <cellStyle name="警告文本 10" xfId="5989"/>
    <cellStyle name="常规 36 3 2 2 2" xfId="5990"/>
    <cellStyle name="常规 41 3 2 2 2" xfId="5991"/>
    <cellStyle name="警告文本 10 2" xfId="5992"/>
    <cellStyle name="强调文字颜色 5 17 4" xfId="5993"/>
    <cellStyle name="常规 36 3 2 3" xfId="5994"/>
    <cellStyle name="常规 41 3 2 3" xfId="5995"/>
    <cellStyle name="警告文本 11" xfId="5996"/>
    <cellStyle name="常规 36 3 3" xfId="5997"/>
    <cellStyle name="常规 41 3 3" xfId="5998"/>
    <cellStyle name="常规 36 3 3 2" xfId="5999"/>
    <cellStyle name="常规 41 3 3 2" xfId="6000"/>
    <cellStyle name="常规 36 3 4" xfId="6001"/>
    <cellStyle name="常规 41 3 4" xfId="6002"/>
    <cellStyle name="常规 36 4" xfId="6003"/>
    <cellStyle name="常规 41 4" xfId="6004"/>
    <cellStyle name="常规 36 4 2 2" xfId="6005"/>
    <cellStyle name="常规 41 4 2 2" xfId="6006"/>
    <cellStyle name="常规 36 4 3" xfId="6007"/>
    <cellStyle name="常规 41 4 3" xfId="6008"/>
    <cellStyle name="常规 36 5" xfId="6009"/>
    <cellStyle name="常规 41 5" xfId="6010"/>
    <cellStyle name="常规 36 6" xfId="6011"/>
    <cellStyle name="常规 41 6" xfId="6012"/>
    <cellStyle name="常规 37" xfId="6013"/>
    <cellStyle name="常规 42" xfId="6014"/>
    <cellStyle name="强调文字颜色 2 8 3" xfId="6015"/>
    <cellStyle name="常规 37 2" xfId="6016"/>
    <cellStyle name="常规 42 2" xfId="6017"/>
    <cellStyle name="强调文字颜色 2 8 3 2" xfId="6018"/>
    <cellStyle name="常规 37 2 2" xfId="6019"/>
    <cellStyle name="常规 42 2 2" xfId="6020"/>
    <cellStyle name="常规 37 2 2 2" xfId="6021"/>
    <cellStyle name="常规 42 2 2 2" xfId="6022"/>
    <cellStyle name="常规 37 2 2 2 2" xfId="6023"/>
    <cellStyle name="常规 42 2 2 2 2" xfId="6024"/>
    <cellStyle name="常规 37 2 2 3" xfId="6025"/>
    <cellStyle name="常规 42 2 2 3" xfId="6026"/>
    <cellStyle name="常规 37 2 3" xfId="6027"/>
    <cellStyle name="常规 42 2 3" xfId="6028"/>
    <cellStyle name="常规 37 2 3 2" xfId="6029"/>
    <cellStyle name="常规 42 2 3 2" xfId="6030"/>
    <cellStyle name="常规 37 2 4" xfId="6031"/>
    <cellStyle name="常规 42 2 4" xfId="6032"/>
    <cellStyle name="常规 37 3" xfId="6033"/>
    <cellStyle name="常规 42 3" xfId="6034"/>
    <cellStyle name="常规 37 3 2 2" xfId="6035"/>
    <cellStyle name="常规 42 3 2 2" xfId="6036"/>
    <cellStyle name="常规 37 3 2 2 2" xfId="6037"/>
    <cellStyle name="常规 42 3 2 2 2" xfId="6038"/>
    <cellStyle name="常规 37 3 2 3" xfId="6039"/>
    <cellStyle name="常规 42 3 2 3" xfId="6040"/>
    <cellStyle name="常规 37 3 3" xfId="6041"/>
    <cellStyle name="常规 42 3 3" xfId="6042"/>
    <cellStyle name="常规 37 3 3 2" xfId="6043"/>
    <cellStyle name="常规 42 3 3 2" xfId="6044"/>
    <cellStyle name="常规 37 3 4" xfId="6045"/>
    <cellStyle name="常规 42 3 4" xfId="6046"/>
    <cellStyle name="常规 37 4" xfId="6047"/>
    <cellStyle name="常规 42 4" xfId="6048"/>
    <cellStyle name="常规 37 4 2 2" xfId="6049"/>
    <cellStyle name="常规 42 4 2 2" xfId="6050"/>
    <cellStyle name="常规 37 4 3" xfId="6051"/>
    <cellStyle name="常规 42 4 3" xfId="6052"/>
    <cellStyle name="常规 37 5" xfId="6053"/>
    <cellStyle name="常规 42 5" xfId="6054"/>
    <cellStyle name="常规 37 6" xfId="6055"/>
    <cellStyle name="常规 42 6" xfId="6056"/>
    <cellStyle name="常规 38" xfId="6057"/>
    <cellStyle name="常规 43" xfId="6058"/>
    <cellStyle name="强调文字颜色 2 8 4" xfId="6059"/>
    <cellStyle name="常规 38 2" xfId="6060"/>
    <cellStyle name="常规 43 2" xfId="6061"/>
    <cellStyle name="常规 38 2 2" xfId="6062"/>
    <cellStyle name="常规 43 2 2" xfId="6063"/>
    <cellStyle name="常规 38 2 2 2" xfId="6064"/>
    <cellStyle name="常规 43 2 2 2" xfId="6065"/>
    <cellStyle name="常规 38 2 2 2 2" xfId="6066"/>
    <cellStyle name="常规 43 2 2 2 2" xfId="6067"/>
    <cellStyle name="常规 38 2 2 3" xfId="6068"/>
    <cellStyle name="常规 43 2 2 3" xfId="6069"/>
    <cellStyle name="常规 38 2 3" xfId="6070"/>
    <cellStyle name="常规 43 2 3" xfId="6071"/>
    <cellStyle name="常规 38 2 3 2" xfId="6072"/>
    <cellStyle name="常规 43 2 3 2" xfId="6073"/>
    <cellStyle name="常规 38 2 4" xfId="6074"/>
    <cellStyle name="常规 43 2 4" xfId="6075"/>
    <cellStyle name="常规 38 3" xfId="6076"/>
    <cellStyle name="常规 43 3" xfId="6077"/>
    <cellStyle name="常规 38 3 2 2 2" xfId="6078"/>
    <cellStyle name="常规 43 3 2 2 2" xfId="6079"/>
    <cellStyle name="常规 38 3 3" xfId="6080"/>
    <cellStyle name="常规 43 3 3" xfId="6081"/>
    <cellStyle name="常规 38 3 4" xfId="6082"/>
    <cellStyle name="常规 43 3 4" xfId="6083"/>
    <cellStyle name="常规 38 4" xfId="6084"/>
    <cellStyle name="常规 43 4" xfId="6085"/>
    <cellStyle name="常规 38 4 3" xfId="6086"/>
    <cellStyle name="常规 43 4 3" xfId="6087"/>
    <cellStyle name="常规 38 5" xfId="6088"/>
    <cellStyle name="常规 43 5" xfId="6089"/>
    <cellStyle name="常规 38 6" xfId="6090"/>
    <cellStyle name="常规 43 6" xfId="6091"/>
    <cellStyle name="常规 39" xfId="6092"/>
    <cellStyle name="常规 44" xfId="6093"/>
    <cellStyle name="常规 39 2" xfId="6094"/>
    <cellStyle name="常规 44 2" xfId="6095"/>
    <cellStyle name="常规 39 2 2" xfId="6096"/>
    <cellStyle name="常规 44 2 2" xfId="6097"/>
    <cellStyle name="常规 39 2 2 2" xfId="6098"/>
    <cellStyle name="常规 44 2 2 2" xfId="6099"/>
    <cellStyle name="常规 39 2 2 2 2" xfId="6100"/>
    <cellStyle name="常规 44 2 2 2 2" xfId="6101"/>
    <cellStyle name="常规 39 2 2 3" xfId="6102"/>
    <cellStyle name="常规 44 2 2 3" xfId="6103"/>
    <cellStyle name="常规 39 2 3 2" xfId="6104"/>
    <cellStyle name="常规 44 2 3 2" xfId="6105"/>
    <cellStyle name="常规 39 2 4" xfId="6106"/>
    <cellStyle name="常规 44 2 4" xfId="6107"/>
    <cellStyle name="常规 39 3" xfId="6108"/>
    <cellStyle name="常规 44 3" xfId="6109"/>
    <cellStyle name="常规 39 3 2" xfId="6110"/>
    <cellStyle name="常规 44 3 2" xfId="6111"/>
    <cellStyle name="常规 39 3 2 2" xfId="6112"/>
    <cellStyle name="常规 44 3 2 2" xfId="6113"/>
    <cellStyle name="常规 39 3 2 2 2" xfId="6114"/>
    <cellStyle name="常规 44 3 2 2 2" xfId="6115"/>
    <cellStyle name="常规 39 3 2 3" xfId="6116"/>
    <cellStyle name="常规 44 3 2 3" xfId="6117"/>
    <cellStyle name="常规 39 3 3" xfId="6118"/>
    <cellStyle name="常规 44 3 3" xfId="6119"/>
    <cellStyle name="常规 39 3 3 2" xfId="6120"/>
    <cellStyle name="常规 44 3 3 2" xfId="6121"/>
    <cellStyle name="常规 39 3 4" xfId="6122"/>
    <cellStyle name="常规 44 3 4" xfId="6123"/>
    <cellStyle name="常规 39 4" xfId="6124"/>
    <cellStyle name="常规 44 4" xfId="6125"/>
    <cellStyle name="常规 39 4 2" xfId="6126"/>
    <cellStyle name="常规 44 4 2" xfId="6127"/>
    <cellStyle name="常规 39 4 2 2" xfId="6128"/>
    <cellStyle name="常规 44 4 2 2" xfId="6129"/>
    <cellStyle name="常规 39 4 3" xfId="6130"/>
    <cellStyle name="常规 44 4 3" xfId="6131"/>
    <cellStyle name="常规 39 5" xfId="6132"/>
    <cellStyle name="常规 44 5" xfId="6133"/>
    <cellStyle name="常规 39 5 2" xfId="6134"/>
    <cellStyle name="常规 44 5 2" xfId="6135"/>
    <cellStyle name="常规 39 6" xfId="6136"/>
    <cellStyle name="常规 44 6" xfId="6137"/>
    <cellStyle name="常规 4" xfId="6138"/>
    <cellStyle name="常规 4 10" xfId="6139"/>
    <cellStyle name="常规 4 11" xfId="6140"/>
    <cellStyle name="常规 4 12" xfId="6141"/>
    <cellStyle name="常规 4 13" xfId="6142"/>
    <cellStyle name="常规 4 2" xfId="6143"/>
    <cellStyle name="常规 4 2 2" xfId="6144"/>
    <cellStyle name="常规 4 2 2 2" xfId="6145"/>
    <cellStyle name="好 14 4" xfId="6146"/>
    <cellStyle name="常规 4 2 2 2 2" xfId="6147"/>
    <cellStyle name="常规 4 2 2 3" xfId="6148"/>
    <cellStyle name="常规 4 2 3" xfId="6149"/>
    <cellStyle name="常规 4 2 3 2" xfId="6150"/>
    <cellStyle name="好 15 4" xfId="6151"/>
    <cellStyle name="常规 4 2 3 3" xfId="6152"/>
    <cellStyle name="常规 4 2 4" xfId="6153"/>
    <cellStyle name="常规 4 2 4 2" xfId="6154"/>
    <cellStyle name="好 16 4" xfId="6155"/>
    <cellStyle name="常规 4 2 5" xfId="6156"/>
    <cellStyle name="常规 4 2 6" xfId="6157"/>
    <cellStyle name="常规 4 2 7" xfId="6158"/>
    <cellStyle name="常规 4 2_1-5" xfId="6159"/>
    <cellStyle name="常规 4 3" xfId="6160"/>
    <cellStyle name="常规 4 3 2" xfId="6161"/>
    <cellStyle name="常规 4 3 2 2" xfId="6162"/>
    <cellStyle name="常规 4 3 2 2 2" xfId="6163"/>
    <cellStyle name="常规 4 3 2 3" xfId="6164"/>
    <cellStyle name="常规 4 3 3" xfId="6165"/>
    <cellStyle name="常规 4 3 3 2" xfId="6166"/>
    <cellStyle name="常规 4 3_1-2主要指标" xfId="6167"/>
    <cellStyle name="常规 4 4" xfId="6168"/>
    <cellStyle name="注释 11 2 2" xfId="6169"/>
    <cellStyle name="常规 4 4 2" xfId="6170"/>
    <cellStyle name="注释 11 2 2 2" xfId="6171"/>
    <cellStyle name="常规 4 4 2 2" xfId="6172"/>
    <cellStyle name="常规 4 4 3" xfId="6173"/>
    <cellStyle name="常规 4_1-2主要指标" xfId="6174"/>
    <cellStyle name="常规 45" xfId="6175"/>
    <cellStyle name="常规 50" xfId="6176"/>
    <cellStyle name="常规 45 2" xfId="6177"/>
    <cellStyle name="常规 50 2" xfId="6178"/>
    <cellStyle name="常规 45 2 2" xfId="6179"/>
    <cellStyle name="常规 50 2 2" xfId="6180"/>
    <cellStyle name="常规 45 2 2 2" xfId="6181"/>
    <cellStyle name="常规 50 2 2 2" xfId="6182"/>
    <cellStyle name="常规 45 2 2 2 2" xfId="6183"/>
    <cellStyle name="常规 50 2 2 2 2" xfId="6184"/>
    <cellStyle name="常规 45 2 2 3" xfId="6185"/>
    <cellStyle name="常规 50 2 2 3" xfId="6186"/>
    <cellStyle name="常规 45 2 3" xfId="6187"/>
    <cellStyle name="常规 50 2 3" xfId="6188"/>
    <cellStyle name="常规 45 2 3 2" xfId="6189"/>
    <cellStyle name="常规 50 2 3 2" xfId="6190"/>
    <cellStyle name="常规 45 2 4" xfId="6191"/>
    <cellStyle name="常规 50 2 4" xfId="6192"/>
    <cellStyle name="常规 45 3" xfId="6193"/>
    <cellStyle name="常规 50 3" xfId="6194"/>
    <cellStyle name="常规 45 3 2" xfId="6195"/>
    <cellStyle name="常规 50 3 2" xfId="6196"/>
    <cellStyle name="常规 45 3 2 2" xfId="6197"/>
    <cellStyle name="常规 50 3 2 2" xfId="6198"/>
    <cellStyle name="常规 45 3 2 2 2" xfId="6199"/>
    <cellStyle name="常规 50 3 2 2 2" xfId="6200"/>
    <cellStyle name="常规 45 3 2 3" xfId="6201"/>
    <cellStyle name="常规 50 3 2 3" xfId="6202"/>
    <cellStyle name="常规 45 3 3" xfId="6203"/>
    <cellStyle name="常规 50 3 3" xfId="6204"/>
    <cellStyle name="常规 45 3 3 2" xfId="6205"/>
    <cellStyle name="常规 50 3 3 2" xfId="6206"/>
    <cellStyle name="常规 45 3 4" xfId="6207"/>
    <cellStyle name="常规 50 3 4" xfId="6208"/>
    <cellStyle name="常规 45 4" xfId="6209"/>
    <cellStyle name="常规 50 4" xfId="6210"/>
    <cellStyle name="常规 45 4 2" xfId="6211"/>
    <cellStyle name="常规 50 4 2" xfId="6212"/>
    <cellStyle name="常规 45 4 2 2" xfId="6213"/>
    <cellStyle name="常规 50 4 2 2" xfId="6214"/>
    <cellStyle name="常规 45 4 3" xfId="6215"/>
    <cellStyle name="常规 50 4 3" xfId="6216"/>
    <cellStyle name="常规 45 5" xfId="6217"/>
    <cellStyle name="常规 50 5" xfId="6218"/>
    <cellStyle name="常规 45 5 2" xfId="6219"/>
    <cellStyle name="常规 50 5 2" xfId="6220"/>
    <cellStyle name="常规 45 6" xfId="6221"/>
    <cellStyle name="常规 50 6" xfId="6222"/>
    <cellStyle name="常规 46" xfId="6223"/>
    <cellStyle name="常规 51" xfId="6224"/>
    <cellStyle name="常规 46 2" xfId="6225"/>
    <cellStyle name="常规 51 2" xfId="6226"/>
    <cellStyle name="常规 46 2 2" xfId="6227"/>
    <cellStyle name="常规 51 2 2" xfId="6228"/>
    <cellStyle name="常规 46 2 2 2" xfId="6229"/>
    <cellStyle name="常规 51 2 2 2" xfId="6230"/>
    <cellStyle name="常规 46 2 2 2 2" xfId="6231"/>
    <cellStyle name="常规 51 2 2 2 2" xfId="6232"/>
    <cellStyle name="常规 46 2 2 3" xfId="6233"/>
    <cellStyle name="常规 51 2 2 3" xfId="6234"/>
    <cellStyle name="常规 46 2 3" xfId="6235"/>
    <cellStyle name="常规 51 2 3" xfId="6236"/>
    <cellStyle name="常规 46 2 3 2" xfId="6237"/>
    <cellStyle name="常规 51 2 3 2" xfId="6238"/>
    <cellStyle name="常规 46 2 4" xfId="6239"/>
    <cellStyle name="常规 51 2 4" xfId="6240"/>
    <cellStyle name="常规 46 3" xfId="6241"/>
    <cellStyle name="常规 51 3" xfId="6242"/>
    <cellStyle name="常规 46 3 2" xfId="6243"/>
    <cellStyle name="常规 51 3 2" xfId="6244"/>
    <cellStyle name="常规 46 3 2 2" xfId="6245"/>
    <cellStyle name="常规 51 3 2 2" xfId="6246"/>
    <cellStyle name="常规 46 3 2 2 2" xfId="6247"/>
    <cellStyle name="常规 51 3 2 2 2" xfId="6248"/>
    <cellStyle name="常规 46 3 2 3" xfId="6249"/>
    <cellStyle name="常规 51 3 2 3" xfId="6250"/>
    <cellStyle name="常规 46 3 3" xfId="6251"/>
    <cellStyle name="常规 51 3 3" xfId="6252"/>
    <cellStyle name="常规 46 3 3 2" xfId="6253"/>
    <cellStyle name="常规 51 3 3 2" xfId="6254"/>
    <cellStyle name="常规 46 3 4" xfId="6255"/>
    <cellStyle name="常规 51 3 4" xfId="6256"/>
    <cellStyle name="常规 46 4" xfId="6257"/>
    <cellStyle name="常规 51 4" xfId="6258"/>
    <cellStyle name="常规 46 4 2" xfId="6259"/>
    <cellStyle name="常规 51 4 2" xfId="6260"/>
    <cellStyle name="链接单元格 2 3" xfId="6261"/>
    <cellStyle name="常规 46 4 2 2" xfId="6262"/>
    <cellStyle name="常规 51 4 2 2" xfId="6263"/>
    <cellStyle name="链接单元格 2 3 2" xfId="6264"/>
    <cellStyle name="常规 46 4 3" xfId="6265"/>
    <cellStyle name="常规 51 4 3" xfId="6266"/>
    <cellStyle name="链接单元格 2 4" xfId="6267"/>
    <cellStyle name="常规 46 5" xfId="6268"/>
    <cellStyle name="常规 51 5" xfId="6269"/>
    <cellStyle name="常规 46 5 2" xfId="6270"/>
    <cellStyle name="常规 51 5 2" xfId="6271"/>
    <cellStyle name="链接单元格 3 3" xfId="6272"/>
    <cellStyle name="常规 46 6" xfId="6273"/>
    <cellStyle name="常规 51 6" xfId="6274"/>
    <cellStyle name="常规 47" xfId="6275"/>
    <cellStyle name="常规 52" xfId="6276"/>
    <cellStyle name="常规 47 2" xfId="6277"/>
    <cellStyle name="常规 52 2" xfId="6278"/>
    <cellStyle name="常规 47 2 2" xfId="6279"/>
    <cellStyle name="常规 52 2 2" xfId="6280"/>
    <cellStyle name="常规 47 2 2 2" xfId="6281"/>
    <cellStyle name="常规 52 2 2 2" xfId="6282"/>
    <cellStyle name="常规 47 2 2 2 2" xfId="6283"/>
    <cellStyle name="常规 52 2 2 2 2" xfId="6284"/>
    <cellStyle name="常规 47 2 2 3" xfId="6285"/>
    <cellStyle name="常规 52 2 2 3" xfId="6286"/>
    <cellStyle name="好 16 2" xfId="6287"/>
    <cellStyle name="常规 47 3" xfId="6288"/>
    <cellStyle name="常规 52 3" xfId="6289"/>
    <cellStyle name="常规 47 3 2" xfId="6290"/>
    <cellStyle name="常规 52 3 2" xfId="6291"/>
    <cellStyle name="常规 47 3 2 2" xfId="6292"/>
    <cellStyle name="常规 52 3 2 2" xfId="6293"/>
    <cellStyle name="常规 47 3 2 2 2" xfId="6294"/>
    <cellStyle name="常规 52 3 2 2 2" xfId="6295"/>
    <cellStyle name="常规 47 3 2 3" xfId="6296"/>
    <cellStyle name="常规 52 3 2 3" xfId="6297"/>
    <cellStyle name="常规 47 3 3" xfId="6298"/>
    <cellStyle name="常规 52 3 3" xfId="6299"/>
    <cellStyle name="常规 47 3 3 2" xfId="6300"/>
    <cellStyle name="常规 52 3 3 2" xfId="6301"/>
    <cellStyle name="常规 47 3 4" xfId="6302"/>
    <cellStyle name="常规 52 3 4" xfId="6303"/>
    <cellStyle name="常规 47 4" xfId="6304"/>
    <cellStyle name="常规 52 4" xfId="6305"/>
    <cellStyle name="常规 47 4 2" xfId="6306"/>
    <cellStyle name="常规 52 4 2" xfId="6307"/>
    <cellStyle name="常规 47 4 2 2" xfId="6308"/>
    <cellStyle name="常规 52 4 2 2" xfId="6309"/>
    <cellStyle name="常规 47 4 3" xfId="6310"/>
    <cellStyle name="常规 52 4 3" xfId="6311"/>
    <cellStyle name="常规 47 5" xfId="6312"/>
    <cellStyle name="常规 52 5" xfId="6313"/>
    <cellStyle name="常规 47 5 2" xfId="6314"/>
    <cellStyle name="常规 52 5 2" xfId="6315"/>
    <cellStyle name="常规 47 6" xfId="6316"/>
    <cellStyle name="常规 52 6" xfId="6317"/>
    <cellStyle name="常规 48" xfId="6318"/>
    <cellStyle name="常规 53" xfId="6319"/>
    <cellStyle name="常规 48 2" xfId="6320"/>
    <cellStyle name="常规 53 2" xfId="6321"/>
    <cellStyle name="常规 6 3 2 3" xfId="6322"/>
    <cellStyle name="常规 48 2 2" xfId="6323"/>
    <cellStyle name="常规 53 2 2" xfId="6324"/>
    <cellStyle name="常规 48 2 2 2" xfId="6325"/>
    <cellStyle name="常规 53 2 2 2" xfId="6326"/>
    <cellStyle name="常规 48 2 2 2 2" xfId="6327"/>
    <cellStyle name="常规 53 2 2 2 2" xfId="6328"/>
    <cellStyle name="常规 48 2 2 3" xfId="6329"/>
    <cellStyle name="常规 53 2 2 3" xfId="6330"/>
    <cellStyle name="常规 48 2 3" xfId="6331"/>
    <cellStyle name="常规 53 2 3" xfId="6332"/>
    <cellStyle name="常规 48 2 3 2" xfId="6333"/>
    <cellStyle name="常规 53 2 3 2" xfId="6334"/>
    <cellStyle name="常规 48 2 4" xfId="6335"/>
    <cellStyle name="常规 53 2 4" xfId="6336"/>
    <cellStyle name="常规 79 2 2 2" xfId="6337"/>
    <cellStyle name="常规 84 2 2 2" xfId="6338"/>
    <cellStyle name="常规 48 3" xfId="6339"/>
    <cellStyle name="常规 53 3" xfId="6340"/>
    <cellStyle name="常规 48 3 2" xfId="6341"/>
    <cellStyle name="常规 53 3 2" xfId="6342"/>
    <cellStyle name="常规 48 3 2 2" xfId="6343"/>
    <cellStyle name="常规 53 3 2 2" xfId="6344"/>
    <cellStyle name="常规 48 3 2 2 2" xfId="6345"/>
    <cellStyle name="常规 53 3 2 2 2" xfId="6346"/>
    <cellStyle name="常规 48 3 2 3" xfId="6347"/>
    <cellStyle name="常规 53 3 2 3" xfId="6348"/>
    <cellStyle name="常规 48 3 3" xfId="6349"/>
    <cellStyle name="常规 53 3 3" xfId="6350"/>
    <cellStyle name="常规 48 3 3 2" xfId="6351"/>
    <cellStyle name="常规 53 3 3 2" xfId="6352"/>
    <cellStyle name="强调文字颜色 1 10 2 3" xfId="6353"/>
    <cellStyle name="常规 48 3 4" xfId="6354"/>
    <cellStyle name="常规 53 3 4" xfId="6355"/>
    <cellStyle name="常规 79 2 3 2" xfId="6356"/>
    <cellStyle name="常规 84 2 3 2" xfId="6357"/>
    <cellStyle name="常规 48 4" xfId="6358"/>
    <cellStyle name="常规 53 4" xfId="6359"/>
    <cellStyle name="常规 48 4 2" xfId="6360"/>
    <cellStyle name="常规 53 4 2" xfId="6361"/>
    <cellStyle name="常规 48 4 2 2" xfId="6362"/>
    <cellStyle name="常规 53 4 2 2" xfId="6363"/>
    <cellStyle name="常规 48 5" xfId="6364"/>
    <cellStyle name="常规 53 5" xfId="6365"/>
    <cellStyle name="常规 48 5 2" xfId="6366"/>
    <cellStyle name="常规 53 5 2" xfId="6367"/>
    <cellStyle name="常规 48 6" xfId="6368"/>
    <cellStyle name="常规 53 6" xfId="6369"/>
    <cellStyle name="常规 49" xfId="6370"/>
    <cellStyle name="常规 54" xfId="6371"/>
    <cellStyle name="常规 49 2" xfId="6372"/>
    <cellStyle name="常规 54 2" xfId="6373"/>
    <cellStyle name="常规 49 2 2" xfId="6374"/>
    <cellStyle name="常规 54 2 2" xfId="6375"/>
    <cellStyle name="常规 49 2 2 2" xfId="6376"/>
    <cellStyle name="常规 54 2 2 2" xfId="6377"/>
    <cellStyle name="常规 49 2 2 2 2" xfId="6378"/>
    <cellStyle name="常规 54 2 2 2 2" xfId="6379"/>
    <cellStyle name="常规 49 2 2 3" xfId="6380"/>
    <cellStyle name="常规 54 2 2 3" xfId="6381"/>
    <cellStyle name="常规 49 2 3" xfId="6382"/>
    <cellStyle name="常规 54 2 3" xfId="6383"/>
    <cellStyle name="常规 49 2 3 2" xfId="6384"/>
    <cellStyle name="常规 54 2 3 2" xfId="6385"/>
    <cellStyle name="常规 49 2 4" xfId="6386"/>
    <cellStyle name="常规 54 2 4" xfId="6387"/>
    <cellStyle name="常规 79 3 2 2" xfId="6388"/>
    <cellStyle name="常规 84 3 2 2" xfId="6389"/>
    <cellStyle name="常规 49 3" xfId="6390"/>
    <cellStyle name="常规 54 3" xfId="6391"/>
    <cellStyle name="常规 49 3 2" xfId="6392"/>
    <cellStyle name="常规 54 3 2" xfId="6393"/>
    <cellStyle name="常规 49 3 2 2" xfId="6394"/>
    <cellStyle name="常规 54 3 2 2" xfId="6395"/>
    <cellStyle name="常规 49 3 2 2 2" xfId="6396"/>
    <cellStyle name="常规 54 3 2 2 2" xfId="6397"/>
    <cellStyle name="常规 49 3 2 3" xfId="6398"/>
    <cellStyle name="常规 54 3 2 3" xfId="6399"/>
    <cellStyle name="常规 49 3 3" xfId="6400"/>
    <cellStyle name="常规 54 3 3" xfId="6401"/>
    <cellStyle name="常规 49 3 3 2" xfId="6402"/>
    <cellStyle name="常规 54 3 3 2" xfId="6403"/>
    <cellStyle name="常规 49 3 4" xfId="6404"/>
    <cellStyle name="常规 54 3 4" xfId="6405"/>
    <cellStyle name="常规 79 3 3 2" xfId="6406"/>
    <cellStyle name="常规 84 3 3 2" xfId="6407"/>
    <cellStyle name="常规 49 4" xfId="6408"/>
    <cellStyle name="常规 54 4" xfId="6409"/>
    <cellStyle name="常规 49 4 2" xfId="6410"/>
    <cellStyle name="常规 54 4 2" xfId="6411"/>
    <cellStyle name="常规 49 4 2 2" xfId="6412"/>
    <cellStyle name="常规 54 4 2 2" xfId="6413"/>
    <cellStyle name="常规 49 4 3" xfId="6414"/>
    <cellStyle name="常规 54 4 3" xfId="6415"/>
    <cellStyle name="常规 49 5" xfId="6416"/>
    <cellStyle name="常规 54 5" xfId="6417"/>
    <cellStyle name="常规 49 5 2" xfId="6418"/>
    <cellStyle name="常规 54 5 2" xfId="6419"/>
    <cellStyle name="常规 49 6" xfId="6420"/>
    <cellStyle name="常规 54 6" xfId="6421"/>
    <cellStyle name="常规 5" xfId="6422"/>
    <cellStyle name="常规 5 10" xfId="6423"/>
    <cellStyle name="常规 5 11" xfId="6424"/>
    <cellStyle name="常规 5 12" xfId="6425"/>
    <cellStyle name="常规 5 2" xfId="6426"/>
    <cellStyle name="常规 5 2 2" xfId="6427"/>
    <cellStyle name="常规 5 2 2 2" xfId="6428"/>
    <cellStyle name="常规 5 2 2 2 2" xfId="6429"/>
    <cellStyle name="常规 5 2 2 3" xfId="6430"/>
    <cellStyle name="好_1-2主要指标 2" xfId="6431"/>
    <cellStyle name="常规 5 2 2 4" xfId="6432"/>
    <cellStyle name="好_1-2主要指标 3" xfId="6433"/>
    <cellStyle name="常规 5 2 2 5" xfId="6434"/>
    <cellStyle name="常规 5 2 3" xfId="6435"/>
    <cellStyle name="常规 5 2 3 2" xfId="6436"/>
    <cellStyle name="常规 5 2 4" xfId="6437"/>
    <cellStyle name="常规 5 2 5" xfId="6438"/>
    <cellStyle name="常规 5 2 6" xfId="6439"/>
    <cellStyle name="常规 5 2_1-5" xfId="6440"/>
    <cellStyle name="常规 5 3" xfId="6441"/>
    <cellStyle name="常规 5 3 2" xfId="6442"/>
    <cellStyle name="常规 5 3 2 2" xfId="6443"/>
    <cellStyle name="常规 5 3 2 2 2" xfId="6444"/>
    <cellStyle name="常规 5 3 2 3" xfId="6445"/>
    <cellStyle name="常规 5 3 3" xfId="6446"/>
    <cellStyle name="常规 5 3 3 2" xfId="6447"/>
    <cellStyle name="常规 5 4" xfId="6448"/>
    <cellStyle name="注释 11 3 2" xfId="6449"/>
    <cellStyle name="常规 5 4 2" xfId="6450"/>
    <cellStyle name="常规 5 4 2 2" xfId="6451"/>
    <cellStyle name="常规 5 4 3" xfId="6452"/>
    <cellStyle name="常规 5 4 5" xfId="6453"/>
    <cellStyle name="常规 5 5" xfId="6454"/>
    <cellStyle name="常规 5 5 2" xfId="6455"/>
    <cellStyle name="常规 5 5 2 2" xfId="6456"/>
    <cellStyle name="常规 5 5 3" xfId="6457"/>
    <cellStyle name="常规 5 5 5" xfId="6458"/>
    <cellStyle name="常规 5 6" xfId="6459"/>
    <cellStyle name="常规 5 6 2" xfId="6460"/>
    <cellStyle name="常规 5 6 2 2" xfId="6461"/>
    <cellStyle name="常规 5 7" xfId="6462"/>
    <cellStyle name="常规 5 7 2" xfId="6463"/>
    <cellStyle name="常规 5_1-2主要指标" xfId="6464"/>
    <cellStyle name="常规 55" xfId="6465"/>
    <cellStyle name="常规 60" xfId="6466"/>
    <cellStyle name="常规 55 2" xfId="6467"/>
    <cellStyle name="常规 60 2" xfId="6468"/>
    <cellStyle name="常规 55 3" xfId="6469"/>
    <cellStyle name="常规 60 3" xfId="6470"/>
    <cellStyle name="常规 55 3 2" xfId="6471"/>
    <cellStyle name="常规 60 3 2" xfId="6472"/>
    <cellStyle name="常规 55 3 2 2" xfId="6473"/>
    <cellStyle name="常规 60 3 2 2" xfId="6474"/>
    <cellStyle name="强调文字颜色 5 7" xfId="6475"/>
    <cellStyle name="常规 55 3 2 2 2" xfId="6476"/>
    <cellStyle name="常规 60 3 2 2 2" xfId="6477"/>
    <cellStyle name="强调文字颜色 5 7 2" xfId="6478"/>
    <cellStyle name="常规 55 3 2 3" xfId="6479"/>
    <cellStyle name="常规 60 3 2 3" xfId="6480"/>
    <cellStyle name="强调文字颜色 5 8" xfId="6481"/>
    <cellStyle name="常规 55 3 3" xfId="6482"/>
    <cellStyle name="常规 60 3 3" xfId="6483"/>
    <cellStyle name="常规 55 3 3 2" xfId="6484"/>
    <cellStyle name="常规 60 3 3 2" xfId="6485"/>
    <cellStyle name="强调文字颜色 6 7" xfId="6486"/>
    <cellStyle name="常规 55 3 4" xfId="6487"/>
    <cellStyle name="常规 60 3 4" xfId="6488"/>
    <cellStyle name="常规 55 4" xfId="6489"/>
    <cellStyle name="常规 60 4" xfId="6490"/>
    <cellStyle name="常规 55 4 2" xfId="6491"/>
    <cellStyle name="常规 60 4 2" xfId="6492"/>
    <cellStyle name="常规 55 4 2 2" xfId="6493"/>
    <cellStyle name="常规 60 4 2 2" xfId="6494"/>
    <cellStyle name="常规 55 4 3" xfId="6495"/>
    <cellStyle name="常规 60 4 3" xfId="6496"/>
    <cellStyle name="常规 55 5" xfId="6497"/>
    <cellStyle name="常规 60 5" xfId="6498"/>
    <cellStyle name="常规 55 5 2" xfId="6499"/>
    <cellStyle name="常规 60 5 2" xfId="6500"/>
    <cellStyle name="常规 55 6" xfId="6501"/>
    <cellStyle name="常规 60 6" xfId="6502"/>
    <cellStyle name="常规 56" xfId="6503"/>
    <cellStyle name="常规 61" xfId="6504"/>
    <cellStyle name="常规 56 2" xfId="6505"/>
    <cellStyle name="常规 61 2" xfId="6506"/>
    <cellStyle name="常规 56 2 2" xfId="6507"/>
    <cellStyle name="常规 61 2 2" xfId="6508"/>
    <cellStyle name="常规 56 2 2 2" xfId="6509"/>
    <cellStyle name="常规 61 2 2 2" xfId="6510"/>
    <cellStyle name="常规 56 2 2 2 2" xfId="6511"/>
    <cellStyle name="常规 61 2 2 2 2" xfId="6512"/>
    <cellStyle name="常规 56 2 2 3" xfId="6513"/>
    <cellStyle name="常规 61 2 2 3" xfId="6514"/>
    <cellStyle name="常规 56 2 3" xfId="6515"/>
    <cellStyle name="常规 61 2 3" xfId="6516"/>
    <cellStyle name="常规 56 2 3 2" xfId="6517"/>
    <cellStyle name="常规 61 2 3 2" xfId="6518"/>
    <cellStyle name="常规 56 2 4" xfId="6519"/>
    <cellStyle name="常规 61 2 4" xfId="6520"/>
    <cellStyle name="常规 56 3" xfId="6521"/>
    <cellStyle name="常规 61 3" xfId="6522"/>
    <cellStyle name="常规 56 3 2" xfId="6523"/>
    <cellStyle name="常规 61 3 2" xfId="6524"/>
    <cellStyle name="常规 56 3 2 2" xfId="6525"/>
    <cellStyle name="常规 61 3 2 2" xfId="6526"/>
    <cellStyle name="常规 56 3 2 2 2" xfId="6527"/>
    <cellStyle name="常规 61 3 2 2 2" xfId="6528"/>
    <cellStyle name="常规 56 3 2 3" xfId="6529"/>
    <cellStyle name="常规 61 3 2 3" xfId="6530"/>
    <cellStyle name="计算 5 2" xfId="6531"/>
    <cellStyle name="常规 56 3 3" xfId="6532"/>
    <cellStyle name="常规 61 3 3" xfId="6533"/>
    <cellStyle name="常规 56 3 3 2" xfId="6534"/>
    <cellStyle name="常规 61 3 3 2" xfId="6535"/>
    <cellStyle name="常规 56 3 4" xfId="6536"/>
    <cellStyle name="常规 61 3 4" xfId="6537"/>
    <cellStyle name="常规 56 4" xfId="6538"/>
    <cellStyle name="常规 61 4" xfId="6539"/>
    <cellStyle name="常规 56 4 2" xfId="6540"/>
    <cellStyle name="常规 61 4 2" xfId="6541"/>
    <cellStyle name="常规 56 4 2 2" xfId="6542"/>
    <cellStyle name="常规 61 4 2 2" xfId="6543"/>
    <cellStyle name="常规 56 4 3" xfId="6544"/>
    <cellStyle name="常规 61 4 3" xfId="6545"/>
    <cellStyle name="常规 56 5" xfId="6546"/>
    <cellStyle name="常规 61 5" xfId="6547"/>
    <cellStyle name="常规 56 5 2" xfId="6548"/>
    <cellStyle name="常规 61 5 2" xfId="6549"/>
    <cellStyle name="常规 56 6" xfId="6550"/>
    <cellStyle name="常规 61 6" xfId="6551"/>
    <cellStyle name="常规 57" xfId="6552"/>
    <cellStyle name="常规 62" xfId="6553"/>
    <cellStyle name="常规 57 2" xfId="6554"/>
    <cellStyle name="常规 62 2" xfId="6555"/>
    <cellStyle name="常规 57 2 2" xfId="6556"/>
    <cellStyle name="常规 62 2 2" xfId="6557"/>
    <cellStyle name="常规 57 2 2 2" xfId="6558"/>
    <cellStyle name="常规 62 2 2 2" xfId="6559"/>
    <cellStyle name="常规 57 2 2 2 2" xfId="6560"/>
    <cellStyle name="常规 62 2 2 2 2" xfId="6561"/>
    <cellStyle name="常规 57 2 2 3" xfId="6562"/>
    <cellStyle name="常规 62 2 2 3" xfId="6563"/>
    <cellStyle name="常规 57 2 3" xfId="6564"/>
    <cellStyle name="常规 62 2 3" xfId="6565"/>
    <cellStyle name="常规 57 2 3 2" xfId="6566"/>
    <cellStyle name="常规 62 2 3 2" xfId="6567"/>
    <cellStyle name="常规 57 2 4" xfId="6568"/>
    <cellStyle name="常规 62 2 4" xfId="6569"/>
    <cellStyle name="常规 57 3" xfId="6570"/>
    <cellStyle name="常规 62 3" xfId="6571"/>
    <cellStyle name="常规 57 3 2" xfId="6572"/>
    <cellStyle name="常规 62 3 2" xfId="6573"/>
    <cellStyle name="常规 57 3 2 2" xfId="6574"/>
    <cellStyle name="常规 62 3 2 2" xfId="6575"/>
    <cellStyle name="常规 57 3 2 2 2" xfId="6576"/>
    <cellStyle name="常规 62 3 2 2 2" xfId="6577"/>
    <cellStyle name="常规 57 3 2 3" xfId="6578"/>
    <cellStyle name="常规 62 3 2 3" xfId="6579"/>
    <cellStyle name="常规 57 3 3" xfId="6580"/>
    <cellStyle name="常规 62 3 3" xfId="6581"/>
    <cellStyle name="常规 57 3 3 2" xfId="6582"/>
    <cellStyle name="常规 62 3 3 2" xfId="6583"/>
    <cellStyle name="常规 57 3 4" xfId="6584"/>
    <cellStyle name="常规 62 3 4" xfId="6585"/>
    <cellStyle name="常规 57 4" xfId="6586"/>
    <cellStyle name="常规 62 4" xfId="6587"/>
    <cellStyle name="常规 57 4 2" xfId="6588"/>
    <cellStyle name="常规 62 4 2" xfId="6589"/>
    <cellStyle name="常规 57 4 2 2" xfId="6590"/>
    <cellStyle name="常规 62 4 2 2" xfId="6591"/>
    <cellStyle name="常规 57 4 3" xfId="6592"/>
    <cellStyle name="常规 62 4 3" xfId="6593"/>
    <cellStyle name="常规 57 5" xfId="6594"/>
    <cellStyle name="常规 62 5" xfId="6595"/>
    <cellStyle name="常规 57 5 2" xfId="6596"/>
    <cellStyle name="常规 62 5 2" xfId="6597"/>
    <cellStyle name="常规 57 6" xfId="6598"/>
    <cellStyle name="常规 62 6" xfId="6599"/>
    <cellStyle name="常规 58" xfId="6600"/>
    <cellStyle name="常规 63" xfId="6601"/>
    <cellStyle name="常规 58 2" xfId="6602"/>
    <cellStyle name="常规 63 2" xfId="6603"/>
    <cellStyle name="常规 58 2 2" xfId="6604"/>
    <cellStyle name="常规 63 2 2" xfId="6605"/>
    <cellStyle name="常规 58 2 2 2" xfId="6606"/>
    <cellStyle name="常规 63 2 2 2" xfId="6607"/>
    <cellStyle name="常规 58 2 2 2 2" xfId="6608"/>
    <cellStyle name="常规 63 2 2 2 2" xfId="6609"/>
    <cellStyle name="常规 58 2 3" xfId="6610"/>
    <cellStyle name="常规 63 2 3" xfId="6611"/>
    <cellStyle name="常规 58 2 3 2" xfId="6612"/>
    <cellStyle name="常规 63 2 3 2" xfId="6613"/>
    <cellStyle name="常规 58 2 4" xfId="6614"/>
    <cellStyle name="常规 63 2 4" xfId="6615"/>
    <cellStyle name="常规 58 3" xfId="6616"/>
    <cellStyle name="常规 63 3" xfId="6617"/>
    <cellStyle name="常规 58 3 2" xfId="6618"/>
    <cellStyle name="常规 63 3 2" xfId="6619"/>
    <cellStyle name="常规 58 3 3" xfId="6620"/>
    <cellStyle name="常规 63 3 3" xfId="6621"/>
    <cellStyle name="常规 58 3 4" xfId="6622"/>
    <cellStyle name="常规 63 3 4" xfId="6623"/>
    <cellStyle name="常规 58 4" xfId="6624"/>
    <cellStyle name="常规 63 4" xfId="6625"/>
    <cellStyle name="常规 58 4 2" xfId="6626"/>
    <cellStyle name="常规 63 4 2" xfId="6627"/>
    <cellStyle name="常规 58 4 2 2" xfId="6628"/>
    <cellStyle name="常规 63 4 2 2" xfId="6629"/>
    <cellStyle name="常规 58 4 3" xfId="6630"/>
    <cellStyle name="常规 63 4 3" xfId="6631"/>
    <cellStyle name="常规 58 5" xfId="6632"/>
    <cellStyle name="常规 63 5" xfId="6633"/>
    <cellStyle name="常规 58 5 2" xfId="6634"/>
    <cellStyle name="常规 63 5 2" xfId="6635"/>
    <cellStyle name="常规 58 6" xfId="6636"/>
    <cellStyle name="常规 63 6" xfId="6637"/>
    <cellStyle name="常规 59" xfId="6638"/>
    <cellStyle name="常规 64" xfId="6639"/>
    <cellStyle name="常规 59 2" xfId="6640"/>
    <cellStyle name="常规 64 2" xfId="6641"/>
    <cellStyle name="常规 59 2 2" xfId="6642"/>
    <cellStyle name="常规 64 2 2" xfId="6643"/>
    <cellStyle name="常规 59 2 2 2" xfId="6644"/>
    <cellStyle name="常规 64 2 2 2" xfId="6645"/>
    <cellStyle name="常规 59 2 2 2 2" xfId="6646"/>
    <cellStyle name="常规 64 2 2 2 2" xfId="6647"/>
    <cellStyle name="常规 59 3" xfId="6648"/>
    <cellStyle name="常规 64 3" xfId="6649"/>
    <cellStyle name="常规 59 3 2" xfId="6650"/>
    <cellStyle name="常规 64 3 2" xfId="6651"/>
    <cellStyle name="常规 59 3 2 2" xfId="6652"/>
    <cellStyle name="常规 64 3 2 2" xfId="6653"/>
    <cellStyle name="常规 59 3 2 2 2" xfId="6654"/>
    <cellStyle name="常规 64 3 2 2 2" xfId="6655"/>
    <cellStyle name="常规 59 3 2 3" xfId="6656"/>
    <cellStyle name="常规 64 3 2 3" xfId="6657"/>
    <cellStyle name="常规 59 3 3" xfId="6658"/>
    <cellStyle name="常规 64 3 3" xfId="6659"/>
    <cellStyle name="常规 59 3 3 2" xfId="6660"/>
    <cellStyle name="常规 64 3 3 2" xfId="6661"/>
    <cellStyle name="常规 59 3 4" xfId="6662"/>
    <cellStyle name="常规 64 3 4" xfId="6663"/>
    <cellStyle name="常规 59 4" xfId="6664"/>
    <cellStyle name="常规 64 4" xfId="6665"/>
    <cellStyle name="常规 59 4 2" xfId="6666"/>
    <cellStyle name="常规 64 4 2" xfId="6667"/>
    <cellStyle name="常规 59 4 2 2" xfId="6668"/>
    <cellStyle name="常规 64 4 2 2" xfId="6669"/>
    <cellStyle name="常规 59 4 3" xfId="6670"/>
    <cellStyle name="常规 64 4 3" xfId="6671"/>
    <cellStyle name="常规 59 5" xfId="6672"/>
    <cellStyle name="常规 64 5" xfId="6673"/>
    <cellStyle name="常规 59 5 2" xfId="6674"/>
    <cellStyle name="常规 64 5 2" xfId="6675"/>
    <cellStyle name="常规 59 6" xfId="6676"/>
    <cellStyle name="常规 64 6" xfId="6677"/>
    <cellStyle name="常规 6" xfId="6678"/>
    <cellStyle name="常规 6 2" xfId="6679"/>
    <cellStyle name="常规 6 2 2" xfId="6680"/>
    <cellStyle name="常规 6 2 2 2" xfId="6681"/>
    <cellStyle name="常规 6 2 2 3" xfId="6682"/>
    <cellStyle name="常规 6 2 3" xfId="6683"/>
    <cellStyle name="常规 6 2 3 2" xfId="6684"/>
    <cellStyle name="常规 6 2 4" xfId="6685"/>
    <cellStyle name="常规 6 2 5" xfId="6686"/>
    <cellStyle name="常规 6 2 6" xfId="6687"/>
    <cellStyle name="常规 6 3" xfId="6688"/>
    <cellStyle name="常规 6 3 2" xfId="6689"/>
    <cellStyle name="常规 6 3 2 2" xfId="6690"/>
    <cellStyle name="常规 6 3 3" xfId="6691"/>
    <cellStyle name="常规 6 3 3 2" xfId="6692"/>
    <cellStyle name="常规 6 4" xfId="6693"/>
    <cellStyle name="好 12 2 2 2" xfId="6694"/>
    <cellStyle name="注释 11 4 2" xfId="6695"/>
    <cellStyle name="常规 6 4 2" xfId="6696"/>
    <cellStyle name="常规 6 4 2 2" xfId="6697"/>
    <cellStyle name="常规 6 4 3" xfId="6698"/>
    <cellStyle name="常规 6 4 5" xfId="6699"/>
    <cellStyle name="常规 6 5" xfId="6700"/>
    <cellStyle name="常规 6 5 2" xfId="6701"/>
    <cellStyle name="常规 6 6" xfId="6702"/>
    <cellStyle name="常规 6 7" xfId="6703"/>
    <cellStyle name="常规 6 9" xfId="6704"/>
    <cellStyle name="常规 6_1-2主要指标" xfId="6705"/>
    <cellStyle name="常规 65" xfId="6706"/>
    <cellStyle name="常规 70" xfId="6707"/>
    <cellStyle name="常规 65 2" xfId="6708"/>
    <cellStyle name="常规 70 2" xfId="6709"/>
    <cellStyle name="常规 65 2 2" xfId="6710"/>
    <cellStyle name="常规 70 2 2" xfId="6711"/>
    <cellStyle name="常规 65 2 2 2" xfId="6712"/>
    <cellStyle name="常规 70 2 2 2" xfId="6713"/>
    <cellStyle name="解释性文本 4 6" xfId="6714"/>
    <cellStyle name="常规 65 2 2 3" xfId="6715"/>
    <cellStyle name="常规 70 2 2 3" xfId="6716"/>
    <cellStyle name="解释性文本 4 7" xfId="6717"/>
    <cellStyle name="常规 65 3" xfId="6718"/>
    <cellStyle name="常规 70 3" xfId="6719"/>
    <cellStyle name="常规 65 3 2" xfId="6720"/>
    <cellStyle name="常规 70 3 2" xfId="6721"/>
    <cellStyle name="常规 65 3 2 2" xfId="6722"/>
    <cellStyle name="常规 70 3 2 2" xfId="6723"/>
    <cellStyle name="常规 65 3 2 3" xfId="6724"/>
    <cellStyle name="常规 70 3 2 3" xfId="6725"/>
    <cellStyle name="常规 65 3 3" xfId="6726"/>
    <cellStyle name="常规 70 3 3" xfId="6727"/>
    <cellStyle name="常规 65 3 3 2" xfId="6728"/>
    <cellStyle name="常规 70 3 3 2" xfId="6729"/>
    <cellStyle name="常规 65 3 4" xfId="6730"/>
    <cellStyle name="常规 70 3 4" xfId="6731"/>
    <cellStyle name="常规 65 4" xfId="6732"/>
    <cellStyle name="常规 70 4" xfId="6733"/>
    <cellStyle name="常规 65 4 2" xfId="6734"/>
    <cellStyle name="常规 70 4 2" xfId="6735"/>
    <cellStyle name="常规 65 4 2 2" xfId="6736"/>
    <cellStyle name="常规 70 4 2 2" xfId="6737"/>
    <cellStyle name="常规 65 4 3" xfId="6738"/>
    <cellStyle name="常规 70 4 3" xfId="6739"/>
    <cellStyle name="常规 66" xfId="6740"/>
    <cellStyle name="常规 71" xfId="6741"/>
    <cellStyle name="常规 66 2" xfId="6742"/>
    <cellStyle name="常规 71 2" xfId="6743"/>
    <cellStyle name="常规 66 2 2" xfId="6744"/>
    <cellStyle name="常规 71 2 2" xfId="6745"/>
    <cellStyle name="常规 66 2 2 2" xfId="6746"/>
    <cellStyle name="常规 71 2 2 2" xfId="6747"/>
    <cellStyle name="常规 66 2 2 3" xfId="6748"/>
    <cellStyle name="常规 71 2 2 3" xfId="6749"/>
    <cellStyle name="常规 66 2 3" xfId="6750"/>
    <cellStyle name="常规 71 2 3" xfId="6751"/>
    <cellStyle name="常规 66 2 3 2" xfId="6752"/>
    <cellStyle name="常规 71 2 3 2" xfId="6753"/>
    <cellStyle name="常规 66 2 4" xfId="6754"/>
    <cellStyle name="常规 71 2 4" xfId="6755"/>
    <cellStyle name="常规 66 3 2" xfId="6756"/>
    <cellStyle name="常规 71 3 2" xfId="6757"/>
    <cellStyle name="警告文本 2 4" xfId="6758"/>
    <cellStyle name="常规 66 3 2 2" xfId="6759"/>
    <cellStyle name="常规 71 3 2 2" xfId="6760"/>
    <cellStyle name="警告文本 2 4 2" xfId="6761"/>
    <cellStyle name="常规 66 3 2 2 2" xfId="6762"/>
    <cellStyle name="常规 71 3 2 2 2" xfId="6763"/>
    <cellStyle name="常规 66 3 2 3" xfId="6764"/>
    <cellStyle name="常规 71 3 2 3" xfId="6765"/>
    <cellStyle name="常规 66 3 3" xfId="6766"/>
    <cellStyle name="常规 71 3 3" xfId="6767"/>
    <cellStyle name="警告文本 2 5" xfId="6768"/>
    <cellStyle name="常规 66 3 3 2" xfId="6769"/>
    <cellStyle name="常规 71 3 3 2" xfId="6770"/>
    <cellStyle name="常规 66 3 4" xfId="6771"/>
    <cellStyle name="常规 71 3 4" xfId="6772"/>
    <cellStyle name="警告文本 2 6" xfId="6773"/>
    <cellStyle name="常规 66 4" xfId="6774"/>
    <cellStyle name="常规 71 4" xfId="6775"/>
    <cellStyle name="常规 66 4 2" xfId="6776"/>
    <cellStyle name="常规 71 4 2" xfId="6777"/>
    <cellStyle name="警告文本 3 4" xfId="6778"/>
    <cellStyle name="常规 66 4 2 2" xfId="6779"/>
    <cellStyle name="常规 71 4 2 2" xfId="6780"/>
    <cellStyle name="常规 66 4 3" xfId="6781"/>
    <cellStyle name="常规 71 4 3" xfId="6782"/>
    <cellStyle name="警告文本 3 5" xfId="6783"/>
    <cellStyle name="常规 66 5 2" xfId="6784"/>
    <cellStyle name="常规 71 5 2" xfId="6785"/>
    <cellStyle name="警告文本 4 4" xfId="6786"/>
    <cellStyle name="常规 66 6" xfId="6787"/>
    <cellStyle name="常规 71 6" xfId="6788"/>
    <cellStyle name="常规 67" xfId="6789"/>
    <cellStyle name="常规 72" xfId="6790"/>
    <cellStyle name="常规 67 2" xfId="6791"/>
    <cellStyle name="常规 72 2" xfId="6792"/>
    <cellStyle name="常规 67 2 2" xfId="6793"/>
    <cellStyle name="常规 72 2 2" xfId="6794"/>
    <cellStyle name="常规 67 2 2 2" xfId="6795"/>
    <cellStyle name="常规 72 2 2 2" xfId="6796"/>
    <cellStyle name="常规 67 2 2 2 2" xfId="6797"/>
    <cellStyle name="常规 72 2 2 2 2" xfId="6798"/>
    <cellStyle name="常规 67 2 2 3" xfId="6799"/>
    <cellStyle name="常规 72 2 2 3" xfId="6800"/>
    <cellStyle name="常规 67 2 3" xfId="6801"/>
    <cellStyle name="常规 72 2 3" xfId="6802"/>
    <cellStyle name="常规 67 2 3 2" xfId="6803"/>
    <cellStyle name="常规 72 2 3 2" xfId="6804"/>
    <cellStyle name="常规 67 2 4" xfId="6805"/>
    <cellStyle name="常规 72 2 4" xfId="6806"/>
    <cellStyle name="常规 67 3" xfId="6807"/>
    <cellStyle name="常规 72 3" xfId="6808"/>
    <cellStyle name="常规 67 3 2" xfId="6809"/>
    <cellStyle name="常规 72 3 2" xfId="6810"/>
    <cellStyle name="常规 67 3 2 2" xfId="6811"/>
    <cellStyle name="常规 72 3 2 2" xfId="6812"/>
    <cellStyle name="常规 67 3 2 2 2" xfId="6813"/>
    <cellStyle name="常规 72 3 2 2 2" xfId="6814"/>
    <cellStyle name="常规 67 3 2 3" xfId="6815"/>
    <cellStyle name="常规 72 3 2 3" xfId="6816"/>
    <cellStyle name="常规 67 3 3" xfId="6817"/>
    <cellStyle name="常规 72 3 3" xfId="6818"/>
    <cellStyle name="常规 67 3 3 2" xfId="6819"/>
    <cellStyle name="常规 72 3 3 2" xfId="6820"/>
    <cellStyle name="常规 67 3 4" xfId="6821"/>
    <cellStyle name="常规 72 3 4" xfId="6822"/>
    <cellStyle name="常规 67 4 2" xfId="6823"/>
    <cellStyle name="常规 72 4 2" xfId="6824"/>
    <cellStyle name="常规 67 4 2 2" xfId="6825"/>
    <cellStyle name="常规 72 4 2 2" xfId="6826"/>
    <cellStyle name="常规 67 4 3" xfId="6827"/>
    <cellStyle name="常规 72 4 3" xfId="6828"/>
    <cellStyle name="常规 67 5" xfId="6829"/>
    <cellStyle name="常规 72 5" xfId="6830"/>
    <cellStyle name="常规 67 5 2" xfId="6831"/>
    <cellStyle name="常规 72 5 2" xfId="6832"/>
    <cellStyle name="常规 67 6" xfId="6833"/>
    <cellStyle name="常规 72 6" xfId="6834"/>
    <cellStyle name="常规 68 2" xfId="6835"/>
    <cellStyle name="常规 73 2" xfId="6836"/>
    <cellStyle name="常规 68 2 2" xfId="6837"/>
    <cellStyle name="常规 73 2 2" xfId="6838"/>
    <cellStyle name="常规 68 2 2 2" xfId="6839"/>
    <cellStyle name="常规 73 2 2 2" xfId="6840"/>
    <cellStyle name="常规 68 2 2 2 2" xfId="6841"/>
    <cellStyle name="常规 73 2 2 2 2" xfId="6842"/>
    <cellStyle name="常规 68 2 2 3" xfId="6843"/>
    <cellStyle name="常规 73 2 2 3" xfId="6844"/>
    <cellStyle name="常规 68 2 3" xfId="6845"/>
    <cellStyle name="常规 73 2 3" xfId="6846"/>
    <cellStyle name="常规 68 2 3 2" xfId="6847"/>
    <cellStyle name="常规 73 2 3 2" xfId="6848"/>
    <cellStyle name="常规 68 2 4" xfId="6849"/>
    <cellStyle name="常规 73 2 4" xfId="6850"/>
    <cellStyle name="常规 68 3" xfId="6851"/>
    <cellStyle name="常规 73 3" xfId="6852"/>
    <cellStyle name="常规 68 3 2" xfId="6853"/>
    <cellStyle name="常规 73 3 2" xfId="6854"/>
    <cellStyle name="常规 68 3 2 2" xfId="6855"/>
    <cellStyle name="常规 73 3 2 2" xfId="6856"/>
    <cellStyle name="常规 68 3 2 2 2" xfId="6857"/>
    <cellStyle name="常规 73 3 2 2 2" xfId="6858"/>
    <cellStyle name="常规 68 3 2 3" xfId="6859"/>
    <cellStyle name="常规 73 3 2 3" xfId="6860"/>
    <cellStyle name="常规 68 3 3" xfId="6861"/>
    <cellStyle name="常规 73 3 3" xfId="6862"/>
    <cellStyle name="常规 68 3 3 2" xfId="6863"/>
    <cellStyle name="常规 73 3 3 2" xfId="6864"/>
    <cellStyle name="强调文字颜色 3 10 2 3" xfId="6865"/>
    <cellStyle name="常规 68 3 4" xfId="6866"/>
    <cellStyle name="常规 73 3 4" xfId="6867"/>
    <cellStyle name="常规 68 4" xfId="6868"/>
    <cellStyle name="常规 73 4" xfId="6869"/>
    <cellStyle name="常规 68 4 2" xfId="6870"/>
    <cellStyle name="常规 73 4 2" xfId="6871"/>
    <cellStyle name="常规 68 4 2 2" xfId="6872"/>
    <cellStyle name="常规 73 4 2 2" xfId="6873"/>
    <cellStyle name="常规 68 4 3" xfId="6874"/>
    <cellStyle name="常规 73 4 3" xfId="6875"/>
    <cellStyle name="常规 68 5" xfId="6876"/>
    <cellStyle name="常规 73 5" xfId="6877"/>
    <cellStyle name="常规 68 5 2" xfId="6878"/>
    <cellStyle name="常规 73 5 2" xfId="6879"/>
    <cellStyle name="常规 68 6" xfId="6880"/>
    <cellStyle name="常规 73 6" xfId="6881"/>
    <cellStyle name="常规 69" xfId="6882"/>
    <cellStyle name="常规 74" xfId="6883"/>
    <cellStyle name="常规 69 2" xfId="6884"/>
    <cellStyle name="常规 74 2" xfId="6885"/>
    <cellStyle name="常规 69 2 2" xfId="6886"/>
    <cellStyle name="常规 74 2 2" xfId="6887"/>
    <cellStyle name="常规 69 2 2 2" xfId="6888"/>
    <cellStyle name="常规 74 2 2 2" xfId="6889"/>
    <cellStyle name="常规 69 2 2 2 2" xfId="6890"/>
    <cellStyle name="常规 74 2 2 2 2" xfId="6891"/>
    <cellStyle name="常规 69 2 2 3" xfId="6892"/>
    <cellStyle name="常规 74 2 2 3" xfId="6893"/>
    <cellStyle name="常规 69 2 3" xfId="6894"/>
    <cellStyle name="常规 74 2 3" xfId="6895"/>
    <cellStyle name="常规 69 2 3 2" xfId="6896"/>
    <cellStyle name="常规 74 2 3 2" xfId="6897"/>
    <cellStyle name="常规 69 2 4" xfId="6898"/>
    <cellStyle name="常规 74 2 4" xfId="6899"/>
    <cellStyle name="常规 69 3" xfId="6900"/>
    <cellStyle name="常规 74 3" xfId="6901"/>
    <cellStyle name="常规 69 3 2" xfId="6902"/>
    <cellStyle name="常规 74 3 2" xfId="6903"/>
    <cellStyle name="常规 69 3 2 2" xfId="6904"/>
    <cellStyle name="常规 74 3 2 2" xfId="6905"/>
    <cellStyle name="常规 69 3 2 2 2" xfId="6906"/>
    <cellStyle name="常规 74 3 2 2 2" xfId="6907"/>
    <cellStyle name="常规 69 3 2 3" xfId="6908"/>
    <cellStyle name="常规 74 3 2 3" xfId="6909"/>
    <cellStyle name="常规 69 3 3" xfId="6910"/>
    <cellStyle name="常规 74 3 3" xfId="6911"/>
    <cellStyle name="常规 69 3 3 2" xfId="6912"/>
    <cellStyle name="常规 74 3 3 2" xfId="6913"/>
    <cellStyle name="常规 69 3 4" xfId="6914"/>
    <cellStyle name="常规 74 3 4" xfId="6915"/>
    <cellStyle name="常规 69 4" xfId="6916"/>
    <cellStyle name="常规 74 4" xfId="6917"/>
    <cellStyle name="常规 69 4 2" xfId="6918"/>
    <cellStyle name="常规 74 4 2" xfId="6919"/>
    <cellStyle name="常规 69 4 2 2" xfId="6920"/>
    <cellStyle name="常规 74 4 2 2" xfId="6921"/>
    <cellStyle name="常规 69 4 3" xfId="6922"/>
    <cellStyle name="常规 74 4 3" xfId="6923"/>
    <cellStyle name="常规 69 5" xfId="6924"/>
    <cellStyle name="常规 74 5" xfId="6925"/>
    <cellStyle name="常规 69 5 2" xfId="6926"/>
    <cellStyle name="常规 74 5 2" xfId="6927"/>
    <cellStyle name="常规 69 6" xfId="6928"/>
    <cellStyle name="常规 74 6" xfId="6929"/>
    <cellStyle name="常规 7" xfId="6930"/>
    <cellStyle name="常规 7 2" xfId="6931"/>
    <cellStyle name="常规 7 2 2" xfId="6932"/>
    <cellStyle name="常规 7 2 2 2" xfId="6933"/>
    <cellStyle name="常规 7 2 2 2 2" xfId="6934"/>
    <cellStyle name="常规 7 2 2 3" xfId="6935"/>
    <cellStyle name="常规 7 2 3" xfId="6936"/>
    <cellStyle name="常规 7 2 3 2" xfId="6937"/>
    <cellStyle name="常规 7 2 4" xfId="6938"/>
    <cellStyle name="常规 7 2 5" xfId="6939"/>
    <cellStyle name="常规 7 2 6" xfId="6940"/>
    <cellStyle name="常规 7 3" xfId="6941"/>
    <cellStyle name="常规 7 3 2" xfId="6942"/>
    <cellStyle name="常规 7 3 2 2" xfId="6943"/>
    <cellStyle name="常规 7 3 2 2 2" xfId="6944"/>
    <cellStyle name="常规 7 3 2 3" xfId="6945"/>
    <cellStyle name="常规 7 3 3" xfId="6946"/>
    <cellStyle name="常规 7 3 3 2" xfId="6947"/>
    <cellStyle name="常规 7 4" xfId="6948"/>
    <cellStyle name="常规 7 4 2" xfId="6949"/>
    <cellStyle name="常规 7 4 2 2" xfId="6950"/>
    <cellStyle name="常规 7 4 3" xfId="6951"/>
    <cellStyle name="常规 7 4 5" xfId="6952"/>
    <cellStyle name="常规 7 5" xfId="6953"/>
    <cellStyle name="常规 7 5 2" xfId="6954"/>
    <cellStyle name="常规 7 6" xfId="6955"/>
    <cellStyle name="常规 7 7" xfId="6956"/>
    <cellStyle name="常规 7 8" xfId="6957"/>
    <cellStyle name="常规 7 9" xfId="6958"/>
    <cellStyle name="常规 7_1-2主要指标" xfId="6959"/>
    <cellStyle name="常规 75" xfId="6960"/>
    <cellStyle name="常规 80" xfId="6961"/>
    <cellStyle name="常规 75 2" xfId="6962"/>
    <cellStyle name="常规 80 2" xfId="6963"/>
    <cellStyle name="常规 75 2 2" xfId="6964"/>
    <cellStyle name="常规 80 2 2" xfId="6965"/>
    <cellStyle name="常规 75 2 2 2" xfId="6966"/>
    <cellStyle name="常规 80 2 2 2" xfId="6967"/>
    <cellStyle name="常规 75 2 2 2 2" xfId="6968"/>
    <cellStyle name="常规 80 2 2 2 2" xfId="6969"/>
    <cellStyle name="常规 75 2 2 3" xfId="6970"/>
    <cellStyle name="常规 80 2 2 3" xfId="6971"/>
    <cellStyle name="常规 75 2 3" xfId="6972"/>
    <cellStyle name="常规 80 2 3" xfId="6973"/>
    <cellStyle name="常规 75 2 3 2" xfId="6974"/>
    <cellStyle name="常规 80 2 3 2" xfId="6975"/>
    <cellStyle name="常规 75 2 4" xfId="6976"/>
    <cellStyle name="常规 80 2 4" xfId="6977"/>
    <cellStyle name="常规 75 3" xfId="6978"/>
    <cellStyle name="常规 80 3" xfId="6979"/>
    <cellStyle name="常规 75 3 2" xfId="6980"/>
    <cellStyle name="常规 80 3 2" xfId="6981"/>
    <cellStyle name="常规 75 3 2 2" xfId="6982"/>
    <cellStyle name="常规 80 3 2 2" xfId="6983"/>
    <cellStyle name="常规 75 3 2 2 2" xfId="6984"/>
    <cellStyle name="常规 80 3 2 2 2" xfId="6985"/>
    <cellStyle name="常规 75 3 3" xfId="6986"/>
    <cellStyle name="常规 80 3 3" xfId="6987"/>
    <cellStyle name="常规 75 3 3 2" xfId="6988"/>
    <cellStyle name="常规 80 3 3 2" xfId="6989"/>
    <cellStyle name="常规 75 3 4" xfId="6990"/>
    <cellStyle name="常规 80 3 4" xfId="6991"/>
    <cellStyle name="常规 75 4" xfId="6992"/>
    <cellStyle name="常规 80 4" xfId="6993"/>
    <cellStyle name="常规 75 4 2" xfId="6994"/>
    <cellStyle name="常规 80 4 2" xfId="6995"/>
    <cellStyle name="常规 75 4 2 2" xfId="6996"/>
    <cellStyle name="常规 80 4 2 2" xfId="6997"/>
    <cellStyle name="常规 75 4 3" xfId="6998"/>
    <cellStyle name="常规 80 4 3" xfId="6999"/>
    <cellStyle name="常规 75 5" xfId="7000"/>
    <cellStyle name="常规 80 5" xfId="7001"/>
    <cellStyle name="常规 75 5 2" xfId="7002"/>
    <cellStyle name="常规 80 5 2" xfId="7003"/>
    <cellStyle name="常规 75 6" xfId="7004"/>
    <cellStyle name="常规 80 6" xfId="7005"/>
    <cellStyle name="常规 76" xfId="7006"/>
    <cellStyle name="常规 81" xfId="7007"/>
    <cellStyle name="常规 76 2" xfId="7008"/>
    <cellStyle name="常规 81 2" xfId="7009"/>
    <cellStyle name="常规 76 2 2" xfId="7010"/>
    <cellStyle name="常规 81 2 2" xfId="7011"/>
    <cellStyle name="常规 76 2 2 2" xfId="7012"/>
    <cellStyle name="常规 81 2 2 2" xfId="7013"/>
    <cellStyle name="常规 76 2 2 3" xfId="7014"/>
    <cellStyle name="常规 81 2 2 3" xfId="7015"/>
    <cellStyle name="链接单元格 8 3 2" xfId="7016"/>
    <cellStyle name="常规 76 2 3" xfId="7017"/>
    <cellStyle name="常规 81 2 3" xfId="7018"/>
    <cellStyle name="常规 76 2 3 2" xfId="7019"/>
    <cellStyle name="常规 81 2 3 2" xfId="7020"/>
    <cellStyle name="常规 76 2 4" xfId="7021"/>
    <cellStyle name="常规 81 2 4" xfId="7022"/>
    <cellStyle name="常规 76 3" xfId="7023"/>
    <cellStyle name="常规 81 3" xfId="7024"/>
    <cellStyle name="常规 76 3 2" xfId="7025"/>
    <cellStyle name="常规 81 3 2" xfId="7026"/>
    <cellStyle name="常规 76 3 2 2" xfId="7027"/>
    <cellStyle name="常规 81 3 2 2" xfId="7028"/>
    <cellStyle name="常规 76 3 3" xfId="7029"/>
    <cellStyle name="常规 81 3 3" xfId="7030"/>
    <cellStyle name="常规 76 3 3 2" xfId="7031"/>
    <cellStyle name="常规 81 3 3 2" xfId="7032"/>
    <cellStyle name="常规 76 3 4" xfId="7033"/>
    <cellStyle name="常规 81 3 4" xfId="7034"/>
    <cellStyle name="常规 76 4" xfId="7035"/>
    <cellStyle name="常规 81 4" xfId="7036"/>
    <cellStyle name="常规 76 4 2" xfId="7037"/>
    <cellStyle name="常规 81 4 2" xfId="7038"/>
    <cellStyle name="常规 76 4 2 2" xfId="7039"/>
    <cellStyle name="常规 81 4 2 2" xfId="7040"/>
    <cellStyle name="常规 76 4 3" xfId="7041"/>
    <cellStyle name="常规 81 4 3" xfId="7042"/>
    <cellStyle name="常规 76 5" xfId="7043"/>
    <cellStyle name="常规 81 5" xfId="7044"/>
    <cellStyle name="常规 76 5 2" xfId="7045"/>
    <cellStyle name="常规 81 5 2" xfId="7046"/>
    <cellStyle name="常规 76 6" xfId="7047"/>
    <cellStyle name="常规 81 6" xfId="7048"/>
    <cellStyle name="常规 77" xfId="7049"/>
    <cellStyle name="常规 82" xfId="7050"/>
    <cellStyle name="常规 77 2" xfId="7051"/>
    <cellStyle name="常规 82 2" xfId="7052"/>
    <cellStyle name="常规 77 2 2" xfId="7053"/>
    <cellStyle name="常规 82 2 2" xfId="7054"/>
    <cellStyle name="常规 77 2 2 2" xfId="7055"/>
    <cellStyle name="常规 82 2 2 2" xfId="7056"/>
    <cellStyle name="常规 77 2 2 2 2" xfId="7057"/>
    <cellStyle name="常规 82 2 2 2 2" xfId="7058"/>
    <cellStyle name="常规 77 2 2 3" xfId="7059"/>
    <cellStyle name="常规 82 2 2 3" xfId="7060"/>
    <cellStyle name="常规 77 2 3" xfId="7061"/>
    <cellStyle name="常规 82 2 3" xfId="7062"/>
    <cellStyle name="常规 77 2 3 2" xfId="7063"/>
    <cellStyle name="常规 82 2 3 2" xfId="7064"/>
    <cellStyle name="常规 77 2 4" xfId="7065"/>
    <cellStyle name="常规 82 2 4" xfId="7066"/>
    <cellStyle name="常规 77 3" xfId="7067"/>
    <cellStyle name="常规 82 3" xfId="7068"/>
    <cellStyle name="常规 77 3 2" xfId="7069"/>
    <cellStyle name="常规 82 3 2" xfId="7070"/>
    <cellStyle name="常规 77 3 2 2" xfId="7071"/>
    <cellStyle name="常规 82 3 2 2" xfId="7072"/>
    <cellStyle name="常规 77 3 2 2 2" xfId="7073"/>
    <cellStyle name="常规 82 3 2 2 2" xfId="7074"/>
    <cellStyle name="常规 77 3 3" xfId="7075"/>
    <cellStyle name="常规 82 3 3" xfId="7076"/>
    <cellStyle name="常规 77 3 3 2" xfId="7077"/>
    <cellStyle name="常规 82 3 3 2" xfId="7078"/>
    <cellStyle name="常规 77 3 4" xfId="7079"/>
    <cellStyle name="常规 82 3 4" xfId="7080"/>
    <cellStyle name="常规 77 4" xfId="7081"/>
    <cellStyle name="常规 82 4" xfId="7082"/>
    <cellStyle name="强调文字颜色 1 2 2" xfId="7083"/>
    <cellStyle name="常规 77 4 2" xfId="7084"/>
    <cellStyle name="常规 82 4 2" xfId="7085"/>
    <cellStyle name="强调文字颜色 1 2 2 2" xfId="7086"/>
    <cellStyle name="常规 77 4 2 2" xfId="7087"/>
    <cellStyle name="常规 82 4 2 2" xfId="7088"/>
    <cellStyle name="强调文字颜色 1 2 2 2 2" xfId="7089"/>
    <cellStyle name="常规 77 4 3" xfId="7090"/>
    <cellStyle name="常规 82 4 3" xfId="7091"/>
    <cellStyle name="强调文字颜色 1 2 2 3" xfId="7092"/>
    <cellStyle name="常规 77 5" xfId="7093"/>
    <cellStyle name="常规 82 5" xfId="7094"/>
    <cellStyle name="强调文字颜色 1 2 3" xfId="7095"/>
    <cellStyle name="常规 77 5 2" xfId="7096"/>
    <cellStyle name="常规 82 5 2" xfId="7097"/>
    <cellStyle name="强调文字颜色 1 2 3 2" xfId="7098"/>
    <cellStyle name="常规 77 6" xfId="7099"/>
    <cellStyle name="常规 82 6" xfId="7100"/>
    <cellStyle name="强调文字颜色 1 2 4" xfId="7101"/>
    <cellStyle name="常规 78" xfId="7102"/>
    <cellStyle name="常规 83" xfId="7103"/>
    <cellStyle name="常规 78 2" xfId="7104"/>
    <cellStyle name="常规 83 2" xfId="7105"/>
    <cellStyle name="常规 78 2 2" xfId="7106"/>
    <cellStyle name="常规 83 2 2" xfId="7107"/>
    <cellStyle name="常规 78 2 2 2" xfId="7108"/>
    <cellStyle name="常规 83 2 2 2" xfId="7109"/>
    <cellStyle name="常规 78 2 2 2 2" xfId="7110"/>
    <cellStyle name="常规 83 2 2 2 2" xfId="7111"/>
    <cellStyle name="常规 78 2 2 3" xfId="7112"/>
    <cellStyle name="常规 83 2 2 3" xfId="7113"/>
    <cellStyle name="常规 78 2 3" xfId="7114"/>
    <cellStyle name="常规 83 2 3" xfId="7115"/>
    <cellStyle name="强调文字颜色 1 17 2" xfId="7116"/>
    <cellStyle name="常规 78 2 3 2" xfId="7117"/>
    <cellStyle name="常规 83 2 3 2" xfId="7118"/>
    <cellStyle name="强调文字颜色 1 17 2 2" xfId="7119"/>
    <cellStyle name="常规 78 2 4" xfId="7120"/>
    <cellStyle name="常规 83 2 4" xfId="7121"/>
    <cellStyle name="强调文字颜色 1 17 3" xfId="7122"/>
    <cellStyle name="常规 78 3" xfId="7123"/>
    <cellStyle name="常规 83 3" xfId="7124"/>
    <cellStyle name="常规 78 3 2" xfId="7125"/>
    <cellStyle name="常规 83 3 2" xfId="7126"/>
    <cellStyle name="常规 78 3 2 2" xfId="7127"/>
    <cellStyle name="常规 83 3 2 2" xfId="7128"/>
    <cellStyle name="常规 78 3 2 2 2" xfId="7129"/>
    <cellStyle name="常规 83 3 2 2 2" xfId="7130"/>
    <cellStyle name="常规 78 3 3" xfId="7131"/>
    <cellStyle name="常规 83 3 3" xfId="7132"/>
    <cellStyle name="强调文字颜色 1 18 2" xfId="7133"/>
    <cellStyle name="常规 78 3 3 2" xfId="7134"/>
    <cellStyle name="常规 83 3 3 2" xfId="7135"/>
    <cellStyle name="强调文字颜色 1 18 2 2" xfId="7136"/>
    <cellStyle name="强调文字颜色 4 10 2 3" xfId="7137"/>
    <cellStyle name="常规 78 3 4" xfId="7138"/>
    <cellStyle name="常规 83 3 4" xfId="7139"/>
    <cellStyle name="强调文字颜色 1 18 3" xfId="7140"/>
    <cellStyle name="常规 78 4" xfId="7141"/>
    <cellStyle name="常规 83 4" xfId="7142"/>
    <cellStyle name="强调文字颜色 1 3 2" xfId="7143"/>
    <cellStyle name="常规 78 4 2" xfId="7144"/>
    <cellStyle name="常规 83 4 2" xfId="7145"/>
    <cellStyle name="强调文字颜色 1 3 2 2" xfId="7146"/>
    <cellStyle name="常规 78 4 3" xfId="7147"/>
    <cellStyle name="常规 83 4 3" xfId="7148"/>
    <cellStyle name="强调文字颜色 1 19 2" xfId="7149"/>
    <cellStyle name="强调文字颜色 1 3 2 3" xfId="7150"/>
    <cellStyle name="常规 78 5" xfId="7151"/>
    <cellStyle name="常规 83 5" xfId="7152"/>
    <cellStyle name="强调文字颜色 1 3 3" xfId="7153"/>
    <cellStyle name="常规 78 5 2" xfId="7154"/>
    <cellStyle name="常规 83 5 2" xfId="7155"/>
    <cellStyle name="强调文字颜色 1 3 3 2" xfId="7156"/>
    <cellStyle name="常规 78 6" xfId="7157"/>
    <cellStyle name="常规 83 6" xfId="7158"/>
    <cellStyle name="强调文字颜色 1 3 4" xfId="7159"/>
    <cellStyle name="常规 79" xfId="7160"/>
    <cellStyle name="常规 84" xfId="7161"/>
    <cellStyle name="常规 79 2" xfId="7162"/>
    <cellStyle name="常规 84 2" xfId="7163"/>
    <cellStyle name="常规 79 2 2" xfId="7164"/>
    <cellStyle name="常规 84 2 2" xfId="7165"/>
    <cellStyle name="常规 79 2 2 3" xfId="7166"/>
    <cellStyle name="常规 84 2 2 3" xfId="7167"/>
    <cellStyle name="常规 79 2 3" xfId="7168"/>
    <cellStyle name="常规 84 2 3" xfId="7169"/>
    <cellStyle name="常规 79 2 4" xfId="7170"/>
    <cellStyle name="常规 84 2 4" xfId="7171"/>
    <cellStyle name="常规 79 3 2" xfId="7172"/>
    <cellStyle name="常规 84 3 2" xfId="7173"/>
    <cellStyle name="常规 79 3 2 2 2" xfId="7174"/>
    <cellStyle name="常规 84 3 2 2 2" xfId="7175"/>
    <cellStyle name="常规 79 3 3" xfId="7176"/>
    <cellStyle name="常规 84 3 3" xfId="7177"/>
    <cellStyle name="常规 79 3 4" xfId="7178"/>
    <cellStyle name="常规 84 3 4" xfId="7179"/>
    <cellStyle name="常规 79 4" xfId="7180"/>
    <cellStyle name="常规 84 4" xfId="7181"/>
    <cellStyle name="强调文字颜色 1 4 2" xfId="7182"/>
    <cellStyle name="常规 79 4 2" xfId="7183"/>
    <cellStyle name="常规 84 4 2" xfId="7184"/>
    <cellStyle name="强调文字颜色 1 4 2 2" xfId="7185"/>
    <cellStyle name="常规 79 4 3" xfId="7186"/>
    <cellStyle name="常规 84 4 3" xfId="7187"/>
    <cellStyle name="强调文字颜色 1 4 2 3" xfId="7188"/>
    <cellStyle name="常规 79 5" xfId="7189"/>
    <cellStyle name="常规 84 5" xfId="7190"/>
    <cellStyle name="强调文字颜色 1 4 3" xfId="7191"/>
    <cellStyle name="常规 79 5 2" xfId="7192"/>
    <cellStyle name="常规 84 5 2" xfId="7193"/>
    <cellStyle name="强调文字颜色 1 4 3 2" xfId="7194"/>
    <cellStyle name="常规 79 6" xfId="7195"/>
    <cellStyle name="常规 84 6" xfId="7196"/>
    <cellStyle name="强调文字颜色 1 4 4" xfId="7197"/>
    <cellStyle name="常规 8" xfId="7198"/>
    <cellStyle name="常规 8 2" xfId="7199"/>
    <cellStyle name="常规 8 2 2" xfId="7200"/>
    <cellStyle name="常规 8 2 2 2" xfId="7201"/>
    <cellStyle name="常规 8 2 2 2 2" xfId="7202"/>
    <cellStyle name="常规 8 2 2 3" xfId="7203"/>
    <cellStyle name="常规 8 2 3" xfId="7204"/>
    <cellStyle name="常规 8 2 3 2" xfId="7205"/>
    <cellStyle name="常规 8 2 4" xfId="7206"/>
    <cellStyle name="常规 8 2 5" xfId="7207"/>
    <cellStyle name="常规 8 2 6" xfId="7208"/>
    <cellStyle name="常规 8 3" xfId="7209"/>
    <cellStyle name="常规 8 3 2" xfId="7210"/>
    <cellStyle name="常规 8 3 2 2" xfId="7211"/>
    <cellStyle name="计算 3 4" xfId="7212"/>
    <cellStyle name="常规 8 3 2 2 2" xfId="7213"/>
    <cellStyle name="常规 8 3 2 3" xfId="7214"/>
    <cellStyle name="计算 3 5" xfId="7215"/>
    <cellStyle name="常规 8 3 3" xfId="7216"/>
    <cellStyle name="常规 8 3 3 2" xfId="7217"/>
    <cellStyle name="计算 4 4" xfId="7218"/>
    <cellStyle name="常规 8 3 6" xfId="7219"/>
    <cellStyle name="常规 8 4" xfId="7220"/>
    <cellStyle name="常规 8 4 2" xfId="7221"/>
    <cellStyle name="常规 8 4 2 2" xfId="7222"/>
    <cellStyle name="常规 8 4 3" xfId="7223"/>
    <cellStyle name="常规 8 4 5" xfId="7224"/>
    <cellStyle name="常规 8 5" xfId="7225"/>
    <cellStyle name="常规 8 6" xfId="7226"/>
    <cellStyle name="常规 8 7" xfId="7227"/>
    <cellStyle name="常规 8 8" xfId="7228"/>
    <cellStyle name="常规 8 9" xfId="7229"/>
    <cellStyle name="常规 8_1-2主要指标" xfId="7230"/>
    <cellStyle name="常规 85" xfId="7231"/>
    <cellStyle name="常规 90" xfId="7232"/>
    <cellStyle name="常规 85 2" xfId="7233"/>
    <cellStyle name="常规 90 2" xfId="7234"/>
    <cellStyle name="常规 85 2 2" xfId="7235"/>
    <cellStyle name="常规 90 2 2" xfId="7236"/>
    <cellStyle name="常规 85 2 2 2" xfId="7237"/>
    <cellStyle name="常规 90 2 2 2" xfId="7238"/>
    <cellStyle name="常规 98 2 4" xfId="7239"/>
    <cellStyle name="强调文字颜色 3 17 3" xfId="7240"/>
    <cellStyle name="常规 85 2 2 2 2" xfId="7241"/>
    <cellStyle name="常规 90 2 2 2 2" xfId="7242"/>
    <cellStyle name="强调文字颜色 3 17 3 2" xfId="7243"/>
    <cellStyle name="常规 85 2 2 3" xfId="7244"/>
    <cellStyle name="常规 90 2 2 3" xfId="7245"/>
    <cellStyle name="强调文字颜色 3 17 4" xfId="7246"/>
    <cellStyle name="常规 85 2 3" xfId="7247"/>
    <cellStyle name="常规 90 2 3" xfId="7248"/>
    <cellStyle name="常规 85 2 3 2" xfId="7249"/>
    <cellStyle name="常规 90 2 3 2" xfId="7250"/>
    <cellStyle name="常规 98 3 4" xfId="7251"/>
    <cellStyle name="强调文字颜色 3 18 3" xfId="7252"/>
    <cellStyle name="常规 85 2 4" xfId="7253"/>
    <cellStyle name="常规 90 2 4" xfId="7254"/>
    <cellStyle name="常规 85 3" xfId="7255"/>
    <cellStyle name="常规 90 3" xfId="7256"/>
    <cellStyle name="常规 85 3 2" xfId="7257"/>
    <cellStyle name="常规 90 3 2" xfId="7258"/>
    <cellStyle name="常规 85 3 2 2" xfId="7259"/>
    <cellStyle name="常规 90 3 2 2" xfId="7260"/>
    <cellStyle name="常规 99 2 4" xfId="7261"/>
    <cellStyle name="常规 85 3 2 2 2" xfId="7262"/>
    <cellStyle name="常规 90 3 2 2 2" xfId="7263"/>
    <cellStyle name="常规 85 3 3" xfId="7264"/>
    <cellStyle name="常规 90 3 3" xfId="7265"/>
    <cellStyle name="常规 85 3 3 2" xfId="7266"/>
    <cellStyle name="常规 90 3 3 2" xfId="7267"/>
    <cellStyle name="常规 99 3 4" xfId="7268"/>
    <cellStyle name="常规 85 3 4" xfId="7269"/>
    <cellStyle name="常规 90 3 4" xfId="7270"/>
    <cellStyle name="常规 85 4" xfId="7271"/>
    <cellStyle name="常规 90 4" xfId="7272"/>
    <cellStyle name="强调文字颜色 1 5 2" xfId="7273"/>
    <cellStyle name="常规 85 4 2" xfId="7274"/>
    <cellStyle name="常规 90 4 2" xfId="7275"/>
    <cellStyle name="强调文字颜色 1 5 2 2" xfId="7276"/>
    <cellStyle name="常规 85 4 2 2" xfId="7277"/>
    <cellStyle name="常规 90 4 2 2" xfId="7278"/>
    <cellStyle name="强调文字颜色 1 5 2 2 2" xfId="7279"/>
    <cellStyle name="常规 85 5" xfId="7280"/>
    <cellStyle name="常规 90 5" xfId="7281"/>
    <cellStyle name="强调文字颜色 1 5 3" xfId="7282"/>
    <cellStyle name="常规 85 5 2" xfId="7283"/>
    <cellStyle name="常规 90 5 2" xfId="7284"/>
    <cellStyle name="强调文字颜色 1 5 3 2" xfId="7285"/>
    <cellStyle name="常规 85 6" xfId="7286"/>
    <cellStyle name="常规 90 6" xfId="7287"/>
    <cellStyle name="强调文字颜色 1 5 4" xfId="7288"/>
    <cellStyle name="常规 86" xfId="7289"/>
    <cellStyle name="常规 91" xfId="7290"/>
    <cellStyle name="强调文字颜色 2 9 2" xfId="7291"/>
    <cellStyle name="常规 86 2" xfId="7292"/>
    <cellStyle name="常规 91 2" xfId="7293"/>
    <cellStyle name="强调文字颜色 2 9 2 2" xfId="7294"/>
    <cellStyle name="常规 86 2 2" xfId="7295"/>
    <cellStyle name="常规 91 2 2" xfId="7296"/>
    <cellStyle name="强调文字颜色 2 9 2 2 2" xfId="7297"/>
    <cellStyle name="强调文字颜色 5 4" xfId="7298"/>
    <cellStyle name="常规 86 2 2 2" xfId="7299"/>
    <cellStyle name="常规 91 2 2 2" xfId="7300"/>
    <cellStyle name="强调文字颜色 5 4 2" xfId="7301"/>
    <cellStyle name="常规 86 2 2 2 2" xfId="7302"/>
    <cellStyle name="常规 91 2 2 2 2" xfId="7303"/>
    <cellStyle name="强调文字颜色 5 4 2 2" xfId="7304"/>
    <cellStyle name="常规 86 2 2 3" xfId="7305"/>
    <cellStyle name="常规 91 2 2 3" xfId="7306"/>
    <cellStyle name="强调文字颜色 5 4 3" xfId="7307"/>
    <cellStyle name="常规 86 2 3" xfId="7308"/>
    <cellStyle name="常规 91 2 3" xfId="7309"/>
    <cellStyle name="强调文字颜色 5 5" xfId="7310"/>
    <cellStyle name="常规 86 2 3 2" xfId="7311"/>
    <cellStyle name="常规 91 2 3 2" xfId="7312"/>
    <cellStyle name="强调文字颜色 5 5 2" xfId="7313"/>
    <cellStyle name="常规 86 2 4" xfId="7314"/>
    <cellStyle name="常规 91 2 4" xfId="7315"/>
    <cellStyle name="强调文字颜色 5 6" xfId="7316"/>
    <cellStyle name="常规 86 3" xfId="7317"/>
    <cellStyle name="常规 91 3" xfId="7318"/>
    <cellStyle name="强调文字颜色 2 9 2 3" xfId="7319"/>
    <cellStyle name="常规 86 3 2" xfId="7320"/>
    <cellStyle name="常规 91 3 2" xfId="7321"/>
    <cellStyle name="强调文字颜色 6 4" xfId="7322"/>
    <cellStyle name="常规 86 3 2 2" xfId="7323"/>
    <cellStyle name="常规 91 3 2 2" xfId="7324"/>
    <cellStyle name="强调文字颜色 6 4 2" xfId="7325"/>
    <cellStyle name="常规 86 3 2 2 2" xfId="7326"/>
    <cellStyle name="常规 91 3 2 2 2" xfId="7327"/>
    <cellStyle name="强调文字颜色 6 4 2 2" xfId="7328"/>
    <cellStyle name="常规 86 3 3" xfId="7329"/>
    <cellStyle name="常规 91 3 3" xfId="7330"/>
    <cellStyle name="强调文字颜色 6 5" xfId="7331"/>
    <cellStyle name="常规 86 3 3 2" xfId="7332"/>
    <cellStyle name="常规 91 3 3 2" xfId="7333"/>
    <cellStyle name="强调文字颜色 6 5 2" xfId="7334"/>
    <cellStyle name="常规 86 3 4" xfId="7335"/>
    <cellStyle name="常规 91 3 4" xfId="7336"/>
    <cellStyle name="强调文字颜色 6 6" xfId="7337"/>
    <cellStyle name="常规 86 4" xfId="7338"/>
    <cellStyle name="常规 91 4" xfId="7339"/>
    <cellStyle name="强调文字颜色 1 6 2" xfId="7340"/>
    <cellStyle name="常规 86 4 2" xfId="7341"/>
    <cellStyle name="常规 91 4 2" xfId="7342"/>
    <cellStyle name="强调文字颜色 1 6 2 2" xfId="7343"/>
    <cellStyle name="常规 86 4 2 2" xfId="7344"/>
    <cellStyle name="常规 91 4 2 2" xfId="7345"/>
    <cellStyle name="强调文字颜色 1 6 2 2 2" xfId="7346"/>
    <cellStyle name="常规 86 4 3" xfId="7347"/>
    <cellStyle name="常规 91 4 3" xfId="7348"/>
    <cellStyle name="强调文字颜色 1 6 2 3" xfId="7349"/>
    <cellStyle name="常规 86 5" xfId="7350"/>
    <cellStyle name="常规 91 5" xfId="7351"/>
    <cellStyle name="强调文字颜色 1 6 3" xfId="7352"/>
    <cellStyle name="常规 86 5 2" xfId="7353"/>
    <cellStyle name="常规 91 5 2" xfId="7354"/>
    <cellStyle name="强调文字颜色 1 6 3 2" xfId="7355"/>
    <cellStyle name="常规 86 6" xfId="7356"/>
    <cellStyle name="常规 91 6" xfId="7357"/>
    <cellStyle name="强调文字颜色 1 6 4" xfId="7358"/>
    <cellStyle name="常规 87" xfId="7359"/>
    <cellStyle name="常规 92" xfId="7360"/>
    <cellStyle name="强调文字颜色 2 9 3" xfId="7361"/>
    <cellStyle name="常规 87 2" xfId="7362"/>
    <cellStyle name="常规 92 2" xfId="7363"/>
    <cellStyle name="强调文字颜色 2 9 3 2" xfId="7364"/>
    <cellStyle name="常规 87 2 2" xfId="7365"/>
    <cellStyle name="常规 92 2 2" xfId="7366"/>
    <cellStyle name="常规 87 2 2 2" xfId="7367"/>
    <cellStyle name="常规 92 2 2 2" xfId="7368"/>
    <cellStyle name="常规 87 2 2 2 2" xfId="7369"/>
    <cellStyle name="常规 92 2 2 2 2" xfId="7370"/>
    <cellStyle name="常规 87 2 2 3" xfId="7371"/>
    <cellStyle name="常规 92 2 2 3" xfId="7372"/>
    <cellStyle name="常规 87 2 3" xfId="7373"/>
    <cellStyle name="常规 92 2 3" xfId="7374"/>
    <cellStyle name="常规 87 2 3 2" xfId="7375"/>
    <cellStyle name="常规 92 2 3 2" xfId="7376"/>
    <cellStyle name="警告文本 3" xfId="7377"/>
    <cellStyle name="常规 87 2 4" xfId="7378"/>
    <cellStyle name="常规 92 2 4" xfId="7379"/>
    <cellStyle name="常规 87 3" xfId="7380"/>
    <cellStyle name="常规 92 3" xfId="7381"/>
    <cellStyle name="常规 87 3 2" xfId="7382"/>
    <cellStyle name="常规 92 3 2" xfId="7383"/>
    <cellStyle name="常规 87 3 2 2" xfId="7384"/>
    <cellStyle name="常规 92 3 2 2" xfId="7385"/>
    <cellStyle name="常规 87 3 2 2 2" xfId="7386"/>
    <cellStyle name="常规 92 3 2 2 2" xfId="7387"/>
    <cellStyle name="强调文字颜色 5 15" xfId="7388"/>
    <cellStyle name="常规 87 3 3" xfId="7389"/>
    <cellStyle name="常规 92 3 3" xfId="7390"/>
    <cellStyle name="常规 87 3 3 2" xfId="7391"/>
    <cellStyle name="常规 92 3 3 2" xfId="7392"/>
    <cellStyle name="常规 87 3 4" xfId="7393"/>
    <cellStyle name="常规 92 3 4" xfId="7394"/>
    <cellStyle name="常规 87 4" xfId="7395"/>
    <cellStyle name="常规 92 4" xfId="7396"/>
    <cellStyle name="强调文字颜色 1 7 2" xfId="7397"/>
    <cellStyle name="常规 87 4 2" xfId="7398"/>
    <cellStyle name="常规 92 4 2" xfId="7399"/>
    <cellStyle name="强调文字颜色 1 7 2 2" xfId="7400"/>
    <cellStyle name="常规 87 4 2 2" xfId="7401"/>
    <cellStyle name="常规 92 4 2 2" xfId="7402"/>
    <cellStyle name="强调文字颜色 1 7 2 2 2" xfId="7403"/>
    <cellStyle name="常规 87 4 3" xfId="7404"/>
    <cellStyle name="常规 92 4 3" xfId="7405"/>
    <cellStyle name="强调文字颜色 1 7 2 3" xfId="7406"/>
    <cellStyle name="常规 87 5 2" xfId="7407"/>
    <cellStyle name="常规 92 5 2" xfId="7408"/>
    <cellStyle name="强调文字颜色 1 7 3 2" xfId="7409"/>
    <cellStyle name="常规 87 6" xfId="7410"/>
    <cellStyle name="常规 92 6" xfId="7411"/>
    <cellStyle name="强调文字颜色 1 7 4" xfId="7412"/>
    <cellStyle name="常规 88" xfId="7413"/>
    <cellStyle name="常规 93" xfId="7414"/>
    <cellStyle name="强调文字颜色 2 9 4" xfId="7415"/>
    <cellStyle name="常规 88 2" xfId="7416"/>
    <cellStyle name="常规 93 2" xfId="7417"/>
    <cellStyle name="常规 88 2 2" xfId="7418"/>
    <cellStyle name="常规 93 2 2" xfId="7419"/>
    <cellStyle name="常规 88 2 2 2" xfId="7420"/>
    <cellStyle name="常规 93 2 2 2" xfId="7421"/>
    <cellStyle name="常规 88 2 2 2 2" xfId="7422"/>
    <cellStyle name="常规 93 2 2 2 2" xfId="7423"/>
    <cellStyle name="常规 88 2 2 3" xfId="7424"/>
    <cellStyle name="常规 93 2 2 3" xfId="7425"/>
    <cellStyle name="常规 88 2 3" xfId="7426"/>
    <cellStyle name="常规 93 2 3" xfId="7427"/>
    <cellStyle name="强调文字颜色 2 17 2" xfId="7428"/>
    <cellStyle name="常规 88 2 3 2" xfId="7429"/>
    <cellStyle name="常规 93 2 3 2" xfId="7430"/>
    <cellStyle name="强调文字颜色 2 17 2 2" xfId="7431"/>
    <cellStyle name="常规 88 2 4" xfId="7432"/>
    <cellStyle name="常规 93 2 4" xfId="7433"/>
    <cellStyle name="强调文字颜色 2 17 3" xfId="7434"/>
    <cellStyle name="常规 88 3" xfId="7435"/>
    <cellStyle name="常规 93 3" xfId="7436"/>
    <cellStyle name="常规 88 3 2" xfId="7437"/>
    <cellStyle name="常规 93 3 2" xfId="7438"/>
    <cellStyle name="常规 88 3 2 2" xfId="7439"/>
    <cellStyle name="常规 93 3 2 2" xfId="7440"/>
    <cellStyle name="常规 88 3 2 2 2" xfId="7441"/>
    <cellStyle name="常规 93 3 2 2 2" xfId="7442"/>
    <cellStyle name="常规 88 3 3" xfId="7443"/>
    <cellStyle name="常规 93 3 3" xfId="7444"/>
    <cellStyle name="强调文字颜色 2 18 2" xfId="7445"/>
    <cellStyle name="常规 88 3 3 2" xfId="7446"/>
    <cellStyle name="常规 93 3 3 2" xfId="7447"/>
    <cellStyle name="强调文字颜色 2 18 2 2" xfId="7448"/>
    <cellStyle name="强调文字颜色 5 10 2 3" xfId="7449"/>
    <cellStyle name="常规 88 3 4" xfId="7450"/>
    <cellStyle name="常规 93 3 4" xfId="7451"/>
    <cellStyle name="强调文字颜色 2 18 3" xfId="7452"/>
    <cellStyle name="常规 88 4" xfId="7453"/>
    <cellStyle name="常规 93 4" xfId="7454"/>
    <cellStyle name="强调文字颜色 1 8 2" xfId="7455"/>
    <cellStyle name="常规 88 4 2" xfId="7456"/>
    <cellStyle name="常规 93 4 2" xfId="7457"/>
    <cellStyle name="强调文字颜色 1 8 2 2" xfId="7458"/>
    <cellStyle name="常规 88 4 2 2" xfId="7459"/>
    <cellStyle name="常规 93 4 2 2" xfId="7460"/>
    <cellStyle name="强调文字颜色 1 8 2 2 2" xfId="7461"/>
    <cellStyle name="常规 88 4 3" xfId="7462"/>
    <cellStyle name="常规 93 4 3" xfId="7463"/>
    <cellStyle name="强调文字颜色 1 8 2 3" xfId="7464"/>
    <cellStyle name="强调文字颜色 2 19 2" xfId="7465"/>
    <cellStyle name="常规 88 5" xfId="7466"/>
    <cellStyle name="常规 93 5" xfId="7467"/>
    <cellStyle name="强调文字颜色 1 8 3" xfId="7468"/>
    <cellStyle name="常规 88 6" xfId="7469"/>
    <cellStyle name="常规 93 6" xfId="7470"/>
    <cellStyle name="强调文字颜色 1 8 4" xfId="7471"/>
    <cellStyle name="常规 89" xfId="7472"/>
    <cellStyle name="常规 94" xfId="7473"/>
    <cellStyle name="常规 89 2" xfId="7474"/>
    <cellStyle name="常规 94 2" xfId="7475"/>
    <cellStyle name="常规 89 2 2" xfId="7476"/>
    <cellStyle name="常规 94 2 2" xfId="7477"/>
    <cellStyle name="常规 89 2 2 2" xfId="7478"/>
    <cellStyle name="常规 94 2 2 2" xfId="7479"/>
    <cellStyle name="常规 89 2 2 2 2" xfId="7480"/>
    <cellStyle name="常规 94 2 2 2 2" xfId="7481"/>
    <cellStyle name="常规 89 2 2 3" xfId="7482"/>
    <cellStyle name="常规 94 2 2 3" xfId="7483"/>
    <cellStyle name="常规 89 2 3 2" xfId="7484"/>
    <cellStyle name="常规 94 2 3 2" xfId="7485"/>
    <cellStyle name="常规 89 2 4" xfId="7486"/>
    <cellStyle name="常规 94 2 4" xfId="7487"/>
    <cellStyle name="常规 89 3" xfId="7488"/>
    <cellStyle name="常规 94 3" xfId="7489"/>
    <cellStyle name="常规 89 3 2" xfId="7490"/>
    <cellStyle name="常规 94 3 2" xfId="7491"/>
    <cellStyle name="常规 89 3 2 2" xfId="7492"/>
    <cellStyle name="常规 94 3 2 2" xfId="7493"/>
    <cellStyle name="常规 89 3 2 2 2" xfId="7494"/>
    <cellStyle name="常规 94 3 2 2 2" xfId="7495"/>
    <cellStyle name="常规 89 3 3" xfId="7496"/>
    <cellStyle name="常规 94 3 3" xfId="7497"/>
    <cellStyle name="常规 89 3 3 2" xfId="7498"/>
    <cellStyle name="常规 94 3 3 2" xfId="7499"/>
    <cellStyle name="常规 89 3 4" xfId="7500"/>
    <cellStyle name="常规 94 3 4" xfId="7501"/>
    <cellStyle name="常规 89 4" xfId="7502"/>
    <cellStyle name="常规 94 4" xfId="7503"/>
    <cellStyle name="强调文字颜色 1 9 2" xfId="7504"/>
    <cellStyle name="常规 89 4 2" xfId="7505"/>
    <cellStyle name="常规 94 4 2" xfId="7506"/>
    <cellStyle name="强调文字颜色 1 9 2 2" xfId="7507"/>
    <cellStyle name="常规 89 4 2 2" xfId="7508"/>
    <cellStyle name="常规 94 4 2 2" xfId="7509"/>
    <cellStyle name="强调文字颜色 1 9 2 2 2" xfId="7510"/>
    <cellStyle name="常规 89 4 3" xfId="7511"/>
    <cellStyle name="常规 94 4 3" xfId="7512"/>
    <cellStyle name="强调文字颜色 1 9 2 3" xfId="7513"/>
    <cellStyle name="常规 89 5" xfId="7514"/>
    <cellStyle name="常规 94 5" xfId="7515"/>
    <cellStyle name="强调文字颜色 1 9 3" xfId="7516"/>
    <cellStyle name="常规 89 5 2" xfId="7517"/>
    <cellStyle name="常规 94 5 2" xfId="7518"/>
    <cellStyle name="强调文字颜色 1 9 3 2" xfId="7519"/>
    <cellStyle name="常规 89 6" xfId="7520"/>
    <cellStyle name="常规 94 6" xfId="7521"/>
    <cellStyle name="强调文字颜色 1 9 4" xfId="7522"/>
    <cellStyle name="常规 9" xfId="7523"/>
    <cellStyle name="常规 9 2" xfId="7524"/>
    <cellStyle name="常规 9 2 2" xfId="7525"/>
    <cellStyle name="常规 9 2 2 2" xfId="7526"/>
    <cellStyle name="常规 9 2 2 2 2" xfId="7527"/>
    <cellStyle name="常规 9 2 2 3" xfId="7528"/>
    <cellStyle name="常规 9 2 6" xfId="7529"/>
    <cellStyle name="常规 9 3" xfId="7530"/>
    <cellStyle name="常规 9 3 2" xfId="7531"/>
    <cellStyle name="常规 9 3 2 2" xfId="7532"/>
    <cellStyle name="常规 9 3 2 2 2" xfId="7533"/>
    <cellStyle name="常规 9 3 2 3" xfId="7534"/>
    <cellStyle name="常规 9 3 6" xfId="7535"/>
    <cellStyle name="常规 9 4" xfId="7536"/>
    <cellStyle name="常规 9 4 2" xfId="7537"/>
    <cellStyle name="常规 9 4 2 2" xfId="7538"/>
    <cellStyle name="常规 9 5" xfId="7539"/>
    <cellStyle name="常规 9 6" xfId="7540"/>
    <cellStyle name="常规 9 7" xfId="7541"/>
    <cellStyle name="常规 9 8" xfId="7542"/>
    <cellStyle name="常规 9 9" xfId="7543"/>
    <cellStyle name="常规 9_1-2主要指标" xfId="7544"/>
    <cellStyle name="常规 95" xfId="7545"/>
    <cellStyle name="常规 95 2" xfId="7546"/>
    <cellStyle name="常规 95 2 2" xfId="7547"/>
    <cellStyle name="常规 95 2 2 2" xfId="7548"/>
    <cellStyle name="常规 95 2 2 3" xfId="7549"/>
    <cellStyle name="常规 95 2 3" xfId="7550"/>
    <cellStyle name="常规 95 2 3 2" xfId="7551"/>
    <cellStyle name="常规 95 2 4" xfId="7552"/>
    <cellStyle name="常规 95 3" xfId="7553"/>
    <cellStyle name="常规 95 3 2" xfId="7554"/>
    <cellStyle name="常规 95 3 2 2" xfId="7555"/>
    <cellStyle name="常规 95 3 2 2 2" xfId="7556"/>
    <cellStyle name="常规 95 3 2 3" xfId="7557"/>
    <cellStyle name="常规 95 3 3" xfId="7558"/>
    <cellStyle name="常规 95 3 3 2" xfId="7559"/>
    <cellStyle name="常规 95 3 4" xfId="7560"/>
    <cellStyle name="常规 95 4" xfId="7561"/>
    <cellStyle name="常规 95 4 2" xfId="7562"/>
    <cellStyle name="常规 95 4 3" xfId="7563"/>
    <cellStyle name="常规 95 5" xfId="7564"/>
    <cellStyle name="常规 95 5 2" xfId="7565"/>
    <cellStyle name="常规 95 6" xfId="7566"/>
    <cellStyle name="常规 96" xfId="7567"/>
    <cellStyle name="常规 96 2" xfId="7568"/>
    <cellStyle name="常规 96 2 2" xfId="7569"/>
    <cellStyle name="解释性文本 14 3" xfId="7570"/>
    <cellStyle name="常规 96 2 2 2" xfId="7571"/>
    <cellStyle name="解释性文本 14 3 2" xfId="7572"/>
    <cellStyle name="常规 96 2 2 2 2" xfId="7573"/>
    <cellStyle name="常规 96 2 2 3" xfId="7574"/>
    <cellStyle name="常规 96 2 3" xfId="7575"/>
    <cellStyle name="好 10 2 2 2" xfId="7576"/>
    <cellStyle name="解释性文本 14 4" xfId="7577"/>
    <cellStyle name="常规 96 2 3 2" xfId="7578"/>
    <cellStyle name="链接单元格 11 2 3" xfId="7579"/>
    <cellStyle name="常规 96 2 4" xfId="7580"/>
    <cellStyle name="常规 96 3" xfId="7581"/>
    <cellStyle name="常规 96 3 2" xfId="7582"/>
    <cellStyle name="解释性文本 15 3" xfId="7583"/>
    <cellStyle name="常规 96 3 2 2" xfId="7584"/>
    <cellStyle name="解释性文本 15 3 2" xfId="7585"/>
    <cellStyle name="常规 96 3 2 2 2" xfId="7586"/>
    <cellStyle name="常规 96 3 2 3" xfId="7587"/>
    <cellStyle name="常规 96 3 3" xfId="7588"/>
    <cellStyle name="解释性文本 15 4" xfId="7589"/>
    <cellStyle name="常规 96 3 3 2" xfId="7590"/>
    <cellStyle name="链接单元格 12 2 3" xfId="7591"/>
    <cellStyle name="常规 96 3 4" xfId="7592"/>
    <cellStyle name="常规 96 4" xfId="7593"/>
    <cellStyle name="常规 96 4 2" xfId="7594"/>
    <cellStyle name="解释性文本 16 3" xfId="7595"/>
    <cellStyle name="常规 96 4 3" xfId="7596"/>
    <cellStyle name="解释性文本 16 4" xfId="7597"/>
    <cellStyle name="常规 96 5" xfId="7598"/>
    <cellStyle name="常规 96 5 2" xfId="7599"/>
    <cellStyle name="解释性文本 17 3" xfId="7600"/>
    <cellStyle name="常规 96 6" xfId="7601"/>
    <cellStyle name="常规 97" xfId="7602"/>
    <cellStyle name="常规 97 2" xfId="7603"/>
    <cellStyle name="常规 97 2 2" xfId="7604"/>
    <cellStyle name="常规 97 2 2 2 2" xfId="7605"/>
    <cellStyle name="常规 97 2 3" xfId="7606"/>
    <cellStyle name="常规 97 2 3 2" xfId="7607"/>
    <cellStyle name="常规 97 2 4" xfId="7608"/>
    <cellStyle name="常规 97 3" xfId="7609"/>
    <cellStyle name="常规 97 3 2" xfId="7610"/>
    <cellStyle name="常规 97 3 2 2 2" xfId="7611"/>
    <cellStyle name="常规 97 3 2 3" xfId="7612"/>
    <cellStyle name="常规 97 3 3" xfId="7613"/>
    <cellStyle name="常规 97 3 3 2" xfId="7614"/>
    <cellStyle name="常规 97 3 4" xfId="7615"/>
    <cellStyle name="常规 97 4" xfId="7616"/>
    <cellStyle name="常规 97 4 2" xfId="7617"/>
    <cellStyle name="常规 97 4 3" xfId="7618"/>
    <cellStyle name="常规 97 5" xfId="7619"/>
    <cellStyle name="常规 97 5 2" xfId="7620"/>
    <cellStyle name="常规 97 6" xfId="7621"/>
    <cellStyle name="常规 98" xfId="7622"/>
    <cellStyle name="常规 98 2" xfId="7623"/>
    <cellStyle name="常规 98 2 2 2 2" xfId="7624"/>
    <cellStyle name="常规 98 2 3" xfId="7625"/>
    <cellStyle name="强调文字颜色 3 17 2" xfId="7626"/>
    <cellStyle name="常规 98 2 3 2" xfId="7627"/>
    <cellStyle name="强调文字颜色 3 17 2 2" xfId="7628"/>
    <cellStyle name="常规 98 3" xfId="7629"/>
    <cellStyle name="常规 98 3 2" xfId="7630"/>
    <cellStyle name="常规 98 3 2 2 2" xfId="7631"/>
    <cellStyle name="常规 98 3 2 3" xfId="7632"/>
    <cellStyle name="常规 98 3 3" xfId="7633"/>
    <cellStyle name="强调文字颜色 3 18 2" xfId="7634"/>
    <cellStyle name="常规 98 3 3 2" xfId="7635"/>
    <cellStyle name="强调文字颜色 3 18 2 2" xfId="7636"/>
    <cellStyle name="强调文字颜色 6 10 2 3" xfId="7637"/>
    <cellStyle name="常规 98 4" xfId="7638"/>
    <cellStyle name="常规 98 4 2" xfId="7639"/>
    <cellStyle name="常规 98 5" xfId="7640"/>
    <cellStyle name="常规 98 5 2" xfId="7641"/>
    <cellStyle name="常规 98 6" xfId="7642"/>
    <cellStyle name="常规 99" xfId="7643"/>
    <cellStyle name="常规 99 2" xfId="7644"/>
    <cellStyle name="常规 99 2 2" xfId="7645"/>
    <cellStyle name="常规 99 2 2 2 2" xfId="7646"/>
    <cellStyle name="常规 99 2 3" xfId="7647"/>
    <cellStyle name="常规 99 2 3 2" xfId="7648"/>
    <cellStyle name="常规 99 3" xfId="7649"/>
    <cellStyle name="常规 99 3 2" xfId="7650"/>
    <cellStyle name="常规 99 3 2 2 2" xfId="7651"/>
    <cellStyle name="常规 99 3 2 3" xfId="7652"/>
    <cellStyle name="常规 99 3 3" xfId="7653"/>
    <cellStyle name="常规 99 3 3 2" xfId="7654"/>
    <cellStyle name="常规 99 4" xfId="7655"/>
    <cellStyle name="常规 99 4 2" xfId="7656"/>
    <cellStyle name="常规 99 4 3" xfId="7657"/>
    <cellStyle name="常规 99 5" xfId="7658"/>
    <cellStyle name="常规 99 5 2" xfId="7659"/>
    <cellStyle name="常规 99 6" xfId="7660"/>
    <cellStyle name="超链接 2" xfId="7661"/>
    <cellStyle name="超链接 2 2" xfId="7662"/>
    <cellStyle name="好 10" xfId="7663"/>
    <cellStyle name="好 10 2 2" xfId="7664"/>
    <cellStyle name="好 10 2 3" xfId="7665"/>
    <cellStyle name="好 10 3" xfId="7666"/>
    <cellStyle name="好 10 3 2" xfId="7667"/>
    <cellStyle name="好 10 4" xfId="7668"/>
    <cellStyle name="好 11" xfId="7669"/>
    <cellStyle name="好 11 2 2" xfId="7670"/>
    <cellStyle name="好 11 2 2 2" xfId="7671"/>
    <cellStyle name="好 11 2 3" xfId="7672"/>
    <cellStyle name="好 11 3" xfId="7673"/>
    <cellStyle name="好 11 3 2" xfId="7674"/>
    <cellStyle name="好 11 4" xfId="7675"/>
    <cellStyle name="好 12" xfId="7676"/>
    <cellStyle name="好 12 2 2" xfId="7677"/>
    <cellStyle name="注释 11 4" xfId="7678"/>
    <cellStyle name="好 12 2 3" xfId="7679"/>
    <cellStyle name="注释 11 5" xfId="7680"/>
    <cellStyle name="好 12 3" xfId="7681"/>
    <cellStyle name="好 12 3 2" xfId="7682"/>
    <cellStyle name="注释 12 4" xfId="7683"/>
    <cellStyle name="好 12 4" xfId="7684"/>
    <cellStyle name="好 13" xfId="7685"/>
    <cellStyle name="好 13 2 2" xfId="7686"/>
    <cellStyle name="好 13 2 2 2" xfId="7687"/>
    <cellStyle name="好 13 2 3" xfId="7688"/>
    <cellStyle name="好 13 3" xfId="7689"/>
    <cellStyle name="好 13 3 2" xfId="7690"/>
    <cellStyle name="好 13 4" xfId="7691"/>
    <cellStyle name="好 14" xfId="7692"/>
    <cellStyle name="好 14 2" xfId="7693"/>
    <cellStyle name="好 14 2 2" xfId="7694"/>
    <cellStyle name="好 14 2 2 2" xfId="7695"/>
    <cellStyle name="好 14 2 3" xfId="7696"/>
    <cellStyle name="好 14 3" xfId="7697"/>
    <cellStyle name="好 14 3 2" xfId="7698"/>
    <cellStyle name="好 15" xfId="7699"/>
    <cellStyle name="好 15 2" xfId="7700"/>
    <cellStyle name="好 15 2 2" xfId="7701"/>
    <cellStyle name="好 15 2 2 2" xfId="7702"/>
    <cellStyle name="好 15 2 3" xfId="7703"/>
    <cellStyle name="好 15 3" xfId="7704"/>
    <cellStyle name="好 15 3 2" xfId="7705"/>
    <cellStyle name="好 16" xfId="7706"/>
    <cellStyle name="好 16 2 2" xfId="7707"/>
    <cellStyle name="好 16 2 2 2" xfId="7708"/>
    <cellStyle name="好 16 2 3" xfId="7709"/>
    <cellStyle name="好 16 3" xfId="7710"/>
    <cellStyle name="好 16 3 2" xfId="7711"/>
    <cellStyle name="好 17" xfId="7712"/>
    <cellStyle name="好 18" xfId="7713"/>
    <cellStyle name="好 19" xfId="7714"/>
    <cellStyle name="好 2" xfId="7715"/>
    <cellStyle name="好 2 2" xfId="7716"/>
    <cellStyle name="好 2 2 2" xfId="7717"/>
    <cellStyle name="好 2 2 2 2" xfId="7718"/>
    <cellStyle name="好 2 2 3" xfId="7719"/>
    <cellStyle name="好 2 2 4" xfId="7720"/>
    <cellStyle name="好 2 2 5" xfId="7721"/>
    <cellStyle name="好 2 3" xfId="7722"/>
    <cellStyle name="好 2 3 2" xfId="7723"/>
    <cellStyle name="好 2 3 2 2" xfId="7724"/>
    <cellStyle name="好 2 3 3" xfId="7725"/>
    <cellStyle name="好 2 4" xfId="7726"/>
    <cellStyle name="好 2 4 2" xfId="7727"/>
    <cellStyle name="好 2 5" xfId="7728"/>
    <cellStyle name="好 2 6" xfId="7729"/>
    <cellStyle name="好 2 7" xfId="7730"/>
    <cellStyle name="好 3 2" xfId="7731"/>
    <cellStyle name="好 3 2 2" xfId="7732"/>
    <cellStyle name="好 3 2 2 2" xfId="7733"/>
    <cellStyle name="好 3 3" xfId="7734"/>
    <cellStyle name="好 3 3 2" xfId="7735"/>
    <cellStyle name="好 3 4" xfId="7736"/>
    <cellStyle name="好 3 5" xfId="7737"/>
    <cellStyle name="好 3 6" xfId="7738"/>
    <cellStyle name="好 3 7" xfId="7739"/>
    <cellStyle name="好 4 2" xfId="7740"/>
    <cellStyle name="好 4 2 2" xfId="7741"/>
    <cellStyle name="好 4 2 2 2" xfId="7742"/>
    <cellStyle name="好 4 2 3" xfId="7743"/>
    <cellStyle name="好 4 2 4" xfId="7744"/>
    <cellStyle name="好 4 2 5" xfId="7745"/>
    <cellStyle name="好 4 3" xfId="7746"/>
    <cellStyle name="好 4 3 2" xfId="7747"/>
    <cellStyle name="好 4 4" xfId="7748"/>
    <cellStyle name="好 4 5" xfId="7749"/>
    <cellStyle name="好 4 6" xfId="7750"/>
    <cellStyle name="好 4 7" xfId="7751"/>
    <cellStyle name="好 5" xfId="7752"/>
    <cellStyle name="好 5 2" xfId="7753"/>
    <cellStyle name="好 5 2 2" xfId="7754"/>
    <cellStyle name="好 5 2 2 2" xfId="7755"/>
    <cellStyle name="输出 11 2 3" xfId="7756"/>
    <cellStyle name="好 5 2 3" xfId="7757"/>
    <cellStyle name="好 5 2 4" xfId="7758"/>
    <cellStyle name="好 5 3" xfId="7759"/>
    <cellStyle name="好 5 3 2" xfId="7760"/>
    <cellStyle name="好 5 4" xfId="7761"/>
    <cellStyle name="好 5 5" xfId="7762"/>
    <cellStyle name="好 5 6" xfId="7763"/>
    <cellStyle name="好 6" xfId="7764"/>
    <cellStyle name="好 6 2" xfId="7765"/>
    <cellStyle name="好 6 2 2" xfId="7766"/>
    <cellStyle name="好 6 2 2 2" xfId="7767"/>
    <cellStyle name="好 6 2 3" xfId="7768"/>
    <cellStyle name="好 6 3" xfId="7769"/>
    <cellStyle name="好 6 3 2" xfId="7770"/>
    <cellStyle name="好 6 4" xfId="7771"/>
    <cellStyle name="好 7" xfId="7772"/>
    <cellStyle name="好 7 2" xfId="7773"/>
    <cellStyle name="好 7 2 2" xfId="7774"/>
    <cellStyle name="好 7 2 2 2" xfId="7775"/>
    <cellStyle name="好 7 2 3" xfId="7776"/>
    <cellStyle name="好 7 3" xfId="7777"/>
    <cellStyle name="好 7 3 2" xfId="7778"/>
    <cellStyle name="好 7 4" xfId="7779"/>
    <cellStyle name="好 8" xfId="7780"/>
    <cellStyle name="好 8 2" xfId="7781"/>
    <cellStyle name="好 8 2 2" xfId="7782"/>
    <cellStyle name="好 8 2 2 2" xfId="7783"/>
    <cellStyle name="好 8 3" xfId="7784"/>
    <cellStyle name="好 8 3 2" xfId="7785"/>
    <cellStyle name="好 9" xfId="7786"/>
    <cellStyle name="好 9 2" xfId="7787"/>
    <cellStyle name="好 9 2 2" xfId="7788"/>
    <cellStyle name="好 9 2 2 2" xfId="7789"/>
    <cellStyle name="好 9 2 3" xfId="7790"/>
    <cellStyle name="好 9 3" xfId="7791"/>
    <cellStyle name="好 9 3 2" xfId="7792"/>
    <cellStyle name="好_1-2主要指标" xfId="7793"/>
    <cellStyle name="好_1-2主要指标 2 2" xfId="7794"/>
    <cellStyle name="好_1-3发展速度" xfId="7795"/>
    <cellStyle name="好_1-3发展速度 2" xfId="7796"/>
    <cellStyle name="好_1-3发展速度 2 2" xfId="7797"/>
    <cellStyle name="好_1-4平均发展速度" xfId="7798"/>
    <cellStyle name="好_1-5" xfId="7799"/>
    <cellStyle name="好_1-5 2" xfId="7800"/>
    <cellStyle name="好_1-5 2 2" xfId="7801"/>
    <cellStyle name="好_1-5 3" xfId="7802"/>
    <cellStyle name="好_1-6" xfId="7803"/>
    <cellStyle name="好_1-6 2" xfId="7804"/>
    <cellStyle name="好_1-6 2 2" xfId="7805"/>
    <cellStyle name="好_1-6 3" xfId="7806"/>
    <cellStyle name="好_2-11 2" xfId="7807"/>
    <cellStyle name="好_2-11 2 2" xfId="7808"/>
    <cellStyle name="好_2-11 2 2 2" xfId="7809"/>
    <cellStyle name="好_2-11 2 3" xfId="7810"/>
    <cellStyle name="好_2-11 3" xfId="7811"/>
    <cellStyle name="好_2-11 3 2" xfId="7812"/>
    <cellStyle name="好_2-11 4" xfId="7813"/>
    <cellStyle name="好_2-11_1-3发展速度" xfId="7814"/>
    <cellStyle name="好_2-11_1-3发展速度 2" xfId="7815"/>
    <cellStyle name="好_2-11_1-3发展速度 2 2" xfId="7816"/>
    <cellStyle name="好_2-11_1-3发展速度 3" xfId="7817"/>
    <cellStyle name="好_2-11_1-4平均发展速度" xfId="7818"/>
    <cellStyle name="好_2-11_1-6" xfId="7819"/>
    <cellStyle name="好_2-11_1-6 2" xfId="7820"/>
    <cellStyle name="好_2-11_1-6 2 2" xfId="7821"/>
    <cellStyle name="好_2-11_1-6 3" xfId="7822"/>
    <cellStyle name="好_4-7 2" xfId="7823"/>
    <cellStyle name="注释 12 3 2" xfId="7824"/>
    <cellStyle name="好_EI5" xfId="7825"/>
    <cellStyle name="好_EI5 2" xfId="7826"/>
    <cellStyle name="好_EI5 2 2" xfId="7827"/>
    <cellStyle name="好_EI5 3" xfId="7828"/>
    <cellStyle name="好_Sheet2" xfId="7829"/>
    <cellStyle name="好_Sheet2 2" xfId="7830"/>
    <cellStyle name="好_Sheet2 2 2" xfId="7831"/>
    <cellStyle name="好_Sheet2 2 2 2" xfId="7832"/>
    <cellStyle name="好_Sheet2 2 3" xfId="7833"/>
    <cellStyle name="好_Sheet2 3" xfId="7834"/>
    <cellStyle name="好_Sheet2 3 2" xfId="7835"/>
    <cellStyle name="警告文本 13 2 3" xfId="7836"/>
    <cellStyle name="好_Sheet2 3 2 2" xfId="7837"/>
    <cellStyle name="好_Sheet2_1 3" xfId="7838"/>
    <cellStyle name="好_Sheet2 3 3" xfId="7839"/>
    <cellStyle name="好_Sheet2 4" xfId="7840"/>
    <cellStyle name="好_Sheet2 4 2" xfId="7841"/>
    <cellStyle name="好_Sheet2 4 2 2" xfId="7842"/>
    <cellStyle name="好_Sheet2 4 3" xfId="7843"/>
    <cellStyle name="好_Sheet2 5" xfId="7844"/>
    <cellStyle name="好_Sheet2 5 2" xfId="7845"/>
    <cellStyle name="输出 3 2 4" xfId="7846"/>
    <cellStyle name="好_Sheet2_1" xfId="7847"/>
    <cellStyle name="好_Sheet2_1 2" xfId="7848"/>
    <cellStyle name="好_Sheet2_1 2 2" xfId="7849"/>
    <cellStyle name="好_Sheet2_1 2 2 2" xfId="7850"/>
    <cellStyle name="好_Sheet2_1 2 3" xfId="7851"/>
    <cellStyle name="好_Sheet2_1 3 2" xfId="7852"/>
    <cellStyle name="好_Sheet2_1 3 2 2" xfId="7853"/>
    <cellStyle name="好_Sheet2_1 3 3" xfId="7854"/>
    <cellStyle name="好_Sheet2_1 4" xfId="7855"/>
    <cellStyle name="好_Sheet2_1 4 2" xfId="7856"/>
    <cellStyle name="好_Sheet2_1 4 2 2" xfId="7857"/>
    <cellStyle name="好_Sheet2_1 4 3" xfId="7858"/>
    <cellStyle name="好_Sheet2_1 5" xfId="7859"/>
    <cellStyle name="好_Sheet2_1 5 2" xfId="7860"/>
    <cellStyle name="好_Sheet2_1 6" xfId="7861"/>
    <cellStyle name="汇总 10" xfId="7862"/>
    <cellStyle name="汇总 10 2" xfId="7863"/>
    <cellStyle name="汇总 10 2 2" xfId="7864"/>
    <cellStyle name="汇总 10 2 2 2" xfId="7865"/>
    <cellStyle name="汇总 10 2 3" xfId="7866"/>
    <cellStyle name="汇总 10 3" xfId="7867"/>
    <cellStyle name="汇总 10 3 2" xfId="7868"/>
    <cellStyle name="汇总 10 4" xfId="7869"/>
    <cellStyle name="汇总 11" xfId="7870"/>
    <cellStyle name="汇总 11 2 2" xfId="7871"/>
    <cellStyle name="汇总 11 2 2 2" xfId="7872"/>
    <cellStyle name="汇总 11 2 3" xfId="7873"/>
    <cellStyle name="汇总 11 3 2" xfId="7874"/>
    <cellStyle name="汇总 12" xfId="7875"/>
    <cellStyle name="汇总 12 2" xfId="7876"/>
    <cellStyle name="汇总 12 2 2" xfId="7877"/>
    <cellStyle name="汇总 12 2 2 2" xfId="7878"/>
    <cellStyle name="汇总 12 2 3" xfId="7879"/>
    <cellStyle name="汇总 12 3" xfId="7880"/>
    <cellStyle name="汇总 12 3 2" xfId="7881"/>
    <cellStyle name="汇总 12 4" xfId="7882"/>
    <cellStyle name="汇总 13" xfId="7883"/>
    <cellStyle name="汇总 13 2" xfId="7884"/>
    <cellStyle name="汇总 13 2 2" xfId="7885"/>
    <cellStyle name="汇总 13 2 2 2" xfId="7886"/>
    <cellStyle name="汇总 13 2 3" xfId="7887"/>
    <cellStyle name="汇总 13 3" xfId="7888"/>
    <cellStyle name="汇总 13 3 2" xfId="7889"/>
    <cellStyle name="汇总 13 4" xfId="7890"/>
    <cellStyle name="汇总 14" xfId="7891"/>
    <cellStyle name="汇总 14 2" xfId="7892"/>
    <cellStyle name="汇总 14 2 2" xfId="7893"/>
    <cellStyle name="汇总 14 2 2 2" xfId="7894"/>
    <cellStyle name="汇总 14 2 3" xfId="7895"/>
    <cellStyle name="汇总 14 3 2" xfId="7896"/>
    <cellStyle name="汇总 14 4" xfId="7897"/>
    <cellStyle name="汇总 15" xfId="7898"/>
    <cellStyle name="汇总 20" xfId="7899"/>
    <cellStyle name="汇总 15 2" xfId="7900"/>
    <cellStyle name="汇总 20 2" xfId="7901"/>
    <cellStyle name="汇总 15 2 2" xfId="7902"/>
    <cellStyle name="汇总 15 2 2 2" xfId="7903"/>
    <cellStyle name="汇总 15 2 3" xfId="7904"/>
    <cellStyle name="汇总 15 3" xfId="7905"/>
    <cellStyle name="汇总 15 3 2" xfId="7906"/>
    <cellStyle name="汇总 15 4" xfId="7907"/>
    <cellStyle name="汇总 16" xfId="7908"/>
    <cellStyle name="汇总 16 2" xfId="7909"/>
    <cellStyle name="汇总 16 2 2" xfId="7910"/>
    <cellStyle name="汇总 16 2 2 2" xfId="7911"/>
    <cellStyle name="汇总 16 2 3" xfId="7912"/>
    <cellStyle name="汇总 16 3" xfId="7913"/>
    <cellStyle name="汇总 16 3 2" xfId="7914"/>
    <cellStyle name="汇总 16 4" xfId="7915"/>
    <cellStyle name="汇总 17" xfId="7916"/>
    <cellStyle name="汇总 17 2" xfId="7917"/>
    <cellStyle name="汇总 17 2 2" xfId="7918"/>
    <cellStyle name="汇总 17 2 2 2" xfId="7919"/>
    <cellStyle name="汇总 17 2 3" xfId="7920"/>
    <cellStyle name="汇总 17 3" xfId="7921"/>
    <cellStyle name="汇总 17 3 2" xfId="7922"/>
    <cellStyle name="汇总 17 4" xfId="7923"/>
    <cellStyle name="汇总 18" xfId="7924"/>
    <cellStyle name="汇总 18 2" xfId="7925"/>
    <cellStyle name="汇总 18 2 2" xfId="7926"/>
    <cellStyle name="汇总 18 3" xfId="7927"/>
    <cellStyle name="汇总 19" xfId="7928"/>
    <cellStyle name="汇总 19 2" xfId="7929"/>
    <cellStyle name="汇总 2" xfId="7930"/>
    <cellStyle name="汇总 2 2" xfId="7931"/>
    <cellStyle name="汇总 2 2 2" xfId="7932"/>
    <cellStyle name="汇总 2 2 2 2" xfId="7933"/>
    <cellStyle name="汇总 8" xfId="7934"/>
    <cellStyle name="汇总 2 2 3" xfId="7935"/>
    <cellStyle name="汇总 2 2 4" xfId="7936"/>
    <cellStyle name="汇总 2 2 5" xfId="7937"/>
    <cellStyle name="汇总 2 3" xfId="7938"/>
    <cellStyle name="汇总 2 3 2 2" xfId="7939"/>
    <cellStyle name="汇总 2 3 3" xfId="7940"/>
    <cellStyle name="汇总 2 4" xfId="7941"/>
    <cellStyle name="汇总 2 5" xfId="7942"/>
    <cellStyle name="汇总 2 6" xfId="7943"/>
    <cellStyle name="汇总 2 7" xfId="7944"/>
    <cellStyle name="汇总 2 8" xfId="7945"/>
    <cellStyle name="汇总 3" xfId="7946"/>
    <cellStyle name="汇总 3 2" xfId="7947"/>
    <cellStyle name="汇总 3 2 2" xfId="7948"/>
    <cellStyle name="汇总 3 2 2 2" xfId="7949"/>
    <cellStyle name="汇总 3 2 3" xfId="7950"/>
    <cellStyle name="汇总 3 2 4" xfId="7951"/>
    <cellStyle name="汇总 3 2 5" xfId="7952"/>
    <cellStyle name="汇总 3 3" xfId="7953"/>
    <cellStyle name="汇总 3 3 2" xfId="7954"/>
    <cellStyle name="汇总 3 4" xfId="7955"/>
    <cellStyle name="汇总 3 5" xfId="7956"/>
    <cellStyle name="汇总 3 6" xfId="7957"/>
    <cellStyle name="汇总 3 7" xfId="7958"/>
    <cellStyle name="汇总 4" xfId="7959"/>
    <cellStyle name="汇总 4 2" xfId="7960"/>
    <cellStyle name="汇总 4 2 2" xfId="7961"/>
    <cellStyle name="汇总 4 2 2 2" xfId="7962"/>
    <cellStyle name="汇总 4 2 3" xfId="7963"/>
    <cellStyle name="汇总 4 2 4" xfId="7964"/>
    <cellStyle name="汇总 4 2 5" xfId="7965"/>
    <cellStyle name="汇总 4 3" xfId="7966"/>
    <cellStyle name="汇总 4 3 2" xfId="7967"/>
    <cellStyle name="汇总 4 5" xfId="7968"/>
    <cellStyle name="汇总 4 6" xfId="7969"/>
    <cellStyle name="汇总 4 7" xfId="7970"/>
    <cellStyle name="汇总 5" xfId="7971"/>
    <cellStyle name="汇总 5 2" xfId="7972"/>
    <cellStyle name="汇总 5 2 2" xfId="7973"/>
    <cellStyle name="汇总 5 2 2 2" xfId="7974"/>
    <cellStyle name="汇总 5 2 3" xfId="7975"/>
    <cellStyle name="汇总 5 2 4" xfId="7976"/>
    <cellStyle name="汇总 5 2 5" xfId="7977"/>
    <cellStyle name="汇总 5 3" xfId="7978"/>
    <cellStyle name="汇总 5 3 2" xfId="7979"/>
    <cellStyle name="汇总 5 4" xfId="7980"/>
    <cellStyle name="汇总 5 5" xfId="7981"/>
    <cellStyle name="汇总 5 6" xfId="7982"/>
    <cellStyle name="汇总 6" xfId="7983"/>
    <cellStyle name="汇总 6 2" xfId="7984"/>
    <cellStyle name="汇总 6 2 2" xfId="7985"/>
    <cellStyle name="汇总 6 2 2 2" xfId="7986"/>
    <cellStyle name="汇总 6 2 3" xfId="7987"/>
    <cellStyle name="汇总 6 3" xfId="7988"/>
    <cellStyle name="汇总 6 3 2" xfId="7989"/>
    <cellStyle name="汇总 6 4" xfId="7990"/>
    <cellStyle name="汇总 7" xfId="7991"/>
    <cellStyle name="汇总 7 2" xfId="7992"/>
    <cellStyle name="汇总 7 2 2" xfId="7993"/>
    <cellStyle name="汇总 7 2 2 2" xfId="7994"/>
    <cellStyle name="汇总 7 2 3" xfId="7995"/>
    <cellStyle name="汇总 7 3" xfId="7996"/>
    <cellStyle name="汇总 7 4" xfId="7997"/>
    <cellStyle name="汇总 8 2" xfId="7998"/>
    <cellStyle name="汇总 8 2 2" xfId="7999"/>
    <cellStyle name="汇总 8 2 2 2" xfId="8000"/>
    <cellStyle name="汇总 8 2 3" xfId="8001"/>
    <cellStyle name="汇总 8 3" xfId="8002"/>
    <cellStyle name="汇总 8 3 2" xfId="8003"/>
    <cellStyle name="汇总 8 4" xfId="8004"/>
    <cellStyle name="汇总 9" xfId="8005"/>
    <cellStyle name="汇总 9 2" xfId="8006"/>
    <cellStyle name="汇总 9 2 2" xfId="8007"/>
    <cellStyle name="汇总 9 2 2 2" xfId="8008"/>
    <cellStyle name="汇总 9 2 3" xfId="8009"/>
    <cellStyle name="汇总 9 3" xfId="8010"/>
    <cellStyle name="汇总 9 3 2" xfId="8011"/>
    <cellStyle name="汇总 9 4" xfId="8012"/>
    <cellStyle name="货币 2 2" xfId="8013"/>
    <cellStyle name="货币 2 2 2" xfId="8014"/>
    <cellStyle name="货币 2 2 3" xfId="8015"/>
    <cellStyle name="货币 2 3" xfId="8016"/>
    <cellStyle name="货币 2 4" xfId="8017"/>
    <cellStyle name="货币 2 5" xfId="8018"/>
    <cellStyle name="货币 2 6" xfId="8019"/>
    <cellStyle name="货币 3" xfId="8020"/>
    <cellStyle name="货币 3 2" xfId="8021"/>
    <cellStyle name="货币 3 3" xfId="8022"/>
    <cellStyle name="计算 10" xfId="8023"/>
    <cellStyle name="计算 10 2" xfId="8024"/>
    <cellStyle name="计算 10 2 2" xfId="8025"/>
    <cellStyle name="注释 5 6" xfId="8026"/>
    <cellStyle name="计算 10 2 2 2" xfId="8027"/>
    <cellStyle name="计算 10 3" xfId="8028"/>
    <cellStyle name="计算 10 3 2" xfId="8029"/>
    <cellStyle name="注释 6 6" xfId="8030"/>
    <cellStyle name="计算 10 4" xfId="8031"/>
    <cellStyle name="计算 11" xfId="8032"/>
    <cellStyle name="计算 11 2" xfId="8033"/>
    <cellStyle name="计算 11 2 2" xfId="8034"/>
    <cellStyle name="计算 11 2 2 2" xfId="8035"/>
    <cellStyle name="计算 11 3" xfId="8036"/>
    <cellStyle name="计算 11 3 2" xfId="8037"/>
    <cellStyle name="计算 11 4" xfId="8038"/>
    <cellStyle name="计算 12" xfId="8039"/>
    <cellStyle name="计算 12 2" xfId="8040"/>
    <cellStyle name="计算 12 2 2" xfId="8041"/>
    <cellStyle name="计算 12 2 2 2" xfId="8042"/>
    <cellStyle name="计算 12 2 3" xfId="8043"/>
    <cellStyle name="计算 12 3" xfId="8044"/>
    <cellStyle name="计算 12 3 2" xfId="8045"/>
    <cellStyle name="计算 12 4" xfId="8046"/>
    <cellStyle name="计算 13" xfId="8047"/>
    <cellStyle name="计算 13 2" xfId="8048"/>
    <cellStyle name="计算 13 3" xfId="8049"/>
    <cellStyle name="强调文字颜色 1 16 2 2 2" xfId="8050"/>
    <cellStyle name="计算 13 3 2" xfId="8051"/>
    <cellStyle name="计算 13 4" xfId="8052"/>
    <cellStyle name="计算 14" xfId="8053"/>
    <cellStyle name="计算 14 2" xfId="8054"/>
    <cellStyle name="计算 14 2 2" xfId="8055"/>
    <cellStyle name="计算 14 2 2 2" xfId="8056"/>
    <cellStyle name="计算 14 2 3" xfId="8057"/>
    <cellStyle name="计算 14 3" xfId="8058"/>
    <cellStyle name="计算 14 3 2" xfId="8059"/>
    <cellStyle name="计算 14 4" xfId="8060"/>
    <cellStyle name="计算 15" xfId="8061"/>
    <cellStyle name="计算 20" xfId="8062"/>
    <cellStyle name="计算 15 2 2" xfId="8063"/>
    <cellStyle name="计算 15 2 2 2" xfId="8064"/>
    <cellStyle name="计算 15 2 3" xfId="8065"/>
    <cellStyle name="计算 15 3" xfId="8066"/>
    <cellStyle name="计算 15 3 2" xfId="8067"/>
    <cellStyle name="计算 15 4" xfId="8068"/>
    <cellStyle name="计算 16" xfId="8069"/>
    <cellStyle name="计算 16 2" xfId="8070"/>
    <cellStyle name="计算 16 2 2" xfId="8071"/>
    <cellStyle name="计算 16 2 2 2" xfId="8072"/>
    <cellStyle name="计算 16 2 3" xfId="8073"/>
    <cellStyle name="计算 16 3" xfId="8074"/>
    <cellStyle name="计算 16 3 2" xfId="8075"/>
    <cellStyle name="计算 16 4" xfId="8076"/>
    <cellStyle name="计算 17" xfId="8077"/>
    <cellStyle name="计算 17 2" xfId="8078"/>
    <cellStyle name="计算 17 2 2" xfId="8079"/>
    <cellStyle name="计算 17 2 2 2" xfId="8080"/>
    <cellStyle name="计算 17 2 3" xfId="8081"/>
    <cellStyle name="计算 17 3" xfId="8082"/>
    <cellStyle name="计算 17 3 2" xfId="8083"/>
    <cellStyle name="计算 17 4" xfId="8084"/>
    <cellStyle name="计算 18" xfId="8085"/>
    <cellStyle name="计算 18 2" xfId="8086"/>
    <cellStyle name="计算 18 2 2" xfId="8087"/>
    <cellStyle name="计算 18 3" xfId="8088"/>
    <cellStyle name="计算 19" xfId="8089"/>
    <cellStyle name="计算 19 2" xfId="8090"/>
    <cellStyle name="计算 2" xfId="8091"/>
    <cellStyle name="计算 2 2" xfId="8092"/>
    <cellStyle name="计算 2 2 2" xfId="8093"/>
    <cellStyle name="计算 2 2 2 2" xfId="8094"/>
    <cellStyle name="计算 2 2 3" xfId="8095"/>
    <cellStyle name="计算 2 2 4" xfId="8096"/>
    <cellStyle name="计算 2 2 5" xfId="8097"/>
    <cellStyle name="计算 2 3" xfId="8098"/>
    <cellStyle name="计算 2 3 2" xfId="8099"/>
    <cellStyle name="计算 2 3 2 2" xfId="8100"/>
    <cellStyle name="计算 2 3 3" xfId="8101"/>
    <cellStyle name="计算 2 4" xfId="8102"/>
    <cellStyle name="计算 2 4 2" xfId="8103"/>
    <cellStyle name="计算 2 5" xfId="8104"/>
    <cellStyle name="计算 2 6" xfId="8105"/>
    <cellStyle name="计算 2 7" xfId="8106"/>
    <cellStyle name="计算 2 8" xfId="8107"/>
    <cellStyle name="计算 3" xfId="8108"/>
    <cellStyle name="计算 3 2" xfId="8109"/>
    <cellStyle name="计算 3 2 2" xfId="8110"/>
    <cellStyle name="计算 3 2 2 2" xfId="8111"/>
    <cellStyle name="计算 3 2 3" xfId="8112"/>
    <cellStyle name="计算 3 2 4" xfId="8113"/>
    <cellStyle name="计算 3 2 5" xfId="8114"/>
    <cellStyle name="计算 3 3" xfId="8115"/>
    <cellStyle name="计算 3 3 2" xfId="8116"/>
    <cellStyle name="计算 3 6" xfId="8117"/>
    <cellStyle name="计算 3 7" xfId="8118"/>
    <cellStyle name="计算 4" xfId="8119"/>
    <cellStyle name="计算 4 2" xfId="8120"/>
    <cellStyle name="计算 4 2 2" xfId="8121"/>
    <cellStyle name="计算 4 2 2 2" xfId="8122"/>
    <cellStyle name="计算 4 2 3" xfId="8123"/>
    <cellStyle name="计算 4 2 4" xfId="8124"/>
    <cellStyle name="计算 4 2 5" xfId="8125"/>
    <cellStyle name="计算 4 3" xfId="8126"/>
    <cellStyle name="计算 4 3 2" xfId="8127"/>
    <cellStyle name="计算 4 5" xfId="8128"/>
    <cellStyle name="计算 4 6" xfId="8129"/>
    <cellStyle name="计算 4 7" xfId="8130"/>
    <cellStyle name="计算 5" xfId="8131"/>
    <cellStyle name="计算 5 2 2" xfId="8132"/>
    <cellStyle name="计算 5 2 2 2" xfId="8133"/>
    <cellStyle name="计算 5 2 3" xfId="8134"/>
    <cellStyle name="计算 5 2 4" xfId="8135"/>
    <cellStyle name="计算 5 2 5" xfId="8136"/>
    <cellStyle name="计算 5 3" xfId="8137"/>
    <cellStyle name="计算 5 3 2" xfId="8138"/>
    <cellStyle name="计算 5 5" xfId="8139"/>
    <cellStyle name="计算 5 6" xfId="8140"/>
    <cellStyle name="计算 6" xfId="8141"/>
    <cellStyle name="计算 6 2" xfId="8142"/>
    <cellStyle name="计算 6 2 2" xfId="8143"/>
    <cellStyle name="计算 6 2 2 2" xfId="8144"/>
    <cellStyle name="计算 6 2 3" xfId="8145"/>
    <cellStyle name="计算 6 3" xfId="8146"/>
    <cellStyle name="计算 6 3 2" xfId="8147"/>
    <cellStyle name="计算 6 4" xfId="8148"/>
    <cellStyle name="计算 7" xfId="8149"/>
    <cellStyle name="计算 7 2" xfId="8150"/>
    <cellStyle name="计算 7 2 2" xfId="8151"/>
    <cellStyle name="计算 7 2 2 2" xfId="8152"/>
    <cellStyle name="计算 7 2 3" xfId="8153"/>
    <cellStyle name="计算 7 3" xfId="8154"/>
    <cellStyle name="计算 7 3 2" xfId="8155"/>
    <cellStyle name="计算 7 4" xfId="8156"/>
    <cellStyle name="计算 8" xfId="8157"/>
    <cellStyle name="计算 8 2" xfId="8158"/>
    <cellStyle name="计算 8 2 2" xfId="8159"/>
    <cellStyle name="计算 8 2 2 2" xfId="8160"/>
    <cellStyle name="计算 8 3" xfId="8161"/>
    <cellStyle name="计算 8 3 2" xfId="8162"/>
    <cellStyle name="计算 8 4" xfId="8163"/>
    <cellStyle name="计算 9 2" xfId="8164"/>
    <cellStyle name="计算 9 2 2" xfId="8165"/>
    <cellStyle name="计算 9 2 2 2" xfId="8166"/>
    <cellStyle name="计算 9 3" xfId="8167"/>
    <cellStyle name="计算 9 3 2" xfId="8168"/>
    <cellStyle name="检查单元格 10" xfId="8169"/>
    <cellStyle name="检查单元格 10 2" xfId="8170"/>
    <cellStyle name="检查单元格 10 2 2" xfId="8171"/>
    <cellStyle name="检查单元格 10 2 2 2" xfId="8172"/>
    <cellStyle name="检查单元格 10 2 3" xfId="8173"/>
    <cellStyle name="检查单元格 10 3" xfId="8174"/>
    <cellStyle name="检查单元格 10 3 2" xfId="8175"/>
    <cellStyle name="检查单元格 11" xfId="8176"/>
    <cellStyle name="检查单元格 11 2" xfId="8177"/>
    <cellStyle name="检查单元格 11 2 2" xfId="8178"/>
    <cellStyle name="检查单元格 11 2 2 2" xfId="8179"/>
    <cellStyle name="检查单元格 11 2 3" xfId="8180"/>
    <cellStyle name="检查单元格 11 3" xfId="8181"/>
    <cellStyle name="检查单元格 11 4" xfId="8182"/>
    <cellStyle name="检查单元格 12" xfId="8183"/>
    <cellStyle name="检查单元格 12 2" xfId="8184"/>
    <cellStyle name="检查单元格 12 2 2" xfId="8185"/>
    <cellStyle name="检查单元格 12 2 2 2" xfId="8186"/>
    <cellStyle name="检查单元格 12 2 3" xfId="8187"/>
    <cellStyle name="检查单元格 12 3" xfId="8188"/>
    <cellStyle name="检查单元格 12 3 2" xfId="8189"/>
    <cellStyle name="检查单元格 12 4" xfId="8190"/>
    <cellStyle name="检查单元格 13" xfId="8191"/>
    <cellStyle name="检查单元格 13 2" xfId="8192"/>
    <cellStyle name="检查单元格 13 2 2" xfId="8193"/>
    <cellStyle name="检查单元格 13 2 2 2" xfId="8194"/>
    <cellStyle name="检查单元格 13 2 3" xfId="8195"/>
    <cellStyle name="检查单元格 13 3" xfId="8196"/>
    <cellStyle name="检查单元格 13 3 2" xfId="8197"/>
    <cellStyle name="检查单元格 13 4" xfId="8198"/>
    <cellStyle name="检查单元格 14" xfId="8199"/>
    <cellStyle name="检查单元格 14 2" xfId="8200"/>
    <cellStyle name="检查单元格 14 2 2" xfId="8201"/>
    <cellStyle name="检查单元格 14 2 2 2" xfId="8202"/>
    <cellStyle name="检查单元格 14 2 3" xfId="8203"/>
    <cellStyle name="检查单元格 14 3" xfId="8204"/>
    <cellStyle name="检查单元格 14 3 2" xfId="8205"/>
    <cellStyle name="检查单元格 14 4" xfId="8206"/>
    <cellStyle name="检查单元格 15 2 2" xfId="8207"/>
    <cellStyle name="检查单元格 15 2 2 2" xfId="8208"/>
    <cellStyle name="检查单元格 15 2 3" xfId="8209"/>
    <cellStyle name="检查单元格 15 3" xfId="8210"/>
    <cellStyle name="检查单元格 15 3 2" xfId="8211"/>
    <cellStyle name="检查单元格 15 4" xfId="8212"/>
    <cellStyle name="检查单元格 16" xfId="8213"/>
    <cellStyle name="检查单元格 16 2" xfId="8214"/>
    <cellStyle name="检查单元格 16 2 2" xfId="8215"/>
    <cellStyle name="检查单元格 16 2 2 2" xfId="8216"/>
    <cellStyle name="检查单元格 16 2 3" xfId="8217"/>
    <cellStyle name="检查单元格 16 3" xfId="8218"/>
    <cellStyle name="检查单元格 16 3 2" xfId="8219"/>
    <cellStyle name="检查单元格 16 4" xfId="8220"/>
    <cellStyle name="检查单元格 17" xfId="8221"/>
    <cellStyle name="检查单元格 17 2" xfId="8222"/>
    <cellStyle name="检查单元格 17 2 2" xfId="8223"/>
    <cellStyle name="检查单元格 17 2 2 2" xfId="8224"/>
    <cellStyle name="检查单元格 17 2 3" xfId="8225"/>
    <cellStyle name="检查单元格 17 3" xfId="8226"/>
    <cellStyle name="检查单元格 17 3 2" xfId="8227"/>
    <cellStyle name="检查单元格 18" xfId="8228"/>
    <cellStyle name="检查单元格 18 2" xfId="8229"/>
    <cellStyle name="检查单元格 18 2 2" xfId="8230"/>
    <cellStyle name="检查单元格 19" xfId="8231"/>
    <cellStyle name="检查单元格 19 2" xfId="8232"/>
    <cellStyle name="检查单元格 2" xfId="8233"/>
    <cellStyle name="检查单元格 2 2" xfId="8234"/>
    <cellStyle name="检查单元格 2 2 2" xfId="8235"/>
    <cellStyle name="检查单元格 2 2 2 2" xfId="8236"/>
    <cellStyle name="检查单元格 2 2 3" xfId="8237"/>
    <cellStyle name="检查单元格 2 2 4" xfId="8238"/>
    <cellStyle name="检查单元格 2 2 5" xfId="8239"/>
    <cellStyle name="检查单元格 2 3" xfId="8240"/>
    <cellStyle name="检查单元格 2 3 2" xfId="8241"/>
    <cellStyle name="检查单元格 2 3 2 2" xfId="8242"/>
    <cellStyle name="检查单元格 2 3 3" xfId="8243"/>
    <cellStyle name="检查单元格 2 4" xfId="8244"/>
    <cellStyle name="检查单元格 2 5" xfId="8245"/>
    <cellStyle name="检查单元格 2 6" xfId="8246"/>
    <cellStyle name="检查单元格 2 7" xfId="8247"/>
    <cellStyle name="检查单元格 3" xfId="8248"/>
    <cellStyle name="检查单元格 3 2" xfId="8249"/>
    <cellStyle name="检查单元格 3 2 2" xfId="8250"/>
    <cellStyle name="检查单元格 3 2 2 2" xfId="8251"/>
    <cellStyle name="检查单元格 3 2 3" xfId="8252"/>
    <cellStyle name="检查单元格 3 2 4" xfId="8253"/>
    <cellStyle name="检查单元格 3 2 5" xfId="8254"/>
    <cellStyle name="检查单元格 3 3" xfId="8255"/>
    <cellStyle name="检查单元格 3 3 2" xfId="8256"/>
    <cellStyle name="检查单元格 3 4" xfId="8257"/>
    <cellStyle name="检查单元格 3 5" xfId="8258"/>
    <cellStyle name="检查单元格 3 6" xfId="8259"/>
    <cellStyle name="检查单元格 3 7" xfId="8260"/>
    <cellStyle name="检查单元格 4" xfId="8261"/>
    <cellStyle name="检查单元格 4 2" xfId="8262"/>
    <cellStyle name="检查单元格 4 2 2" xfId="8263"/>
    <cellStyle name="检查单元格 4 2 2 2" xfId="8264"/>
    <cellStyle name="检查单元格 4 2 3" xfId="8265"/>
    <cellStyle name="检查单元格 4 2 4" xfId="8266"/>
    <cellStyle name="检查单元格 4 2 5" xfId="8267"/>
    <cellStyle name="检查单元格 4 3" xfId="8268"/>
    <cellStyle name="检查单元格 4 3 2" xfId="8269"/>
    <cellStyle name="检查单元格 4 4" xfId="8270"/>
    <cellStyle name="检查单元格 4 5" xfId="8271"/>
    <cellStyle name="检查单元格 4 6" xfId="8272"/>
    <cellStyle name="检查单元格 4 7" xfId="8273"/>
    <cellStyle name="检查单元格 5" xfId="8274"/>
    <cellStyle name="检查单元格 5 2" xfId="8275"/>
    <cellStyle name="检查单元格 5 2 2" xfId="8276"/>
    <cellStyle name="检查单元格 5 2 2 2" xfId="8277"/>
    <cellStyle name="检查单元格 5 2 3" xfId="8278"/>
    <cellStyle name="检查单元格 5 2 4" xfId="8279"/>
    <cellStyle name="检查单元格 5 2 5" xfId="8280"/>
    <cellStyle name="检查单元格 5 3" xfId="8281"/>
    <cellStyle name="检查单元格 5 3 2" xfId="8282"/>
    <cellStyle name="检查单元格 5 4" xfId="8283"/>
    <cellStyle name="检查单元格 5 5" xfId="8284"/>
    <cellStyle name="检查单元格 6" xfId="8285"/>
    <cellStyle name="检查单元格 6 2" xfId="8286"/>
    <cellStyle name="检查单元格 6 2 2" xfId="8287"/>
    <cellStyle name="检查单元格 6 2 2 2" xfId="8288"/>
    <cellStyle name="检查单元格 6 3" xfId="8289"/>
    <cellStyle name="检查单元格 6 3 2" xfId="8290"/>
    <cellStyle name="检查单元格 6 4" xfId="8291"/>
    <cellStyle name="检查单元格 7" xfId="8292"/>
    <cellStyle name="检查单元格 7 2" xfId="8293"/>
    <cellStyle name="检查单元格 7 2 2" xfId="8294"/>
    <cellStyle name="检查单元格 7 2 2 2" xfId="8295"/>
    <cellStyle name="检查单元格 7 2 3" xfId="8296"/>
    <cellStyle name="检查单元格 7 3" xfId="8297"/>
    <cellStyle name="检查单元格 7 3 2" xfId="8298"/>
    <cellStyle name="检查单元格 7 4" xfId="8299"/>
    <cellStyle name="检查单元格 8 2" xfId="8300"/>
    <cellStyle name="检查单元格 8 2 2" xfId="8301"/>
    <cellStyle name="检查单元格 8 2 2 2" xfId="8302"/>
    <cellStyle name="检查单元格 8 2 3" xfId="8303"/>
    <cellStyle name="检查单元格 8 4" xfId="8304"/>
    <cellStyle name="检查单元格 9" xfId="8305"/>
    <cellStyle name="检查单元格 9 2" xfId="8306"/>
    <cellStyle name="检查单元格 9 2 2" xfId="8307"/>
    <cellStyle name="检查单元格 9 2 2 2" xfId="8308"/>
    <cellStyle name="检查单元格 9 2 3" xfId="8309"/>
    <cellStyle name="检查单元格 9 3" xfId="8310"/>
    <cellStyle name="检查单元格 9 3 2" xfId="8311"/>
    <cellStyle name="检查单元格 9 4" xfId="8312"/>
    <cellStyle name="解释性文本 10" xfId="8313"/>
    <cellStyle name="解释性文本 10 2" xfId="8314"/>
    <cellStyle name="解释性文本 10 2 2" xfId="8315"/>
    <cellStyle name="解释性文本 10 2 2 2" xfId="8316"/>
    <cellStyle name="解释性文本 10 2 3" xfId="8317"/>
    <cellStyle name="警告文本 5 3 2" xfId="8318"/>
    <cellStyle name="解释性文本 10 3" xfId="8319"/>
    <cellStyle name="解释性文本 10 3 2" xfId="8320"/>
    <cellStyle name="解释性文本 11" xfId="8321"/>
    <cellStyle name="解释性文本 11 2" xfId="8322"/>
    <cellStyle name="解释性文本 11 2 2" xfId="8323"/>
    <cellStyle name="解释性文本 11 2 2 2" xfId="8324"/>
    <cellStyle name="解释性文本 11 2 3" xfId="8325"/>
    <cellStyle name="警告文本 6 3 2" xfId="8326"/>
    <cellStyle name="解释性文本 11 3" xfId="8327"/>
    <cellStyle name="解释性文本 11 3 2" xfId="8328"/>
    <cellStyle name="解释性文本 11 4" xfId="8329"/>
    <cellStyle name="解释性文本 12" xfId="8330"/>
    <cellStyle name="解释性文本 12 2" xfId="8331"/>
    <cellStyle name="解释性文本 12 2 2" xfId="8332"/>
    <cellStyle name="解释性文本 12 2 2 2" xfId="8333"/>
    <cellStyle name="解释性文本 12 2 3" xfId="8334"/>
    <cellStyle name="警告文本 7 3 2" xfId="8335"/>
    <cellStyle name="解释性文本 12 3" xfId="8336"/>
    <cellStyle name="解释性文本 12 3 2" xfId="8337"/>
    <cellStyle name="解释性文本 12 4" xfId="8338"/>
    <cellStyle name="解释性文本 13" xfId="8339"/>
    <cellStyle name="解释性文本 13 2" xfId="8340"/>
    <cellStyle name="解释性文本 13 2 2" xfId="8341"/>
    <cellStyle name="解释性文本 13 2 2 2" xfId="8342"/>
    <cellStyle name="解释性文本 13 2 3" xfId="8343"/>
    <cellStyle name="警告文本 8 3 2" xfId="8344"/>
    <cellStyle name="解释性文本 13 3" xfId="8345"/>
    <cellStyle name="解释性文本 13 3 2" xfId="8346"/>
    <cellStyle name="解释性文本 13 4" xfId="8347"/>
    <cellStyle name="解释性文本 14" xfId="8348"/>
    <cellStyle name="解释性文本 14 2" xfId="8349"/>
    <cellStyle name="解释性文本 14 2 2" xfId="8350"/>
    <cellStyle name="解释性文本 14 2 2 2" xfId="8351"/>
    <cellStyle name="解释性文本 14 2 3" xfId="8352"/>
    <cellStyle name="警告文本 9 3 2" xfId="8353"/>
    <cellStyle name="解释性文本 15" xfId="8354"/>
    <cellStyle name="解释性文本 15 2" xfId="8355"/>
    <cellStyle name="解释性文本 15 2 2" xfId="8356"/>
    <cellStyle name="解释性文本 15 2 2 2" xfId="8357"/>
    <cellStyle name="解释性文本 15 2 3" xfId="8358"/>
    <cellStyle name="解释性文本 16" xfId="8359"/>
    <cellStyle name="解释性文本 16 2" xfId="8360"/>
    <cellStyle name="解释性文本 16 2 2" xfId="8361"/>
    <cellStyle name="解释性文本 16 2 2 2" xfId="8362"/>
    <cellStyle name="解释性文本 16 2 3" xfId="8363"/>
    <cellStyle name="注释 7 2 2 2" xfId="8364"/>
    <cellStyle name="解释性文本 17" xfId="8365"/>
    <cellStyle name="解释性文本 17 2" xfId="8366"/>
    <cellStyle name="解释性文本 17 2 2" xfId="8367"/>
    <cellStyle name="解释性文本 17 2 2 2" xfId="8368"/>
    <cellStyle name="解释性文本 17 2 3" xfId="8369"/>
    <cellStyle name="解释性文本 17 3 2" xfId="8370"/>
    <cellStyle name="解释性文本 17 4" xfId="8371"/>
    <cellStyle name="解释性文本 18" xfId="8372"/>
    <cellStyle name="解释性文本 18 2" xfId="8373"/>
    <cellStyle name="解释性文本 18 2 2" xfId="8374"/>
    <cellStyle name="解释性文本 18 3" xfId="8375"/>
    <cellStyle name="解释性文本 19" xfId="8376"/>
    <cellStyle name="解释性文本 19 2" xfId="8377"/>
    <cellStyle name="解释性文本 2 2" xfId="8378"/>
    <cellStyle name="解释性文本 2 2 2" xfId="8379"/>
    <cellStyle name="解释性文本 2 2 2 2" xfId="8380"/>
    <cellStyle name="解释性文本 2 2 3" xfId="8381"/>
    <cellStyle name="解释性文本 2 2 4" xfId="8382"/>
    <cellStyle name="解释性文本 2 2 5" xfId="8383"/>
    <cellStyle name="解释性文本 2 3" xfId="8384"/>
    <cellStyle name="解释性文本 2 3 2" xfId="8385"/>
    <cellStyle name="解释性文本 2 3 2 2" xfId="8386"/>
    <cellStyle name="解释性文本 2 3 3" xfId="8387"/>
    <cellStyle name="解释性文本 2 4" xfId="8388"/>
    <cellStyle name="解释性文本 2 4 2" xfId="8389"/>
    <cellStyle name="解释性文本 2 5" xfId="8390"/>
    <cellStyle name="解释性文本 2 6" xfId="8391"/>
    <cellStyle name="解释性文本 2 7" xfId="8392"/>
    <cellStyle name="解释性文本 2 8" xfId="8393"/>
    <cellStyle name="解释性文本 3 2" xfId="8394"/>
    <cellStyle name="解释性文本 3 2 2" xfId="8395"/>
    <cellStyle name="解释性文本 3 2 2 2" xfId="8396"/>
    <cellStyle name="解释性文本 3 2 3" xfId="8397"/>
    <cellStyle name="解释性文本 3 2 4" xfId="8398"/>
    <cellStyle name="解释性文本 3 2 5" xfId="8399"/>
    <cellStyle name="解释性文本 3 3" xfId="8400"/>
    <cellStyle name="解释性文本 3 3 2" xfId="8401"/>
    <cellStyle name="解释性文本 3 4" xfId="8402"/>
    <cellStyle name="解释性文本 3 5" xfId="8403"/>
    <cellStyle name="解释性文本 3 6" xfId="8404"/>
    <cellStyle name="解释性文本 3 7" xfId="8405"/>
    <cellStyle name="解释性文本 4 2" xfId="8406"/>
    <cellStyle name="解释性文本 4 2 2" xfId="8407"/>
    <cellStyle name="解释性文本 4 2 3" xfId="8408"/>
    <cellStyle name="解释性文本 4 2 4" xfId="8409"/>
    <cellStyle name="解释性文本 4 2 5" xfId="8410"/>
    <cellStyle name="解释性文本 4 3" xfId="8411"/>
    <cellStyle name="解释性文本 4 3 2" xfId="8412"/>
    <cellStyle name="解释性文本 4 4" xfId="8413"/>
    <cellStyle name="解释性文本 4 5" xfId="8414"/>
    <cellStyle name="解释性文本 5" xfId="8415"/>
    <cellStyle name="解释性文本 5 2" xfId="8416"/>
    <cellStyle name="解释性文本 5 2 2" xfId="8417"/>
    <cellStyle name="解释性文本 5 2 3" xfId="8418"/>
    <cellStyle name="解释性文本 5 2 4" xfId="8419"/>
    <cellStyle name="解释性文本 5 2 5" xfId="8420"/>
    <cellStyle name="解释性文本 5 3" xfId="8421"/>
    <cellStyle name="解释性文本 5 3 2" xfId="8422"/>
    <cellStyle name="解释性文本 5 4" xfId="8423"/>
    <cellStyle name="解释性文本 5 5" xfId="8424"/>
    <cellStyle name="解释性文本 6" xfId="8425"/>
    <cellStyle name="解释性文本 6 2" xfId="8426"/>
    <cellStyle name="解释性文本 6 2 2" xfId="8427"/>
    <cellStyle name="解释性文本 6 2 2 2" xfId="8428"/>
    <cellStyle name="解释性文本 6 2 3" xfId="8429"/>
    <cellStyle name="解释性文本 6 3" xfId="8430"/>
    <cellStyle name="强调文字颜色 6 5 2 2" xfId="8431"/>
    <cellStyle name="解释性文本 6 3 2" xfId="8432"/>
    <cellStyle name="强调文字颜色 6 5 2 2 2" xfId="8433"/>
    <cellStyle name="解释性文本 6 4" xfId="8434"/>
    <cellStyle name="强调文字颜色 6 5 2 3" xfId="8435"/>
    <cellStyle name="解释性文本 7" xfId="8436"/>
    <cellStyle name="解释性文本 7 2" xfId="8437"/>
    <cellStyle name="解释性文本 7 2 2" xfId="8438"/>
    <cellStyle name="解释性文本 7 2 2 2" xfId="8439"/>
    <cellStyle name="解释性文本 7 2 3" xfId="8440"/>
    <cellStyle name="解释性文本 7 3" xfId="8441"/>
    <cellStyle name="强调文字颜色 6 5 3 2" xfId="8442"/>
    <cellStyle name="解释性文本 7 3 2" xfId="8443"/>
    <cellStyle name="解释性文本 7 4" xfId="8444"/>
    <cellStyle name="解释性文本 8" xfId="8445"/>
    <cellStyle name="解释性文本 8 2" xfId="8446"/>
    <cellStyle name="解释性文本 8 2 2" xfId="8447"/>
    <cellStyle name="解释性文本 8 2 2 2" xfId="8448"/>
    <cellStyle name="解释性文本 8 2 3" xfId="8449"/>
    <cellStyle name="警告文本 7 2" xfId="8450"/>
    <cellStyle name="解释性文本 8 3" xfId="8451"/>
    <cellStyle name="解释性文本 8 3 2" xfId="8452"/>
    <cellStyle name="解释性文本 8 4" xfId="8453"/>
    <cellStyle name="解释性文本 9" xfId="8454"/>
    <cellStyle name="解释性文本 9 2" xfId="8455"/>
    <cellStyle name="解释性文本 9 2 2" xfId="8456"/>
    <cellStyle name="解释性文本 9 2 2 2" xfId="8457"/>
    <cellStyle name="解释性文本 9 2 3" xfId="8458"/>
    <cellStyle name="解释性文本 9 3" xfId="8459"/>
    <cellStyle name="解释性文本 9 3 2" xfId="8460"/>
    <cellStyle name="解释性文本 9 4" xfId="8461"/>
    <cellStyle name="警告文本 10 2 2" xfId="8462"/>
    <cellStyle name="警告文本 11 2" xfId="8463"/>
    <cellStyle name="警告文本 11 2 2" xfId="8464"/>
    <cellStyle name="警告文本 11 2 3" xfId="8465"/>
    <cellStyle name="警告文本 11 3 2" xfId="8466"/>
    <cellStyle name="警告文本 11 4" xfId="8467"/>
    <cellStyle name="警告文本 12" xfId="8468"/>
    <cellStyle name="警告文本 12 2" xfId="8469"/>
    <cellStyle name="警告文本 12 2 2" xfId="8470"/>
    <cellStyle name="警告文本 12 2 2 2" xfId="8471"/>
    <cellStyle name="警告文本 12 2 3" xfId="8472"/>
    <cellStyle name="警告文本 12 3" xfId="8473"/>
    <cellStyle name="警告文本 12 3 2" xfId="8474"/>
    <cellStyle name="警告文本 12 4" xfId="8475"/>
    <cellStyle name="警告文本 13" xfId="8476"/>
    <cellStyle name="警告文本 13 2" xfId="8477"/>
    <cellStyle name="警告文本 13 2 2" xfId="8478"/>
    <cellStyle name="警告文本 13 2 2 2" xfId="8479"/>
    <cellStyle name="警告文本 13 3" xfId="8480"/>
    <cellStyle name="警告文本 13 3 2" xfId="8481"/>
    <cellStyle name="警告文本 13 4" xfId="8482"/>
    <cellStyle name="警告文本 14" xfId="8483"/>
    <cellStyle name="警告文本 14 2" xfId="8484"/>
    <cellStyle name="警告文本 14 2 2" xfId="8485"/>
    <cellStyle name="警告文本 14 2 2 2" xfId="8486"/>
    <cellStyle name="警告文本 14 2 3" xfId="8487"/>
    <cellStyle name="警告文本 14 3" xfId="8488"/>
    <cellStyle name="警告文本 14 3 2" xfId="8489"/>
    <cellStyle name="警告文本 14 4" xfId="8490"/>
    <cellStyle name="警告文本 15" xfId="8491"/>
    <cellStyle name="警告文本 15 2" xfId="8492"/>
    <cellStyle name="警告文本 15 2 2" xfId="8493"/>
    <cellStyle name="警告文本 15 2 2 2" xfId="8494"/>
    <cellStyle name="警告文本 15 2 3" xfId="8495"/>
    <cellStyle name="警告文本 15 3" xfId="8496"/>
    <cellStyle name="警告文本 15 3 2" xfId="8497"/>
    <cellStyle name="警告文本 15 4" xfId="8498"/>
    <cellStyle name="警告文本 16" xfId="8499"/>
    <cellStyle name="警告文本 16 2 2" xfId="8500"/>
    <cellStyle name="强调文字颜色 5 2 3 3" xfId="8501"/>
    <cellStyle name="警告文本 16 2 2 2" xfId="8502"/>
    <cellStyle name="警告文本 16 2 3" xfId="8503"/>
    <cellStyle name="警告文本 16 3" xfId="8504"/>
    <cellStyle name="警告文本 16 3 2" xfId="8505"/>
    <cellStyle name="警告文本 16 4" xfId="8506"/>
    <cellStyle name="警告文本 17" xfId="8507"/>
    <cellStyle name="警告文本 17 2" xfId="8508"/>
    <cellStyle name="警告文本 17 2 2" xfId="8509"/>
    <cellStyle name="警告文本 17 2 2 2" xfId="8510"/>
    <cellStyle name="警告文本 17 2 3" xfId="8511"/>
    <cellStyle name="警告文本 17 3" xfId="8512"/>
    <cellStyle name="警告文本 17 3 2" xfId="8513"/>
    <cellStyle name="警告文本 17 4" xfId="8514"/>
    <cellStyle name="警告文本 18" xfId="8515"/>
    <cellStyle name="警告文本 18 2" xfId="8516"/>
    <cellStyle name="警告文本 18 2 2" xfId="8517"/>
    <cellStyle name="警告文本 18 3" xfId="8518"/>
    <cellStyle name="警告文本 19" xfId="8519"/>
    <cellStyle name="警告文本 19 2" xfId="8520"/>
    <cellStyle name="警告文本 2 2" xfId="8521"/>
    <cellStyle name="警告文本 2 2 2" xfId="8522"/>
    <cellStyle name="警告文本 2 2 2 2" xfId="8523"/>
    <cellStyle name="警告文本 2 2 3" xfId="8524"/>
    <cellStyle name="警告文本 2 2 4" xfId="8525"/>
    <cellStyle name="警告文本 2 2 5" xfId="8526"/>
    <cellStyle name="警告文本 2 3" xfId="8527"/>
    <cellStyle name="警告文本 2 3 2" xfId="8528"/>
    <cellStyle name="警告文本 2 3 2 2" xfId="8529"/>
    <cellStyle name="警告文本 2 3 3" xfId="8530"/>
    <cellStyle name="警告文本 2 7" xfId="8531"/>
    <cellStyle name="警告文本 2 8" xfId="8532"/>
    <cellStyle name="警告文本 3 2" xfId="8533"/>
    <cellStyle name="警告文本 3 2 2" xfId="8534"/>
    <cellStyle name="警告文本 3 2 2 2" xfId="8535"/>
    <cellStyle name="警告文本 3 2 3" xfId="8536"/>
    <cellStyle name="警告文本 3 2 4" xfId="8537"/>
    <cellStyle name="警告文本 3 2 5" xfId="8538"/>
    <cellStyle name="警告文本 3 3" xfId="8539"/>
    <cellStyle name="警告文本 3 3 2" xfId="8540"/>
    <cellStyle name="警告文本 3 6" xfId="8541"/>
    <cellStyle name="警告文本 3 7" xfId="8542"/>
    <cellStyle name="警告文本 4" xfId="8543"/>
    <cellStyle name="警告文本 4 2" xfId="8544"/>
    <cellStyle name="警告文本 4 2 2" xfId="8545"/>
    <cellStyle name="警告文本 4 2 2 2" xfId="8546"/>
    <cellStyle name="警告文本 4 2 3" xfId="8547"/>
    <cellStyle name="警告文本 4 2 4" xfId="8548"/>
    <cellStyle name="警告文本 4 2 5" xfId="8549"/>
    <cellStyle name="警告文本 4 3" xfId="8550"/>
    <cellStyle name="警告文本 4 3 2" xfId="8551"/>
    <cellStyle name="警告文本 4 5" xfId="8552"/>
    <cellStyle name="警告文本 4 6" xfId="8553"/>
    <cellStyle name="警告文本 4 7" xfId="8554"/>
    <cellStyle name="警告文本 5" xfId="8555"/>
    <cellStyle name="警告文本 5 2" xfId="8556"/>
    <cellStyle name="警告文本 5 2 2" xfId="8557"/>
    <cellStyle name="警告文本 5 2 2 2" xfId="8558"/>
    <cellStyle name="警告文本 5 2 3" xfId="8559"/>
    <cellStyle name="警告文本 5 2 4" xfId="8560"/>
    <cellStyle name="警告文本 5 2 5" xfId="8561"/>
    <cellStyle name="警告文本 5 3" xfId="8562"/>
    <cellStyle name="警告文本 5 4" xfId="8563"/>
    <cellStyle name="警告文本 5 5" xfId="8564"/>
    <cellStyle name="警告文本 5 6" xfId="8565"/>
    <cellStyle name="强调文字颜色 6 10 2 2 2" xfId="8566"/>
    <cellStyle name="警告文本 6" xfId="8567"/>
    <cellStyle name="警告文本 6 2" xfId="8568"/>
    <cellStyle name="警告文本 6 2 2" xfId="8569"/>
    <cellStyle name="警告文本 6 2 2 2" xfId="8570"/>
    <cellStyle name="警告文本 6 2 3" xfId="8571"/>
    <cellStyle name="警告文本 6 3" xfId="8572"/>
    <cellStyle name="警告文本 6 4" xfId="8573"/>
    <cellStyle name="警告文本 7" xfId="8574"/>
    <cellStyle name="警告文本 7 2 2" xfId="8575"/>
    <cellStyle name="警告文本 7 2 2 2" xfId="8576"/>
    <cellStyle name="警告文本 7 2 3" xfId="8577"/>
    <cellStyle name="警告文本 7 3" xfId="8578"/>
    <cellStyle name="警告文本 7 4" xfId="8579"/>
    <cellStyle name="警告文本 8" xfId="8580"/>
    <cellStyle name="警告文本 8 2" xfId="8581"/>
    <cellStyle name="警告文本 8 2 2" xfId="8582"/>
    <cellStyle name="警告文本 8 2 2 2" xfId="8583"/>
    <cellStyle name="警告文本 8 2 3" xfId="8584"/>
    <cellStyle name="警告文本 8 3" xfId="8585"/>
    <cellStyle name="警告文本 8 4" xfId="8586"/>
    <cellStyle name="警告文本 9" xfId="8587"/>
    <cellStyle name="警告文本 9 2" xfId="8588"/>
    <cellStyle name="警告文本 9 2 2" xfId="8589"/>
    <cellStyle name="警告文本 9 2 2 2" xfId="8590"/>
    <cellStyle name="警告文本 9 2 3" xfId="8591"/>
    <cellStyle name="警告文本 9 3" xfId="8592"/>
    <cellStyle name="警告文本 9 4" xfId="8593"/>
    <cellStyle name="链接单元格 10" xfId="8594"/>
    <cellStyle name="链接单元格 10 2" xfId="8595"/>
    <cellStyle name="链接单元格 10 2 2" xfId="8596"/>
    <cellStyle name="链接单元格 10 2 2 2" xfId="8597"/>
    <cellStyle name="链接单元格 10 2 3" xfId="8598"/>
    <cellStyle name="链接单元格 10 3" xfId="8599"/>
    <cellStyle name="链接单元格 10 3 2" xfId="8600"/>
    <cellStyle name="链接单元格 10 4" xfId="8601"/>
    <cellStyle name="链接单元格 11 2 2 2" xfId="8602"/>
    <cellStyle name="链接单元格 11 3 2" xfId="8603"/>
    <cellStyle name="链接单元格 11 4" xfId="8604"/>
    <cellStyle name="输入 2 3 2 2" xfId="8605"/>
    <cellStyle name="链接单元格 12 2 2" xfId="8606"/>
    <cellStyle name="链接单元格 12 3" xfId="8607"/>
    <cellStyle name="链接单元格 12 3 2" xfId="8608"/>
    <cellStyle name="链接单元格 12 4" xfId="8609"/>
    <cellStyle name="链接单元格 13 2" xfId="8610"/>
    <cellStyle name="链接单元格 13 2 2" xfId="8611"/>
    <cellStyle name="链接单元格 13 2 2 2" xfId="8612"/>
    <cellStyle name="链接单元格 13 2 3" xfId="8613"/>
    <cellStyle name="链接单元格 13 3" xfId="8614"/>
    <cellStyle name="链接单元格 13 3 2" xfId="8615"/>
    <cellStyle name="链接单元格 13 4" xfId="8616"/>
    <cellStyle name="链接单元格 14" xfId="8617"/>
    <cellStyle name="链接单元格 14 2" xfId="8618"/>
    <cellStyle name="链接单元格 14 2 2" xfId="8619"/>
    <cellStyle name="链接单元格 14 2 2 2" xfId="8620"/>
    <cellStyle name="链接单元格 14 2 3" xfId="8621"/>
    <cellStyle name="链接单元格 14 3" xfId="8622"/>
    <cellStyle name="链接单元格 14 3 2" xfId="8623"/>
    <cellStyle name="链接单元格 14 4" xfId="8624"/>
    <cellStyle name="链接单元格 15" xfId="8625"/>
    <cellStyle name="链接单元格 15 2" xfId="8626"/>
    <cellStyle name="链接单元格 15 2 2" xfId="8627"/>
    <cellStyle name="链接单元格 15 2 2 2" xfId="8628"/>
    <cellStyle name="链接单元格 15 2 3" xfId="8629"/>
    <cellStyle name="链接单元格 15 3" xfId="8630"/>
    <cellStyle name="链接单元格 15 3 2" xfId="8631"/>
    <cellStyle name="链接单元格 15 4" xfId="8632"/>
    <cellStyle name="链接单元格 16" xfId="8633"/>
    <cellStyle name="链接单元格 16 2" xfId="8634"/>
    <cellStyle name="链接单元格 16 2 2" xfId="8635"/>
    <cellStyle name="链接单元格 16 2 2 2" xfId="8636"/>
    <cellStyle name="链接单元格 16 2 3" xfId="8637"/>
    <cellStyle name="链接单元格 16 3" xfId="8638"/>
    <cellStyle name="链接单元格 16 3 2" xfId="8639"/>
    <cellStyle name="链接单元格 16 4" xfId="8640"/>
    <cellStyle name="链接单元格 17" xfId="8641"/>
    <cellStyle name="链接单元格 17 2" xfId="8642"/>
    <cellStyle name="链接单元格 17 2 2" xfId="8643"/>
    <cellStyle name="链接单元格 17 2 2 2" xfId="8644"/>
    <cellStyle name="链接单元格 17 2 3" xfId="8645"/>
    <cellStyle name="链接单元格 17 3" xfId="8646"/>
    <cellStyle name="链接单元格 17 3 2" xfId="8647"/>
    <cellStyle name="链接单元格 17 4" xfId="8648"/>
    <cellStyle name="链接单元格 18" xfId="8649"/>
    <cellStyle name="链接单元格 18 2" xfId="8650"/>
    <cellStyle name="链接单元格 18 2 2" xfId="8651"/>
    <cellStyle name="链接单元格 18 3" xfId="8652"/>
    <cellStyle name="链接单元格 19" xfId="8653"/>
    <cellStyle name="链接单元格 19 2" xfId="8654"/>
    <cellStyle name="链接单元格 2" xfId="8655"/>
    <cellStyle name="链接单元格 2 2" xfId="8656"/>
    <cellStyle name="链接单元格 2 2 2" xfId="8657"/>
    <cellStyle name="链接单元格 2 2 2 2" xfId="8658"/>
    <cellStyle name="链接单元格 2 2 3" xfId="8659"/>
    <cellStyle name="链接单元格 2 2 4" xfId="8660"/>
    <cellStyle name="链接单元格 2 3 2 2" xfId="8661"/>
    <cellStyle name="链接单元格 2 3 3" xfId="8662"/>
    <cellStyle name="链接单元格 2 4 2" xfId="8663"/>
    <cellStyle name="链接单元格 2 5" xfId="8664"/>
    <cellStyle name="链接单元格 2 6" xfId="8665"/>
    <cellStyle name="链接单元格 2 7" xfId="8666"/>
    <cellStyle name="链接单元格 2 8" xfId="8667"/>
    <cellStyle name="链接单元格 3" xfId="8668"/>
    <cellStyle name="链接单元格 3 2" xfId="8669"/>
    <cellStyle name="链接单元格 3 2 2" xfId="8670"/>
    <cellStyle name="链接单元格 3 2 2 2" xfId="8671"/>
    <cellStyle name="链接单元格 3 2 3" xfId="8672"/>
    <cellStyle name="链接单元格 3 2 4" xfId="8673"/>
    <cellStyle name="链接单元格 3 2 5" xfId="8674"/>
    <cellStyle name="链接单元格 3 3 2" xfId="8675"/>
    <cellStyle name="链接单元格 3 4" xfId="8676"/>
    <cellStyle name="链接单元格 3 5" xfId="8677"/>
    <cellStyle name="链接单元格 3 6" xfId="8678"/>
    <cellStyle name="链接单元格 3 7" xfId="8679"/>
    <cellStyle name="链接单元格 4" xfId="8680"/>
    <cellStyle name="链接单元格 4 2" xfId="8681"/>
    <cellStyle name="链接单元格 4 2 2" xfId="8682"/>
    <cellStyle name="链接单元格 4 2 2 2" xfId="8683"/>
    <cellStyle name="链接单元格 4 2 3" xfId="8684"/>
    <cellStyle name="链接单元格 4 2 4" xfId="8685"/>
    <cellStyle name="链接单元格 4 2 5" xfId="8686"/>
    <cellStyle name="链接单元格 4 3" xfId="8687"/>
    <cellStyle name="链接单元格 4 3 2" xfId="8688"/>
    <cellStyle name="链接单元格 4 4" xfId="8689"/>
    <cellStyle name="链接单元格 4 5" xfId="8690"/>
    <cellStyle name="链接单元格 5" xfId="8691"/>
    <cellStyle name="链接单元格 5 2" xfId="8692"/>
    <cellStyle name="链接单元格 5 2 2" xfId="8693"/>
    <cellStyle name="链接单元格 5 2 2 2" xfId="8694"/>
    <cellStyle name="链接单元格 5 2 3" xfId="8695"/>
    <cellStyle name="链接单元格 5 2 4" xfId="8696"/>
    <cellStyle name="链接单元格 5 2 5" xfId="8697"/>
    <cellStyle name="链接单元格 5 3" xfId="8698"/>
    <cellStyle name="链接单元格 5 3 2" xfId="8699"/>
    <cellStyle name="链接单元格 5 4" xfId="8700"/>
    <cellStyle name="链接单元格 5 5" xfId="8701"/>
    <cellStyle name="链接单元格 6" xfId="8702"/>
    <cellStyle name="链接单元格 6 2" xfId="8703"/>
    <cellStyle name="链接单元格 6 2 2" xfId="8704"/>
    <cellStyle name="链接单元格 6 2 3" xfId="8705"/>
    <cellStyle name="链接单元格 6 3" xfId="8706"/>
    <cellStyle name="链接单元格 6 3 2" xfId="8707"/>
    <cellStyle name="链接单元格 6 4" xfId="8708"/>
    <cellStyle name="链接单元格 7" xfId="8709"/>
    <cellStyle name="链接单元格 7 2" xfId="8710"/>
    <cellStyle name="链接单元格 7 2 2" xfId="8711"/>
    <cellStyle name="链接单元格 7 2 2 2" xfId="8712"/>
    <cellStyle name="链接单元格 7 2 3" xfId="8713"/>
    <cellStyle name="链接单元格 7 3" xfId="8714"/>
    <cellStyle name="链接单元格 7 3 2" xfId="8715"/>
    <cellStyle name="链接单元格 8" xfId="8716"/>
    <cellStyle name="链接单元格 8 2" xfId="8717"/>
    <cellStyle name="链接单元格 8 2 2" xfId="8718"/>
    <cellStyle name="链接单元格 8 2 2 2" xfId="8719"/>
    <cellStyle name="链接单元格 8 2 3" xfId="8720"/>
    <cellStyle name="链接单元格 8 3" xfId="8721"/>
    <cellStyle name="链接单元格 8 4" xfId="8722"/>
    <cellStyle name="普通_laroux" xfId="8723"/>
    <cellStyle name="千分位[0]_laroux" xfId="8724"/>
    <cellStyle name="强调文字颜色 2 7 2 2 2" xfId="8725"/>
    <cellStyle name="输入 8" xfId="8726"/>
    <cellStyle name="千分位_laroux" xfId="8727"/>
    <cellStyle name="千位_laroux" xfId="8728"/>
    <cellStyle name="千位分隔 2" xfId="8729"/>
    <cellStyle name="千位分隔 2 2" xfId="8730"/>
    <cellStyle name="千位分隔 2 2 2" xfId="8731"/>
    <cellStyle name="千位分隔 2 3" xfId="8732"/>
    <cellStyle name="千位分隔 2 3 2" xfId="8733"/>
    <cellStyle name="千位分隔 2 4" xfId="8734"/>
    <cellStyle name="千位分隔 2 5" xfId="8735"/>
    <cellStyle name="千位分隔 3" xfId="8736"/>
    <cellStyle name="千位分隔 3 2" xfId="8737"/>
    <cellStyle name="千位分隔 3 2 2" xfId="8738"/>
    <cellStyle name="千位分隔 3 3" xfId="8739"/>
    <cellStyle name="千位分隔 3 3 2" xfId="8740"/>
    <cellStyle name="千位分隔 3 4" xfId="8741"/>
    <cellStyle name="千位分隔 4" xfId="8742"/>
    <cellStyle name="千位分隔 4 2" xfId="8743"/>
    <cellStyle name="千位分隔 4 2 2" xfId="8744"/>
    <cellStyle name="千位分隔 4 3" xfId="8745"/>
    <cellStyle name="千位分隔 4 3 2" xfId="8746"/>
    <cellStyle name="千位分隔 5" xfId="8747"/>
    <cellStyle name="强调文字颜色 6 15 2" xfId="8748"/>
    <cellStyle name="强调文字颜色 1 10" xfId="8749"/>
    <cellStyle name="强调文字颜色 1 10 2" xfId="8750"/>
    <cellStyle name="强调文字颜色 1 10 2 2" xfId="8751"/>
    <cellStyle name="强调文字颜色 1 10 2 2 2" xfId="8752"/>
    <cellStyle name="强调文字颜色 1 10 3" xfId="8753"/>
    <cellStyle name="强调文字颜色 1 10 3 2" xfId="8754"/>
    <cellStyle name="强调文字颜色 1 10 4" xfId="8755"/>
    <cellStyle name="强调文字颜色 1 11" xfId="8756"/>
    <cellStyle name="强调文字颜色 1 11 2" xfId="8757"/>
    <cellStyle name="强调文字颜色 1 11 2 2" xfId="8758"/>
    <cellStyle name="强调文字颜色 1 11 2 2 2" xfId="8759"/>
    <cellStyle name="强调文字颜色 1 11 2 3" xfId="8760"/>
    <cellStyle name="强调文字颜色 1 11 3" xfId="8761"/>
    <cellStyle name="强调文字颜色 1 11 3 2" xfId="8762"/>
    <cellStyle name="强调文字颜色 1 11 4" xfId="8763"/>
    <cellStyle name="强调文字颜色 1 12" xfId="8764"/>
    <cellStyle name="强调文字颜色 1 12 2" xfId="8765"/>
    <cellStyle name="强调文字颜色 1 12 2 2" xfId="8766"/>
    <cellStyle name="强调文字颜色 1 12 2 2 2" xfId="8767"/>
    <cellStyle name="强调文字颜色 1 12 2 3" xfId="8768"/>
    <cellStyle name="强调文字颜色 1 12 3" xfId="8769"/>
    <cellStyle name="强调文字颜色 1 12 3 2" xfId="8770"/>
    <cellStyle name="强调文字颜色 1 12 4" xfId="8771"/>
    <cellStyle name="强调文字颜色 1 13" xfId="8772"/>
    <cellStyle name="强调文字颜色 1 13 2" xfId="8773"/>
    <cellStyle name="强调文字颜色 1 13 2 2" xfId="8774"/>
    <cellStyle name="强调文字颜色 1 13 2 2 2" xfId="8775"/>
    <cellStyle name="强调文字颜色 1 13 2 3" xfId="8776"/>
    <cellStyle name="强调文字颜色 1 13 3" xfId="8777"/>
    <cellStyle name="强调文字颜色 1 13 3 2" xfId="8778"/>
    <cellStyle name="强调文字颜色 1 13 4" xfId="8779"/>
    <cellStyle name="强调文字颜色 1 14" xfId="8780"/>
    <cellStyle name="强调文字颜色 6 6 2 2 2" xfId="8781"/>
    <cellStyle name="强调文字颜色 1 14 2" xfId="8782"/>
    <cellStyle name="强调文字颜色 1 14 2 2" xfId="8783"/>
    <cellStyle name="强调文字颜色 1 14 2 2 2" xfId="8784"/>
    <cellStyle name="强调文字颜色 1 14 2 3" xfId="8785"/>
    <cellStyle name="强调文字颜色 1 14 3" xfId="8786"/>
    <cellStyle name="强调文字颜色 1 14 3 2" xfId="8787"/>
    <cellStyle name="强调文字颜色 1 14 4" xfId="8788"/>
    <cellStyle name="强调文字颜色 1 15" xfId="8789"/>
    <cellStyle name="强调文字颜色 1 15 2" xfId="8790"/>
    <cellStyle name="强调文字颜色 1 15 2 2" xfId="8791"/>
    <cellStyle name="强调文字颜色 1 15 2 2 2" xfId="8792"/>
    <cellStyle name="强调文字颜色 1 15 2 3" xfId="8793"/>
    <cellStyle name="强调文字颜色 1 15 3" xfId="8794"/>
    <cellStyle name="强调文字颜色 1 15 3 2" xfId="8795"/>
    <cellStyle name="强调文字颜色 1 15 4" xfId="8796"/>
    <cellStyle name="强调文字颜色 1 16" xfId="8797"/>
    <cellStyle name="强调文字颜色 1 16 2" xfId="8798"/>
    <cellStyle name="强调文字颜色 1 16 2 2" xfId="8799"/>
    <cellStyle name="强调文字颜色 1 16 2 3" xfId="8800"/>
    <cellStyle name="强调文字颜色 1 16 3" xfId="8801"/>
    <cellStyle name="强调文字颜色 1 16 3 2" xfId="8802"/>
    <cellStyle name="强调文字颜色 1 16 4" xfId="8803"/>
    <cellStyle name="强调文字颜色 1 17" xfId="8804"/>
    <cellStyle name="强调文字颜色 1 17 2 2 2" xfId="8805"/>
    <cellStyle name="强调文字颜色 1 17 2 3" xfId="8806"/>
    <cellStyle name="强调文字颜色 1 17 3 2" xfId="8807"/>
    <cellStyle name="强调文字颜色 1 17 4" xfId="8808"/>
    <cellStyle name="强调文字颜色 1 18" xfId="8809"/>
    <cellStyle name="强调文字颜色 1 19" xfId="8810"/>
    <cellStyle name="强调文字颜色 1 2" xfId="8811"/>
    <cellStyle name="强调文字颜色 1 2 2 4" xfId="8812"/>
    <cellStyle name="强调文字颜色 1 2 2 5" xfId="8813"/>
    <cellStyle name="强调文字颜色 1 2 3 3" xfId="8814"/>
    <cellStyle name="强调文字颜色 1 2 5" xfId="8815"/>
    <cellStyle name="强调文字颜色 1 2 6" xfId="8816"/>
    <cellStyle name="强调文字颜色 1 2 7" xfId="8817"/>
    <cellStyle name="强调文字颜色 1 3" xfId="8818"/>
    <cellStyle name="强调文字颜色 1 3 2 4" xfId="8819"/>
    <cellStyle name="强调文字颜色 1 3 2 5" xfId="8820"/>
    <cellStyle name="强调文字颜色 1 3 5" xfId="8821"/>
    <cellStyle name="强调文字颜色 1 3 6" xfId="8822"/>
    <cellStyle name="强调文字颜色 1 4" xfId="8823"/>
    <cellStyle name="强调文字颜色 1 4 2 4" xfId="8824"/>
    <cellStyle name="强调文字颜色 1 4 2 5" xfId="8825"/>
    <cellStyle name="强调文字颜色 1 4 5" xfId="8826"/>
    <cellStyle name="强调文字颜色 1 4 6" xfId="8827"/>
    <cellStyle name="强调文字颜色 1 5" xfId="8828"/>
    <cellStyle name="强调文字颜色 1 5 5" xfId="8829"/>
    <cellStyle name="强调文字颜色 1 5 6" xfId="8830"/>
    <cellStyle name="强调文字颜色 1 6" xfId="8831"/>
    <cellStyle name="强调文字颜色 1 7" xfId="8832"/>
    <cellStyle name="强调文字颜色 1 8" xfId="8833"/>
    <cellStyle name="强调文字颜色 1 9" xfId="8834"/>
    <cellStyle name="强调文字颜色 2 11 2 2" xfId="8835"/>
    <cellStyle name="强调文字颜色 2 11 2 2 2" xfId="8836"/>
    <cellStyle name="强调文字颜色 2 11 2 3" xfId="8837"/>
    <cellStyle name="强调文字颜色 2 11 3" xfId="8838"/>
    <cellStyle name="强调文字颜色 2 11 3 2" xfId="8839"/>
    <cellStyle name="强调文字颜色 2 11 4" xfId="8840"/>
    <cellStyle name="强调文字颜色 2 12 2" xfId="8841"/>
    <cellStyle name="强调文字颜色 2 12 2 2" xfId="8842"/>
    <cellStyle name="强调文字颜色 2 12 2 2 2" xfId="8843"/>
    <cellStyle name="强调文字颜色 2 12 2 3" xfId="8844"/>
    <cellStyle name="强调文字颜色 2 12 3" xfId="8845"/>
    <cellStyle name="强调文字颜色 2 12 3 2" xfId="8846"/>
    <cellStyle name="强调文字颜色 2 12 4" xfId="8847"/>
    <cellStyle name="强调文字颜色 2 13" xfId="8848"/>
    <cellStyle name="强调文字颜色 2 13 2" xfId="8849"/>
    <cellStyle name="强调文字颜色 2 13 2 2" xfId="8850"/>
    <cellStyle name="强调文字颜色 2 13 2 2 2" xfId="8851"/>
    <cellStyle name="输入 8 2 3" xfId="8852"/>
    <cellStyle name="强调文字颜色 2 13 2 3" xfId="8853"/>
    <cellStyle name="强调文字颜色 2 13 3" xfId="8854"/>
    <cellStyle name="强调文字颜色 2 13 3 2" xfId="8855"/>
    <cellStyle name="强调文字颜色 2 13 4" xfId="8856"/>
    <cellStyle name="强调文字颜色 2 14" xfId="8857"/>
    <cellStyle name="强调文字颜色 2 14 2" xfId="8858"/>
    <cellStyle name="强调文字颜色 2 14 2 2" xfId="8859"/>
    <cellStyle name="强调文字颜色 2 14 2 2 2" xfId="8860"/>
    <cellStyle name="强调文字颜色 2 14 2 3" xfId="8861"/>
    <cellStyle name="强调文字颜色 2 14 3" xfId="8862"/>
    <cellStyle name="强调文字颜色 2 14 3 2" xfId="8863"/>
    <cellStyle name="强调文字颜色 2 14 4" xfId="8864"/>
    <cellStyle name="强调文字颜色 2 16" xfId="8865"/>
    <cellStyle name="强调文字颜色 2 16 2" xfId="8866"/>
    <cellStyle name="强调文字颜色 2 16 2 2" xfId="8867"/>
    <cellStyle name="强调文字颜色 2 16 2 2 2" xfId="8868"/>
    <cellStyle name="强调文字颜色 2 16 2 3" xfId="8869"/>
    <cellStyle name="强调文字颜色 2 16 3" xfId="8870"/>
    <cellStyle name="强调文字颜色 2 16 3 2" xfId="8871"/>
    <cellStyle name="强调文字颜色 2 16 4" xfId="8872"/>
    <cellStyle name="强调文字颜色 2 17" xfId="8873"/>
    <cellStyle name="强调文字颜色 2 17 2 2 2" xfId="8874"/>
    <cellStyle name="强调文字颜色 2 17 2 3" xfId="8875"/>
    <cellStyle name="强调文字颜色 2 17 3 2" xfId="8876"/>
    <cellStyle name="强调文字颜色 2 17 4" xfId="8877"/>
    <cellStyle name="强调文字颜色 2 18" xfId="8878"/>
    <cellStyle name="强调文字颜色 2 19" xfId="8879"/>
    <cellStyle name="强调文字颜色 2 2" xfId="8880"/>
    <cellStyle name="强调文字颜色 2 2 2" xfId="8881"/>
    <cellStyle name="强调文字颜色 2 2 3" xfId="8882"/>
    <cellStyle name="强调文字颜色 2 2 4" xfId="8883"/>
    <cellStyle name="强调文字颜色 2 2 5" xfId="8884"/>
    <cellStyle name="强调文字颜色 2 2 6" xfId="8885"/>
    <cellStyle name="强调文字颜色 2 2 7" xfId="8886"/>
    <cellStyle name="强调文字颜色 2 3" xfId="8887"/>
    <cellStyle name="强调文字颜色 2 3 2" xfId="8888"/>
    <cellStyle name="强调文字颜色 2 3 2 2" xfId="8889"/>
    <cellStyle name="强调文字颜色 2 3 2 2 2" xfId="8890"/>
    <cellStyle name="强调文字颜色 2 3 2 3" xfId="8891"/>
    <cellStyle name="强调文字颜色 6 19 2" xfId="8892"/>
    <cellStyle name="强调文字颜色 2 3 2 4" xfId="8893"/>
    <cellStyle name="强调文字颜色 2 3 2 5" xfId="8894"/>
    <cellStyle name="强调文字颜色 2 3 3" xfId="8895"/>
    <cellStyle name="强调文字颜色 2 3 3 2" xfId="8896"/>
    <cellStyle name="强调文字颜色 2 3 4" xfId="8897"/>
    <cellStyle name="强调文字颜色 2 3 5" xfId="8898"/>
    <cellStyle name="强调文字颜色 2 3 6" xfId="8899"/>
    <cellStyle name="强调文字颜色 2 4" xfId="8900"/>
    <cellStyle name="强调文字颜色 2 4 2" xfId="8901"/>
    <cellStyle name="强调文字颜色 2 4 2 2" xfId="8902"/>
    <cellStyle name="强调文字颜色 2 4 2 2 2" xfId="8903"/>
    <cellStyle name="强调文字颜色 2 4 2 3" xfId="8904"/>
    <cellStyle name="强调文字颜色 2 4 2 4" xfId="8905"/>
    <cellStyle name="强调文字颜色 2 4 2 5" xfId="8906"/>
    <cellStyle name="强调文字颜色 2 4 3" xfId="8907"/>
    <cellStyle name="强调文字颜色 2 4 3 2" xfId="8908"/>
    <cellStyle name="强调文字颜色 2 4 4" xfId="8909"/>
    <cellStyle name="强调文字颜色 2 4 5" xfId="8910"/>
    <cellStyle name="强调文字颜色 2 4 6" xfId="8911"/>
    <cellStyle name="强调文字颜色 2 4 7" xfId="8912"/>
    <cellStyle name="强调文字颜色 2 5" xfId="8913"/>
    <cellStyle name="强调文字颜色 2 5 2" xfId="8914"/>
    <cellStyle name="强调文字颜色 2 5 2 2" xfId="8915"/>
    <cellStyle name="强调文字颜色 2 5 2 2 2" xfId="8916"/>
    <cellStyle name="强调文字颜色 2 5 2 3" xfId="8917"/>
    <cellStyle name="强调文字颜色 2 5 2 4" xfId="8918"/>
    <cellStyle name="强调文字颜色 2 5 2 5" xfId="8919"/>
    <cellStyle name="强调文字颜色 2 5 3" xfId="8920"/>
    <cellStyle name="强调文字颜色 2 5 3 2" xfId="8921"/>
    <cellStyle name="强调文字颜色 2 5 4" xfId="8922"/>
    <cellStyle name="强调文字颜色 2 5 5" xfId="8923"/>
    <cellStyle name="强调文字颜色 2 5 6" xfId="8924"/>
    <cellStyle name="强调文字颜色 2 6" xfId="8925"/>
    <cellStyle name="强调文字颜色 2 6 2" xfId="8926"/>
    <cellStyle name="强调文字颜色 2 6 2 2" xfId="8927"/>
    <cellStyle name="强调文字颜色 2 6 2 2 2" xfId="8928"/>
    <cellStyle name="强调文字颜色 2 6 2 3" xfId="8929"/>
    <cellStyle name="强调文字颜色 2 6 3" xfId="8930"/>
    <cellStyle name="强调文字颜色 2 6 3 2" xfId="8931"/>
    <cellStyle name="强调文字颜色 2 6 4" xfId="8932"/>
    <cellStyle name="强调文字颜色 2 7" xfId="8933"/>
    <cellStyle name="强调文字颜色 2 7 2" xfId="8934"/>
    <cellStyle name="强调文字颜色 2 7 2 2" xfId="8935"/>
    <cellStyle name="强调文字颜色 2 7 2 3" xfId="8936"/>
    <cellStyle name="强调文字颜色 2 7 3" xfId="8937"/>
    <cellStyle name="强调文字颜色 2 7 3 2" xfId="8938"/>
    <cellStyle name="强调文字颜色 2 7 4" xfId="8939"/>
    <cellStyle name="强调文字颜色 2 8" xfId="8940"/>
    <cellStyle name="强调文字颜色 2 9" xfId="8941"/>
    <cellStyle name="强调文字颜色 3 10" xfId="8942"/>
    <cellStyle name="强调文字颜色 3 10 2" xfId="8943"/>
    <cellStyle name="强调文字颜色 3 10 2 2" xfId="8944"/>
    <cellStyle name="强调文字颜色 3 10 2 2 2" xfId="8945"/>
    <cellStyle name="强调文字颜色 3 3" xfId="8946"/>
    <cellStyle name="强调文字颜色 3 10 3" xfId="8947"/>
    <cellStyle name="强调文字颜色 3 10 3 2" xfId="8948"/>
    <cellStyle name="强调文字颜色 3 11" xfId="8949"/>
    <cellStyle name="强调文字颜色 3 11 2" xfId="8950"/>
    <cellStyle name="强调文字颜色 3 11 2 2" xfId="8951"/>
    <cellStyle name="强调文字颜色 3 11 2 2 2" xfId="8952"/>
    <cellStyle name="强调文字颜色 3 11 2 3" xfId="8953"/>
    <cellStyle name="强调文字颜色 3 11 3" xfId="8954"/>
    <cellStyle name="强调文字颜色 3 11 3 2" xfId="8955"/>
    <cellStyle name="强调文字颜色 3 11 4" xfId="8956"/>
    <cellStyle name="强调文字颜色 3 12" xfId="8957"/>
    <cellStyle name="强调文字颜色 3 12 2" xfId="8958"/>
    <cellStyle name="强调文字颜色 3 12 2 2" xfId="8959"/>
    <cellStyle name="强调文字颜色 3 12 2 2 2" xfId="8960"/>
    <cellStyle name="强调文字颜色 3 12 2 3" xfId="8961"/>
    <cellStyle name="强调文字颜色 3 12 3" xfId="8962"/>
    <cellStyle name="强调文字颜色 3 12 3 2" xfId="8963"/>
    <cellStyle name="强调文字颜色 3 12 4" xfId="8964"/>
    <cellStyle name="强调文字颜色 3 13" xfId="8965"/>
    <cellStyle name="强调文字颜色 3 13 2" xfId="8966"/>
    <cellStyle name="强调文字颜色 3 13 2 2" xfId="8967"/>
    <cellStyle name="强调文字颜色 3 13 2 2 2" xfId="8968"/>
    <cellStyle name="强调文字颜色 3 13 2 3" xfId="8969"/>
    <cellStyle name="强调文字颜色 3 13 3" xfId="8970"/>
    <cellStyle name="强调文字颜色 3 13 3 2" xfId="8971"/>
    <cellStyle name="强调文字颜色 3 13 4" xfId="8972"/>
    <cellStyle name="强调文字颜色 3 14" xfId="8973"/>
    <cellStyle name="强调文字颜色 3 14 2" xfId="8974"/>
    <cellStyle name="强调文字颜色 3 14 2 2 2" xfId="8975"/>
    <cellStyle name="强调文字颜色 3 14 2 3" xfId="8976"/>
    <cellStyle name="强调文字颜色 3 14 3" xfId="8977"/>
    <cellStyle name="强调文字颜色 3 14 3 2" xfId="8978"/>
    <cellStyle name="强调文字颜色 3 14 4" xfId="8979"/>
    <cellStyle name="强调文字颜色 3 15" xfId="8980"/>
    <cellStyle name="强调文字颜色 3 15 2" xfId="8981"/>
    <cellStyle name="强调文字颜色 3 15 2 2" xfId="8982"/>
    <cellStyle name="强调文字颜色 3 15 2 2 2" xfId="8983"/>
    <cellStyle name="强调文字颜色 3 15 2 3" xfId="8984"/>
    <cellStyle name="强调文字颜色 3 15 3" xfId="8985"/>
    <cellStyle name="强调文字颜色 3 15 3 2" xfId="8986"/>
    <cellStyle name="强调文字颜色 3 15 4" xfId="8987"/>
    <cellStyle name="强调文字颜色 3 16" xfId="8988"/>
    <cellStyle name="强调文字颜色 3 16 2" xfId="8989"/>
    <cellStyle name="强调文字颜色 3 16 3" xfId="8990"/>
    <cellStyle name="强调文字颜色 3 16 3 2" xfId="8991"/>
    <cellStyle name="强调文字颜色 3 16 4" xfId="8992"/>
    <cellStyle name="强调文字颜色 3 17" xfId="8993"/>
    <cellStyle name="强调文字颜色 3 17 2 2 2" xfId="8994"/>
    <cellStyle name="强调文字颜色 3 17 2 3" xfId="8995"/>
    <cellStyle name="强调文字颜色 3 18" xfId="8996"/>
    <cellStyle name="强调文字颜色 3 2" xfId="8997"/>
    <cellStyle name="强调文字颜色 3 2 2" xfId="8998"/>
    <cellStyle name="强调文字颜色 3 2 2 2" xfId="8999"/>
    <cellStyle name="强调文字颜色 3 2 2 2 2" xfId="9000"/>
    <cellStyle name="强调文字颜色 3 2 2 3" xfId="9001"/>
    <cellStyle name="强调文字颜色 3 2 2 4" xfId="9002"/>
    <cellStyle name="强调文字颜色 3 2 2 5" xfId="9003"/>
    <cellStyle name="强调文字颜色 3 2 3" xfId="9004"/>
    <cellStyle name="强调文字颜色 3 2 3 2" xfId="9005"/>
    <cellStyle name="强调文字颜色 3 2 3 2 2" xfId="9006"/>
    <cellStyle name="强调文字颜色 3 2 3 3" xfId="9007"/>
    <cellStyle name="强调文字颜色 3 2 4" xfId="9008"/>
    <cellStyle name="强调文字颜色 3 2 5" xfId="9009"/>
    <cellStyle name="强调文字颜色 3 2 6" xfId="9010"/>
    <cellStyle name="强调文字颜色 3 2 7" xfId="9011"/>
    <cellStyle name="强调文字颜色 3 3 2" xfId="9012"/>
    <cellStyle name="强调文字颜色 3 3 2 4" xfId="9013"/>
    <cellStyle name="强调文字颜色 3 3 2 5" xfId="9014"/>
    <cellStyle name="强调文字颜色 3 3 3" xfId="9015"/>
    <cellStyle name="强调文字颜色 3 3 4" xfId="9016"/>
    <cellStyle name="强调文字颜色 3 3 5" xfId="9017"/>
    <cellStyle name="强调文字颜色 3 3 6" xfId="9018"/>
    <cellStyle name="强调文字颜色 3 4" xfId="9019"/>
    <cellStyle name="强调文字颜色 3 4 2" xfId="9020"/>
    <cellStyle name="强调文字颜色 3 4 2 2" xfId="9021"/>
    <cellStyle name="强调文字颜色 3 4 2 2 2" xfId="9022"/>
    <cellStyle name="强调文字颜色 3 4 2 3" xfId="9023"/>
    <cellStyle name="强调文字颜色 3 4 2 4" xfId="9024"/>
    <cellStyle name="强调文字颜色 3 4 2 5" xfId="9025"/>
    <cellStyle name="强调文字颜色 3 4 3" xfId="9026"/>
    <cellStyle name="强调文字颜色 3 4 3 2" xfId="9027"/>
    <cellStyle name="强调文字颜色 3 4 4" xfId="9028"/>
    <cellStyle name="强调文字颜色 3 4 5" xfId="9029"/>
    <cellStyle name="强调文字颜色 3 4 6" xfId="9030"/>
    <cellStyle name="强调文字颜色 3 4 7" xfId="9031"/>
    <cellStyle name="强调文字颜色 3 5" xfId="9032"/>
    <cellStyle name="强调文字颜色 3 5 2" xfId="9033"/>
    <cellStyle name="强调文字颜色 3 5 2 2" xfId="9034"/>
    <cellStyle name="强调文字颜色 3 5 2 2 2" xfId="9035"/>
    <cellStyle name="强调文字颜色 3 5 2 3" xfId="9036"/>
    <cellStyle name="强调文字颜色 3 5 2 4" xfId="9037"/>
    <cellStyle name="强调文字颜色 3 5 2 5" xfId="9038"/>
    <cellStyle name="强调文字颜色 3 5 3" xfId="9039"/>
    <cellStyle name="强调文字颜色 3 5 3 2" xfId="9040"/>
    <cellStyle name="强调文字颜色 3 5 4" xfId="9041"/>
    <cellStyle name="强调文字颜色 3 5 5" xfId="9042"/>
    <cellStyle name="强调文字颜色 3 5 6" xfId="9043"/>
    <cellStyle name="强调文字颜色 3 6" xfId="9044"/>
    <cellStyle name="强调文字颜色 3 6 2" xfId="9045"/>
    <cellStyle name="强调文字颜色 3 6 2 2" xfId="9046"/>
    <cellStyle name="强调文字颜色 3 6 2 2 2" xfId="9047"/>
    <cellStyle name="强调文字颜色 3 6 2 3" xfId="9048"/>
    <cellStyle name="强调文字颜色 3 6 3" xfId="9049"/>
    <cellStyle name="强调文字颜色 3 6 3 2" xfId="9050"/>
    <cellStyle name="强调文字颜色 3 6 4" xfId="9051"/>
    <cellStyle name="强调文字颜色 3 7" xfId="9052"/>
    <cellStyle name="强调文字颜色 3 7 2" xfId="9053"/>
    <cellStyle name="强调文字颜色 3 7 2 2" xfId="9054"/>
    <cellStyle name="强调文字颜色 3 7 2 2 2" xfId="9055"/>
    <cellStyle name="强调文字颜色 3 7 2 3" xfId="9056"/>
    <cellStyle name="强调文字颜色 3 7 3" xfId="9057"/>
    <cellStyle name="强调文字颜色 3 7 3 2" xfId="9058"/>
    <cellStyle name="强调文字颜色 3 7 4" xfId="9059"/>
    <cellStyle name="强调文字颜色 3 8" xfId="9060"/>
    <cellStyle name="强调文字颜色 3 8 2" xfId="9061"/>
    <cellStyle name="强调文字颜色 3 9" xfId="9062"/>
    <cellStyle name="强调文字颜色 3 9 2" xfId="9063"/>
    <cellStyle name="强调文字颜色 3 9 2 2" xfId="9064"/>
    <cellStyle name="强调文字颜色 3 9 2 2 2" xfId="9065"/>
    <cellStyle name="强调文字颜色 3 9 2 3" xfId="9066"/>
    <cellStyle name="强调文字颜色 4 10" xfId="9067"/>
    <cellStyle name="强调文字颜色 4 10 2" xfId="9068"/>
    <cellStyle name="强调文字颜色 4 10 2 2" xfId="9069"/>
    <cellStyle name="强调文字颜色 4 10 2 2 2" xfId="9070"/>
    <cellStyle name="强调文字颜色 4 10 3 2" xfId="9071"/>
    <cellStyle name="强调文字颜色 4 11" xfId="9072"/>
    <cellStyle name="强调文字颜色 4 11 2" xfId="9073"/>
    <cellStyle name="强调文字颜色 4 11 3" xfId="9074"/>
    <cellStyle name="强调文字颜色 4 11 4" xfId="9075"/>
    <cellStyle name="强调文字颜色 4 12" xfId="9076"/>
    <cellStyle name="强调文字颜色 4 12 2" xfId="9077"/>
    <cellStyle name="强调文字颜色 4 12 3" xfId="9078"/>
    <cellStyle name="强调文字颜色 4 12 4" xfId="9079"/>
    <cellStyle name="强调文字颜色 4 13" xfId="9080"/>
    <cellStyle name="强调文字颜色 4 13 2" xfId="9081"/>
    <cellStyle name="强调文字颜色 4 13 3" xfId="9082"/>
    <cellStyle name="强调文字颜色 4 13 4" xfId="9083"/>
    <cellStyle name="强调文字颜色 4 14" xfId="9084"/>
    <cellStyle name="强调文字颜色 4 14 2" xfId="9085"/>
    <cellStyle name="强调文字颜色 4 14 3" xfId="9086"/>
    <cellStyle name="强调文字颜色 4 14 3 2" xfId="9087"/>
    <cellStyle name="强调文字颜色 4 14 4" xfId="9088"/>
    <cellStyle name="强调文字颜色 4 15" xfId="9089"/>
    <cellStyle name="强调文字颜色 4 15 2" xfId="9090"/>
    <cellStyle name="强调文字颜色 4 15 2 2" xfId="9091"/>
    <cellStyle name="强调文字颜色 4 15 2 2 2" xfId="9092"/>
    <cellStyle name="强调文字颜色 4 15 2 3" xfId="9093"/>
    <cellStyle name="强调文字颜色 4 15 3" xfId="9094"/>
    <cellStyle name="强调文字颜色 4 15 3 2" xfId="9095"/>
    <cellStyle name="强调文字颜色 4 15 4" xfId="9096"/>
    <cellStyle name="强调文字颜色 4 16" xfId="9097"/>
    <cellStyle name="强调文字颜色 4 16 2" xfId="9098"/>
    <cellStyle name="强调文字颜色 4 16 2 2" xfId="9099"/>
    <cellStyle name="强调文字颜色 4 16 2 2 2" xfId="9100"/>
    <cellStyle name="强调文字颜色 4 16 2 3" xfId="9101"/>
    <cellStyle name="强调文字颜色 4 16 3" xfId="9102"/>
    <cellStyle name="强调文字颜色 4 16 3 2" xfId="9103"/>
    <cellStyle name="强调文字颜色 4 16 4" xfId="9104"/>
    <cellStyle name="强调文字颜色 4 17" xfId="9105"/>
    <cellStyle name="强调文字颜色 4 17 2" xfId="9106"/>
    <cellStyle name="强调文字颜色 4 17 3" xfId="9107"/>
    <cellStyle name="强调文字颜色 4 18" xfId="9108"/>
    <cellStyle name="强调文字颜色 4 18 2" xfId="9109"/>
    <cellStyle name="强调文字颜色 4 18 3" xfId="9110"/>
    <cellStyle name="强调文字颜色 4 19" xfId="9111"/>
    <cellStyle name="强调文字颜色 4 19 2" xfId="9112"/>
    <cellStyle name="强调文字颜色 4 2" xfId="9113"/>
    <cellStyle name="强调文字颜色 4 2 2" xfId="9114"/>
    <cellStyle name="强调文字颜色 4 2 2 2" xfId="9115"/>
    <cellStyle name="强调文字颜色 4 2 2 2 2" xfId="9116"/>
    <cellStyle name="强调文字颜色 4 2 2 3" xfId="9117"/>
    <cellStyle name="强调文字颜色 4 2 2 4" xfId="9118"/>
    <cellStyle name="强调文字颜色 4 2 2 5" xfId="9119"/>
    <cellStyle name="强调文字颜色 4 2 3" xfId="9120"/>
    <cellStyle name="强调文字颜色 4 2 3 2" xfId="9121"/>
    <cellStyle name="强调文字颜色 4 2 3 2 2" xfId="9122"/>
    <cellStyle name="强调文字颜色 4 2 3 3" xfId="9123"/>
    <cellStyle name="强调文字颜色 4 2 4" xfId="9124"/>
    <cellStyle name="强调文字颜色 4 2 5" xfId="9125"/>
    <cellStyle name="强调文字颜色 4 2 6" xfId="9126"/>
    <cellStyle name="强调文字颜色 4 2 7" xfId="9127"/>
    <cellStyle name="强调文字颜色 4 3" xfId="9128"/>
    <cellStyle name="强调文字颜色 4 3 2" xfId="9129"/>
    <cellStyle name="强调文字颜色 4 3 2 2" xfId="9130"/>
    <cellStyle name="强调文字颜色 4 3 2 2 2" xfId="9131"/>
    <cellStyle name="强调文字颜色 4 3 2 3" xfId="9132"/>
    <cellStyle name="强调文字颜色 4 3 2 4" xfId="9133"/>
    <cellStyle name="强调文字颜色 4 3 2 5" xfId="9134"/>
    <cellStyle name="强调文字颜色 4 3 3" xfId="9135"/>
    <cellStyle name="强调文字颜色 4 3 3 2" xfId="9136"/>
    <cellStyle name="强调文字颜色 4 3 4" xfId="9137"/>
    <cellStyle name="强调文字颜色 4 3 5" xfId="9138"/>
    <cellStyle name="强调文字颜色 4 3 6" xfId="9139"/>
    <cellStyle name="强调文字颜色 4 4" xfId="9140"/>
    <cellStyle name="强调文字颜色 4 4 2" xfId="9141"/>
    <cellStyle name="强调文字颜色 4 4 2 2" xfId="9142"/>
    <cellStyle name="强调文字颜色 4 4 2 2 2" xfId="9143"/>
    <cellStyle name="强调文字颜色 4 4 2 3" xfId="9144"/>
    <cellStyle name="强调文字颜色 4 4 2 4" xfId="9145"/>
    <cellStyle name="强调文字颜色 4 4 2 5" xfId="9146"/>
    <cellStyle name="强调文字颜色 4 4 3" xfId="9147"/>
    <cellStyle name="强调文字颜色 4 4 3 2" xfId="9148"/>
    <cellStyle name="强调文字颜色 4 4 4" xfId="9149"/>
    <cellStyle name="强调文字颜色 4 4 5" xfId="9150"/>
    <cellStyle name="强调文字颜色 4 4 6" xfId="9151"/>
    <cellStyle name="强调文字颜色 4 4 7" xfId="9152"/>
    <cellStyle name="强调文字颜色 4 5" xfId="9153"/>
    <cellStyle name="强调文字颜色 4 5 2" xfId="9154"/>
    <cellStyle name="强调文字颜色 4 5 2 2" xfId="9155"/>
    <cellStyle name="强调文字颜色 4 5 2 2 2" xfId="9156"/>
    <cellStyle name="强调文字颜色 4 5 2 3" xfId="9157"/>
    <cellStyle name="强调文字颜色 4 5 2 4" xfId="9158"/>
    <cellStyle name="强调文字颜色 4 5 2 5" xfId="9159"/>
    <cellStyle name="强调文字颜色 4 5 3" xfId="9160"/>
    <cellStyle name="强调文字颜色 4 5 3 2" xfId="9161"/>
    <cellStyle name="强调文字颜色 4 5 4" xfId="9162"/>
    <cellStyle name="强调文字颜色 4 5 5" xfId="9163"/>
    <cellStyle name="强调文字颜色 4 5 6" xfId="9164"/>
    <cellStyle name="强调文字颜色 4 6" xfId="9165"/>
    <cellStyle name="强调文字颜色 4 6 2" xfId="9166"/>
    <cellStyle name="强调文字颜色 4 6 2 2" xfId="9167"/>
    <cellStyle name="强调文字颜色 4 6 2 3" xfId="9168"/>
    <cellStyle name="强调文字颜色 4 6 3" xfId="9169"/>
    <cellStyle name="强调文字颜色 4 6 3 2" xfId="9170"/>
    <cellStyle name="强调文字颜色 4 6 4" xfId="9171"/>
    <cellStyle name="强调文字颜色 4 7" xfId="9172"/>
    <cellStyle name="强调文字颜色 4 7 2" xfId="9173"/>
    <cellStyle name="强调文字颜色 4 7 2 2" xfId="9174"/>
    <cellStyle name="强调文字颜色 4 7 2 2 2" xfId="9175"/>
    <cellStyle name="强调文字颜色 4 7 2 3" xfId="9176"/>
    <cellStyle name="强调文字颜色 4 7 3" xfId="9177"/>
    <cellStyle name="强调文字颜色 4 7 3 2" xfId="9178"/>
    <cellStyle name="强调文字颜色 4 8" xfId="9179"/>
    <cellStyle name="强调文字颜色 4 8 2" xfId="9180"/>
    <cellStyle name="强调文字颜色 4 8 2 2" xfId="9181"/>
    <cellStyle name="强调文字颜色 4 8 2 2 2" xfId="9182"/>
    <cellStyle name="强调文字颜色 4 8 2 3" xfId="9183"/>
    <cellStyle name="强调文字颜色 4 9" xfId="9184"/>
    <cellStyle name="强调文字颜色 4 9 2" xfId="9185"/>
    <cellStyle name="强调文字颜色 4 9 2 2" xfId="9186"/>
    <cellStyle name="强调文字颜色 4 9 2 2 2" xfId="9187"/>
    <cellStyle name="强调文字颜色 4 9 2 3" xfId="9188"/>
    <cellStyle name="强调文字颜色 4 9 3 2" xfId="9189"/>
    <cellStyle name="强调文字颜色 4 9 4" xfId="9190"/>
    <cellStyle name="强调文字颜色 5 10" xfId="9191"/>
    <cellStyle name="强调文字颜色 5 10 2" xfId="9192"/>
    <cellStyle name="强调文字颜色 5 10 2 2" xfId="9193"/>
    <cellStyle name="强调文字颜色 5 10 2 2 2" xfId="9194"/>
    <cellStyle name="强调文字颜色 5 10 3 2" xfId="9195"/>
    <cellStyle name="强调文字颜色 5 10 4" xfId="9196"/>
    <cellStyle name="强调文字颜色 5 11" xfId="9197"/>
    <cellStyle name="强调文字颜色 5 11 2" xfId="9198"/>
    <cellStyle name="强调文字颜色 5 11 2 2" xfId="9199"/>
    <cellStyle name="强调文字颜色 5 11 2 2 2" xfId="9200"/>
    <cellStyle name="强调文字颜色 5 11 2 3" xfId="9201"/>
    <cellStyle name="强调文字颜色 5 11 3" xfId="9202"/>
    <cellStyle name="强调文字颜色 5 11 3 2" xfId="9203"/>
    <cellStyle name="强调文字颜色 5 11 4" xfId="9204"/>
    <cellStyle name="强调文字颜色 5 12" xfId="9205"/>
    <cellStyle name="强调文字颜色 5 12 2" xfId="9206"/>
    <cellStyle name="强调文字颜色 5 12 2 2" xfId="9207"/>
    <cellStyle name="强调文字颜色 5 12 2 2 2" xfId="9208"/>
    <cellStyle name="强调文字颜色 5 12 3" xfId="9209"/>
    <cellStyle name="强调文字颜色 5 12 3 2" xfId="9210"/>
    <cellStyle name="强调文字颜色 5 12 4" xfId="9211"/>
    <cellStyle name="强调文字颜色 5 13" xfId="9212"/>
    <cellStyle name="强调文字颜色 5 13 2" xfId="9213"/>
    <cellStyle name="强调文字颜色 5 13 2 2" xfId="9214"/>
    <cellStyle name="强调文字颜色 5 13 2 3" xfId="9215"/>
    <cellStyle name="强调文字颜色 5 13 3" xfId="9216"/>
    <cellStyle name="强调文字颜色 5 13 3 2" xfId="9217"/>
    <cellStyle name="强调文字颜色 5 13 4" xfId="9218"/>
    <cellStyle name="强调文字颜色 5 14" xfId="9219"/>
    <cellStyle name="强调文字颜色 5 14 2" xfId="9220"/>
    <cellStyle name="强调文字颜色 5 14 2 2" xfId="9221"/>
    <cellStyle name="强调文字颜色 5 14 2 2 2" xfId="9222"/>
    <cellStyle name="强调文字颜色 5 14 2 3" xfId="9223"/>
    <cellStyle name="强调文字颜色 5 14 3" xfId="9224"/>
    <cellStyle name="强调文字颜色 5 14 3 2" xfId="9225"/>
    <cellStyle name="强调文字颜色 5 14 4" xfId="9226"/>
    <cellStyle name="强调文字颜色 5 15 2" xfId="9227"/>
    <cellStyle name="强调文字颜色 5 15 2 2" xfId="9228"/>
    <cellStyle name="强调文字颜色 5 15 2 2 2" xfId="9229"/>
    <cellStyle name="强调文字颜色 5 15 3" xfId="9230"/>
    <cellStyle name="强调文字颜色 5 15 3 2" xfId="9231"/>
    <cellStyle name="强调文字颜色 5 15 4" xfId="9232"/>
    <cellStyle name="强调文字颜色 5 16" xfId="9233"/>
    <cellStyle name="强调文字颜色 5 16 2" xfId="9234"/>
    <cellStyle name="强调文字颜色 5 16 2 2" xfId="9235"/>
    <cellStyle name="强调文字颜色 5 16 2 2 2" xfId="9236"/>
    <cellStyle name="强调文字颜色 5 16 2 3" xfId="9237"/>
    <cellStyle name="强调文字颜色 5 16 3" xfId="9238"/>
    <cellStyle name="强调文字颜色 5 16 3 2" xfId="9239"/>
    <cellStyle name="强调文字颜色 5 16 4" xfId="9240"/>
    <cellStyle name="强调文字颜色 5 17" xfId="9241"/>
    <cellStyle name="强调文字颜色 5 17 2" xfId="9242"/>
    <cellStyle name="强调文字颜色 5 17 2 2" xfId="9243"/>
    <cellStyle name="强调文字颜色 5 17 2 2 2" xfId="9244"/>
    <cellStyle name="强调文字颜色 5 17 3" xfId="9245"/>
    <cellStyle name="强调文字颜色 5 17 3 2" xfId="9246"/>
    <cellStyle name="强调文字颜色 5 18" xfId="9247"/>
    <cellStyle name="强调文字颜色 5 18 2" xfId="9248"/>
    <cellStyle name="强调文字颜色 5 18 2 2" xfId="9249"/>
    <cellStyle name="强调文字颜色 5 18 3" xfId="9250"/>
    <cellStyle name="强调文字颜色 5 19" xfId="9251"/>
    <cellStyle name="强调文字颜色 5 19 2" xfId="9252"/>
    <cellStyle name="强调文字颜色 5 2" xfId="9253"/>
    <cellStyle name="强调文字颜色 5 2 2" xfId="9254"/>
    <cellStyle name="强调文字颜色 5 2 2 2" xfId="9255"/>
    <cellStyle name="强调文字颜色 5 2 2 2 2" xfId="9256"/>
    <cellStyle name="强调文字颜色 5 2 2 4" xfId="9257"/>
    <cellStyle name="强调文字颜色 5 2 2 5" xfId="9258"/>
    <cellStyle name="强调文字颜色 5 2 3" xfId="9259"/>
    <cellStyle name="强调文字颜色 5 2 3 2" xfId="9260"/>
    <cellStyle name="强调文字颜色 5 2 3 2 2" xfId="9261"/>
    <cellStyle name="强调文字颜色 5 2 4" xfId="9262"/>
    <cellStyle name="强调文字颜色 5 2 5" xfId="9263"/>
    <cellStyle name="输出 6 2" xfId="9264"/>
    <cellStyle name="强调文字颜色 5 2 6" xfId="9265"/>
    <cellStyle name="输出 6 3" xfId="9266"/>
    <cellStyle name="强调文字颜色 5 2 7" xfId="9267"/>
    <cellStyle name="输出 6 4" xfId="9268"/>
    <cellStyle name="强调文字颜色 5 3" xfId="9269"/>
    <cellStyle name="强调文字颜色 5 3 2" xfId="9270"/>
    <cellStyle name="强调文字颜色 5 3 2 2" xfId="9271"/>
    <cellStyle name="强调文字颜色 5 3 2 2 2" xfId="9272"/>
    <cellStyle name="强调文字颜色 5 3 2 3" xfId="9273"/>
    <cellStyle name="强调文字颜色 5 3 2 4" xfId="9274"/>
    <cellStyle name="强调文字颜色 5 3 2 5" xfId="9275"/>
    <cellStyle name="强调文字颜色 5 3 3" xfId="9276"/>
    <cellStyle name="强调文字颜色 5 3 3 2" xfId="9277"/>
    <cellStyle name="强调文字颜色 5 3 4" xfId="9278"/>
    <cellStyle name="强调文字颜色 5 3 5" xfId="9279"/>
    <cellStyle name="输出 7 2" xfId="9280"/>
    <cellStyle name="强调文字颜色 5 3 6" xfId="9281"/>
    <cellStyle name="输出 7 3" xfId="9282"/>
    <cellStyle name="强调文字颜色 5 3 7" xfId="9283"/>
    <cellStyle name="输出 7 4" xfId="9284"/>
    <cellStyle name="强调文字颜色 5 4 2 2 2" xfId="9285"/>
    <cellStyle name="强调文字颜色 5 4 2 3" xfId="9286"/>
    <cellStyle name="强调文字颜色 5 4 2 4" xfId="9287"/>
    <cellStyle name="强调文字颜色 5 4 2 5" xfId="9288"/>
    <cellStyle name="强调文字颜色 5 4 3 2" xfId="9289"/>
    <cellStyle name="强调文字颜色 5 4 4" xfId="9290"/>
    <cellStyle name="强调文字颜色 5 4 5" xfId="9291"/>
    <cellStyle name="输出 8 2" xfId="9292"/>
    <cellStyle name="强调文字颜色 5 4 6" xfId="9293"/>
    <cellStyle name="输出 8 3" xfId="9294"/>
    <cellStyle name="强调文字颜色 5 4 7" xfId="9295"/>
    <cellStyle name="输出 8 4" xfId="9296"/>
    <cellStyle name="强调文字颜色 5 5 2 2" xfId="9297"/>
    <cellStyle name="强调文字颜色 5 5 2 2 2" xfId="9298"/>
    <cellStyle name="强调文字颜色 5 5 2 3" xfId="9299"/>
    <cellStyle name="强调文字颜色 5 5 2 4" xfId="9300"/>
    <cellStyle name="强调文字颜色 5 5 3" xfId="9301"/>
    <cellStyle name="强调文字颜色 5 5 3 2" xfId="9302"/>
    <cellStyle name="强调文字颜色 5 5 4" xfId="9303"/>
    <cellStyle name="强调文字颜色 5 5 5" xfId="9304"/>
    <cellStyle name="输出 9 2" xfId="9305"/>
    <cellStyle name="强调文字颜色 5 5 6" xfId="9306"/>
    <cellStyle name="输出 9 3" xfId="9307"/>
    <cellStyle name="强调文字颜色 5 6 2" xfId="9308"/>
    <cellStyle name="强调文字颜色 5 6 2 2" xfId="9309"/>
    <cellStyle name="强调文字颜色 5 6 2 3" xfId="9310"/>
    <cellStyle name="强调文字颜色 5 6 3 2" xfId="9311"/>
    <cellStyle name="强调文字颜色 5 6 4" xfId="9312"/>
    <cellStyle name="强调文字颜色 5 7 2 2" xfId="9313"/>
    <cellStyle name="强调文字颜色 5 7 2 2 2" xfId="9314"/>
    <cellStyle name="注释 8 5" xfId="9315"/>
    <cellStyle name="强调文字颜色 5 7 2 3" xfId="9316"/>
    <cellStyle name="强调文字颜色 5 7 3" xfId="9317"/>
    <cellStyle name="强调文字颜色 5 7 3 2" xfId="9318"/>
    <cellStyle name="强调文字颜色 5 7 4" xfId="9319"/>
    <cellStyle name="强调文字颜色 5 8 2" xfId="9320"/>
    <cellStyle name="强调文字颜色 5 8 2 2" xfId="9321"/>
    <cellStyle name="强调文字颜色 5 8 2 2 2" xfId="9322"/>
    <cellStyle name="强调文字颜色 5 8 2 3" xfId="9323"/>
    <cellStyle name="强调文字颜色 5 9" xfId="9324"/>
    <cellStyle name="强调文字颜色 5 9 2" xfId="9325"/>
    <cellStyle name="强调文字颜色 5 9 2 2" xfId="9326"/>
    <cellStyle name="强调文字颜色 5 9 2 2 2" xfId="9327"/>
    <cellStyle name="强调文字颜色 5 9 2 3" xfId="9328"/>
    <cellStyle name="强调文字颜色 5 9 3 2" xfId="9329"/>
    <cellStyle name="强调文字颜色 5 9 4" xfId="9330"/>
    <cellStyle name="强调文字颜色 6 11 2 2 2" xfId="9331"/>
    <cellStyle name="强调文字颜色 6 11 2 3" xfId="9332"/>
    <cellStyle name="强调文字颜色 6 11 3 2" xfId="9333"/>
    <cellStyle name="强调文字颜色 6 11 4" xfId="9334"/>
    <cellStyle name="强调文字颜色 6 12" xfId="9335"/>
    <cellStyle name="强调文字颜色 6 12 2 2 2" xfId="9336"/>
    <cellStyle name="强调文字颜色 6 12 2 3" xfId="9337"/>
    <cellStyle name="强调文字颜色 6 12 3 2" xfId="9338"/>
    <cellStyle name="强调文字颜色 6 12 4" xfId="9339"/>
    <cellStyle name="强调文字颜色 6 13" xfId="9340"/>
    <cellStyle name="强调文字颜色 6 13 3 2" xfId="9341"/>
    <cellStyle name="强调文字颜色 6 13 4" xfId="9342"/>
    <cellStyle name="强调文字颜色 6 14" xfId="9343"/>
    <cellStyle name="强调文字颜色 6 14 2" xfId="9344"/>
    <cellStyle name="强调文字颜色 6 14 3" xfId="9345"/>
    <cellStyle name="强调文字颜色 6 14 3 2" xfId="9346"/>
    <cellStyle name="强调文字颜色 6 14 4" xfId="9347"/>
    <cellStyle name="强调文字颜色 6 15" xfId="9348"/>
    <cellStyle name="强调文字颜色 6 15 2 2" xfId="9349"/>
    <cellStyle name="强调文字颜色 6 15 2 2 2" xfId="9350"/>
    <cellStyle name="强调文字颜色 6 15 2 3" xfId="9351"/>
    <cellStyle name="强调文字颜色 6 15 3" xfId="9352"/>
    <cellStyle name="强调文字颜色 6 15 3 2" xfId="9353"/>
    <cellStyle name="强调文字颜色 6 15 4" xfId="9354"/>
    <cellStyle name="强调文字颜色 6 16" xfId="9355"/>
    <cellStyle name="强调文字颜色 6 16 2" xfId="9356"/>
    <cellStyle name="强调文字颜色 6 16 2 2" xfId="9357"/>
    <cellStyle name="强调文字颜色 6 16 2 2 2" xfId="9358"/>
    <cellStyle name="强调文字颜色 6 16 2 3" xfId="9359"/>
    <cellStyle name="强调文字颜色 6 16 3" xfId="9360"/>
    <cellStyle name="强调文字颜色 6 16 3 2" xfId="9361"/>
    <cellStyle name="强调文字颜色 6 16 4" xfId="9362"/>
    <cellStyle name="强调文字颜色 6 17" xfId="9363"/>
    <cellStyle name="强调文字颜色 6 17 2" xfId="9364"/>
    <cellStyle name="强调文字颜色 6 17 2 2" xfId="9365"/>
    <cellStyle name="强调文字颜色 6 17 2 2 2" xfId="9366"/>
    <cellStyle name="强调文字颜色 6 17 2 3" xfId="9367"/>
    <cellStyle name="强调文字颜色 6 17 3" xfId="9368"/>
    <cellStyle name="强调文字颜色 6 17 3 2" xfId="9369"/>
    <cellStyle name="强调文字颜色 6 17 4" xfId="9370"/>
    <cellStyle name="强调文字颜色 6 18" xfId="9371"/>
    <cellStyle name="强调文字颜色 6 18 2" xfId="9372"/>
    <cellStyle name="强调文字颜色 6 18 2 2" xfId="9373"/>
    <cellStyle name="强调文字颜色 6 18 3" xfId="9374"/>
    <cellStyle name="强调文字颜色 6 19" xfId="9375"/>
    <cellStyle name="强调文字颜色 6 2" xfId="9376"/>
    <cellStyle name="强调文字颜色 6 2 2" xfId="9377"/>
    <cellStyle name="强调文字颜色 6 2 2 2" xfId="9378"/>
    <cellStyle name="强调文字颜色 6 2 2 2 2" xfId="9379"/>
    <cellStyle name="强调文字颜色 6 2 2 4" xfId="9380"/>
    <cellStyle name="输出 17 2" xfId="9381"/>
    <cellStyle name="强调文字颜色 6 2 2 5" xfId="9382"/>
    <cellStyle name="输出 17 3" xfId="9383"/>
    <cellStyle name="强调文字颜色 6 2 3" xfId="9384"/>
    <cellStyle name="强调文字颜色 6 2 3 2" xfId="9385"/>
    <cellStyle name="强调文字颜色 6 2 3 2 2" xfId="9386"/>
    <cellStyle name="强调文字颜色 6 2 3 3" xfId="9387"/>
    <cellStyle name="强调文字颜色 6 2 4" xfId="9388"/>
    <cellStyle name="强调文字颜色 6 2 5" xfId="9389"/>
    <cellStyle name="强调文字颜色 6 2 6" xfId="9390"/>
    <cellStyle name="强调文字颜色 6 2 7" xfId="9391"/>
    <cellStyle name="强调文字颜色 6 3" xfId="9392"/>
    <cellStyle name="强调文字颜色 6 3 2" xfId="9393"/>
    <cellStyle name="强调文字颜色 6 3 2 2" xfId="9394"/>
    <cellStyle name="强调文字颜色 6 3 2 2 2" xfId="9395"/>
    <cellStyle name="强调文字颜色 6 3 2 3" xfId="9396"/>
    <cellStyle name="强调文字颜色 6 3 2 4" xfId="9397"/>
    <cellStyle name="强调文字颜色 6 3 2 5" xfId="9398"/>
    <cellStyle name="强调文字颜色 6 3 3" xfId="9399"/>
    <cellStyle name="强调文字颜色 6 3 3 2" xfId="9400"/>
    <cellStyle name="强调文字颜色 6 3 4" xfId="9401"/>
    <cellStyle name="强调文字颜色 6 3 5" xfId="9402"/>
    <cellStyle name="强调文字颜色 6 3 6" xfId="9403"/>
    <cellStyle name="强调文字颜色 6 4 2 2 2" xfId="9404"/>
    <cellStyle name="强调文字颜色 6 4 2 3" xfId="9405"/>
    <cellStyle name="强调文字颜色 6 4 2 4" xfId="9406"/>
    <cellStyle name="强调文字颜色 6 4 2 5" xfId="9407"/>
    <cellStyle name="强调文字颜色 6 4 3 2" xfId="9408"/>
    <cellStyle name="强调文字颜色 6 4 4" xfId="9409"/>
    <cellStyle name="强调文字颜色 6 4 5" xfId="9410"/>
    <cellStyle name="强调文字颜色 6 4 6" xfId="9411"/>
    <cellStyle name="强调文字颜色 6 4 7" xfId="9412"/>
    <cellStyle name="强调文字颜色 6 5 2 4" xfId="9413"/>
    <cellStyle name="强调文字颜色 6 5 3" xfId="9414"/>
    <cellStyle name="强调文字颜色 6 5 4" xfId="9415"/>
    <cellStyle name="强调文字颜色 6 5 5" xfId="9416"/>
    <cellStyle name="强调文字颜色 6 5 6" xfId="9417"/>
    <cellStyle name="强调文字颜色 6 6 2" xfId="9418"/>
    <cellStyle name="强调文字颜色 6 6 2 2" xfId="9419"/>
    <cellStyle name="强调文字颜色 6 6 2 3" xfId="9420"/>
    <cellStyle name="强调文字颜色 6 6 3" xfId="9421"/>
    <cellStyle name="强调文字颜色 6 6 3 2" xfId="9422"/>
    <cellStyle name="强调文字颜色 6 6 4" xfId="9423"/>
    <cellStyle name="强调文字颜色 6 7 2" xfId="9424"/>
    <cellStyle name="强调文字颜色 6 7 2 2" xfId="9425"/>
    <cellStyle name="强调文字颜色 6 7 2 2 2" xfId="9426"/>
    <cellStyle name="强调文字颜色 6 7 2 3" xfId="9427"/>
    <cellStyle name="强调文字颜色 6 7 3" xfId="9428"/>
    <cellStyle name="强调文字颜色 6 7 3 2" xfId="9429"/>
    <cellStyle name="强调文字颜色 6 7 4" xfId="9430"/>
    <cellStyle name="强调文字颜色 6 8" xfId="9431"/>
    <cellStyle name="强调文字颜色 6 8 2" xfId="9432"/>
    <cellStyle name="强调文字颜色 6 8 2 2" xfId="9433"/>
    <cellStyle name="强调文字颜色 6 8 2 2 2" xfId="9434"/>
    <cellStyle name="强调文字颜色 6 8 2 3" xfId="9435"/>
    <cellStyle name="强调文字颜色 6 9" xfId="9436"/>
    <cellStyle name="强调文字颜色 6 9 2" xfId="9437"/>
    <cellStyle name="适中 2 5" xfId="9438"/>
    <cellStyle name="强调文字颜色 6 9 2 2" xfId="9439"/>
    <cellStyle name="强调文字颜色 6 9 2 2 2" xfId="9440"/>
    <cellStyle name="强调文字颜色 6 9 2 3" xfId="9441"/>
    <cellStyle name="强调文字颜色 6 9 4" xfId="9442"/>
    <cellStyle name="适中 2 7" xfId="9443"/>
    <cellStyle name="适中 10" xfId="9444"/>
    <cellStyle name="适中 10 2" xfId="9445"/>
    <cellStyle name="适中 10 2 2" xfId="9446"/>
    <cellStyle name="适中 10 2 2 2" xfId="9447"/>
    <cellStyle name="适中 10 2 3" xfId="9448"/>
    <cellStyle name="适中 10 3" xfId="9449"/>
    <cellStyle name="适中 10 3 2" xfId="9450"/>
    <cellStyle name="适中 10 4" xfId="9451"/>
    <cellStyle name="适中 11" xfId="9452"/>
    <cellStyle name="适中 11 2" xfId="9453"/>
    <cellStyle name="适中 11 2 2" xfId="9454"/>
    <cellStyle name="适中 11 2 2 2" xfId="9455"/>
    <cellStyle name="适中 11 2 3" xfId="9456"/>
    <cellStyle name="适中 11 3" xfId="9457"/>
    <cellStyle name="适中 11 3 2" xfId="9458"/>
    <cellStyle name="适中 11 4" xfId="9459"/>
    <cellStyle name="适中 12" xfId="9460"/>
    <cellStyle name="适中 12 2" xfId="9461"/>
    <cellStyle name="适中 12 2 2" xfId="9462"/>
    <cellStyle name="适中 12 2 2 2" xfId="9463"/>
    <cellStyle name="适中 12 2 3" xfId="9464"/>
    <cellStyle name="适中 12 3" xfId="9465"/>
    <cellStyle name="适中 12 3 2" xfId="9466"/>
    <cellStyle name="适中 12 4" xfId="9467"/>
    <cellStyle name="适中 13" xfId="9468"/>
    <cellStyle name="适中 13 2" xfId="9469"/>
    <cellStyle name="适中 13 2 2" xfId="9470"/>
    <cellStyle name="适中 13 2 2 2" xfId="9471"/>
    <cellStyle name="适中 13 2 3" xfId="9472"/>
    <cellStyle name="适中 13 3" xfId="9473"/>
    <cellStyle name="适中 13 3 2" xfId="9474"/>
    <cellStyle name="适中 13 4" xfId="9475"/>
    <cellStyle name="适中 14" xfId="9476"/>
    <cellStyle name="适中 15" xfId="9477"/>
    <cellStyle name="适中 15 2" xfId="9478"/>
    <cellStyle name="适中 15 2 2" xfId="9479"/>
    <cellStyle name="适中 15 2 2 2" xfId="9480"/>
    <cellStyle name="适中 15 2 3" xfId="9481"/>
    <cellStyle name="适中 15 3" xfId="9482"/>
    <cellStyle name="适中 15 3 2" xfId="9483"/>
    <cellStyle name="适中 15 4" xfId="9484"/>
    <cellStyle name="适中 16" xfId="9485"/>
    <cellStyle name="适中 16 2" xfId="9486"/>
    <cellStyle name="适中 16 2 2" xfId="9487"/>
    <cellStyle name="适中 16 2 2 2" xfId="9488"/>
    <cellStyle name="适中 16 2 3" xfId="9489"/>
    <cellStyle name="适中 16 3" xfId="9490"/>
    <cellStyle name="适中 16 3 2" xfId="9491"/>
    <cellStyle name="适中 16 4" xfId="9492"/>
    <cellStyle name="适中 17" xfId="9493"/>
    <cellStyle name="适中 17 2" xfId="9494"/>
    <cellStyle name="适中 17 2 2" xfId="9495"/>
    <cellStyle name="适中 17 2 2 2" xfId="9496"/>
    <cellStyle name="适中 17 2 3" xfId="9497"/>
    <cellStyle name="适中 17 3" xfId="9498"/>
    <cellStyle name="适中 17 3 2" xfId="9499"/>
    <cellStyle name="适中 17 4" xfId="9500"/>
    <cellStyle name="适中 18" xfId="9501"/>
    <cellStyle name="适中 18 2" xfId="9502"/>
    <cellStyle name="适中 18 2 2" xfId="9503"/>
    <cellStyle name="适中 18 3" xfId="9504"/>
    <cellStyle name="适中 19" xfId="9505"/>
    <cellStyle name="适中 19 2" xfId="9506"/>
    <cellStyle name="适中 2" xfId="9507"/>
    <cellStyle name="适中 2 2" xfId="9508"/>
    <cellStyle name="适中 2 2 2" xfId="9509"/>
    <cellStyle name="适中 2 2 2 2" xfId="9510"/>
    <cellStyle name="适中 2 2 3" xfId="9511"/>
    <cellStyle name="适中 2 2 4" xfId="9512"/>
    <cellStyle name="适中 2 2 5" xfId="9513"/>
    <cellStyle name="适中 2 3" xfId="9514"/>
    <cellStyle name="适中 2 3 2" xfId="9515"/>
    <cellStyle name="适中 2 3 2 2" xfId="9516"/>
    <cellStyle name="适中 2 3 3" xfId="9517"/>
    <cellStyle name="适中 2 4" xfId="9518"/>
    <cellStyle name="适中 2 4 2" xfId="9519"/>
    <cellStyle name="适中 2 8" xfId="9520"/>
    <cellStyle name="适中 3" xfId="9521"/>
    <cellStyle name="适中 3 2" xfId="9522"/>
    <cellStyle name="适中 3 2 2" xfId="9523"/>
    <cellStyle name="适中 3 2 2 2" xfId="9524"/>
    <cellStyle name="适中 3 2 3" xfId="9525"/>
    <cellStyle name="适中 3 2 4" xfId="9526"/>
    <cellStyle name="适中 3 2 5" xfId="9527"/>
    <cellStyle name="适中 3 3" xfId="9528"/>
    <cellStyle name="适中 3 3 2" xfId="9529"/>
    <cellStyle name="适中 3 4" xfId="9530"/>
    <cellStyle name="适中 3 5" xfId="9531"/>
    <cellStyle name="适中 3 7" xfId="9532"/>
    <cellStyle name="适中 4" xfId="9533"/>
    <cellStyle name="适中 4 2" xfId="9534"/>
    <cellStyle name="适中 4 2 2" xfId="9535"/>
    <cellStyle name="适中 4 2 2 2" xfId="9536"/>
    <cellStyle name="适中 4 2 3" xfId="9537"/>
    <cellStyle name="适中 4 2 4" xfId="9538"/>
    <cellStyle name="适中 4 2 5" xfId="9539"/>
    <cellStyle name="适中 4 3" xfId="9540"/>
    <cellStyle name="适中 4 3 2" xfId="9541"/>
    <cellStyle name="适中 4 4" xfId="9542"/>
    <cellStyle name="适中 4 5" xfId="9543"/>
    <cellStyle name="适中 4 6" xfId="9544"/>
    <cellStyle name="适中 4 7" xfId="9545"/>
    <cellStyle name="适中 5" xfId="9546"/>
    <cellStyle name="适中 5 2" xfId="9547"/>
    <cellStyle name="适中 5 2 2" xfId="9548"/>
    <cellStyle name="适中 5 2 2 2" xfId="9549"/>
    <cellStyle name="适中 5 2 3" xfId="9550"/>
    <cellStyle name="适中 5 2 4" xfId="9551"/>
    <cellStyle name="适中 5 2 5" xfId="9552"/>
    <cellStyle name="适中 5 3" xfId="9553"/>
    <cellStyle name="适中 5 4" xfId="9554"/>
    <cellStyle name="适中 5 5" xfId="9555"/>
    <cellStyle name="适中 5 6" xfId="9556"/>
    <cellStyle name="适中 6" xfId="9557"/>
    <cellStyle name="适中 6 2" xfId="9558"/>
    <cellStyle name="适中 6 2 2" xfId="9559"/>
    <cellStyle name="适中 6 2 2 2" xfId="9560"/>
    <cellStyle name="适中 6 2 3" xfId="9561"/>
    <cellStyle name="适中 6 3" xfId="9562"/>
    <cellStyle name="适中 6 3 2" xfId="9563"/>
    <cellStyle name="适中 6 4" xfId="9564"/>
    <cellStyle name="适中 7" xfId="9565"/>
    <cellStyle name="适中 7 2" xfId="9566"/>
    <cellStyle name="适中 7 2 2" xfId="9567"/>
    <cellStyle name="适中 7 2 2 2" xfId="9568"/>
    <cellStyle name="适中 7 2 3" xfId="9569"/>
    <cellStyle name="适中 7 3" xfId="9570"/>
    <cellStyle name="适中 7 3 2" xfId="9571"/>
    <cellStyle name="适中 7 4" xfId="9572"/>
    <cellStyle name="适中 8" xfId="9573"/>
    <cellStyle name="适中 8 3" xfId="9574"/>
    <cellStyle name="适中 8 4" xfId="9575"/>
    <cellStyle name="适中 9" xfId="9576"/>
    <cellStyle name="适中 9 2" xfId="9577"/>
    <cellStyle name="适中 9 2 2" xfId="9578"/>
    <cellStyle name="适中 9 2 2 2" xfId="9579"/>
    <cellStyle name="适中 9 2 3" xfId="9580"/>
    <cellStyle name="适中 9 3" xfId="9581"/>
    <cellStyle name="适中 9 3 2" xfId="9582"/>
    <cellStyle name="适中 9 4" xfId="9583"/>
    <cellStyle name="输出 10 2" xfId="9584"/>
    <cellStyle name="输出 10 2 2" xfId="9585"/>
    <cellStyle name="输出 10 2 2 2" xfId="9586"/>
    <cellStyle name="输出 10 2 3" xfId="9587"/>
    <cellStyle name="输出 10 3" xfId="9588"/>
    <cellStyle name="输出 10 3 2" xfId="9589"/>
    <cellStyle name="输出 11 2" xfId="9590"/>
    <cellStyle name="输出 11 2 2" xfId="9591"/>
    <cellStyle name="输出 11 2 2 2" xfId="9592"/>
    <cellStyle name="输出 11 3" xfId="9593"/>
    <cellStyle name="输出 11 3 2" xfId="9594"/>
    <cellStyle name="输出 12 2" xfId="9595"/>
    <cellStyle name="输出 12 2 2" xfId="9596"/>
    <cellStyle name="输出 12 2 2 2" xfId="9597"/>
    <cellStyle name="输出 12 2 3" xfId="9598"/>
    <cellStyle name="输出 12 3" xfId="9599"/>
    <cellStyle name="输出 12 3 2" xfId="9600"/>
    <cellStyle name="输出 12 4" xfId="9601"/>
    <cellStyle name="输出 13" xfId="9602"/>
    <cellStyle name="输出 13 2" xfId="9603"/>
    <cellStyle name="输出 13 2 2" xfId="9604"/>
    <cellStyle name="输出 13 2 2 2" xfId="9605"/>
    <cellStyle name="输出 13 2 3" xfId="9606"/>
    <cellStyle name="输出 13 3" xfId="9607"/>
    <cellStyle name="输出 13 3 2" xfId="9608"/>
    <cellStyle name="输出 13 4" xfId="9609"/>
    <cellStyle name="输出 14" xfId="9610"/>
    <cellStyle name="输出 14 2" xfId="9611"/>
    <cellStyle name="输出 14 2 2" xfId="9612"/>
    <cellStyle name="输出 14 2 2 2" xfId="9613"/>
    <cellStyle name="输出 14 2 3" xfId="9614"/>
    <cellStyle name="输出 14 3" xfId="9615"/>
    <cellStyle name="输出 14 3 2" xfId="9616"/>
    <cellStyle name="输出 14 4" xfId="9617"/>
    <cellStyle name="输出 15" xfId="9618"/>
    <cellStyle name="输出 20" xfId="9619"/>
    <cellStyle name="输出 15 2" xfId="9620"/>
    <cellStyle name="输出 20 2" xfId="9621"/>
    <cellStyle name="输出 15 2 2" xfId="9622"/>
    <cellStyle name="输出 15 2 2 2" xfId="9623"/>
    <cellStyle name="输出 15 2 3" xfId="9624"/>
    <cellStyle name="输出 15 3" xfId="9625"/>
    <cellStyle name="输出 15 3 2" xfId="9626"/>
    <cellStyle name="输出 15 4" xfId="9627"/>
    <cellStyle name="输出 16" xfId="9628"/>
    <cellStyle name="输出 16 2" xfId="9629"/>
    <cellStyle name="输出 16 2 2" xfId="9630"/>
    <cellStyle name="输出 16 2 2 2" xfId="9631"/>
    <cellStyle name="输出 16 2 3" xfId="9632"/>
    <cellStyle name="输出 16 3" xfId="9633"/>
    <cellStyle name="输出 16 3 2" xfId="9634"/>
    <cellStyle name="输出 16 4" xfId="9635"/>
    <cellStyle name="输出 17" xfId="9636"/>
    <cellStyle name="输出 17 2 2" xfId="9637"/>
    <cellStyle name="输出 17 2 2 2" xfId="9638"/>
    <cellStyle name="输出 17 2 3" xfId="9639"/>
    <cellStyle name="输出 17 3 2" xfId="9640"/>
    <cellStyle name="输出 17 4" xfId="9641"/>
    <cellStyle name="输出 18" xfId="9642"/>
    <cellStyle name="输出 18 2" xfId="9643"/>
    <cellStyle name="输出 18 2 2" xfId="9644"/>
    <cellStyle name="输出 18 3" xfId="9645"/>
    <cellStyle name="输出 19" xfId="9646"/>
    <cellStyle name="输出 19 2" xfId="9647"/>
    <cellStyle name="输出 2" xfId="9648"/>
    <cellStyle name="输出 2 2" xfId="9649"/>
    <cellStyle name="输出 2 2 2" xfId="9650"/>
    <cellStyle name="输出 2 2 2 2" xfId="9651"/>
    <cellStyle name="输出 2 2 3" xfId="9652"/>
    <cellStyle name="输出 2 2 4" xfId="9653"/>
    <cellStyle name="输出 2 2 5" xfId="9654"/>
    <cellStyle name="输出 2 3" xfId="9655"/>
    <cellStyle name="输出 2 3 2" xfId="9656"/>
    <cellStyle name="输出 2 3 2 2" xfId="9657"/>
    <cellStyle name="输出 2 3 3" xfId="9658"/>
    <cellStyle name="输出 2 4" xfId="9659"/>
    <cellStyle name="输出 2 4 2" xfId="9660"/>
    <cellStyle name="输出 2 5" xfId="9661"/>
    <cellStyle name="输出 2 6" xfId="9662"/>
    <cellStyle name="输出 2 8" xfId="9663"/>
    <cellStyle name="输出 3" xfId="9664"/>
    <cellStyle name="输出 3 2" xfId="9665"/>
    <cellStyle name="输出 3 2 2" xfId="9666"/>
    <cellStyle name="输出 3 2 2 2" xfId="9667"/>
    <cellStyle name="输出 3 2 3" xfId="9668"/>
    <cellStyle name="输出 3 2 5" xfId="9669"/>
    <cellStyle name="输出 3 3" xfId="9670"/>
    <cellStyle name="输出 3 3 2" xfId="9671"/>
    <cellStyle name="输出 3 4" xfId="9672"/>
    <cellStyle name="输出 3 5" xfId="9673"/>
    <cellStyle name="输出 4" xfId="9674"/>
    <cellStyle name="输出 4 2" xfId="9675"/>
    <cellStyle name="输出 4 2 2" xfId="9676"/>
    <cellStyle name="输出 4 2 2 2" xfId="9677"/>
    <cellStyle name="输出 4 2 3" xfId="9678"/>
    <cellStyle name="输出 4 2 4" xfId="9679"/>
    <cellStyle name="输出 4 2 5" xfId="9680"/>
    <cellStyle name="输出 4 3" xfId="9681"/>
    <cellStyle name="输出 4 3 2" xfId="9682"/>
    <cellStyle name="输出 4 4" xfId="9683"/>
    <cellStyle name="输出 4 5" xfId="9684"/>
    <cellStyle name="输出 4 6" xfId="9685"/>
    <cellStyle name="输出 4 7" xfId="9686"/>
    <cellStyle name="输出 5" xfId="9687"/>
    <cellStyle name="输出 5 2" xfId="9688"/>
    <cellStyle name="输出 5 2 2" xfId="9689"/>
    <cellStyle name="输出 5 2 2 2" xfId="9690"/>
    <cellStyle name="输出 5 2 3" xfId="9691"/>
    <cellStyle name="输出 5 2 4" xfId="9692"/>
    <cellStyle name="输出 5 2 5" xfId="9693"/>
    <cellStyle name="输出 5 3" xfId="9694"/>
    <cellStyle name="输出 5 3 2" xfId="9695"/>
    <cellStyle name="输出 5 4" xfId="9696"/>
    <cellStyle name="输出 5 5" xfId="9697"/>
    <cellStyle name="输出 5 6" xfId="9698"/>
    <cellStyle name="输出 6" xfId="9699"/>
    <cellStyle name="输出 6 2 2" xfId="9700"/>
    <cellStyle name="输出 6 2 2 2" xfId="9701"/>
    <cellStyle name="输出 6 2 3" xfId="9702"/>
    <cellStyle name="输出 6 3 2" xfId="9703"/>
    <cellStyle name="输出 7" xfId="9704"/>
    <cellStyle name="输出 7 2 2" xfId="9705"/>
    <cellStyle name="输出 7 2 2 2" xfId="9706"/>
    <cellStyle name="输出 7 2 3" xfId="9707"/>
    <cellStyle name="输出 7 3 2" xfId="9708"/>
    <cellStyle name="输出 8" xfId="9709"/>
    <cellStyle name="输出 8 2 2" xfId="9710"/>
    <cellStyle name="输出 8 2 2 2" xfId="9711"/>
    <cellStyle name="输出 8 2 3" xfId="9712"/>
    <cellStyle name="输出 8 3 2" xfId="9713"/>
    <cellStyle name="输出 9" xfId="9714"/>
    <cellStyle name="输出 9 2 2" xfId="9715"/>
    <cellStyle name="输出 9 2 2 2" xfId="9716"/>
    <cellStyle name="输出 9 2 3" xfId="9717"/>
    <cellStyle name="输出 9 3 2" xfId="9718"/>
    <cellStyle name="输出 9 4" xfId="9719"/>
    <cellStyle name="输入 10" xfId="9720"/>
    <cellStyle name="输入 10 2" xfId="9721"/>
    <cellStyle name="输入 10 2 2" xfId="9722"/>
    <cellStyle name="输入 10 2 2 2" xfId="9723"/>
    <cellStyle name="输入 10 2 3" xfId="9724"/>
    <cellStyle name="输入 10 3" xfId="9725"/>
    <cellStyle name="输入 10 3 2" xfId="9726"/>
    <cellStyle name="输入 10 4" xfId="9727"/>
    <cellStyle name="输入 11" xfId="9728"/>
    <cellStyle name="输入 11 2" xfId="9729"/>
    <cellStyle name="输入 11 2 2" xfId="9730"/>
    <cellStyle name="输入 11 2 2 2" xfId="9731"/>
    <cellStyle name="输入 11 2 3" xfId="9732"/>
    <cellStyle name="输入 11 3" xfId="9733"/>
    <cellStyle name="输入 11 3 2" xfId="9734"/>
    <cellStyle name="输入 11 4" xfId="9735"/>
    <cellStyle name="输入 12" xfId="9736"/>
    <cellStyle name="输入 12 2" xfId="9737"/>
    <cellStyle name="输入 12 2 2" xfId="9738"/>
    <cellStyle name="输入 12 2 2 2" xfId="9739"/>
    <cellStyle name="输入 12 2 3" xfId="9740"/>
    <cellStyle name="输入 12 3" xfId="9741"/>
    <cellStyle name="输入 12 3 2" xfId="9742"/>
    <cellStyle name="输入 12 4" xfId="9743"/>
    <cellStyle name="输入 13" xfId="9744"/>
    <cellStyle name="输入 13 2" xfId="9745"/>
    <cellStyle name="输入 13 2 2" xfId="9746"/>
    <cellStyle name="输入 13 2 2 2" xfId="9747"/>
    <cellStyle name="输入 13 2 3" xfId="9748"/>
    <cellStyle name="输入 13 3" xfId="9749"/>
    <cellStyle name="输入 13 3 2" xfId="9750"/>
    <cellStyle name="输入 13 4" xfId="9751"/>
    <cellStyle name="输入 14" xfId="9752"/>
    <cellStyle name="输入 14 2" xfId="9753"/>
    <cellStyle name="输入 14 2 2" xfId="9754"/>
    <cellStyle name="输入 14 2 2 2" xfId="9755"/>
    <cellStyle name="输入 14 3" xfId="9756"/>
    <cellStyle name="输入 14 3 2" xfId="9757"/>
    <cellStyle name="输入 14 4" xfId="9758"/>
    <cellStyle name="输入 15" xfId="9759"/>
    <cellStyle name="输入 15 2" xfId="9760"/>
    <cellStyle name="输入 15 2 2" xfId="9761"/>
    <cellStyle name="输入 15 2 2 2" xfId="9762"/>
    <cellStyle name="输入 15 2 3" xfId="9763"/>
    <cellStyle name="输入 15 3" xfId="9764"/>
    <cellStyle name="输入 15 3 2" xfId="9765"/>
    <cellStyle name="输入 15 4" xfId="9766"/>
    <cellStyle name="输入 16" xfId="9767"/>
    <cellStyle name="输入 16 2" xfId="9768"/>
    <cellStyle name="输入 16 2 2" xfId="9769"/>
    <cellStyle name="输入 16 2 2 2" xfId="9770"/>
    <cellStyle name="输入 16 2 3" xfId="9771"/>
    <cellStyle name="输入 16 3" xfId="9772"/>
    <cellStyle name="输入 16 3 2" xfId="9773"/>
    <cellStyle name="输入 16 4" xfId="9774"/>
    <cellStyle name="输入 17" xfId="9775"/>
    <cellStyle name="输入 17 2" xfId="9776"/>
    <cellStyle name="输入 17 2 2" xfId="9777"/>
    <cellStyle name="输入 17 2 2 2" xfId="9778"/>
    <cellStyle name="输入 17 2 3" xfId="9779"/>
    <cellStyle name="输入 17 3" xfId="9780"/>
    <cellStyle name="输入 17 3 2" xfId="9781"/>
    <cellStyle name="输入 17 4" xfId="9782"/>
    <cellStyle name="输入 18" xfId="9783"/>
    <cellStyle name="输入 18 2" xfId="9784"/>
    <cellStyle name="输入 18 2 2" xfId="9785"/>
    <cellStyle name="输入 18 3" xfId="9786"/>
    <cellStyle name="输入 19" xfId="9787"/>
    <cellStyle name="输入 19 2" xfId="9788"/>
    <cellStyle name="输入 2 2 3" xfId="9789"/>
    <cellStyle name="输入 2 2 4" xfId="9790"/>
    <cellStyle name="输入 2 2 5" xfId="9791"/>
    <cellStyle name="输入 2 3 2" xfId="9792"/>
    <cellStyle name="输入 2 3 3" xfId="9793"/>
    <cellStyle name="输入 2 4" xfId="9794"/>
    <cellStyle name="输入 2 4 2" xfId="9795"/>
    <cellStyle name="输入 2 5" xfId="9796"/>
    <cellStyle name="输入 2 6" xfId="9797"/>
    <cellStyle name="输入 2 7" xfId="9798"/>
    <cellStyle name="输入 2 8" xfId="9799"/>
    <cellStyle name="输入 3 2 2 2" xfId="9800"/>
    <cellStyle name="输入 3 2 3" xfId="9801"/>
    <cellStyle name="输入 3 2 4" xfId="9802"/>
    <cellStyle name="输入 3 2 5" xfId="9803"/>
    <cellStyle name="输入 3 3 2" xfId="9804"/>
    <cellStyle name="输入 3 4" xfId="9805"/>
    <cellStyle name="输入 3 5" xfId="9806"/>
    <cellStyle name="输入 3 6" xfId="9807"/>
    <cellStyle name="输入 3 7" xfId="9808"/>
    <cellStyle name="输入 4" xfId="9809"/>
    <cellStyle name="输入 4 2" xfId="9810"/>
    <cellStyle name="输入 4 2 2" xfId="9811"/>
    <cellStyle name="输入 4 2 2 2" xfId="9812"/>
    <cellStyle name="输入 4 2 3" xfId="9813"/>
    <cellStyle name="输入 4 2 4" xfId="9814"/>
    <cellStyle name="输入 4 2 5" xfId="9815"/>
    <cellStyle name="输入 4 3" xfId="9816"/>
    <cellStyle name="输入 4 3 2" xfId="9817"/>
    <cellStyle name="输入 4 4" xfId="9818"/>
    <cellStyle name="输入 4 5" xfId="9819"/>
    <cellStyle name="输入 4 6" xfId="9820"/>
    <cellStyle name="输入 4 7" xfId="9821"/>
    <cellStyle name="输入 5" xfId="9822"/>
    <cellStyle name="输入 5 2" xfId="9823"/>
    <cellStyle name="输入 5 2 2" xfId="9824"/>
    <cellStyle name="输入 6 3" xfId="9825"/>
    <cellStyle name="输入 5 2 2 2" xfId="9826"/>
    <cellStyle name="输入 6 3 2" xfId="9827"/>
    <cellStyle name="输入 5 2 3" xfId="9828"/>
    <cellStyle name="输入 6 4" xfId="9829"/>
    <cellStyle name="输入 5 2 4" xfId="9830"/>
    <cellStyle name="输入 5 2 5" xfId="9831"/>
    <cellStyle name="输入 5 3" xfId="9832"/>
    <cellStyle name="输入 5 3 2" xfId="9833"/>
    <cellStyle name="输入 7 3" xfId="9834"/>
    <cellStyle name="注释 4" xfId="9835"/>
    <cellStyle name="输入 5 4" xfId="9836"/>
    <cellStyle name="输入 5 5" xfId="9837"/>
    <cellStyle name="输入 5 6" xfId="9838"/>
    <cellStyle name="输入 6" xfId="9839"/>
    <cellStyle name="输入 6 2" xfId="9840"/>
    <cellStyle name="输入 6 2 2" xfId="9841"/>
    <cellStyle name="输入 6 2 2 2" xfId="9842"/>
    <cellStyle name="输入 6 2 3" xfId="9843"/>
    <cellStyle name="输入 7" xfId="9844"/>
    <cellStyle name="输入 7 2" xfId="9845"/>
    <cellStyle name="注释 3" xfId="9846"/>
    <cellStyle name="输入 7 2 3" xfId="9847"/>
    <cellStyle name="注释 3 3" xfId="9848"/>
    <cellStyle name="输入 7 4" xfId="9849"/>
    <cellStyle name="注释 5" xfId="9850"/>
    <cellStyle name="输入 8 2" xfId="9851"/>
    <cellStyle name="输入 8 2 2" xfId="9852"/>
    <cellStyle name="输入 8 2 2 2" xfId="9853"/>
    <cellStyle name="输入 8 3" xfId="9854"/>
    <cellStyle name="输入 8 3 2" xfId="9855"/>
    <cellStyle name="输入 8 4" xfId="9856"/>
    <cellStyle name="输入 9" xfId="9857"/>
    <cellStyle name="输入 9 2" xfId="9858"/>
    <cellStyle name="输入 9 2 2" xfId="9859"/>
    <cellStyle name="输入 9 2 2 2" xfId="9860"/>
    <cellStyle name="输入 9 2 3" xfId="9861"/>
    <cellStyle name="输入 9 3" xfId="9862"/>
    <cellStyle name="输入 9 3 2" xfId="9863"/>
    <cellStyle name="输入 9 4" xfId="9864"/>
    <cellStyle name="样式 1" xfId="9865"/>
    <cellStyle name="样式 10" xfId="9866"/>
    <cellStyle name="样式 11" xfId="9867"/>
    <cellStyle name="样式 2" xfId="9868"/>
    <cellStyle name="样式 5" xfId="9869"/>
    <cellStyle name="样式 6" xfId="9870"/>
    <cellStyle name="样式 7" xfId="9871"/>
    <cellStyle name="样式 8" xfId="9872"/>
    <cellStyle name="样式 9" xfId="9873"/>
    <cellStyle name="注释 10" xfId="9874"/>
    <cellStyle name="注释 10 2" xfId="9875"/>
    <cellStyle name="注释 10 2 2" xfId="9876"/>
    <cellStyle name="注释 10 2 2 2" xfId="9877"/>
    <cellStyle name="注释 10 2 3" xfId="9878"/>
    <cellStyle name="注释 10 2 3 2" xfId="9879"/>
    <cellStyle name="注释 10 2 4" xfId="9880"/>
    <cellStyle name="注释 10 3" xfId="9881"/>
    <cellStyle name="注释 10 3 2" xfId="9882"/>
    <cellStyle name="注释 10 4 2" xfId="9883"/>
    <cellStyle name="注释 10 5" xfId="9884"/>
    <cellStyle name="注释 11" xfId="9885"/>
    <cellStyle name="注释 11 2" xfId="9886"/>
    <cellStyle name="注释 11 3" xfId="9887"/>
    <cellStyle name="注释 12" xfId="9888"/>
    <cellStyle name="注释 12 2 2 2" xfId="9889"/>
    <cellStyle name="注释 12 2 3" xfId="9890"/>
    <cellStyle name="注释 12 2 3 2" xfId="9891"/>
    <cellStyle name="注释 12 2 4" xfId="9892"/>
    <cellStyle name="注释 12 4 2" xfId="9893"/>
    <cellStyle name="注释 12 5" xfId="9894"/>
    <cellStyle name="注释 13" xfId="9895"/>
    <cellStyle name="注释 13 2" xfId="9896"/>
    <cellStyle name="注释 13 2 2 2" xfId="9897"/>
    <cellStyle name="注释 13 2 3" xfId="9898"/>
    <cellStyle name="注释 13 2 3 2" xfId="9899"/>
    <cellStyle name="注释 13 2 4" xfId="9900"/>
    <cellStyle name="注释 13 3" xfId="9901"/>
    <cellStyle name="注释 13 4" xfId="9902"/>
    <cellStyle name="注释 14" xfId="9903"/>
    <cellStyle name="注释 14 2" xfId="9904"/>
    <cellStyle name="注释 14 2 2" xfId="9905"/>
    <cellStyle name="注释 14 2 2 2" xfId="9906"/>
    <cellStyle name="注释 14 2 3" xfId="9907"/>
    <cellStyle name="注释 14 2 3 2" xfId="9908"/>
    <cellStyle name="注释 14 2 4" xfId="9909"/>
    <cellStyle name="注释 14 3" xfId="9910"/>
    <cellStyle name="注释 14 3 2" xfId="9911"/>
    <cellStyle name="注释 14 4" xfId="9912"/>
    <cellStyle name="注释 14 4 2" xfId="9913"/>
    <cellStyle name="注释 14 5" xfId="9914"/>
    <cellStyle name="注释 15" xfId="9915"/>
    <cellStyle name="注释 20" xfId="9916"/>
    <cellStyle name="注释 15 2" xfId="9917"/>
    <cellStyle name="注释 20 2" xfId="9918"/>
    <cellStyle name="注释 15 2 2 2" xfId="9919"/>
    <cellStyle name="注释 20 2 2 2" xfId="9920"/>
    <cellStyle name="注释 15 2 3" xfId="9921"/>
    <cellStyle name="注释 20 2 3" xfId="9922"/>
    <cellStyle name="注释 15 2 3 2" xfId="9923"/>
    <cellStyle name="注释 20 2 3 2" xfId="9924"/>
    <cellStyle name="注释 15 3" xfId="9925"/>
    <cellStyle name="注释 20 3" xfId="9926"/>
    <cellStyle name="注释 15 4" xfId="9927"/>
    <cellStyle name="注释 20 4" xfId="9928"/>
    <cellStyle name="注释 15 4 2" xfId="9929"/>
    <cellStyle name="注释 20 4 2" xfId="9930"/>
    <cellStyle name="注释 15 5" xfId="9931"/>
    <cellStyle name="注释 20 5" xfId="9932"/>
    <cellStyle name="注释 16" xfId="9933"/>
    <cellStyle name="注释 21" xfId="9934"/>
    <cellStyle name="注释 16 2" xfId="9935"/>
    <cellStyle name="注释 21 2" xfId="9936"/>
    <cellStyle name="注释 16 2 3" xfId="9937"/>
    <cellStyle name="注释 21 2 3" xfId="9938"/>
    <cellStyle name="注释 16 2 4" xfId="9939"/>
    <cellStyle name="注释 21 2 4" xfId="9940"/>
    <cellStyle name="注释 16 3" xfId="9941"/>
    <cellStyle name="注释 21 3" xfId="9942"/>
    <cellStyle name="注释 16 4" xfId="9943"/>
    <cellStyle name="注释 21 4" xfId="9944"/>
    <cellStyle name="注释 16 4 2" xfId="9945"/>
    <cellStyle name="注释 21 4 2" xfId="9946"/>
    <cellStyle name="注释 16 5" xfId="9947"/>
    <cellStyle name="注释 21 5" xfId="9948"/>
    <cellStyle name="注释 17" xfId="9949"/>
    <cellStyle name="注释 22" xfId="9950"/>
    <cellStyle name="注释 17 2" xfId="9951"/>
    <cellStyle name="注释 22 2" xfId="9952"/>
    <cellStyle name="注释 17 2 2 2" xfId="9953"/>
    <cellStyle name="注释 17 2 3" xfId="9954"/>
    <cellStyle name="注释 17 2 3 2" xfId="9955"/>
    <cellStyle name="注释 17 2 4" xfId="9956"/>
    <cellStyle name="注释 17 3" xfId="9957"/>
    <cellStyle name="注释 22 3" xfId="9958"/>
    <cellStyle name="注释 17 4" xfId="9959"/>
    <cellStyle name="注释 22 4" xfId="9960"/>
    <cellStyle name="注释 17 4 2" xfId="9961"/>
    <cellStyle name="注释 17 5" xfId="9962"/>
    <cellStyle name="注释 18" xfId="9963"/>
    <cellStyle name="注释 23" xfId="9964"/>
    <cellStyle name="注释 18 2" xfId="9965"/>
    <cellStyle name="注释 23 2" xfId="9966"/>
    <cellStyle name="注释 18 2 2 2" xfId="9967"/>
    <cellStyle name="注释 18 2 3" xfId="9968"/>
    <cellStyle name="注释 18 2 3 2" xfId="9969"/>
    <cellStyle name="注释 18 2 4" xfId="9970"/>
    <cellStyle name="注释 18 3" xfId="9971"/>
    <cellStyle name="注释 23 3" xfId="9972"/>
    <cellStyle name="注释 18 4 2" xfId="9973"/>
    <cellStyle name="注释 18 5" xfId="9974"/>
    <cellStyle name="注释 19" xfId="9975"/>
    <cellStyle name="注释 24" xfId="9976"/>
    <cellStyle name="注释 19 2" xfId="9977"/>
    <cellStyle name="注释 24 2" xfId="9978"/>
    <cellStyle name="注释 19 2 2 2" xfId="9979"/>
    <cellStyle name="注释 19 2 3" xfId="9980"/>
    <cellStyle name="注释 19 2 4" xfId="9981"/>
    <cellStyle name="注释 19 3" xfId="9982"/>
    <cellStyle name="注释 24 3" xfId="9983"/>
    <cellStyle name="注释 19 4" xfId="9984"/>
    <cellStyle name="注释 24 4" xfId="9985"/>
    <cellStyle name="注释 19 4 2" xfId="9986"/>
    <cellStyle name="注释 19 5" xfId="9987"/>
    <cellStyle name="注释 2 2 2 2" xfId="9988"/>
    <cellStyle name="注释 2 2 3 2" xfId="9989"/>
    <cellStyle name="注释 2 2 4" xfId="9990"/>
    <cellStyle name="注释 2 2 5" xfId="9991"/>
    <cellStyle name="注释 2 2 6" xfId="9992"/>
    <cellStyle name="注释 2 3" xfId="9993"/>
    <cellStyle name="注释 2 3 2" xfId="9994"/>
    <cellStyle name="注释 2 3 3" xfId="9995"/>
    <cellStyle name="注释 2 3 4" xfId="9996"/>
    <cellStyle name="注释 2 4" xfId="9997"/>
    <cellStyle name="注释 2 4 2" xfId="9998"/>
    <cellStyle name="注释 2 5" xfId="9999"/>
    <cellStyle name="注释 2 5 2" xfId="10000"/>
    <cellStyle name="注释 2 6" xfId="10001"/>
    <cellStyle name="注释 2 7" xfId="10002"/>
    <cellStyle name="注释 2 8" xfId="10003"/>
    <cellStyle name="注释 2 9" xfId="10004"/>
    <cellStyle name="注释 25" xfId="10005"/>
    <cellStyle name="注释 30" xfId="10006"/>
    <cellStyle name="注释 25 2" xfId="10007"/>
    <cellStyle name="注释 30 2" xfId="10008"/>
    <cellStyle name="注释 25 3" xfId="10009"/>
    <cellStyle name="注释 30 3" xfId="10010"/>
    <cellStyle name="注释 25 4" xfId="10011"/>
    <cellStyle name="注释 30 4" xfId="10012"/>
    <cellStyle name="注释 26" xfId="10013"/>
    <cellStyle name="注释 31" xfId="10014"/>
    <cellStyle name="注释 26 2" xfId="10015"/>
    <cellStyle name="注释 31 2" xfId="10016"/>
    <cellStyle name="注释 26 2 2" xfId="10017"/>
    <cellStyle name="注释 31 2 2" xfId="10018"/>
    <cellStyle name="注释 26 3" xfId="10019"/>
    <cellStyle name="注释 31 3" xfId="10020"/>
    <cellStyle name="注释 26 3 2" xfId="10021"/>
    <cellStyle name="注释 31 3 2" xfId="10022"/>
    <cellStyle name="注释 26 4" xfId="10023"/>
    <cellStyle name="注释 31 4" xfId="10024"/>
    <cellStyle name="注释 27" xfId="10025"/>
    <cellStyle name="注释 32" xfId="10026"/>
    <cellStyle name="注释 27 2" xfId="10027"/>
    <cellStyle name="注释 32 2" xfId="10028"/>
    <cellStyle name="注释 27 2 2" xfId="10029"/>
    <cellStyle name="注释 32 2 2" xfId="10030"/>
    <cellStyle name="注释 27 3" xfId="10031"/>
    <cellStyle name="注释 32 3" xfId="10032"/>
    <cellStyle name="注释 27 3 2" xfId="10033"/>
    <cellStyle name="注释 32 3 2" xfId="10034"/>
    <cellStyle name="注释 27 4" xfId="10035"/>
    <cellStyle name="注释 32 4" xfId="10036"/>
    <cellStyle name="注释 28" xfId="10037"/>
    <cellStyle name="注释 33" xfId="10038"/>
    <cellStyle name="注释 28 2" xfId="10039"/>
    <cellStyle name="注释 33 2" xfId="10040"/>
    <cellStyle name="注释 28 2 2" xfId="10041"/>
    <cellStyle name="注释 33 2 2" xfId="10042"/>
    <cellStyle name="注释 28 3" xfId="10043"/>
    <cellStyle name="注释 33 3" xfId="10044"/>
    <cellStyle name="注释 28 3 2" xfId="10045"/>
    <cellStyle name="注释 33 3 2" xfId="10046"/>
    <cellStyle name="注释 28 4" xfId="10047"/>
    <cellStyle name="注释 33 4" xfId="10048"/>
    <cellStyle name="注释 29" xfId="10049"/>
    <cellStyle name="注释 34" xfId="10050"/>
    <cellStyle name="注释 29 2" xfId="10051"/>
    <cellStyle name="注释 34 2" xfId="10052"/>
    <cellStyle name="注释 29 2 2" xfId="10053"/>
    <cellStyle name="注释 29 3" xfId="10054"/>
    <cellStyle name="注释 29 3 2" xfId="10055"/>
    <cellStyle name="注释 29 4" xfId="10056"/>
    <cellStyle name="注释 3 2 2 2" xfId="10057"/>
    <cellStyle name="注释 3 2 3 2" xfId="10058"/>
    <cellStyle name="注释 3 2 4" xfId="10059"/>
    <cellStyle name="注释 3 2 5" xfId="10060"/>
    <cellStyle name="注释 3 2 6" xfId="10061"/>
    <cellStyle name="注释 3 3 2" xfId="10062"/>
    <cellStyle name="注释 3 4" xfId="10063"/>
    <cellStyle name="注释 3 4 2" xfId="10064"/>
    <cellStyle name="注释 3 5 2" xfId="10065"/>
    <cellStyle name="注释 3 6" xfId="10066"/>
    <cellStyle name="注释 3 7" xfId="10067"/>
    <cellStyle name="注释 3 8" xfId="10068"/>
    <cellStyle name="注释 3 9" xfId="10069"/>
    <cellStyle name="注释 4 2 2 2" xfId="10070"/>
    <cellStyle name="注释 4 2 3 2" xfId="10071"/>
    <cellStyle name="注释 4 2 5" xfId="10072"/>
    <cellStyle name="注释 4 2 6" xfId="10073"/>
    <cellStyle name="注释 4 3" xfId="10074"/>
    <cellStyle name="注释 4 3 2" xfId="10075"/>
    <cellStyle name="注释 4 4 2" xfId="10076"/>
    <cellStyle name="注释 4 5" xfId="10077"/>
    <cellStyle name="注释 4 5 2" xfId="10078"/>
    <cellStyle name="注释 4 6" xfId="10079"/>
    <cellStyle name="注释 4 7" xfId="10080"/>
    <cellStyle name="注释 4 8" xfId="10081"/>
    <cellStyle name="注释 4 9" xfId="10082"/>
    <cellStyle name="注释 5 2 2" xfId="10083"/>
    <cellStyle name="注释 5 2 2 2" xfId="10084"/>
    <cellStyle name="注释 5 2 3 2" xfId="10085"/>
    <cellStyle name="注释 5 3" xfId="10086"/>
    <cellStyle name="注释 5 3 2" xfId="10087"/>
    <cellStyle name="注释 5 4" xfId="10088"/>
    <cellStyle name="注释 5 4 2" xfId="10089"/>
    <cellStyle name="注释 5 5" xfId="10090"/>
    <cellStyle name="注释 5 5 2" xfId="10091"/>
    <cellStyle name="注释 5 8" xfId="10092"/>
    <cellStyle name="注释 6" xfId="10093"/>
    <cellStyle name="注释 6 2" xfId="10094"/>
    <cellStyle name="注释 6 2 2" xfId="10095"/>
    <cellStyle name="注释 6 2 3" xfId="10096"/>
    <cellStyle name="注释 6 2 4" xfId="10097"/>
    <cellStyle name="注释 6 3" xfId="10098"/>
    <cellStyle name="注释 6 3 2" xfId="10099"/>
    <cellStyle name="注释 6 4" xfId="10100"/>
    <cellStyle name="注释 6 4 2" xfId="10101"/>
    <cellStyle name="注释 6 5" xfId="10102"/>
    <cellStyle name="注释 6 5 2" xfId="10103"/>
    <cellStyle name="注释 7" xfId="10104"/>
    <cellStyle name="注释 7 2" xfId="10105"/>
    <cellStyle name="注释 7 2 2" xfId="10106"/>
    <cellStyle name="注释 7 2 3" xfId="10107"/>
    <cellStyle name="注释 7 2 4" xfId="10108"/>
    <cellStyle name="注释 7 3" xfId="10109"/>
    <cellStyle name="注释 7 3 2" xfId="10110"/>
    <cellStyle name="注释 7 4" xfId="10111"/>
    <cellStyle name="注释 7 4 2" xfId="10112"/>
    <cellStyle name="注释 7 5" xfId="10113"/>
    <cellStyle name="注释 7 5 2" xfId="10114"/>
    <cellStyle name="注释 7 6" xfId="10115"/>
    <cellStyle name="注释 8" xfId="10116"/>
    <cellStyle name="注释 8 2" xfId="10117"/>
    <cellStyle name="注释 8 2 2" xfId="10118"/>
    <cellStyle name="注释 8 2 2 2" xfId="10119"/>
    <cellStyle name="注释 8 2 3 2" xfId="10120"/>
    <cellStyle name="注释 8 2 4" xfId="10121"/>
    <cellStyle name="注释 8 3" xfId="10122"/>
    <cellStyle name="注释 8 3 2" xfId="10123"/>
    <cellStyle name="注释 8 4" xfId="10124"/>
    <cellStyle name="注释 8 4 2" xfId="10125"/>
    <cellStyle name="注释 8 5 2" xfId="10126"/>
    <cellStyle name="注释 8 6" xfId="10127"/>
    <cellStyle name="注释 9" xfId="10128"/>
    <cellStyle name="注释 9 2" xfId="10129"/>
    <cellStyle name="注释 9 2 2" xfId="10130"/>
    <cellStyle name="注释 9 2 2 2" xfId="10131"/>
    <cellStyle name="注释 9 2 3 2" xfId="10132"/>
    <cellStyle name="注释 9 2 4" xfId="10133"/>
    <cellStyle name="注释 9 3" xfId="10134"/>
    <cellStyle name="注释 9 3 2" xfId="10135"/>
    <cellStyle name="注释 9 4" xfId="10136"/>
    <cellStyle name="注释 9 4 2" xfId="10137"/>
    <cellStyle name="注释 9 5" xfId="10138"/>
  </cellStyles>
  <tableStyles count="0" defaultTableStyle="Table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9"/>
  <sheetViews>
    <sheetView tabSelected="1" workbookViewId="0">
      <selection activeCell="E28" sqref="E28"/>
    </sheetView>
  </sheetViews>
  <sheetFormatPr defaultColWidth="9" defaultRowHeight="12"/>
  <cols>
    <col min="1" max="1" width="9" style="157"/>
    <col min="2" max="7" width="11" style="28" customWidth="1"/>
    <col min="8" max="11" width="11.125" style="28"/>
    <col min="12" max="16384" width="9" style="28"/>
  </cols>
  <sheetData>
    <row r="1" ht="18.75" spans="1:7">
      <c r="A1" s="1" t="s">
        <v>0</v>
      </c>
      <c r="B1" s="1"/>
      <c r="C1" s="1"/>
      <c r="D1" s="1"/>
      <c r="E1" s="1"/>
      <c r="F1" s="1"/>
      <c r="G1" s="1"/>
    </row>
    <row r="2" spans="7:7">
      <c r="G2" s="105" t="s">
        <v>1</v>
      </c>
    </row>
    <row r="3" ht="18.75" customHeight="1" spans="1:7">
      <c r="A3" s="2" t="s">
        <v>2</v>
      </c>
      <c r="B3" s="3" t="s">
        <v>3</v>
      </c>
      <c r="C3" s="4" t="s">
        <v>4</v>
      </c>
      <c r="D3" s="4"/>
      <c r="E3" s="4"/>
      <c r="F3" s="4" t="s">
        <v>5</v>
      </c>
      <c r="G3" s="22"/>
    </row>
    <row r="4" ht="18.75" customHeight="1" spans="1:7">
      <c r="A4" s="32"/>
      <c r="B4" s="92"/>
      <c r="C4" s="158" t="s">
        <v>6</v>
      </c>
      <c r="D4" s="30"/>
      <c r="E4" s="159" t="s">
        <v>7</v>
      </c>
      <c r="F4" s="3" t="s">
        <v>8</v>
      </c>
      <c r="G4" s="60" t="s">
        <v>9</v>
      </c>
    </row>
    <row r="5" ht="38.25" customHeight="1" spans="1:7">
      <c r="A5" s="6"/>
      <c r="B5" s="7"/>
      <c r="C5" s="160"/>
      <c r="D5" s="160" t="s">
        <v>10</v>
      </c>
      <c r="E5" s="160"/>
      <c r="F5" s="61"/>
      <c r="G5" s="99"/>
    </row>
    <row r="6" spans="1:7">
      <c r="A6" s="63">
        <v>1978</v>
      </c>
      <c r="B6" s="161">
        <v>7.63</v>
      </c>
      <c r="C6" s="69"/>
      <c r="D6" s="69"/>
      <c r="E6" s="69"/>
      <c r="F6" s="69"/>
      <c r="G6" s="24"/>
    </row>
    <row r="7" spans="1:7">
      <c r="A7" s="65">
        <v>1979</v>
      </c>
      <c r="B7" s="162">
        <v>8.79</v>
      </c>
      <c r="C7" s="18"/>
      <c r="D7" s="18"/>
      <c r="E7" s="18"/>
      <c r="F7" s="18"/>
      <c r="G7" s="25"/>
    </row>
    <row r="8" spans="1:7">
      <c r="A8" s="65">
        <v>1980</v>
      </c>
      <c r="B8" s="162">
        <v>10.6</v>
      </c>
      <c r="C8" s="18"/>
      <c r="D8" s="18"/>
      <c r="E8" s="18"/>
      <c r="F8" s="18"/>
      <c r="G8" s="25"/>
    </row>
    <row r="9" spans="1:7">
      <c r="A9" s="65">
        <v>1981</v>
      </c>
      <c r="B9" s="162">
        <v>12.59</v>
      </c>
      <c r="C9" s="18"/>
      <c r="D9" s="18"/>
      <c r="E9" s="18"/>
      <c r="F9" s="18"/>
      <c r="G9" s="25"/>
    </row>
    <row r="10" spans="1:7">
      <c r="A10" s="65">
        <v>1982</v>
      </c>
      <c r="B10" s="162">
        <v>13.03</v>
      </c>
      <c r="C10" s="18"/>
      <c r="D10" s="18"/>
      <c r="E10" s="18"/>
      <c r="F10" s="18"/>
      <c r="G10" s="25"/>
    </row>
    <row r="11" spans="1:7">
      <c r="A11" s="65">
        <v>1983</v>
      </c>
      <c r="B11" s="162">
        <v>14.65</v>
      </c>
      <c r="C11" s="18"/>
      <c r="D11" s="18"/>
      <c r="E11" s="18"/>
      <c r="F11" s="18"/>
      <c r="G11" s="25"/>
    </row>
    <row r="12" spans="1:7">
      <c r="A12" s="65">
        <v>1984</v>
      </c>
      <c r="B12" s="162">
        <v>18.3</v>
      </c>
      <c r="C12" s="18"/>
      <c r="D12" s="18"/>
      <c r="E12" s="18"/>
      <c r="F12" s="18"/>
      <c r="G12" s="25"/>
    </row>
    <row r="13" spans="1:7">
      <c r="A13" s="65">
        <v>1985</v>
      </c>
      <c r="B13" s="162">
        <v>22.24</v>
      </c>
      <c r="C13" s="18"/>
      <c r="D13" s="18"/>
      <c r="E13" s="18"/>
      <c r="F13" s="18"/>
      <c r="G13" s="25"/>
    </row>
    <row r="14" spans="1:7">
      <c r="A14" s="65">
        <v>1986</v>
      </c>
      <c r="B14" s="162">
        <v>26.69</v>
      </c>
      <c r="C14" s="18"/>
      <c r="D14" s="18"/>
      <c r="E14" s="18"/>
      <c r="F14" s="18"/>
      <c r="G14" s="25"/>
    </row>
    <row r="15" spans="1:7">
      <c r="A15" s="65">
        <v>1987</v>
      </c>
      <c r="B15" s="162">
        <v>31.08</v>
      </c>
      <c r="C15" s="18"/>
      <c r="D15" s="18"/>
      <c r="E15" s="18"/>
      <c r="F15" s="18"/>
      <c r="G15" s="25"/>
    </row>
    <row r="16" spans="1:7">
      <c r="A16" s="65">
        <v>1988</v>
      </c>
      <c r="B16" s="162">
        <v>41.62</v>
      </c>
      <c r="C16" s="18"/>
      <c r="D16" s="18"/>
      <c r="E16" s="18"/>
      <c r="F16" s="18"/>
      <c r="G16" s="25"/>
    </row>
    <row r="17" spans="1:7">
      <c r="A17" s="65">
        <v>1989</v>
      </c>
      <c r="B17" s="162">
        <v>44.42</v>
      </c>
      <c r="C17" s="18"/>
      <c r="D17" s="18"/>
      <c r="E17" s="18"/>
      <c r="F17" s="18"/>
      <c r="G17" s="25"/>
    </row>
    <row r="18" spans="1:7">
      <c r="A18" s="65">
        <v>1990</v>
      </c>
      <c r="B18" s="162">
        <v>48.51</v>
      </c>
      <c r="C18" s="18"/>
      <c r="D18" s="18"/>
      <c r="E18" s="18"/>
      <c r="F18" s="18"/>
      <c r="G18" s="25"/>
    </row>
    <row r="19" spans="1:7">
      <c r="A19" s="65">
        <v>1991</v>
      </c>
      <c r="B19" s="162">
        <v>57.21</v>
      </c>
      <c r="C19" s="18"/>
      <c r="D19" s="18"/>
      <c r="E19" s="18"/>
      <c r="F19" s="18"/>
      <c r="G19" s="25"/>
    </row>
    <row r="20" spans="1:7">
      <c r="A20" s="65">
        <v>1992</v>
      </c>
      <c r="B20" s="162">
        <v>69.21</v>
      </c>
      <c r="C20" s="18"/>
      <c r="D20" s="18"/>
      <c r="E20" s="18"/>
      <c r="F20" s="18"/>
      <c r="G20" s="25"/>
    </row>
    <row r="21" spans="1:7">
      <c r="A21" s="163">
        <v>1993</v>
      </c>
      <c r="B21" s="164">
        <v>89.52</v>
      </c>
      <c r="C21" s="165"/>
      <c r="D21" s="165"/>
      <c r="E21" s="165"/>
      <c r="F21" s="165"/>
      <c r="G21" s="166"/>
    </row>
    <row r="22" spans="1:7">
      <c r="A22" s="163">
        <v>1994</v>
      </c>
      <c r="B22" s="164">
        <v>117.48</v>
      </c>
      <c r="C22" s="165"/>
      <c r="D22" s="165"/>
      <c r="E22" s="165"/>
      <c r="F22" s="165"/>
      <c r="G22" s="166"/>
    </row>
    <row r="23" spans="1:7">
      <c r="A23" s="163">
        <v>1995</v>
      </c>
      <c r="B23" s="164">
        <v>144.67</v>
      </c>
      <c r="C23" s="165"/>
      <c r="D23" s="165"/>
      <c r="E23" s="165"/>
      <c r="F23" s="165"/>
      <c r="G23" s="166"/>
    </row>
    <row r="24" spans="1:7">
      <c r="A24" s="163">
        <v>1996</v>
      </c>
      <c r="B24" s="164">
        <v>163.11</v>
      </c>
      <c r="C24" s="165"/>
      <c r="D24" s="165"/>
      <c r="E24" s="165"/>
      <c r="F24" s="165"/>
      <c r="G24" s="166"/>
    </row>
    <row r="25" spans="1:7">
      <c r="A25" s="163">
        <v>1997</v>
      </c>
      <c r="B25" s="164">
        <v>181.17</v>
      </c>
      <c r="C25" s="165"/>
      <c r="D25" s="165"/>
      <c r="E25" s="165"/>
      <c r="F25" s="165"/>
      <c r="G25" s="166"/>
    </row>
    <row r="26" spans="1:7">
      <c r="A26" s="163">
        <v>1998</v>
      </c>
      <c r="B26" s="164">
        <v>197.87</v>
      </c>
      <c r="C26" s="165"/>
      <c r="D26" s="165"/>
      <c r="E26" s="165"/>
      <c r="F26" s="165"/>
      <c r="G26" s="166"/>
    </row>
    <row r="27" spans="1:7">
      <c r="A27" s="163">
        <v>1999</v>
      </c>
      <c r="B27" s="164">
        <v>214.38</v>
      </c>
      <c r="C27" s="165"/>
      <c r="D27" s="165"/>
      <c r="E27" s="165"/>
      <c r="F27" s="165"/>
      <c r="G27" s="166"/>
    </row>
    <row r="28" spans="1:7">
      <c r="A28" s="163">
        <v>2000</v>
      </c>
      <c r="B28" s="164">
        <v>233.5</v>
      </c>
      <c r="C28" s="165"/>
      <c r="D28" s="165"/>
      <c r="E28" s="165"/>
      <c r="F28" s="165"/>
      <c r="G28" s="166"/>
    </row>
    <row r="29" spans="1:7">
      <c r="A29" s="163">
        <v>2001</v>
      </c>
      <c r="B29" s="164">
        <v>255.06</v>
      </c>
      <c r="C29" s="165"/>
      <c r="D29" s="165"/>
      <c r="E29" s="165"/>
      <c r="F29" s="165"/>
      <c r="G29" s="166"/>
    </row>
    <row r="30" spans="1:7">
      <c r="A30" s="163">
        <v>2002</v>
      </c>
      <c r="B30" s="164">
        <v>285.66</v>
      </c>
      <c r="C30" s="165"/>
      <c r="D30" s="165"/>
      <c r="E30" s="165"/>
      <c r="F30" s="165"/>
      <c r="G30" s="166"/>
    </row>
    <row r="31" spans="1:7">
      <c r="A31" s="163">
        <v>2003</v>
      </c>
      <c r="B31" s="164">
        <v>322.43</v>
      </c>
      <c r="C31" s="165"/>
      <c r="D31" s="165"/>
      <c r="E31" s="165"/>
      <c r="F31" s="165"/>
      <c r="G31" s="166"/>
    </row>
    <row r="32" spans="1:7">
      <c r="A32" s="163">
        <v>2004</v>
      </c>
      <c r="B32" s="164">
        <v>449.71</v>
      </c>
      <c r="C32" s="165"/>
      <c r="D32" s="165"/>
      <c r="E32" s="165"/>
      <c r="F32" s="165"/>
      <c r="G32" s="166"/>
    </row>
    <row r="33" spans="1:7">
      <c r="A33" s="163">
        <v>2005</v>
      </c>
      <c r="B33" s="164">
        <v>516.27</v>
      </c>
      <c r="C33" s="165"/>
      <c r="D33" s="165"/>
      <c r="E33" s="165"/>
      <c r="F33" s="165"/>
      <c r="G33" s="166"/>
    </row>
    <row r="34" spans="1:7">
      <c r="A34" s="163">
        <v>2006</v>
      </c>
      <c r="B34" s="164">
        <v>594.35</v>
      </c>
      <c r="C34" s="164">
        <v>470.39</v>
      </c>
      <c r="D34" s="164"/>
      <c r="E34" s="164">
        <v>123.96</v>
      </c>
      <c r="F34" s="164">
        <v>533.97</v>
      </c>
      <c r="G34" s="167">
        <v>60.38</v>
      </c>
    </row>
    <row r="35" spans="1:7">
      <c r="A35" s="163">
        <v>2007</v>
      </c>
      <c r="B35" s="164">
        <v>698.61</v>
      </c>
      <c r="C35" s="164">
        <v>553.19</v>
      </c>
      <c r="D35" s="164"/>
      <c r="E35" s="164">
        <v>145.42</v>
      </c>
      <c r="F35" s="164">
        <v>629.06</v>
      </c>
      <c r="G35" s="167">
        <v>69.55</v>
      </c>
    </row>
    <row r="36" spans="1:7">
      <c r="A36" s="163">
        <v>2008</v>
      </c>
      <c r="B36" s="164">
        <v>851.99</v>
      </c>
      <c r="C36" s="164">
        <v>676.94</v>
      </c>
      <c r="D36" s="164"/>
      <c r="E36" s="164">
        <v>175.05</v>
      </c>
      <c r="F36" s="164">
        <v>770.02</v>
      </c>
      <c r="G36" s="167">
        <v>81.97</v>
      </c>
    </row>
    <row r="37" spans="1:7">
      <c r="A37" s="163">
        <v>2009</v>
      </c>
      <c r="B37" s="164">
        <v>998.52</v>
      </c>
      <c r="C37" s="164">
        <v>794.72</v>
      </c>
      <c r="D37" s="164"/>
      <c r="E37" s="164">
        <v>203.8</v>
      </c>
      <c r="F37" s="164">
        <v>905.58</v>
      </c>
      <c r="G37" s="167">
        <v>92.94</v>
      </c>
    </row>
    <row r="38" spans="1:7">
      <c r="A38" s="163">
        <v>2010</v>
      </c>
      <c r="B38" s="164">
        <v>1147.5</v>
      </c>
      <c r="C38" s="164">
        <v>914.74</v>
      </c>
      <c r="D38" s="164">
        <v>788.92</v>
      </c>
      <c r="E38" s="164">
        <v>232.76</v>
      </c>
      <c r="F38" s="164">
        <v>1043.38</v>
      </c>
      <c r="G38" s="167">
        <v>104.12</v>
      </c>
    </row>
    <row r="39" spans="1:7">
      <c r="A39" s="163">
        <v>2011</v>
      </c>
      <c r="B39" s="164">
        <v>1330.56</v>
      </c>
      <c r="C39" s="164">
        <v>1062.11</v>
      </c>
      <c r="D39" s="164">
        <v>918.01</v>
      </c>
      <c r="E39" s="164">
        <v>268.45</v>
      </c>
      <c r="F39" s="164">
        <v>1214.41</v>
      </c>
      <c r="G39" s="167">
        <v>116.15</v>
      </c>
    </row>
    <row r="40" spans="1:7">
      <c r="A40" s="163">
        <v>2012</v>
      </c>
      <c r="B40" s="164">
        <v>1509.17</v>
      </c>
      <c r="C40" s="164">
        <v>1206.74</v>
      </c>
      <c r="D40" s="164">
        <v>1045.33</v>
      </c>
      <c r="E40" s="164">
        <v>302.43</v>
      </c>
      <c r="F40" s="164">
        <v>1380.62</v>
      </c>
      <c r="G40" s="167">
        <v>128.55</v>
      </c>
    </row>
    <row r="41" spans="1:7">
      <c r="A41" s="163" t="s">
        <v>11</v>
      </c>
      <c r="B41" s="164">
        <v>1693.75</v>
      </c>
      <c r="C41" s="164">
        <v>1353.26</v>
      </c>
      <c r="D41" s="164">
        <v>1172.24</v>
      </c>
      <c r="E41" s="164">
        <v>340.49</v>
      </c>
      <c r="F41" s="164">
        <v>1551.18</v>
      </c>
      <c r="G41" s="167">
        <v>142.57</v>
      </c>
    </row>
    <row r="42" spans="1:7">
      <c r="A42" s="163">
        <v>2014</v>
      </c>
      <c r="B42" s="164">
        <v>1874.46</v>
      </c>
      <c r="C42" s="164">
        <v>1495.68</v>
      </c>
      <c r="D42" s="164">
        <v>1296.37</v>
      </c>
      <c r="E42" s="164">
        <v>378.78</v>
      </c>
      <c r="F42" s="164">
        <v>1716.46</v>
      </c>
      <c r="G42" s="167">
        <v>158</v>
      </c>
    </row>
    <row r="43" spans="1:7">
      <c r="A43" s="168">
        <v>2015</v>
      </c>
      <c r="B43" s="164">
        <v>2054.35</v>
      </c>
      <c r="C43" s="164">
        <v>1636.32</v>
      </c>
      <c r="D43" s="164">
        <v>1421.1</v>
      </c>
      <c r="E43" s="164">
        <v>418.03</v>
      </c>
      <c r="F43" s="164">
        <v>1880.53</v>
      </c>
      <c r="G43" s="167">
        <v>173.82</v>
      </c>
    </row>
    <row r="44" spans="1:7">
      <c r="A44" s="163">
        <v>2016</v>
      </c>
      <c r="B44" s="164">
        <v>2255.56</v>
      </c>
      <c r="C44" s="164">
        <v>1790.07</v>
      </c>
      <c r="D44" s="164">
        <v>1557.32</v>
      </c>
      <c r="E44" s="164">
        <v>465.49</v>
      </c>
      <c r="F44" s="164">
        <v>2064.42</v>
      </c>
      <c r="G44" s="167">
        <v>191.14</v>
      </c>
    </row>
    <row r="45" spans="1:7">
      <c r="A45" s="163">
        <v>2017</v>
      </c>
      <c r="B45" s="164">
        <v>2452.18</v>
      </c>
      <c r="C45" s="164">
        <v>1941.69</v>
      </c>
      <c r="D45" s="164">
        <v>1689.62</v>
      </c>
      <c r="E45" s="164">
        <v>510.49</v>
      </c>
      <c r="F45" s="164">
        <v>2243.54</v>
      </c>
      <c r="G45" s="167">
        <v>208.64</v>
      </c>
    </row>
    <row r="46" s="28" customFormat="1" spans="1:8">
      <c r="A46" s="163">
        <v>2018</v>
      </c>
      <c r="B46" s="164">
        <v>2612.36</v>
      </c>
      <c r="C46" s="164">
        <v>2061.46</v>
      </c>
      <c r="D46" s="164">
        <v>1775.79</v>
      </c>
      <c r="E46" s="164">
        <v>550.9</v>
      </c>
      <c r="F46" s="164">
        <v>2389.63</v>
      </c>
      <c r="G46" s="167">
        <v>222.73</v>
      </c>
      <c r="H46" s="169"/>
    </row>
    <row r="47" spans="1:9">
      <c r="A47" s="163">
        <v>2019</v>
      </c>
      <c r="B47" s="164">
        <v>2805</v>
      </c>
      <c r="C47" s="164">
        <v>2211</v>
      </c>
      <c r="D47" s="164">
        <v>1901.46</v>
      </c>
      <c r="E47" s="164">
        <v>594</v>
      </c>
      <c r="F47" s="164">
        <v>2562.45</v>
      </c>
      <c r="G47" s="167">
        <v>242.55</v>
      </c>
      <c r="I47" s="169"/>
    </row>
    <row r="48" ht="33.75" customHeight="1" spans="1:7">
      <c r="A48" s="170" t="s">
        <v>12</v>
      </c>
      <c r="B48" s="171"/>
      <c r="C48" s="171"/>
      <c r="D48" s="171"/>
      <c r="E48" s="171"/>
      <c r="F48" s="171"/>
      <c r="G48" s="171"/>
    </row>
    <row r="49" spans="8:8">
      <c r="H49" s="169"/>
    </row>
  </sheetData>
  <mergeCells count="10">
    <mergeCell ref="A1:G1"/>
    <mergeCell ref="C3:E3"/>
    <mergeCell ref="F3:G3"/>
    <mergeCell ref="A48:G48"/>
    <mergeCell ref="A3:A5"/>
    <mergeCell ref="B3:B5"/>
    <mergeCell ref="C4:C5"/>
    <mergeCell ref="E4:E5"/>
    <mergeCell ref="F4:F5"/>
    <mergeCell ref="G4:G5"/>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I18" sqref="I18"/>
    </sheetView>
  </sheetViews>
  <sheetFormatPr defaultColWidth="9" defaultRowHeight="12" outlineLevelCol="6"/>
  <cols>
    <col min="1" max="1" width="13.25" style="28" customWidth="1"/>
    <col min="2" max="6" width="12.375" style="28" customWidth="1"/>
    <col min="7" max="16384" width="9" style="28"/>
  </cols>
  <sheetData>
    <row r="1" ht="18.75" spans="1:6">
      <c r="A1" s="59" t="s">
        <v>309</v>
      </c>
      <c r="B1" s="59"/>
      <c r="C1" s="59"/>
      <c r="D1" s="59"/>
      <c r="E1" s="59"/>
      <c r="F1" s="59"/>
    </row>
    <row r="2" ht="36.75" customHeight="1" spans="1:6">
      <c r="A2" s="2" t="s">
        <v>15</v>
      </c>
      <c r="B2" s="3" t="s">
        <v>310</v>
      </c>
      <c r="C2" s="60" t="s">
        <v>311</v>
      </c>
      <c r="D2" s="30" t="s">
        <v>312</v>
      </c>
      <c r="E2" s="3" t="s">
        <v>313</v>
      </c>
      <c r="F2" s="60" t="s">
        <v>314</v>
      </c>
    </row>
    <row r="3" ht="36.75" customHeight="1" spans="1:6">
      <c r="A3" s="6"/>
      <c r="B3" s="7"/>
      <c r="C3" s="7"/>
      <c r="D3" s="61" t="s">
        <v>315</v>
      </c>
      <c r="E3" s="7"/>
      <c r="F3" s="23"/>
    </row>
    <row r="4" spans="1:7">
      <c r="A4" s="63" t="s">
        <v>316</v>
      </c>
      <c r="B4" s="49">
        <v>21</v>
      </c>
      <c r="C4" s="49">
        <v>23327</v>
      </c>
      <c r="D4" s="49">
        <v>20194</v>
      </c>
      <c r="E4" s="49">
        <v>2060749</v>
      </c>
      <c r="F4" s="50">
        <v>4466831</v>
      </c>
      <c r="G4" s="64"/>
    </row>
    <row r="5" spans="1:6">
      <c r="A5" s="65" t="s">
        <v>317</v>
      </c>
      <c r="B5" s="51">
        <v>4</v>
      </c>
      <c r="C5" s="51">
        <v>10758</v>
      </c>
      <c r="D5" s="51">
        <v>8403</v>
      </c>
      <c r="E5" s="51">
        <v>493920</v>
      </c>
      <c r="F5" s="52">
        <v>3048276</v>
      </c>
    </row>
    <row r="6" spans="1:7">
      <c r="A6" s="65" t="s">
        <v>318</v>
      </c>
      <c r="B6" s="51"/>
      <c r="C6" s="51"/>
      <c r="D6" s="51"/>
      <c r="E6" s="51"/>
      <c r="F6" s="52"/>
      <c r="G6" s="64"/>
    </row>
    <row r="7" spans="1:7">
      <c r="A7" s="65" t="s">
        <v>319</v>
      </c>
      <c r="B7" s="51"/>
      <c r="C7" s="51"/>
      <c r="D7" s="51"/>
      <c r="E7" s="51"/>
      <c r="F7" s="52"/>
      <c r="G7" s="64"/>
    </row>
    <row r="8" spans="1:7">
      <c r="A8" s="65" t="s">
        <v>320</v>
      </c>
      <c r="B8" s="51"/>
      <c r="C8" s="51"/>
      <c r="D8" s="51"/>
      <c r="E8" s="51"/>
      <c r="F8" s="52"/>
      <c r="G8" s="64"/>
    </row>
    <row r="9" spans="1:7">
      <c r="A9" s="65" t="s">
        <v>321</v>
      </c>
      <c r="B9" s="51">
        <v>2</v>
      </c>
      <c r="C9" s="51">
        <v>1360</v>
      </c>
      <c r="D9" s="51">
        <v>1196</v>
      </c>
      <c r="E9" s="51">
        <v>168000</v>
      </c>
      <c r="F9" s="52">
        <v>78960</v>
      </c>
      <c r="G9" s="64"/>
    </row>
    <row r="10" spans="1:7">
      <c r="A10" s="65" t="s">
        <v>322</v>
      </c>
      <c r="B10" s="51"/>
      <c r="C10" s="51"/>
      <c r="D10" s="51"/>
      <c r="E10" s="51"/>
      <c r="F10" s="52"/>
      <c r="G10" s="64"/>
    </row>
    <row r="11" spans="1:7">
      <c r="A11" s="65" t="s">
        <v>323</v>
      </c>
      <c r="B11" s="51"/>
      <c r="C11" s="51"/>
      <c r="D11" s="51"/>
      <c r="E11" s="51"/>
      <c r="F11" s="52"/>
      <c r="G11" s="64"/>
    </row>
    <row r="12" spans="1:7">
      <c r="A12" s="65" t="s">
        <v>324</v>
      </c>
      <c r="B12" s="51">
        <v>3</v>
      </c>
      <c r="C12" s="51">
        <v>2195</v>
      </c>
      <c r="D12" s="51">
        <v>1955</v>
      </c>
      <c r="E12" s="51">
        <v>154631</v>
      </c>
      <c r="F12" s="52">
        <v>423748</v>
      </c>
      <c r="G12" s="64"/>
    </row>
    <row r="13" spans="1:7">
      <c r="A13" s="65" t="s">
        <v>325</v>
      </c>
      <c r="B13" s="51">
        <v>8</v>
      </c>
      <c r="C13" s="51">
        <v>3709</v>
      </c>
      <c r="D13" s="51">
        <v>3455</v>
      </c>
      <c r="E13" s="51">
        <v>827800</v>
      </c>
      <c r="F13" s="52">
        <v>462341</v>
      </c>
      <c r="G13" s="64"/>
    </row>
    <row r="14" spans="1:7">
      <c r="A14" s="65" t="s">
        <v>326</v>
      </c>
      <c r="B14" s="51">
        <v>1</v>
      </c>
      <c r="C14" s="51">
        <v>2617</v>
      </c>
      <c r="D14" s="51">
        <v>2517</v>
      </c>
      <c r="E14" s="51">
        <v>48900</v>
      </c>
      <c r="F14" s="52">
        <v>10136</v>
      </c>
      <c r="G14" s="64"/>
    </row>
    <row r="15" spans="1:7">
      <c r="A15" s="65" t="s">
        <v>327</v>
      </c>
      <c r="B15" s="51"/>
      <c r="C15" s="51"/>
      <c r="D15" s="51"/>
      <c r="E15" s="51"/>
      <c r="F15" s="52"/>
      <c r="G15" s="64"/>
    </row>
    <row r="16" spans="1:7">
      <c r="A16" s="65" t="s">
        <v>328</v>
      </c>
      <c r="B16" s="51">
        <v>1</v>
      </c>
      <c r="C16" s="51">
        <v>288</v>
      </c>
      <c r="D16" s="51">
        <v>288</v>
      </c>
      <c r="E16" s="51">
        <v>199998</v>
      </c>
      <c r="F16" s="52">
        <v>173265</v>
      </c>
      <c r="G16" s="64"/>
    </row>
    <row r="17" spans="1:7">
      <c r="A17" s="65" t="s">
        <v>329</v>
      </c>
      <c r="B17" s="51">
        <v>1</v>
      </c>
      <c r="C17" s="51">
        <v>2120</v>
      </c>
      <c r="D17" s="51">
        <v>2100</v>
      </c>
      <c r="E17" s="51">
        <v>144300</v>
      </c>
      <c r="F17" s="52">
        <v>258105</v>
      </c>
      <c r="G17" s="64"/>
    </row>
    <row r="18" spans="1:7">
      <c r="A18" s="65" t="s">
        <v>330</v>
      </c>
      <c r="B18" s="51">
        <v>1</v>
      </c>
      <c r="C18" s="51">
        <v>280</v>
      </c>
      <c r="D18" s="51">
        <v>280</v>
      </c>
      <c r="E18" s="51">
        <v>23200</v>
      </c>
      <c r="F18" s="52">
        <v>12000</v>
      </c>
      <c r="G18" s="64"/>
    </row>
    <row r="19" spans="1:7">
      <c r="A19" s="66" t="s">
        <v>331</v>
      </c>
      <c r="B19" s="57"/>
      <c r="C19" s="57"/>
      <c r="D19" s="57"/>
      <c r="E19" s="57"/>
      <c r="F19" s="58"/>
      <c r="G19" s="64"/>
    </row>
    <row r="20" spans="7:7">
      <c r="G20" s="64"/>
    </row>
    <row r="21" spans="7:7">
      <c r="G21" s="64"/>
    </row>
    <row r="22" spans="7:7">
      <c r="G22" s="64"/>
    </row>
  </sheetData>
  <mergeCells count="6">
    <mergeCell ref="A1:F1"/>
    <mergeCell ref="A2:A3"/>
    <mergeCell ref="B2:B3"/>
    <mergeCell ref="C2:C3"/>
    <mergeCell ref="E2:E3"/>
    <mergeCell ref="F2:F3"/>
  </mergeCell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1"/>
  <sheetViews>
    <sheetView workbookViewId="0">
      <selection activeCell="J64" sqref="J64"/>
    </sheetView>
  </sheetViews>
  <sheetFormatPr defaultColWidth="9" defaultRowHeight="14.25" outlineLevelCol="6"/>
  <cols>
    <col min="1" max="1" width="26.625" customWidth="1"/>
    <col min="2" max="6" width="10.125" customWidth="1"/>
  </cols>
  <sheetData>
    <row r="1" ht="18.75" customHeight="1" spans="1:6">
      <c r="A1" s="59" t="s">
        <v>332</v>
      </c>
      <c r="B1" s="59"/>
      <c r="C1" s="59"/>
      <c r="D1" s="59"/>
      <c r="E1" s="59"/>
      <c r="F1" s="59"/>
    </row>
    <row r="2" ht="21" customHeight="1" spans="1:6">
      <c r="A2" s="2" t="s">
        <v>333</v>
      </c>
      <c r="B2" s="3" t="s">
        <v>310</v>
      </c>
      <c r="C2" s="60" t="s">
        <v>334</v>
      </c>
      <c r="D2" s="30" t="s">
        <v>312</v>
      </c>
      <c r="E2" s="3" t="s">
        <v>335</v>
      </c>
      <c r="F2" s="46" t="s">
        <v>336</v>
      </c>
    </row>
    <row r="3" ht="36.75" customHeight="1" spans="1:6">
      <c r="A3" s="6"/>
      <c r="B3" s="7"/>
      <c r="C3" s="7"/>
      <c r="D3" s="61" t="s">
        <v>337</v>
      </c>
      <c r="E3" s="7"/>
      <c r="F3" s="48"/>
    </row>
    <row r="4" spans="1:6">
      <c r="A4" s="8" t="s">
        <v>338</v>
      </c>
      <c r="B4" s="49">
        <v>21</v>
      </c>
      <c r="C4" s="49">
        <v>23327</v>
      </c>
      <c r="D4" s="49">
        <v>20194</v>
      </c>
      <c r="E4" s="49">
        <v>2060749</v>
      </c>
      <c r="F4" s="50">
        <v>4466831</v>
      </c>
    </row>
    <row r="5" spans="1:6">
      <c r="A5" s="10" t="s">
        <v>339</v>
      </c>
      <c r="B5" s="51"/>
      <c r="C5" s="51"/>
      <c r="D5" s="51"/>
      <c r="E5" s="51"/>
      <c r="F5" s="52"/>
    </row>
    <row r="6" spans="1:6">
      <c r="A6" s="10" t="s">
        <v>340</v>
      </c>
      <c r="B6" s="52">
        <v>6</v>
      </c>
      <c r="C6" s="52">
        <v>13905</v>
      </c>
      <c r="D6" s="52">
        <v>12005</v>
      </c>
      <c r="E6" s="52">
        <v>609231</v>
      </c>
      <c r="F6" s="52">
        <v>1803673</v>
      </c>
    </row>
    <row r="7" spans="1:6">
      <c r="A7" s="10" t="s">
        <v>341</v>
      </c>
      <c r="B7" s="52">
        <v>6</v>
      </c>
      <c r="C7" s="52">
        <v>13905</v>
      </c>
      <c r="D7" s="52">
        <v>12005</v>
      </c>
      <c r="E7" s="52">
        <v>609231</v>
      </c>
      <c r="F7" s="52">
        <v>1803673</v>
      </c>
    </row>
    <row r="8" spans="1:6">
      <c r="A8" s="10" t="s">
        <v>342</v>
      </c>
      <c r="B8" s="52">
        <v>2</v>
      </c>
      <c r="C8" s="52">
        <v>9063</v>
      </c>
      <c r="D8" s="52">
        <v>7667</v>
      </c>
      <c r="E8" s="52">
        <v>350000</v>
      </c>
      <c r="F8" s="52">
        <v>1638629</v>
      </c>
    </row>
    <row r="9" spans="1:6">
      <c r="A9" s="10" t="s">
        <v>343</v>
      </c>
      <c r="B9" s="52">
        <v>2</v>
      </c>
      <c r="C9" s="52">
        <v>3482</v>
      </c>
      <c r="D9" s="52">
        <v>3142</v>
      </c>
      <c r="E9" s="52">
        <v>91231</v>
      </c>
      <c r="F9" s="52">
        <v>86084</v>
      </c>
    </row>
    <row r="10" spans="1:6">
      <c r="A10" s="10" t="s">
        <v>344</v>
      </c>
      <c r="B10" s="52">
        <v>2</v>
      </c>
      <c r="C10" s="52">
        <v>1360</v>
      </c>
      <c r="D10" s="52">
        <v>1196</v>
      </c>
      <c r="E10" s="52">
        <v>168000</v>
      </c>
      <c r="F10" s="52">
        <v>78960</v>
      </c>
    </row>
    <row r="11" spans="1:6">
      <c r="A11" s="10" t="s">
        <v>345</v>
      </c>
      <c r="B11" s="52">
        <v>15</v>
      </c>
      <c r="C11" s="52">
        <v>9422</v>
      </c>
      <c r="D11" s="52">
        <v>8189</v>
      </c>
      <c r="E11" s="52">
        <v>1451518</v>
      </c>
      <c r="F11" s="52">
        <v>2663158</v>
      </c>
    </row>
    <row r="12" spans="1:6">
      <c r="A12" s="10" t="s">
        <v>346</v>
      </c>
      <c r="B12" s="52">
        <v>2</v>
      </c>
      <c r="C12" s="52">
        <v>486</v>
      </c>
      <c r="D12" s="52">
        <v>410</v>
      </c>
      <c r="E12" s="52">
        <v>577800</v>
      </c>
      <c r="F12" s="52">
        <v>209350</v>
      </c>
    </row>
    <row r="13" spans="1:6">
      <c r="A13" s="10" t="s">
        <v>347</v>
      </c>
      <c r="B13" s="52"/>
      <c r="C13" s="52"/>
      <c r="D13" s="52"/>
      <c r="E13" s="52"/>
      <c r="F13" s="52"/>
    </row>
    <row r="14" spans="1:6">
      <c r="A14" s="10" t="s">
        <v>348</v>
      </c>
      <c r="B14" s="52"/>
      <c r="C14" s="52"/>
      <c r="D14" s="52"/>
      <c r="E14" s="52"/>
      <c r="F14" s="52"/>
    </row>
    <row r="15" spans="1:6">
      <c r="A15" s="10" t="s">
        <v>349</v>
      </c>
      <c r="B15" s="52"/>
      <c r="C15" s="52"/>
      <c r="D15" s="52"/>
      <c r="E15" s="52"/>
      <c r="F15" s="52"/>
    </row>
    <row r="16" spans="1:6">
      <c r="A16" s="10" t="s">
        <v>350</v>
      </c>
      <c r="B16" s="52"/>
      <c r="C16" s="52"/>
      <c r="D16" s="52"/>
      <c r="E16" s="52"/>
      <c r="F16" s="52"/>
    </row>
    <row r="17" spans="1:6">
      <c r="A17" s="10" t="s">
        <v>351</v>
      </c>
      <c r="B17" s="52">
        <v>1</v>
      </c>
      <c r="C17" s="52">
        <v>286</v>
      </c>
      <c r="D17" s="52">
        <v>260</v>
      </c>
      <c r="E17" s="52">
        <v>45000</v>
      </c>
      <c r="F17" s="52">
        <v>95950</v>
      </c>
    </row>
    <row r="18" spans="1:6">
      <c r="A18" s="10" t="s">
        <v>352</v>
      </c>
      <c r="B18" s="52"/>
      <c r="C18" s="52"/>
      <c r="D18" s="52"/>
      <c r="E18" s="52"/>
      <c r="F18" s="52"/>
    </row>
    <row r="19" spans="1:6">
      <c r="A19" s="10" t="s">
        <v>353</v>
      </c>
      <c r="B19" s="52"/>
      <c r="C19" s="52"/>
      <c r="D19" s="52"/>
      <c r="E19" s="52"/>
      <c r="F19" s="52"/>
    </row>
    <row r="20" spans="1:6">
      <c r="A20" s="10" t="s">
        <v>354</v>
      </c>
      <c r="B20" s="52"/>
      <c r="C20" s="52"/>
      <c r="D20" s="52"/>
      <c r="E20" s="52"/>
      <c r="F20" s="52"/>
    </row>
    <row r="21" spans="1:7">
      <c r="A21" s="10" t="s">
        <v>355</v>
      </c>
      <c r="B21" s="51">
        <v>1</v>
      </c>
      <c r="C21" s="51">
        <v>200</v>
      </c>
      <c r="D21" s="51">
        <v>150</v>
      </c>
      <c r="E21" s="51">
        <v>532800</v>
      </c>
      <c r="F21" s="52">
        <v>113400</v>
      </c>
      <c r="G21" s="62"/>
    </row>
    <row r="22" spans="1:6">
      <c r="A22" s="10" t="s">
        <v>356</v>
      </c>
      <c r="B22" s="51">
        <v>7</v>
      </c>
      <c r="C22" s="51">
        <v>5433</v>
      </c>
      <c r="D22" s="51">
        <v>5210</v>
      </c>
      <c r="E22" s="51">
        <v>566143</v>
      </c>
      <c r="F22" s="52">
        <v>2003976</v>
      </c>
    </row>
    <row r="23" spans="1:7">
      <c r="A23" s="10" t="s">
        <v>357</v>
      </c>
      <c r="B23" s="51"/>
      <c r="C23" s="51"/>
      <c r="D23" s="51"/>
      <c r="E23" s="51"/>
      <c r="F23" s="52"/>
      <c r="G23" s="62"/>
    </row>
    <row r="24" spans="1:7">
      <c r="A24" s="10" t="s">
        <v>358</v>
      </c>
      <c r="B24" s="51">
        <v>1</v>
      </c>
      <c r="C24" s="51">
        <v>120</v>
      </c>
      <c r="D24" s="51">
        <v>81</v>
      </c>
      <c r="E24" s="51">
        <v>5000</v>
      </c>
      <c r="F24" s="52">
        <v>11250</v>
      </c>
      <c r="G24" s="62"/>
    </row>
    <row r="25" spans="1:7">
      <c r="A25" s="10" t="s">
        <v>359</v>
      </c>
      <c r="B25" s="51">
        <v>2</v>
      </c>
      <c r="C25" s="51">
        <v>1480</v>
      </c>
      <c r="D25" s="51">
        <v>1366</v>
      </c>
      <c r="E25" s="51">
        <v>83200</v>
      </c>
      <c r="F25" s="52">
        <v>1151200</v>
      </c>
      <c r="G25" s="62"/>
    </row>
    <row r="26" spans="1:7">
      <c r="A26" s="10" t="s">
        <v>360</v>
      </c>
      <c r="B26" s="51">
        <v>2</v>
      </c>
      <c r="C26" s="51">
        <v>1425</v>
      </c>
      <c r="D26" s="51">
        <v>1375</v>
      </c>
      <c r="E26" s="51">
        <v>133645</v>
      </c>
      <c r="F26" s="52">
        <v>410156</v>
      </c>
      <c r="G26" s="62"/>
    </row>
    <row r="27" spans="1:7">
      <c r="A27" s="10" t="s">
        <v>361</v>
      </c>
      <c r="B27" s="51">
        <v>2</v>
      </c>
      <c r="C27" s="51">
        <v>2408</v>
      </c>
      <c r="D27" s="51">
        <v>2388</v>
      </c>
      <c r="E27" s="51">
        <v>344298</v>
      </c>
      <c r="F27" s="52">
        <v>431370</v>
      </c>
      <c r="G27" s="62"/>
    </row>
    <row r="28" spans="1:7">
      <c r="A28" s="10" t="s">
        <v>362</v>
      </c>
      <c r="B28" s="51"/>
      <c r="C28" s="51"/>
      <c r="D28" s="51"/>
      <c r="E28" s="51"/>
      <c r="F28" s="52"/>
      <c r="G28" s="62"/>
    </row>
    <row r="29" spans="1:7">
      <c r="A29" s="10" t="s">
        <v>363</v>
      </c>
      <c r="B29" s="51"/>
      <c r="C29" s="51"/>
      <c r="D29" s="51"/>
      <c r="E29" s="51"/>
      <c r="F29" s="52"/>
      <c r="G29" s="62"/>
    </row>
    <row r="30" spans="1:7">
      <c r="A30" s="10" t="s">
        <v>364</v>
      </c>
      <c r="B30" s="51"/>
      <c r="C30" s="51"/>
      <c r="D30" s="51"/>
      <c r="E30" s="51"/>
      <c r="F30" s="52"/>
      <c r="G30" s="62"/>
    </row>
    <row r="31" spans="1:7">
      <c r="A31" s="10" t="s">
        <v>365</v>
      </c>
      <c r="B31" s="51"/>
      <c r="C31" s="51"/>
      <c r="D31" s="51"/>
      <c r="E31" s="51"/>
      <c r="F31" s="52"/>
      <c r="G31" s="62"/>
    </row>
    <row r="32" spans="1:7">
      <c r="A32" s="10" t="s">
        <v>366</v>
      </c>
      <c r="B32" s="51"/>
      <c r="C32" s="51"/>
      <c r="D32" s="51"/>
      <c r="E32" s="51"/>
      <c r="F32" s="52"/>
      <c r="G32" s="62"/>
    </row>
    <row r="33" spans="1:7">
      <c r="A33" s="10" t="s">
        <v>367</v>
      </c>
      <c r="B33" s="51"/>
      <c r="C33" s="51"/>
      <c r="D33" s="51"/>
      <c r="E33" s="51"/>
      <c r="F33" s="52"/>
      <c r="G33" s="62"/>
    </row>
    <row r="34" spans="1:7">
      <c r="A34" s="10" t="s">
        <v>368</v>
      </c>
      <c r="B34" s="51"/>
      <c r="C34" s="51"/>
      <c r="D34" s="51"/>
      <c r="E34" s="51"/>
      <c r="F34" s="52"/>
      <c r="G34" s="62"/>
    </row>
    <row r="35" spans="1:7">
      <c r="A35" s="10" t="s">
        <v>369</v>
      </c>
      <c r="B35" s="51">
        <v>2</v>
      </c>
      <c r="C35" s="51">
        <v>1453</v>
      </c>
      <c r="D35" s="51">
        <v>1453</v>
      </c>
      <c r="E35" s="51">
        <v>42700</v>
      </c>
      <c r="F35" s="52">
        <v>116279</v>
      </c>
      <c r="G35" s="62"/>
    </row>
    <row r="36" spans="1:7">
      <c r="A36" s="10" t="s">
        <v>370</v>
      </c>
      <c r="B36" s="51"/>
      <c r="C36" s="51"/>
      <c r="D36" s="51"/>
      <c r="E36" s="51"/>
      <c r="F36" s="52"/>
      <c r="G36" s="62"/>
    </row>
    <row r="37" spans="1:7">
      <c r="A37" s="10" t="s">
        <v>371</v>
      </c>
      <c r="B37" s="51">
        <v>1</v>
      </c>
      <c r="C37" s="51">
        <v>403</v>
      </c>
      <c r="D37" s="51">
        <v>403</v>
      </c>
      <c r="E37" s="51">
        <v>10200</v>
      </c>
      <c r="F37" s="52">
        <v>23279</v>
      </c>
      <c r="G37" s="62"/>
    </row>
    <row r="38" spans="1:7">
      <c r="A38" s="10" t="s">
        <v>372</v>
      </c>
      <c r="B38" s="51"/>
      <c r="C38" s="51"/>
      <c r="D38" s="51"/>
      <c r="E38" s="51"/>
      <c r="F38" s="52"/>
      <c r="G38" s="62"/>
    </row>
    <row r="39" spans="1:7">
      <c r="A39" s="10" t="s">
        <v>373</v>
      </c>
      <c r="B39" s="51">
        <v>1</v>
      </c>
      <c r="C39" s="51">
        <v>1050</v>
      </c>
      <c r="D39" s="51">
        <v>1050</v>
      </c>
      <c r="E39" s="51">
        <v>32500</v>
      </c>
      <c r="F39" s="52">
        <v>93000</v>
      </c>
      <c r="G39" s="62"/>
    </row>
    <row r="40" spans="1:7">
      <c r="A40" s="10" t="s">
        <v>374</v>
      </c>
      <c r="B40" s="51"/>
      <c r="C40" s="51"/>
      <c r="D40" s="51"/>
      <c r="E40" s="51"/>
      <c r="F40" s="52"/>
      <c r="G40" s="62"/>
    </row>
    <row r="41" spans="1:7">
      <c r="A41" s="10" t="s">
        <v>375</v>
      </c>
      <c r="B41" s="51"/>
      <c r="C41" s="51"/>
      <c r="D41" s="51"/>
      <c r="E41" s="51"/>
      <c r="F41" s="52"/>
      <c r="G41" s="62"/>
    </row>
    <row r="42" spans="1:7">
      <c r="A42" s="10" t="s">
        <v>376</v>
      </c>
      <c r="B42" s="51"/>
      <c r="C42" s="51"/>
      <c r="D42" s="51"/>
      <c r="E42" s="51"/>
      <c r="F42" s="52"/>
      <c r="G42" s="62"/>
    </row>
    <row r="43" spans="1:7">
      <c r="A43" s="10" t="s">
        <v>377</v>
      </c>
      <c r="B43" s="51"/>
      <c r="C43" s="51"/>
      <c r="D43" s="51"/>
      <c r="E43" s="51"/>
      <c r="F43" s="52"/>
      <c r="G43" s="62"/>
    </row>
    <row r="44" spans="1:7">
      <c r="A44" s="10" t="s">
        <v>378</v>
      </c>
      <c r="B44" s="51"/>
      <c r="C44" s="51"/>
      <c r="D44" s="51"/>
      <c r="E44" s="51"/>
      <c r="F44" s="52"/>
      <c r="G44" s="62"/>
    </row>
    <row r="45" spans="1:7">
      <c r="A45" s="10" t="s">
        <v>379</v>
      </c>
      <c r="B45" s="51"/>
      <c r="C45" s="51"/>
      <c r="D45" s="51"/>
      <c r="E45" s="51"/>
      <c r="F45" s="52"/>
      <c r="G45" s="62"/>
    </row>
    <row r="46" spans="1:7">
      <c r="A46" s="10" t="s">
        <v>380</v>
      </c>
      <c r="B46" s="51"/>
      <c r="C46" s="51"/>
      <c r="D46" s="51"/>
      <c r="E46" s="51"/>
      <c r="F46" s="52"/>
      <c r="G46" s="62"/>
    </row>
    <row r="47" spans="1:7">
      <c r="A47" s="10" t="s">
        <v>381</v>
      </c>
      <c r="B47" s="51"/>
      <c r="C47" s="51"/>
      <c r="D47" s="51"/>
      <c r="E47" s="51"/>
      <c r="F47" s="52"/>
      <c r="G47" s="62"/>
    </row>
    <row r="48" spans="1:7">
      <c r="A48" s="10" t="s">
        <v>382</v>
      </c>
      <c r="B48" s="51"/>
      <c r="C48" s="51"/>
      <c r="D48" s="51"/>
      <c r="E48" s="51"/>
      <c r="F48" s="52"/>
      <c r="G48" s="62"/>
    </row>
    <row r="49" spans="1:7">
      <c r="A49" s="10" t="s">
        <v>383</v>
      </c>
      <c r="B49" s="51"/>
      <c r="C49" s="51"/>
      <c r="D49" s="51"/>
      <c r="E49" s="51"/>
      <c r="F49" s="52"/>
      <c r="G49" s="62"/>
    </row>
    <row r="50" spans="1:7">
      <c r="A50" s="10" t="s">
        <v>384</v>
      </c>
      <c r="B50" s="51"/>
      <c r="C50" s="51"/>
      <c r="D50" s="51"/>
      <c r="E50" s="51"/>
      <c r="F50" s="52"/>
      <c r="G50" s="62"/>
    </row>
    <row r="51" spans="1:7">
      <c r="A51" s="10" t="s">
        <v>385</v>
      </c>
      <c r="B51" s="51"/>
      <c r="C51" s="51"/>
      <c r="D51" s="51"/>
      <c r="E51" s="51"/>
      <c r="F51" s="52"/>
      <c r="G51" s="62"/>
    </row>
    <row r="52" spans="1:7">
      <c r="A52" s="10" t="s">
        <v>386</v>
      </c>
      <c r="B52" s="51"/>
      <c r="C52" s="51"/>
      <c r="D52" s="51"/>
      <c r="E52" s="51"/>
      <c r="F52" s="52"/>
      <c r="G52" s="62"/>
    </row>
    <row r="53" spans="1:7">
      <c r="A53" s="10" t="s">
        <v>387</v>
      </c>
      <c r="B53" s="51"/>
      <c r="C53" s="51"/>
      <c r="D53" s="51"/>
      <c r="E53" s="51"/>
      <c r="F53" s="52"/>
      <c r="G53" s="62"/>
    </row>
    <row r="54" spans="1:7">
      <c r="A54" s="10" t="s">
        <v>388</v>
      </c>
      <c r="B54" s="51"/>
      <c r="C54" s="51"/>
      <c r="D54" s="51"/>
      <c r="E54" s="51"/>
      <c r="F54" s="52"/>
      <c r="G54" s="62"/>
    </row>
    <row r="55" spans="1:7">
      <c r="A55" s="10" t="s">
        <v>389</v>
      </c>
      <c r="B55" s="51"/>
      <c r="C55" s="51"/>
      <c r="D55" s="51"/>
      <c r="E55" s="51"/>
      <c r="F55" s="52"/>
      <c r="G55" s="62"/>
    </row>
    <row r="56" spans="1:7">
      <c r="A56" s="10" t="s">
        <v>390</v>
      </c>
      <c r="B56" s="51"/>
      <c r="C56" s="51"/>
      <c r="D56" s="51"/>
      <c r="E56" s="51"/>
      <c r="F56" s="52"/>
      <c r="G56" s="62"/>
    </row>
    <row r="57" spans="1:7">
      <c r="A57" s="10" t="s">
        <v>391</v>
      </c>
      <c r="B57" s="51"/>
      <c r="C57" s="51"/>
      <c r="D57" s="51"/>
      <c r="E57" s="51"/>
      <c r="F57" s="52"/>
      <c r="G57" s="62"/>
    </row>
    <row r="58" spans="1:7">
      <c r="A58" s="10" t="s">
        <v>392</v>
      </c>
      <c r="B58" s="51"/>
      <c r="C58" s="51"/>
      <c r="D58" s="51"/>
      <c r="E58" s="51"/>
      <c r="F58" s="52"/>
      <c r="G58" s="62"/>
    </row>
    <row r="59" spans="1:7">
      <c r="A59" s="10" t="s">
        <v>393</v>
      </c>
      <c r="B59" s="51">
        <v>2</v>
      </c>
      <c r="C59" s="51">
        <v>1150</v>
      </c>
      <c r="D59" s="51">
        <v>280</v>
      </c>
      <c r="E59" s="51">
        <v>186075</v>
      </c>
      <c r="F59" s="52">
        <v>254800</v>
      </c>
      <c r="G59" s="62"/>
    </row>
    <row r="60" spans="1:7">
      <c r="A60" s="10" t="s">
        <v>394</v>
      </c>
      <c r="B60" s="51"/>
      <c r="C60" s="51"/>
      <c r="D60" s="51"/>
      <c r="E60" s="51"/>
      <c r="F60" s="52"/>
      <c r="G60" s="62"/>
    </row>
    <row r="61" spans="1:7">
      <c r="A61" s="10" t="s">
        <v>395</v>
      </c>
      <c r="B61" s="51">
        <v>1</v>
      </c>
      <c r="C61" s="51">
        <v>870</v>
      </c>
      <c r="D61" s="51"/>
      <c r="E61" s="51">
        <v>106275</v>
      </c>
      <c r="F61" s="52"/>
      <c r="G61" s="62"/>
    </row>
    <row r="62" spans="1:7">
      <c r="A62" s="10" t="s">
        <v>396</v>
      </c>
      <c r="B62" s="51"/>
      <c r="C62" s="51"/>
      <c r="D62" s="51"/>
      <c r="E62" s="51"/>
      <c r="F62" s="52"/>
      <c r="G62" s="62"/>
    </row>
    <row r="63" spans="1:7">
      <c r="A63" s="10" t="s">
        <v>397</v>
      </c>
      <c r="B63" s="51"/>
      <c r="C63" s="51"/>
      <c r="D63" s="51"/>
      <c r="E63" s="51"/>
      <c r="F63" s="52"/>
      <c r="G63" s="62"/>
    </row>
    <row r="64" spans="1:7">
      <c r="A64" s="10" t="s">
        <v>398</v>
      </c>
      <c r="B64" s="51"/>
      <c r="C64" s="51"/>
      <c r="D64" s="51"/>
      <c r="E64" s="51"/>
      <c r="F64" s="52"/>
      <c r="G64" s="62"/>
    </row>
    <row r="65" spans="1:7">
      <c r="A65" s="10" t="s">
        <v>399</v>
      </c>
      <c r="B65" s="51">
        <v>1</v>
      </c>
      <c r="C65" s="51">
        <v>280</v>
      </c>
      <c r="D65" s="51">
        <v>280</v>
      </c>
      <c r="E65" s="51">
        <v>79800</v>
      </c>
      <c r="F65" s="52">
        <v>254800</v>
      </c>
      <c r="G65" s="62"/>
    </row>
    <row r="66" spans="1:7">
      <c r="A66" s="10" t="s">
        <v>400</v>
      </c>
      <c r="B66" s="51">
        <v>2</v>
      </c>
      <c r="C66" s="51">
        <v>900</v>
      </c>
      <c r="D66" s="51">
        <v>836</v>
      </c>
      <c r="E66" s="51">
        <v>78800</v>
      </c>
      <c r="F66" s="52">
        <v>78753</v>
      </c>
      <c r="G66" s="62"/>
    </row>
    <row r="67" spans="1:7">
      <c r="A67" s="10" t="s">
        <v>401</v>
      </c>
      <c r="B67" s="51">
        <v>2</v>
      </c>
      <c r="C67" s="51">
        <v>900</v>
      </c>
      <c r="D67" s="51">
        <v>836</v>
      </c>
      <c r="E67" s="51">
        <v>78800</v>
      </c>
      <c r="F67" s="52">
        <v>78753</v>
      </c>
      <c r="G67" s="62"/>
    </row>
    <row r="68" spans="1:7">
      <c r="A68" s="10" t="s">
        <v>402</v>
      </c>
      <c r="B68" s="51"/>
      <c r="C68" s="51"/>
      <c r="D68" s="51"/>
      <c r="E68" s="51"/>
      <c r="F68" s="52"/>
      <c r="G68" s="62"/>
    </row>
    <row r="69" spans="1:7">
      <c r="A69" s="10" t="s">
        <v>403</v>
      </c>
      <c r="B69" s="51"/>
      <c r="C69" s="51"/>
      <c r="D69" s="51"/>
      <c r="E69" s="51"/>
      <c r="F69" s="52"/>
      <c r="G69" s="62"/>
    </row>
    <row r="70" spans="1:7">
      <c r="A70" s="10" t="s">
        <v>404</v>
      </c>
      <c r="B70" s="51"/>
      <c r="C70" s="51"/>
      <c r="D70" s="51"/>
      <c r="E70" s="51"/>
      <c r="F70" s="52"/>
      <c r="G70" s="62"/>
    </row>
    <row r="71" spans="1:7">
      <c r="A71" s="10" t="s">
        <v>405</v>
      </c>
      <c r="B71" s="51"/>
      <c r="C71" s="51"/>
      <c r="D71" s="51"/>
      <c r="E71" s="51"/>
      <c r="F71" s="52"/>
      <c r="G71" s="62"/>
    </row>
    <row r="72" spans="1:7">
      <c r="A72" s="10" t="s">
        <v>406</v>
      </c>
      <c r="B72" s="51"/>
      <c r="C72" s="51"/>
      <c r="D72" s="51"/>
      <c r="E72" s="51"/>
      <c r="F72" s="52"/>
      <c r="G72" s="62"/>
    </row>
    <row r="73" spans="1:7">
      <c r="A73" s="10" t="s">
        <v>407</v>
      </c>
      <c r="B73" s="51"/>
      <c r="C73" s="51"/>
      <c r="D73" s="51"/>
      <c r="E73" s="51"/>
      <c r="F73" s="52"/>
      <c r="G73" s="62"/>
    </row>
    <row r="74" spans="1:7">
      <c r="A74" s="10" t="s">
        <v>408</v>
      </c>
      <c r="B74" s="51"/>
      <c r="C74" s="51"/>
      <c r="D74" s="51"/>
      <c r="E74" s="51"/>
      <c r="F74" s="52"/>
      <c r="G74" s="62"/>
    </row>
    <row r="75" spans="1:7">
      <c r="A75" s="10" t="s">
        <v>409</v>
      </c>
      <c r="B75" s="51"/>
      <c r="C75" s="51"/>
      <c r="D75" s="51"/>
      <c r="E75" s="51"/>
      <c r="F75" s="52"/>
      <c r="G75" s="62"/>
    </row>
    <row r="76" spans="1:7">
      <c r="A76" s="10" t="s">
        <v>410</v>
      </c>
      <c r="B76" s="51"/>
      <c r="C76" s="51"/>
      <c r="D76" s="51"/>
      <c r="E76" s="51"/>
      <c r="F76" s="52"/>
      <c r="G76" s="62"/>
    </row>
    <row r="77" spans="1:7">
      <c r="A77" s="10" t="s">
        <v>411</v>
      </c>
      <c r="B77" s="51"/>
      <c r="C77" s="51"/>
      <c r="D77" s="51"/>
      <c r="E77" s="51"/>
      <c r="F77" s="52"/>
      <c r="G77" s="62"/>
    </row>
    <row r="78" spans="1:7">
      <c r="A78" s="10" t="s">
        <v>412</v>
      </c>
      <c r="B78" s="51"/>
      <c r="C78" s="51"/>
      <c r="D78" s="51"/>
      <c r="E78" s="51"/>
      <c r="F78" s="52"/>
      <c r="G78" s="62"/>
    </row>
    <row r="79" spans="1:7">
      <c r="A79" s="10" t="s">
        <v>413</v>
      </c>
      <c r="B79" s="51"/>
      <c r="C79" s="51"/>
      <c r="D79" s="51"/>
      <c r="E79" s="51"/>
      <c r="F79" s="52"/>
      <c r="G79" s="62"/>
    </row>
    <row r="80" spans="1:7">
      <c r="A80" s="10" t="s">
        <v>414</v>
      </c>
      <c r="B80" s="51"/>
      <c r="C80" s="51"/>
      <c r="D80" s="51"/>
      <c r="E80" s="51"/>
      <c r="F80" s="52"/>
      <c r="G80" s="62"/>
    </row>
    <row r="81" spans="1:7">
      <c r="A81" s="10" t="s">
        <v>415</v>
      </c>
      <c r="B81" s="51">
        <v>20</v>
      </c>
      <c r="C81" s="51">
        <v>21207</v>
      </c>
      <c r="D81" s="51">
        <v>18094</v>
      </c>
      <c r="E81" s="51">
        <v>1916449</v>
      </c>
      <c r="F81" s="52">
        <v>4208726</v>
      </c>
      <c r="G81" s="62"/>
    </row>
    <row r="82" spans="1:7">
      <c r="A82" s="10" t="s">
        <v>416</v>
      </c>
      <c r="B82" s="51">
        <v>1</v>
      </c>
      <c r="C82" s="51">
        <v>2120</v>
      </c>
      <c r="D82" s="51">
        <v>2100</v>
      </c>
      <c r="E82" s="51">
        <v>144300</v>
      </c>
      <c r="F82" s="52">
        <v>258105</v>
      </c>
      <c r="G82" s="62"/>
    </row>
    <row r="83" spans="1:7">
      <c r="A83" s="10" t="s">
        <v>417</v>
      </c>
      <c r="B83" s="51"/>
      <c r="C83" s="51"/>
      <c r="D83" s="51"/>
      <c r="E83" s="51"/>
      <c r="F83" s="52"/>
      <c r="G83" s="62"/>
    </row>
    <row r="84" spans="1:7">
      <c r="A84" s="10" t="s">
        <v>418</v>
      </c>
      <c r="B84" s="51"/>
      <c r="C84" s="51"/>
      <c r="D84" s="51"/>
      <c r="E84" s="51"/>
      <c r="F84" s="52"/>
      <c r="G84" s="62"/>
    </row>
    <row r="85" spans="1:7">
      <c r="A85" s="10" t="s">
        <v>419</v>
      </c>
      <c r="B85" s="51">
        <v>14</v>
      </c>
      <c r="C85" s="51">
        <v>17367</v>
      </c>
      <c r="D85" s="51">
        <v>15307</v>
      </c>
      <c r="E85" s="51">
        <v>1779074</v>
      </c>
      <c r="F85" s="52">
        <v>4250413</v>
      </c>
      <c r="G85" s="62"/>
    </row>
    <row r="86" spans="1:7">
      <c r="A86" s="10" t="s">
        <v>420</v>
      </c>
      <c r="B86" s="51">
        <v>7</v>
      </c>
      <c r="C86" s="51">
        <v>5960</v>
      </c>
      <c r="D86" s="51">
        <v>4887</v>
      </c>
      <c r="E86" s="51">
        <v>281675</v>
      </c>
      <c r="F86" s="52">
        <v>216418</v>
      </c>
      <c r="G86" s="62"/>
    </row>
    <row r="87" spans="1:7">
      <c r="A87" s="10" t="s">
        <v>421</v>
      </c>
      <c r="B87" s="51"/>
      <c r="C87" s="51"/>
      <c r="D87" s="51"/>
      <c r="E87" s="51"/>
      <c r="F87" s="52"/>
      <c r="G87" s="62"/>
    </row>
    <row r="88" spans="1:7">
      <c r="A88" s="10" t="s">
        <v>422</v>
      </c>
      <c r="B88" s="51">
        <v>3</v>
      </c>
      <c r="C88" s="51">
        <v>2608</v>
      </c>
      <c r="D88" s="51">
        <v>2538</v>
      </c>
      <c r="E88" s="51">
        <v>877098</v>
      </c>
      <c r="F88" s="52">
        <v>544770</v>
      </c>
      <c r="G88" s="62"/>
    </row>
    <row r="89" spans="1:7">
      <c r="A89" s="10" t="s">
        <v>423</v>
      </c>
      <c r="B89" s="51">
        <v>15</v>
      </c>
      <c r="C89" s="51">
        <v>16077</v>
      </c>
      <c r="D89" s="51">
        <v>13228</v>
      </c>
      <c r="E89" s="51">
        <v>1037106</v>
      </c>
      <c r="F89" s="52">
        <v>2489069</v>
      </c>
      <c r="G89" s="62"/>
    </row>
    <row r="90" spans="1:7">
      <c r="A90" s="13" t="s">
        <v>417</v>
      </c>
      <c r="B90" s="57">
        <v>3</v>
      </c>
      <c r="C90" s="57">
        <v>4642</v>
      </c>
      <c r="D90" s="57">
        <v>4428</v>
      </c>
      <c r="E90" s="57">
        <v>146545</v>
      </c>
      <c r="F90" s="58">
        <v>1432992</v>
      </c>
      <c r="G90" s="62"/>
    </row>
    <row r="91" spans="7:7">
      <c r="G91" s="62"/>
    </row>
  </sheetData>
  <mergeCells count="6">
    <mergeCell ref="A1:F1"/>
    <mergeCell ref="A2:A3"/>
    <mergeCell ref="B2:B3"/>
    <mergeCell ref="C2:C3"/>
    <mergeCell ref="E2:E3"/>
    <mergeCell ref="F2:F3"/>
  </mergeCell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workbookViewId="0">
      <selection activeCell="G21" sqref="G21"/>
    </sheetView>
  </sheetViews>
  <sheetFormatPr defaultColWidth="9" defaultRowHeight="14.25" outlineLevelCol="3"/>
  <cols>
    <col min="1" max="1" width="28" customWidth="1"/>
    <col min="2" max="3" width="13.375" customWidth="1"/>
    <col min="4" max="4" width="16.125" customWidth="1"/>
  </cols>
  <sheetData>
    <row r="1" ht="18.75" spans="1:3">
      <c r="A1" s="1" t="s">
        <v>424</v>
      </c>
      <c r="B1" s="1"/>
      <c r="C1" s="1"/>
    </row>
    <row r="2" spans="1:3">
      <c r="A2" s="2" t="s">
        <v>425</v>
      </c>
      <c r="B2" s="3" t="s">
        <v>426</v>
      </c>
      <c r="C2" s="46" t="s">
        <v>427</v>
      </c>
    </row>
    <row r="3" spans="1:3">
      <c r="A3" s="32"/>
      <c r="B3" s="33"/>
      <c r="C3" s="47"/>
    </row>
    <row r="4" spans="1:3">
      <c r="A4" s="6"/>
      <c r="B4" s="7"/>
      <c r="C4" s="48"/>
    </row>
    <row r="5" spans="1:3">
      <c r="A5" s="8" t="s">
        <v>338</v>
      </c>
      <c r="B5" s="49">
        <v>20194</v>
      </c>
      <c r="C5" s="50">
        <v>4466831</v>
      </c>
    </row>
    <row r="6" spans="1:3">
      <c r="A6" s="10" t="s">
        <v>428</v>
      </c>
      <c r="B6" s="51">
        <v>8386</v>
      </c>
      <c r="C6" s="52">
        <v>2317512</v>
      </c>
    </row>
    <row r="7" spans="1:3">
      <c r="A7" s="10" t="s">
        <v>429</v>
      </c>
      <c r="B7" s="51">
        <v>258</v>
      </c>
      <c r="C7" s="52">
        <v>30420</v>
      </c>
    </row>
    <row r="8" spans="1:3">
      <c r="A8" s="10" t="s">
        <v>430</v>
      </c>
      <c r="B8" s="51">
        <v>300</v>
      </c>
      <c r="C8" s="52">
        <v>289225</v>
      </c>
    </row>
    <row r="9" spans="1:3">
      <c r="A9" s="10" t="s">
        <v>431</v>
      </c>
      <c r="B9" s="51">
        <v>2425</v>
      </c>
      <c r="C9" s="52">
        <v>796919</v>
      </c>
    </row>
    <row r="10" spans="1:3">
      <c r="A10" s="10" t="s">
        <v>432</v>
      </c>
      <c r="B10" s="51">
        <v>2211</v>
      </c>
      <c r="C10" s="52">
        <v>404849</v>
      </c>
    </row>
    <row r="11" spans="1:3">
      <c r="A11" s="10" t="s">
        <v>433</v>
      </c>
      <c r="B11" s="51">
        <v>2948</v>
      </c>
      <c r="C11" s="52">
        <v>532809</v>
      </c>
    </row>
    <row r="12" spans="1:3">
      <c r="A12" s="10" t="s">
        <v>434</v>
      </c>
      <c r="B12" s="51">
        <v>151</v>
      </c>
      <c r="C12" s="52">
        <v>14570</v>
      </c>
    </row>
    <row r="13" spans="1:3">
      <c r="A13" s="10" t="s">
        <v>435</v>
      </c>
      <c r="B13" s="51">
        <v>627</v>
      </c>
      <c r="C13" s="52">
        <v>50540</v>
      </c>
    </row>
    <row r="14" spans="1:3">
      <c r="A14" s="10" t="s">
        <v>436</v>
      </c>
      <c r="B14" s="51">
        <v>6407</v>
      </c>
      <c r="C14" s="52">
        <v>701456</v>
      </c>
    </row>
    <row r="15" spans="1:3">
      <c r="A15" s="10" t="s">
        <v>437</v>
      </c>
      <c r="B15" s="51">
        <v>3854</v>
      </c>
      <c r="C15" s="52">
        <v>330881</v>
      </c>
    </row>
    <row r="16" spans="1:3">
      <c r="A16" s="10" t="s">
        <v>438</v>
      </c>
      <c r="B16" s="51">
        <v>791</v>
      </c>
      <c r="C16" s="52">
        <v>130312</v>
      </c>
    </row>
    <row r="17" spans="1:3">
      <c r="A17" s="10" t="s">
        <v>439</v>
      </c>
      <c r="B17" s="51">
        <v>1762</v>
      </c>
      <c r="C17" s="52">
        <v>240263</v>
      </c>
    </row>
    <row r="18" spans="1:3">
      <c r="A18" s="10" t="s">
        <v>440</v>
      </c>
      <c r="B18" s="51">
        <v>162</v>
      </c>
      <c r="C18" s="52">
        <v>36828</v>
      </c>
    </row>
    <row r="19" spans="1:3">
      <c r="A19" s="10" t="s">
        <v>441</v>
      </c>
      <c r="B19" s="51">
        <v>82</v>
      </c>
      <c r="C19" s="52">
        <v>33110</v>
      </c>
    </row>
    <row r="20" spans="1:3">
      <c r="A20" s="10" t="s">
        <v>442</v>
      </c>
      <c r="B20" s="51">
        <v>893</v>
      </c>
      <c r="C20" s="52">
        <v>363098</v>
      </c>
    </row>
    <row r="21" s="45" customFormat="1" spans="1:4">
      <c r="A21" s="53" t="s">
        <v>443</v>
      </c>
      <c r="B21" s="54">
        <v>137</v>
      </c>
      <c r="C21" s="55">
        <v>1159</v>
      </c>
      <c r="D21" s="56"/>
    </row>
    <row r="22" spans="1:3">
      <c r="A22" s="10" t="s">
        <v>444</v>
      </c>
      <c r="B22" s="51">
        <v>464</v>
      </c>
      <c r="C22" s="52">
        <v>70838</v>
      </c>
    </row>
    <row r="23" spans="1:3">
      <c r="A23" s="10" t="s">
        <v>445</v>
      </c>
      <c r="B23" s="51">
        <v>54</v>
      </c>
      <c r="C23" s="52">
        <v>3710</v>
      </c>
    </row>
    <row r="24" spans="1:3">
      <c r="A24" s="10" t="s">
        <v>446</v>
      </c>
      <c r="B24" s="51">
        <v>53</v>
      </c>
      <c r="C24" s="52">
        <v>19800</v>
      </c>
    </row>
    <row r="25" spans="1:3">
      <c r="A25" s="10" t="s">
        <v>447</v>
      </c>
      <c r="B25" s="51">
        <v>2</v>
      </c>
      <c r="C25" s="52">
        <v>1000</v>
      </c>
    </row>
    <row r="26" spans="1:3">
      <c r="A26" s="10" t="s">
        <v>448</v>
      </c>
      <c r="B26" s="51">
        <v>414</v>
      </c>
      <c r="C26" s="52">
        <v>72877</v>
      </c>
    </row>
    <row r="27" spans="1:3">
      <c r="A27" s="10" t="s">
        <v>449</v>
      </c>
      <c r="B27" s="51">
        <v>1</v>
      </c>
      <c r="C27" s="52">
        <v>600</v>
      </c>
    </row>
    <row r="28" spans="1:3">
      <c r="A28" s="10" t="s">
        <v>450</v>
      </c>
      <c r="B28" s="51">
        <v>251</v>
      </c>
      <c r="C28" s="52">
        <v>31513</v>
      </c>
    </row>
    <row r="29" spans="1:3">
      <c r="A29" s="10" t="s">
        <v>451</v>
      </c>
      <c r="B29" s="51">
        <v>31</v>
      </c>
      <c r="C29" s="52">
        <v>517</v>
      </c>
    </row>
    <row r="30" spans="1:3">
      <c r="A30" s="10" t="s">
        <v>452</v>
      </c>
      <c r="B30" s="51">
        <v>92</v>
      </c>
      <c r="C30" s="52">
        <v>91500</v>
      </c>
    </row>
    <row r="31" spans="1:3">
      <c r="A31" s="10" t="s">
        <v>453</v>
      </c>
      <c r="B31" s="51">
        <v>134</v>
      </c>
      <c r="C31" s="52">
        <v>103147</v>
      </c>
    </row>
    <row r="32" spans="1:3">
      <c r="A32" s="10" t="s">
        <v>454</v>
      </c>
      <c r="B32" s="51">
        <v>3</v>
      </c>
      <c r="C32" s="52">
        <v>35</v>
      </c>
    </row>
    <row r="33" spans="1:3">
      <c r="A33" s="10" t="s">
        <v>455</v>
      </c>
      <c r="B33" s="51">
        <v>63</v>
      </c>
      <c r="C33" s="52">
        <v>41126</v>
      </c>
    </row>
    <row r="34" spans="1:3">
      <c r="A34" s="10" t="s">
        <v>456</v>
      </c>
      <c r="B34" s="51"/>
      <c r="C34" s="52"/>
    </row>
    <row r="35" spans="1:3">
      <c r="A35" s="10" t="s">
        <v>457</v>
      </c>
      <c r="B35" s="51">
        <v>5</v>
      </c>
      <c r="C35" s="52">
        <v>800</v>
      </c>
    </row>
    <row r="36" spans="1:3">
      <c r="A36" s="10" t="s">
        <v>458</v>
      </c>
      <c r="B36" s="51"/>
      <c r="C36" s="52"/>
    </row>
    <row r="37" spans="1:3">
      <c r="A37" s="10" t="s">
        <v>459</v>
      </c>
      <c r="B37" s="51"/>
      <c r="C37" s="52"/>
    </row>
    <row r="38" spans="1:3">
      <c r="A38" s="10" t="s">
        <v>460</v>
      </c>
      <c r="B38" s="51">
        <v>798</v>
      </c>
      <c r="C38" s="52">
        <v>369248</v>
      </c>
    </row>
    <row r="39" spans="1:3">
      <c r="A39" s="10" t="s">
        <v>461</v>
      </c>
      <c r="B39" s="51">
        <v>18</v>
      </c>
      <c r="C39" s="52">
        <v>16000</v>
      </c>
    </row>
    <row r="40" spans="1:3">
      <c r="A40" s="10" t="s">
        <v>462</v>
      </c>
      <c r="B40" s="51">
        <v>836</v>
      </c>
      <c r="C40" s="52">
        <v>78753</v>
      </c>
    </row>
    <row r="41" spans="1:3">
      <c r="A41" s="10" t="s">
        <v>463</v>
      </c>
      <c r="B41" s="51"/>
      <c r="C41" s="52"/>
    </row>
    <row r="42" spans="1:3">
      <c r="A42" s="10" t="s">
        <v>464</v>
      </c>
      <c r="B42" s="51"/>
      <c r="C42" s="52"/>
    </row>
    <row r="43" spans="1:3">
      <c r="A43" s="13" t="s">
        <v>465</v>
      </c>
      <c r="B43" s="57">
        <v>298</v>
      </c>
      <c r="C43" s="58">
        <v>48770</v>
      </c>
    </row>
  </sheetData>
  <mergeCells count="4">
    <mergeCell ref="A1:C1"/>
    <mergeCell ref="A2:A4"/>
    <mergeCell ref="B2:B4"/>
    <mergeCell ref="C2:C4"/>
  </mergeCell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19" workbookViewId="0">
      <selection activeCell="A20" sqref="A20"/>
    </sheetView>
  </sheetViews>
  <sheetFormatPr defaultColWidth="9" defaultRowHeight="14.25" outlineLevelCol="5"/>
  <cols>
    <col min="1" max="1" width="17.875" customWidth="1"/>
  </cols>
  <sheetData>
    <row r="1" ht="18.75" spans="1:6">
      <c r="A1" s="1" t="s">
        <v>466</v>
      </c>
      <c r="B1" s="1"/>
      <c r="C1" s="1"/>
      <c r="D1" s="1"/>
      <c r="E1" s="1"/>
      <c r="F1" s="1"/>
    </row>
    <row r="2" spans="1:6">
      <c r="A2" s="28"/>
      <c r="B2" s="28"/>
      <c r="C2" s="28"/>
      <c r="D2" s="28"/>
      <c r="E2" s="28"/>
      <c r="F2" s="28" t="s">
        <v>467</v>
      </c>
    </row>
    <row r="3" spans="1:6">
      <c r="A3" s="2" t="s">
        <v>468</v>
      </c>
      <c r="B3" s="29" t="s">
        <v>469</v>
      </c>
      <c r="C3" s="30"/>
      <c r="D3" s="4"/>
      <c r="E3" s="29" t="s">
        <v>470</v>
      </c>
      <c r="F3" s="31"/>
    </row>
    <row r="4" spans="1:6">
      <c r="A4" s="32"/>
      <c r="B4" s="33"/>
      <c r="C4" s="33" t="s">
        <v>471</v>
      </c>
      <c r="D4" s="33" t="s">
        <v>472</v>
      </c>
      <c r="E4" s="33"/>
      <c r="F4" s="34" t="s">
        <v>473</v>
      </c>
    </row>
    <row r="5" ht="19" customHeight="1" spans="1:6">
      <c r="A5" s="35" t="s">
        <v>474</v>
      </c>
      <c r="B5" s="36">
        <v>443</v>
      </c>
      <c r="C5" s="36">
        <v>443</v>
      </c>
      <c r="D5" s="36"/>
      <c r="E5" s="36">
        <v>1</v>
      </c>
      <c r="F5" s="37">
        <v>1</v>
      </c>
    </row>
    <row r="6" ht="19" customHeight="1" spans="1:6">
      <c r="A6" s="38" t="s">
        <v>475</v>
      </c>
      <c r="B6" s="39">
        <v>6</v>
      </c>
      <c r="C6" s="39">
        <v>6</v>
      </c>
      <c r="D6" s="39"/>
      <c r="E6" s="39"/>
      <c r="F6" s="40"/>
    </row>
    <row r="7" ht="19" customHeight="1" spans="1:6">
      <c r="A7" s="38" t="s">
        <v>476</v>
      </c>
      <c r="B7" s="39">
        <v>1</v>
      </c>
      <c r="C7" s="39">
        <v>1</v>
      </c>
      <c r="D7" s="39"/>
      <c r="E7" s="39"/>
      <c r="F7" s="40"/>
    </row>
    <row r="8" ht="19" customHeight="1" spans="1:6">
      <c r="A8" s="38" t="s">
        <v>477</v>
      </c>
      <c r="B8" s="39">
        <v>9</v>
      </c>
      <c r="C8" s="39">
        <v>9</v>
      </c>
      <c r="D8" s="39"/>
      <c r="E8" s="39"/>
      <c r="F8" s="40"/>
    </row>
    <row r="9" ht="19" customHeight="1" spans="1:6">
      <c r="A9" s="38" t="s">
        <v>478</v>
      </c>
      <c r="B9" s="39">
        <v>2</v>
      </c>
      <c r="C9" s="39">
        <v>2</v>
      </c>
      <c r="D9" s="39"/>
      <c r="E9" s="39"/>
      <c r="F9" s="40"/>
    </row>
    <row r="10" ht="19" customHeight="1" spans="1:6">
      <c r="A10" s="38" t="s">
        <v>479</v>
      </c>
      <c r="B10" s="39">
        <v>5</v>
      </c>
      <c r="C10" s="39">
        <v>5</v>
      </c>
      <c r="D10" s="39"/>
      <c r="E10" s="39"/>
      <c r="F10" s="40"/>
    </row>
    <row r="11" ht="19" customHeight="1" spans="1:6">
      <c r="A11" s="38" t="s">
        <v>480</v>
      </c>
      <c r="B11" s="39">
        <v>4</v>
      </c>
      <c r="C11" s="39">
        <v>4</v>
      </c>
      <c r="D11" s="39"/>
      <c r="E11" s="39"/>
      <c r="F11" s="40"/>
    </row>
    <row r="12" ht="19" customHeight="1" spans="1:6">
      <c r="A12" s="38" t="s">
        <v>481</v>
      </c>
      <c r="B12" s="39">
        <v>2</v>
      </c>
      <c r="C12" s="39">
        <v>2</v>
      </c>
      <c r="D12" s="39"/>
      <c r="E12" s="39"/>
      <c r="F12" s="40"/>
    </row>
    <row r="13" ht="19" customHeight="1" spans="1:6">
      <c r="A13" s="38" t="s">
        <v>482</v>
      </c>
      <c r="B13" s="39">
        <v>1</v>
      </c>
      <c r="C13" s="39">
        <v>1</v>
      </c>
      <c r="D13" s="39"/>
      <c r="E13" s="39"/>
      <c r="F13" s="40"/>
    </row>
    <row r="14" ht="19" customHeight="1" spans="1:6">
      <c r="A14" s="38" t="s">
        <v>483</v>
      </c>
      <c r="B14" s="39">
        <v>2</v>
      </c>
      <c r="C14" s="39">
        <v>2</v>
      </c>
      <c r="D14" s="39"/>
      <c r="E14" s="39"/>
      <c r="F14" s="40"/>
    </row>
    <row r="15" ht="19" customHeight="1" spans="1:6">
      <c r="A15" s="38" t="s">
        <v>484</v>
      </c>
      <c r="B15" s="39">
        <v>5</v>
      </c>
      <c r="C15" s="39">
        <v>5</v>
      </c>
      <c r="D15" s="39"/>
      <c r="E15" s="39"/>
      <c r="F15" s="40"/>
    </row>
    <row r="16" ht="19" customHeight="1" spans="1:6">
      <c r="A16" s="38" t="s">
        <v>485</v>
      </c>
      <c r="B16" s="39">
        <v>6</v>
      </c>
      <c r="C16" s="39">
        <v>6</v>
      </c>
      <c r="D16" s="39"/>
      <c r="E16" s="39"/>
      <c r="F16" s="40"/>
    </row>
    <row r="17" ht="19" customHeight="1" spans="1:6">
      <c r="A17" s="38" t="s">
        <v>486</v>
      </c>
      <c r="B17" s="39">
        <v>3</v>
      </c>
      <c r="C17" s="39">
        <v>3</v>
      </c>
      <c r="D17" s="39"/>
      <c r="E17" s="39"/>
      <c r="F17" s="40"/>
    </row>
    <row r="18" ht="19" customHeight="1" spans="1:6">
      <c r="A18" s="38" t="s">
        <v>487</v>
      </c>
      <c r="B18" s="39">
        <v>3</v>
      </c>
      <c r="C18" s="39">
        <v>3</v>
      </c>
      <c r="D18" s="39"/>
      <c r="E18" s="39"/>
      <c r="F18" s="40"/>
    </row>
    <row r="19" ht="19" customHeight="1" spans="1:6">
      <c r="A19" s="38" t="s">
        <v>488</v>
      </c>
      <c r="B19" s="39">
        <v>3</v>
      </c>
      <c r="C19" s="39">
        <v>3</v>
      </c>
      <c r="D19" s="39"/>
      <c r="E19" s="39"/>
      <c r="F19" s="40"/>
    </row>
    <row r="20" ht="19" customHeight="1" spans="1:6">
      <c r="A20" s="38" t="s">
        <v>489</v>
      </c>
      <c r="B20" s="39">
        <v>368</v>
      </c>
      <c r="C20" s="39">
        <v>368</v>
      </c>
      <c r="D20" s="39"/>
      <c r="E20" s="39">
        <v>1</v>
      </c>
      <c r="F20" s="40">
        <v>1</v>
      </c>
    </row>
    <row r="21" ht="19" customHeight="1" spans="1:6">
      <c r="A21" s="38" t="s">
        <v>490</v>
      </c>
      <c r="B21" s="39">
        <v>1</v>
      </c>
      <c r="C21" s="39">
        <v>1</v>
      </c>
      <c r="D21" s="39"/>
      <c r="E21" s="39"/>
      <c r="F21" s="40"/>
    </row>
    <row r="22" ht="19" customHeight="1" spans="1:6">
      <c r="A22" s="38" t="s">
        <v>491</v>
      </c>
      <c r="B22" s="39">
        <v>3</v>
      </c>
      <c r="C22" s="39">
        <v>3</v>
      </c>
      <c r="D22" s="39"/>
      <c r="E22" s="39"/>
      <c r="F22" s="40"/>
    </row>
    <row r="23" ht="19" customHeight="1" spans="1:6">
      <c r="A23" s="38" t="s">
        <v>492</v>
      </c>
      <c r="B23" s="39">
        <v>5</v>
      </c>
      <c r="C23" s="39">
        <v>5</v>
      </c>
      <c r="D23" s="39"/>
      <c r="E23" s="39"/>
      <c r="F23" s="40"/>
    </row>
    <row r="24" ht="19" customHeight="1" spans="1:6">
      <c r="A24" s="38" t="s">
        <v>493</v>
      </c>
      <c r="B24" s="39">
        <v>3</v>
      </c>
      <c r="C24" s="39">
        <v>3</v>
      </c>
      <c r="D24" s="39"/>
      <c r="E24" s="39"/>
      <c r="F24" s="40"/>
    </row>
    <row r="25" ht="19" customHeight="1" spans="1:6">
      <c r="A25" s="38" t="s">
        <v>494</v>
      </c>
      <c r="B25" s="39">
        <v>1</v>
      </c>
      <c r="C25" s="39">
        <v>1</v>
      </c>
      <c r="D25" s="39"/>
      <c r="E25" s="39"/>
      <c r="F25" s="40"/>
    </row>
    <row r="26" ht="19" customHeight="1" spans="1:6">
      <c r="A26" s="38" t="s">
        <v>495</v>
      </c>
      <c r="B26" s="39">
        <v>4</v>
      </c>
      <c r="C26" s="39">
        <v>4</v>
      </c>
      <c r="D26" s="39"/>
      <c r="E26" s="39"/>
      <c r="F26" s="40"/>
    </row>
    <row r="27" ht="19" customHeight="1" spans="1:6">
      <c r="A27" s="38" t="s">
        <v>496</v>
      </c>
      <c r="B27" s="39">
        <v>2</v>
      </c>
      <c r="C27" s="39">
        <v>2</v>
      </c>
      <c r="D27" s="39"/>
      <c r="E27" s="39"/>
      <c r="F27" s="40"/>
    </row>
    <row r="28" ht="19" customHeight="1" spans="1:6">
      <c r="A28" s="38" t="s">
        <v>497</v>
      </c>
      <c r="B28" s="39">
        <v>1</v>
      </c>
      <c r="C28" s="39">
        <v>1</v>
      </c>
      <c r="D28" s="39"/>
      <c r="E28" s="39"/>
      <c r="F28" s="40"/>
    </row>
    <row r="29" ht="19" customHeight="1" spans="1:6">
      <c r="A29" s="38" t="s">
        <v>498</v>
      </c>
      <c r="B29" s="39">
        <v>2</v>
      </c>
      <c r="C29" s="39">
        <v>2</v>
      </c>
      <c r="D29" s="39"/>
      <c r="E29" s="39"/>
      <c r="F29" s="40"/>
    </row>
    <row r="30" ht="19" customHeight="1" spans="1:6">
      <c r="A30" s="38" t="s">
        <v>499</v>
      </c>
      <c r="B30" s="39">
        <v>1</v>
      </c>
      <c r="C30" s="39">
        <v>1</v>
      </c>
      <c r="D30" s="39"/>
      <c r="E30" s="39"/>
      <c r="F30" s="40"/>
    </row>
    <row r="31" ht="19" customHeight="1" spans="1:6">
      <c r="A31" s="38" t="s">
        <v>500</v>
      </c>
      <c r="B31" s="39">
        <v>1</v>
      </c>
      <c r="C31" s="39">
        <v>1</v>
      </c>
      <c r="D31" s="39"/>
      <c r="E31" s="39"/>
      <c r="F31" s="40"/>
    </row>
    <row r="32" ht="19" customHeight="1" spans="1:6">
      <c r="A32" s="38" t="s">
        <v>501</v>
      </c>
      <c r="B32" s="39">
        <v>1</v>
      </c>
      <c r="C32" s="39">
        <v>1</v>
      </c>
      <c r="D32" s="39"/>
      <c r="E32" s="39"/>
      <c r="F32" s="40"/>
    </row>
    <row r="33" ht="19" customHeight="1" spans="1:6">
      <c r="A33" s="38" t="s">
        <v>502</v>
      </c>
      <c r="B33" s="39">
        <v>1</v>
      </c>
      <c r="C33" s="39">
        <v>1</v>
      </c>
      <c r="D33" s="39"/>
      <c r="E33" s="39"/>
      <c r="F33" s="40"/>
    </row>
    <row r="34" ht="19" customHeight="1" spans="1:6">
      <c r="A34" s="41" t="s">
        <v>503</v>
      </c>
      <c r="B34" s="42">
        <v>1</v>
      </c>
      <c r="C34" s="42">
        <v>1</v>
      </c>
      <c r="D34" s="42"/>
      <c r="E34" s="42"/>
      <c r="F34" s="43"/>
    </row>
    <row r="35" ht="23.25" customHeight="1" spans="1:6">
      <c r="A35" s="44" t="s">
        <v>504</v>
      </c>
      <c r="B35" s="44"/>
      <c r="C35" s="44"/>
      <c r="D35" s="44"/>
      <c r="E35" s="44"/>
      <c r="F35" s="44"/>
    </row>
  </sheetData>
  <mergeCells count="6">
    <mergeCell ref="A1:F1"/>
    <mergeCell ref="C3:D3"/>
    <mergeCell ref="A35:F35"/>
    <mergeCell ref="A3:A4"/>
    <mergeCell ref="B3:B4"/>
    <mergeCell ref="E3:E4"/>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workbookViewId="0">
      <selection activeCell="O29" sqref="O29"/>
    </sheetView>
  </sheetViews>
  <sheetFormatPr defaultColWidth="9" defaultRowHeight="14.25"/>
  <cols>
    <col min="1" max="1" width="28.25" customWidth="1"/>
    <col min="2" max="2" width="7.375" customWidth="1"/>
    <col min="3" max="5" width="5.625" customWidth="1"/>
    <col min="6" max="6" width="6.875" customWidth="1"/>
    <col min="7" max="7" width="6.75" customWidth="1"/>
    <col min="8" max="8" width="5.625" customWidth="1"/>
    <col min="9" max="10" width="7.25" customWidth="1"/>
    <col min="11" max="11" width="5.5" customWidth="1"/>
    <col min="12" max="13" width="10.25" customWidth="1"/>
    <col min="15" max="16" width="10.25" customWidth="1"/>
  </cols>
  <sheetData>
    <row r="1" ht="18.75" spans="1:11">
      <c r="A1" s="1" t="s">
        <v>505</v>
      </c>
      <c r="B1" s="1"/>
      <c r="C1" s="1"/>
      <c r="D1" s="1"/>
      <c r="E1" s="1"/>
      <c r="F1" s="1"/>
      <c r="G1" s="1"/>
      <c r="H1" s="1"/>
      <c r="I1" s="1"/>
      <c r="J1" s="1"/>
      <c r="K1" s="1"/>
    </row>
    <row r="2" ht="24" customHeight="1" spans="1:17">
      <c r="A2" s="2" t="s">
        <v>506</v>
      </c>
      <c r="B2" s="3" t="s">
        <v>507</v>
      </c>
      <c r="C2" s="4" t="s">
        <v>508</v>
      </c>
      <c r="D2" s="4"/>
      <c r="E2" s="4"/>
      <c r="F2" s="5" t="s">
        <v>509</v>
      </c>
      <c r="G2" s="4"/>
      <c r="H2" s="4"/>
      <c r="I2" s="4" t="s">
        <v>510</v>
      </c>
      <c r="J2" s="4"/>
      <c r="K2" s="4"/>
      <c r="L2" s="5" t="s">
        <v>511</v>
      </c>
      <c r="M2" s="4"/>
      <c r="N2" s="4"/>
      <c r="O2" s="5" t="s">
        <v>512</v>
      </c>
      <c r="P2" s="4"/>
      <c r="Q2" s="22"/>
    </row>
    <row r="3" spans="1:17">
      <c r="A3" s="6"/>
      <c r="B3" s="7"/>
      <c r="C3" s="7" t="s">
        <v>513</v>
      </c>
      <c r="D3" s="7" t="s">
        <v>514</v>
      </c>
      <c r="E3" s="7" t="s">
        <v>515</v>
      </c>
      <c r="F3" s="7" t="s">
        <v>513</v>
      </c>
      <c r="G3" s="7" t="s">
        <v>514</v>
      </c>
      <c r="H3" s="7" t="s">
        <v>515</v>
      </c>
      <c r="I3" s="7" t="s">
        <v>513</v>
      </c>
      <c r="J3" s="7" t="s">
        <v>514</v>
      </c>
      <c r="K3" s="7" t="s">
        <v>515</v>
      </c>
      <c r="L3" s="7" t="s">
        <v>516</v>
      </c>
      <c r="M3" s="7" t="s">
        <v>514</v>
      </c>
      <c r="N3" s="7" t="s">
        <v>515</v>
      </c>
      <c r="O3" s="7" t="s">
        <v>516</v>
      </c>
      <c r="P3" s="7" t="s">
        <v>514</v>
      </c>
      <c r="Q3" s="23" t="s">
        <v>515</v>
      </c>
    </row>
    <row r="4" spans="1:17">
      <c r="A4" s="8" t="s">
        <v>83</v>
      </c>
      <c r="B4" s="9">
        <v>3</v>
      </c>
      <c r="C4" s="9">
        <v>443</v>
      </c>
      <c r="D4" s="9">
        <v>443</v>
      </c>
      <c r="E4" s="9"/>
      <c r="F4" s="9">
        <v>673553</v>
      </c>
      <c r="G4" s="9">
        <v>673553</v>
      </c>
      <c r="H4" s="9"/>
      <c r="I4" s="9">
        <v>14810</v>
      </c>
      <c r="J4" s="9">
        <v>14810</v>
      </c>
      <c r="K4" s="15"/>
      <c r="L4" s="16">
        <v>2167580</v>
      </c>
      <c r="M4" s="16">
        <v>2167580</v>
      </c>
      <c r="N4" s="16"/>
      <c r="O4" s="16">
        <v>2241184</v>
      </c>
      <c r="P4" s="16">
        <v>2241184</v>
      </c>
      <c r="Q4" s="24"/>
    </row>
    <row r="5" spans="1:17">
      <c r="A5" s="10" t="s">
        <v>517</v>
      </c>
      <c r="B5" s="11"/>
      <c r="C5" s="11"/>
      <c r="D5" s="11"/>
      <c r="E5" s="11"/>
      <c r="F5" s="11"/>
      <c r="G5" s="11"/>
      <c r="H5" s="11"/>
      <c r="I5" s="11"/>
      <c r="J5" s="11"/>
      <c r="K5" s="11"/>
      <c r="L5" s="17"/>
      <c r="M5" s="17"/>
      <c r="N5" s="17"/>
      <c r="O5" s="17"/>
      <c r="P5" s="17"/>
      <c r="Q5" s="25"/>
    </row>
    <row r="6" spans="1:17">
      <c r="A6" s="10" t="s">
        <v>518</v>
      </c>
      <c r="B6" s="11">
        <v>1</v>
      </c>
      <c r="C6" s="11">
        <v>85</v>
      </c>
      <c r="D6" s="11">
        <v>85</v>
      </c>
      <c r="E6" s="11"/>
      <c r="F6" s="11">
        <v>9000</v>
      </c>
      <c r="G6" s="11">
        <v>9000</v>
      </c>
      <c r="H6" s="11"/>
      <c r="I6" s="11">
        <v>6500</v>
      </c>
      <c r="J6" s="11">
        <v>6500</v>
      </c>
      <c r="K6" s="11"/>
      <c r="L6" s="17">
        <v>1604728</v>
      </c>
      <c r="M6" s="17">
        <v>1604728</v>
      </c>
      <c r="N6" s="17"/>
      <c r="O6" s="17">
        <v>1604728</v>
      </c>
      <c r="P6" s="17">
        <v>1604728</v>
      </c>
      <c r="Q6" s="25" t="s">
        <v>312</v>
      </c>
    </row>
    <row r="7" spans="1:17">
      <c r="A7" s="10" t="s">
        <v>519</v>
      </c>
      <c r="B7" s="11">
        <v>2</v>
      </c>
      <c r="C7" s="11">
        <v>358</v>
      </c>
      <c r="D7" s="11">
        <v>358</v>
      </c>
      <c r="E7" s="11"/>
      <c r="F7" s="11">
        <v>664553</v>
      </c>
      <c r="G7" s="11">
        <v>664553</v>
      </c>
      <c r="H7" s="11"/>
      <c r="I7" s="11">
        <v>8310</v>
      </c>
      <c r="J7" s="11">
        <v>8310</v>
      </c>
      <c r="K7" s="11"/>
      <c r="L7" s="17"/>
      <c r="M7" s="17"/>
      <c r="N7" s="17"/>
      <c r="O7" s="17"/>
      <c r="P7" s="17"/>
      <c r="Q7" s="25" t="s">
        <v>312</v>
      </c>
    </row>
    <row r="8" spans="1:17">
      <c r="A8" s="10" t="s">
        <v>520</v>
      </c>
      <c r="B8" s="11"/>
      <c r="C8" s="11"/>
      <c r="D8" s="11"/>
      <c r="E8" s="11"/>
      <c r="F8" s="11"/>
      <c r="G8" s="11"/>
      <c r="H8" s="11"/>
      <c r="I8" s="11"/>
      <c r="J8" s="11"/>
      <c r="K8" s="11"/>
      <c r="L8" s="18"/>
      <c r="M8" s="10"/>
      <c r="N8" s="18"/>
      <c r="O8" s="18"/>
      <c r="P8" s="18"/>
      <c r="Q8" s="25" t="s">
        <v>312</v>
      </c>
    </row>
    <row r="9" spans="1:17">
      <c r="A9" s="10" t="s">
        <v>521</v>
      </c>
      <c r="B9" s="11">
        <v>3</v>
      </c>
      <c r="C9" s="11">
        <v>443</v>
      </c>
      <c r="D9" s="11">
        <v>443</v>
      </c>
      <c r="E9" s="11"/>
      <c r="F9" s="11">
        <v>673553</v>
      </c>
      <c r="G9" s="11">
        <v>673553</v>
      </c>
      <c r="H9" s="11"/>
      <c r="I9" s="11">
        <v>14810</v>
      </c>
      <c r="J9" s="11">
        <v>14810</v>
      </c>
      <c r="K9" s="11"/>
      <c r="L9" s="19">
        <v>562852</v>
      </c>
      <c r="M9" s="19">
        <v>562852</v>
      </c>
      <c r="N9" s="19"/>
      <c r="O9" s="19">
        <v>636456</v>
      </c>
      <c r="P9" s="19">
        <v>636456</v>
      </c>
      <c r="Q9" s="26" t="s">
        <v>312</v>
      </c>
    </row>
    <row r="10" spans="1:17">
      <c r="A10" s="10" t="s">
        <v>522</v>
      </c>
      <c r="B10" s="11"/>
      <c r="C10" s="11"/>
      <c r="D10" s="11"/>
      <c r="E10" s="11"/>
      <c r="F10" s="11"/>
      <c r="G10" s="11"/>
      <c r="H10" s="11"/>
      <c r="I10" s="11"/>
      <c r="J10" s="11"/>
      <c r="K10" s="11"/>
      <c r="L10" s="19"/>
      <c r="M10" s="19"/>
      <c r="N10" s="19"/>
      <c r="O10" s="19"/>
      <c r="P10" s="19"/>
      <c r="Q10" s="26" t="s">
        <v>312</v>
      </c>
    </row>
    <row r="11" spans="1:17">
      <c r="A11" s="10" t="s">
        <v>523</v>
      </c>
      <c r="B11" s="11"/>
      <c r="C11" s="11"/>
      <c r="D11" s="11"/>
      <c r="E11" s="11"/>
      <c r="F11" s="11"/>
      <c r="G11" s="11"/>
      <c r="H11" s="11"/>
      <c r="I11" s="11"/>
      <c r="J11" s="11"/>
      <c r="K11" s="11"/>
      <c r="L11" s="19"/>
      <c r="M11" s="19"/>
      <c r="N11" s="19"/>
      <c r="O11" s="19"/>
      <c r="P11" s="19"/>
      <c r="Q11" s="26" t="s">
        <v>312</v>
      </c>
    </row>
    <row r="12" spans="1:17">
      <c r="A12" s="10" t="s">
        <v>524</v>
      </c>
      <c r="B12" s="11"/>
      <c r="C12" s="11"/>
      <c r="D12" s="11"/>
      <c r="E12" s="11"/>
      <c r="F12" s="11"/>
      <c r="G12" s="11"/>
      <c r="H12" s="11"/>
      <c r="I12" s="11"/>
      <c r="J12" s="11"/>
      <c r="K12" s="11"/>
      <c r="L12" s="19"/>
      <c r="M12" s="19"/>
      <c r="N12" s="19"/>
      <c r="O12" s="19"/>
      <c r="P12" s="19"/>
      <c r="Q12" s="26" t="s">
        <v>312</v>
      </c>
    </row>
    <row r="13" spans="1:17">
      <c r="A13" s="10" t="s">
        <v>89</v>
      </c>
      <c r="B13" s="11"/>
      <c r="C13" s="11"/>
      <c r="D13" s="11"/>
      <c r="E13" s="11"/>
      <c r="F13" s="11"/>
      <c r="G13" s="11"/>
      <c r="H13" s="12"/>
      <c r="I13" s="12"/>
      <c r="J13" s="12"/>
      <c r="K13" s="11"/>
      <c r="L13" s="19"/>
      <c r="M13" s="19"/>
      <c r="N13" s="19"/>
      <c r="O13" s="19"/>
      <c r="P13" s="19"/>
      <c r="Q13" s="26" t="s">
        <v>312</v>
      </c>
    </row>
    <row r="14" spans="1:17">
      <c r="A14" s="10" t="s">
        <v>91</v>
      </c>
      <c r="B14" s="11">
        <v>3</v>
      </c>
      <c r="C14" s="11">
        <v>443</v>
      </c>
      <c r="D14" s="11">
        <v>443</v>
      </c>
      <c r="E14" s="11"/>
      <c r="F14" s="11">
        <v>673553</v>
      </c>
      <c r="G14" s="11">
        <v>673553</v>
      </c>
      <c r="H14" s="11"/>
      <c r="I14" s="20">
        <v>14810</v>
      </c>
      <c r="J14" s="20">
        <v>14810</v>
      </c>
      <c r="K14" s="11"/>
      <c r="L14" s="19">
        <v>2167580</v>
      </c>
      <c r="M14" s="19">
        <v>2167580</v>
      </c>
      <c r="N14" s="19"/>
      <c r="O14" s="19">
        <v>2241184</v>
      </c>
      <c r="P14" s="19">
        <v>2241184</v>
      </c>
      <c r="Q14" s="26" t="s">
        <v>312</v>
      </c>
    </row>
    <row r="15" spans="1:17">
      <c r="A15" s="10" t="s">
        <v>94</v>
      </c>
      <c r="B15" s="11"/>
      <c r="C15" s="11"/>
      <c r="D15" s="11"/>
      <c r="E15" s="11"/>
      <c r="F15" s="11"/>
      <c r="G15" s="11"/>
      <c r="H15" s="11"/>
      <c r="I15" s="11"/>
      <c r="J15" s="11"/>
      <c r="K15" s="11"/>
      <c r="L15" s="18"/>
      <c r="M15" s="18"/>
      <c r="N15" s="18"/>
      <c r="O15" s="18"/>
      <c r="P15" s="18"/>
      <c r="Q15" s="25" t="s">
        <v>312</v>
      </c>
    </row>
    <row r="16" spans="1:17">
      <c r="A16" s="10" t="s">
        <v>95</v>
      </c>
      <c r="B16" s="11" t="s">
        <v>312</v>
      </c>
      <c r="C16" s="11" t="s">
        <v>312</v>
      </c>
      <c r="D16" s="11" t="s">
        <v>312</v>
      </c>
      <c r="E16" s="11" t="s">
        <v>312</v>
      </c>
      <c r="F16" s="11" t="s">
        <v>312</v>
      </c>
      <c r="G16" s="11" t="s">
        <v>312</v>
      </c>
      <c r="H16" s="11"/>
      <c r="I16" s="11" t="s">
        <v>312</v>
      </c>
      <c r="J16" s="11" t="s">
        <v>312</v>
      </c>
      <c r="K16" s="11" t="s">
        <v>312</v>
      </c>
      <c r="L16" s="18"/>
      <c r="M16" s="18"/>
      <c r="N16" s="18"/>
      <c r="O16" s="18"/>
      <c r="P16" s="18"/>
      <c r="Q16" s="25" t="s">
        <v>312</v>
      </c>
    </row>
    <row r="17" spans="1:17">
      <c r="A17" s="10" t="s">
        <v>525</v>
      </c>
      <c r="B17" s="11" t="s">
        <v>312</v>
      </c>
      <c r="C17" s="11" t="s">
        <v>312</v>
      </c>
      <c r="D17" s="11" t="s">
        <v>312</v>
      </c>
      <c r="E17" s="11" t="s">
        <v>312</v>
      </c>
      <c r="F17" s="11" t="s">
        <v>312</v>
      </c>
      <c r="G17" s="11" t="s">
        <v>312</v>
      </c>
      <c r="H17" s="11" t="s">
        <v>312</v>
      </c>
      <c r="I17" s="11" t="s">
        <v>312</v>
      </c>
      <c r="J17" s="11" t="s">
        <v>312</v>
      </c>
      <c r="K17" s="11" t="s">
        <v>312</v>
      </c>
      <c r="L17" s="18" t="s">
        <v>312</v>
      </c>
      <c r="M17" s="18" t="s">
        <v>312</v>
      </c>
      <c r="N17" s="18" t="s">
        <v>312</v>
      </c>
      <c r="O17" s="18" t="s">
        <v>312</v>
      </c>
      <c r="P17" s="18" t="s">
        <v>312</v>
      </c>
      <c r="Q17" s="25" t="s">
        <v>312</v>
      </c>
    </row>
    <row r="18" spans="1:17">
      <c r="A18" s="10" t="s">
        <v>526</v>
      </c>
      <c r="B18" s="11" t="s">
        <v>312</v>
      </c>
      <c r="C18" s="11" t="s">
        <v>312</v>
      </c>
      <c r="D18" s="11" t="s">
        <v>312</v>
      </c>
      <c r="E18" s="11" t="s">
        <v>312</v>
      </c>
      <c r="F18" s="11" t="s">
        <v>312</v>
      </c>
      <c r="G18" s="11" t="s">
        <v>312</v>
      </c>
      <c r="H18" s="11" t="s">
        <v>312</v>
      </c>
      <c r="I18" s="11" t="s">
        <v>312</v>
      </c>
      <c r="J18" s="11" t="s">
        <v>312</v>
      </c>
      <c r="K18" s="11" t="s">
        <v>312</v>
      </c>
      <c r="L18" s="18" t="s">
        <v>312</v>
      </c>
      <c r="M18" s="18" t="s">
        <v>312</v>
      </c>
      <c r="N18" s="18" t="s">
        <v>312</v>
      </c>
      <c r="O18" s="18" t="s">
        <v>312</v>
      </c>
      <c r="P18" s="18" t="s">
        <v>312</v>
      </c>
      <c r="Q18" s="25" t="s">
        <v>312</v>
      </c>
    </row>
    <row r="19" spans="1:17">
      <c r="A19" s="10" t="s">
        <v>527</v>
      </c>
      <c r="B19" s="11" t="s">
        <v>312</v>
      </c>
      <c r="C19" s="11" t="s">
        <v>312</v>
      </c>
      <c r="D19" s="11" t="s">
        <v>312</v>
      </c>
      <c r="E19" s="11" t="s">
        <v>312</v>
      </c>
      <c r="F19" s="11" t="s">
        <v>312</v>
      </c>
      <c r="G19" s="11" t="s">
        <v>312</v>
      </c>
      <c r="H19" s="11" t="s">
        <v>312</v>
      </c>
      <c r="I19" s="11" t="s">
        <v>312</v>
      </c>
      <c r="J19" s="11" t="s">
        <v>312</v>
      </c>
      <c r="K19" s="11" t="s">
        <v>312</v>
      </c>
      <c r="L19" s="18" t="s">
        <v>312</v>
      </c>
      <c r="M19" s="18" t="s">
        <v>312</v>
      </c>
      <c r="N19" s="18" t="s">
        <v>312</v>
      </c>
      <c r="O19" s="18" t="s">
        <v>312</v>
      </c>
      <c r="P19" s="18" t="s">
        <v>312</v>
      </c>
      <c r="Q19" s="25" t="s">
        <v>312</v>
      </c>
    </row>
    <row r="20" spans="1:17">
      <c r="A20" s="10" t="s">
        <v>528</v>
      </c>
      <c r="B20" s="11" t="s">
        <v>312</v>
      </c>
      <c r="C20" s="11" t="s">
        <v>312</v>
      </c>
      <c r="D20" s="11" t="s">
        <v>312</v>
      </c>
      <c r="E20" s="11" t="s">
        <v>312</v>
      </c>
      <c r="F20" s="11" t="s">
        <v>312</v>
      </c>
      <c r="G20" s="11" t="s">
        <v>312</v>
      </c>
      <c r="H20" s="11" t="s">
        <v>312</v>
      </c>
      <c r="I20" s="11" t="s">
        <v>312</v>
      </c>
      <c r="J20" s="11" t="s">
        <v>312</v>
      </c>
      <c r="K20" s="11" t="s">
        <v>312</v>
      </c>
      <c r="L20" s="18" t="s">
        <v>312</v>
      </c>
      <c r="M20" s="18" t="s">
        <v>312</v>
      </c>
      <c r="N20" s="18" t="s">
        <v>312</v>
      </c>
      <c r="O20" s="18" t="s">
        <v>312</v>
      </c>
      <c r="P20" s="18" t="s">
        <v>312</v>
      </c>
      <c r="Q20" s="25" t="s">
        <v>312</v>
      </c>
    </row>
    <row r="21" spans="1:17">
      <c r="A21" s="10" t="s">
        <v>529</v>
      </c>
      <c r="B21" s="11" t="s">
        <v>312</v>
      </c>
      <c r="C21" s="11" t="s">
        <v>312</v>
      </c>
      <c r="D21" s="11" t="s">
        <v>312</v>
      </c>
      <c r="E21" s="11" t="s">
        <v>312</v>
      </c>
      <c r="F21" s="11" t="s">
        <v>312</v>
      </c>
      <c r="G21" s="11" t="s">
        <v>312</v>
      </c>
      <c r="H21" s="11" t="s">
        <v>312</v>
      </c>
      <c r="I21" s="11" t="s">
        <v>312</v>
      </c>
      <c r="J21" s="11" t="s">
        <v>312</v>
      </c>
      <c r="K21" s="11" t="s">
        <v>312</v>
      </c>
      <c r="L21" s="18" t="s">
        <v>312</v>
      </c>
      <c r="M21" s="18" t="s">
        <v>312</v>
      </c>
      <c r="N21" s="18" t="s">
        <v>312</v>
      </c>
      <c r="O21" s="18" t="s">
        <v>312</v>
      </c>
      <c r="P21" s="18" t="s">
        <v>312</v>
      </c>
      <c r="Q21" s="25" t="s">
        <v>312</v>
      </c>
    </row>
    <row r="22" spans="1:17">
      <c r="A22" s="10" t="s">
        <v>530</v>
      </c>
      <c r="B22" s="11" t="s">
        <v>312</v>
      </c>
      <c r="C22" s="11" t="s">
        <v>312</v>
      </c>
      <c r="D22" s="11" t="s">
        <v>312</v>
      </c>
      <c r="E22" s="11" t="s">
        <v>312</v>
      </c>
      <c r="F22" s="11" t="s">
        <v>312</v>
      </c>
      <c r="G22" s="11" t="s">
        <v>312</v>
      </c>
      <c r="H22" s="11" t="s">
        <v>312</v>
      </c>
      <c r="I22" s="11" t="s">
        <v>312</v>
      </c>
      <c r="J22" s="11" t="s">
        <v>312</v>
      </c>
      <c r="K22" s="11" t="s">
        <v>312</v>
      </c>
      <c r="L22" s="18" t="s">
        <v>312</v>
      </c>
      <c r="M22" s="18" t="s">
        <v>312</v>
      </c>
      <c r="N22" s="18" t="s">
        <v>312</v>
      </c>
      <c r="O22" s="18" t="s">
        <v>312</v>
      </c>
      <c r="P22" s="18" t="s">
        <v>312</v>
      </c>
      <c r="Q22" s="25" t="s">
        <v>312</v>
      </c>
    </row>
    <row r="23" spans="1:17">
      <c r="A23" s="10" t="s">
        <v>124</v>
      </c>
      <c r="B23" s="11" t="s">
        <v>312</v>
      </c>
      <c r="C23" s="11" t="s">
        <v>312</v>
      </c>
      <c r="D23" s="11" t="s">
        <v>312</v>
      </c>
      <c r="E23" s="11" t="s">
        <v>312</v>
      </c>
      <c r="F23" s="11" t="s">
        <v>312</v>
      </c>
      <c r="G23" s="11" t="s">
        <v>312</v>
      </c>
      <c r="H23" s="11" t="s">
        <v>312</v>
      </c>
      <c r="I23" s="11" t="s">
        <v>312</v>
      </c>
      <c r="J23" s="11" t="s">
        <v>312</v>
      </c>
      <c r="K23" s="11" t="s">
        <v>312</v>
      </c>
      <c r="L23" s="18" t="s">
        <v>312</v>
      </c>
      <c r="M23" s="18" t="s">
        <v>312</v>
      </c>
      <c r="N23" s="18" t="s">
        <v>312</v>
      </c>
      <c r="O23" s="18" t="s">
        <v>312</v>
      </c>
      <c r="P23" s="18" t="s">
        <v>312</v>
      </c>
      <c r="Q23" s="25" t="s">
        <v>312</v>
      </c>
    </row>
    <row r="24" spans="1:17">
      <c r="A24" s="10" t="s">
        <v>102</v>
      </c>
      <c r="B24" s="11" t="s">
        <v>312</v>
      </c>
      <c r="C24" s="11" t="s">
        <v>312</v>
      </c>
      <c r="D24" s="11" t="s">
        <v>312</v>
      </c>
      <c r="E24" s="11" t="s">
        <v>312</v>
      </c>
      <c r="F24" s="11" t="s">
        <v>312</v>
      </c>
      <c r="G24" s="11" t="s">
        <v>312</v>
      </c>
      <c r="H24" s="11" t="s">
        <v>312</v>
      </c>
      <c r="I24" s="11" t="s">
        <v>312</v>
      </c>
      <c r="J24" s="11" t="s">
        <v>312</v>
      </c>
      <c r="K24" s="11" t="s">
        <v>312</v>
      </c>
      <c r="L24" s="18" t="s">
        <v>312</v>
      </c>
      <c r="M24" s="18" t="s">
        <v>312</v>
      </c>
      <c r="N24" s="18" t="s">
        <v>312</v>
      </c>
      <c r="O24" s="18" t="s">
        <v>312</v>
      </c>
      <c r="P24" s="18" t="s">
        <v>312</v>
      </c>
      <c r="Q24" s="25" t="s">
        <v>312</v>
      </c>
    </row>
    <row r="25" spans="1:17">
      <c r="A25" s="10" t="s">
        <v>531</v>
      </c>
      <c r="B25" s="11" t="s">
        <v>312</v>
      </c>
      <c r="C25" s="11" t="s">
        <v>312</v>
      </c>
      <c r="D25" s="11" t="s">
        <v>312</v>
      </c>
      <c r="E25" s="11" t="s">
        <v>312</v>
      </c>
      <c r="F25" s="11" t="s">
        <v>312</v>
      </c>
      <c r="G25" s="11" t="s">
        <v>312</v>
      </c>
      <c r="H25" s="11" t="s">
        <v>312</v>
      </c>
      <c r="I25" s="11" t="s">
        <v>312</v>
      </c>
      <c r="J25" s="11" t="s">
        <v>312</v>
      </c>
      <c r="K25" s="11" t="s">
        <v>312</v>
      </c>
      <c r="L25" s="18" t="s">
        <v>312</v>
      </c>
      <c r="M25" s="18" t="s">
        <v>312</v>
      </c>
      <c r="N25" s="18" t="s">
        <v>312</v>
      </c>
      <c r="O25" s="18" t="s">
        <v>312</v>
      </c>
      <c r="P25" s="18" t="s">
        <v>312</v>
      </c>
      <c r="Q25" s="25" t="s">
        <v>312</v>
      </c>
    </row>
    <row r="26" spans="1:17">
      <c r="A26" s="10" t="s">
        <v>532</v>
      </c>
      <c r="B26" s="11" t="s">
        <v>312</v>
      </c>
      <c r="C26" s="11" t="s">
        <v>312</v>
      </c>
      <c r="D26" s="11" t="s">
        <v>312</v>
      </c>
      <c r="E26" s="11" t="s">
        <v>312</v>
      </c>
      <c r="F26" s="11" t="s">
        <v>312</v>
      </c>
      <c r="G26" s="11" t="s">
        <v>312</v>
      </c>
      <c r="H26" s="11" t="s">
        <v>312</v>
      </c>
      <c r="I26" s="11" t="s">
        <v>312</v>
      </c>
      <c r="J26" s="11" t="s">
        <v>312</v>
      </c>
      <c r="K26" s="11" t="s">
        <v>312</v>
      </c>
      <c r="L26" s="18" t="s">
        <v>312</v>
      </c>
      <c r="M26" s="18" t="s">
        <v>312</v>
      </c>
      <c r="N26" s="18" t="s">
        <v>312</v>
      </c>
      <c r="O26" s="18" t="s">
        <v>312</v>
      </c>
      <c r="P26" s="18" t="s">
        <v>312</v>
      </c>
      <c r="Q26" s="25" t="s">
        <v>312</v>
      </c>
    </row>
    <row r="27" spans="1:17">
      <c r="A27" s="10" t="s">
        <v>104</v>
      </c>
      <c r="B27" s="11" t="s">
        <v>312</v>
      </c>
      <c r="C27" s="11" t="s">
        <v>312</v>
      </c>
      <c r="D27" s="11" t="s">
        <v>312</v>
      </c>
      <c r="E27" s="11" t="s">
        <v>312</v>
      </c>
      <c r="F27" s="11" t="s">
        <v>312</v>
      </c>
      <c r="G27" s="11" t="s">
        <v>312</v>
      </c>
      <c r="H27" s="11" t="s">
        <v>312</v>
      </c>
      <c r="I27" s="11" t="s">
        <v>312</v>
      </c>
      <c r="J27" s="11" t="s">
        <v>312</v>
      </c>
      <c r="K27" s="11" t="s">
        <v>312</v>
      </c>
      <c r="L27" s="18" t="s">
        <v>312</v>
      </c>
      <c r="M27" s="18" t="s">
        <v>312</v>
      </c>
      <c r="N27" s="18" t="s">
        <v>312</v>
      </c>
      <c r="O27" s="18" t="s">
        <v>312</v>
      </c>
      <c r="P27" s="18" t="s">
        <v>312</v>
      </c>
      <c r="Q27" s="25" t="s">
        <v>312</v>
      </c>
    </row>
    <row r="28" spans="1:17">
      <c r="A28" s="10" t="s">
        <v>533</v>
      </c>
      <c r="B28" s="11" t="s">
        <v>312</v>
      </c>
      <c r="C28" s="11" t="s">
        <v>312</v>
      </c>
      <c r="D28" s="11" t="s">
        <v>312</v>
      </c>
      <c r="E28" s="11" t="s">
        <v>312</v>
      </c>
      <c r="F28" s="11" t="s">
        <v>312</v>
      </c>
      <c r="G28" s="11" t="s">
        <v>312</v>
      </c>
      <c r="H28" s="11" t="s">
        <v>312</v>
      </c>
      <c r="I28" s="11" t="s">
        <v>312</v>
      </c>
      <c r="J28" s="11" t="s">
        <v>312</v>
      </c>
      <c r="K28" s="11" t="s">
        <v>312</v>
      </c>
      <c r="L28" s="18" t="s">
        <v>312</v>
      </c>
      <c r="M28" s="18" t="s">
        <v>312</v>
      </c>
      <c r="N28" s="18" t="s">
        <v>312</v>
      </c>
      <c r="O28" s="18" t="s">
        <v>312</v>
      </c>
      <c r="P28" s="18" t="s">
        <v>312</v>
      </c>
      <c r="Q28" s="25" t="s">
        <v>312</v>
      </c>
    </row>
    <row r="29" spans="1:17">
      <c r="A29" s="10" t="s">
        <v>534</v>
      </c>
      <c r="B29" s="11" t="s">
        <v>312</v>
      </c>
      <c r="C29" s="11" t="s">
        <v>312</v>
      </c>
      <c r="D29" s="11" t="s">
        <v>312</v>
      </c>
      <c r="E29" s="11" t="s">
        <v>312</v>
      </c>
      <c r="F29" s="11" t="s">
        <v>312</v>
      </c>
      <c r="G29" s="11" t="s">
        <v>312</v>
      </c>
      <c r="H29" s="11" t="s">
        <v>312</v>
      </c>
      <c r="I29" s="11" t="s">
        <v>312</v>
      </c>
      <c r="J29" s="11" t="s">
        <v>312</v>
      </c>
      <c r="K29" s="11" t="s">
        <v>312</v>
      </c>
      <c r="L29" s="18" t="s">
        <v>312</v>
      </c>
      <c r="M29" s="18" t="s">
        <v>312</v>
      </c>
      <c r="N29" s="18" t="s">
        <v>312</v>
      </c>
      <c r="O29" s="18" t="s">
        <v>312</v>
      </c>
      <c r="P29" s="18" t="s">
        <v>312</v>
      </c>
      <c r="Q29" s="25" t="s">
        <v>312</v>
      </c>
    </row>
    <row r="30" spans="1:17">
      <c r="A30" s="10" t="s">
        <v>535</v>
      </c>
      <c r="B30" s="11" t="s">
        <v>312</v>
      </c>
      <c r="C30" s="11" t="s">
        <v>312</v>
      </c>
      <c r="D30" s="11" t="s">
        <v>312</v>
      </c>
      <c r="E30" s="11" t="s">
        <v>312</v>
      </c>
      <c r="F30" s="11" t="s">
        <v>312</v>
      </c>
      <c r="G30" s="11" t="s">
        <v>312</v>
      </c>
      <c r="H30" s="11" t="s">
        <v>312</v>
      </c>
      <c r="I30" s="11" t="s">
        <v>312</v>
      </c>
      <c r="J30" s="11" t="s">
        <v>312</v>
      </c>
      <c r="K30" s="11" t="s">
        <v>312</v>
      </c>
      <c r="L30" s="18" t="s">
        <v>312</v>
      </c>
      <c r="M30" s="18" t="s">
        <v>312</v>
      </c>
      <c r="N30" s="18" t="s">
        <v>312</v>
      </c>
      <c r="O30" s="18" t="s">
        <v>312</v>
      </c>
      <c r="P30" s="18" t="s">
        <v>312</v>
      </c>
      <c r="Q30" s="25" t="s">
        <v>312</v>
      </c>
    </row>
    <row r="31" spans="1:17">
      <c r="A31" s="10" t="s">
        <v>536</v>
      </c>
      <c r="B31" s="11" t="s">
        <v>312</v>
      </c>
      <c r="C31" s="11" t="s">
        <v>312</v>
      </c>
      <c r="D31" s="11" t="s">
        <v>312</v>
      </c>
      <c r="E31" s="11" t="s">
        <v>312</v>
      </c>
      <c r="F31" s="11" t="s">
        <v>312</v>
      </c>
      <c r="G31" s="11" t="s">
        <v>312</v>
      </c>
      <c r="H31" s="11" t="s">
        <v>312</v>
      </c>
      <c r="I31" s="11" t="s">
        <v>312</v>
      </c>
      <c r="J31" s="11" t="s">
        <v>312</v>
      </c>
      <c r="K31" s="11" t="s">
        <v>312</v>
      </c>
      <c r="L31" s="18" t="s">
        <v>312</v>
      </c>
      <c r="M31" s="18" t="s">
        <v>312</v>
      </c>
      <c r="N31" s="18" t="s">
        <v>312</v>
      </c>
      <c r="O31" s="18" t="s">
        <v>312</v>
      </c>
      <c r="P31" s="18" t="s">
        <v>312</v>
      </c>
      <c r="Q31" s="25" t="s">
        <v>312</v>
      </c>
    </row>
    <row r="32" spans="1:17">
      <c r="A32" s="10" t="s">
        <v>537</v>
      </c>
      <c r="B32" s="11" t="s">
        <v>312</v>
      </c>
      <c r="C32" s="11" t="s">
        <v>312</v>
      </c>
      <c r="D32" s="11" t="s">
        <v>312</v>
      </c>
      <c r="E32" s="11" t="s">
        <v>312</v>
      </c>
      <c r="F32" s="11" t="s">
        <v>312</v>
      </c>
      <c r="G32" s="11" t="s">
        <v>312</v>
      </c>
      <c r="H32" s="11" t="s">
        <v>312</v>
      </c>
      <c r="I32" s="11" t="s">
        <v>312</v>
      </c>
      <c r="J32" s="11" t="s">
        <v>312</v>
      </c>
      <c r="K32" s="11" t="s">
        <v>312</v>
      </c>
      <c r="L32" s="18" t="s">
        <v>312</v>
      </c>
      <c r="M32" s="18" t="s">
        <v>312</v>
      </c>
      <c r="N32" s="18" t="s">
        <v>312</v>
      </c>
      <c r="O32" s="18" t="s">
        <v>312</v>
      </c>
      <c r="P32" s="18" t="s">
        <v>312</v>
      </c>
      <c r="Q32" s="25" t="s">
        <v>312</v>
      </c>
    </row>
    <row r="33" spans="1:17">
      <c r="A33" s="10" t="s">
        <v>538</v>
      </c>
      <c r="B33" s="11">
        <v>2</v>
      </c>
      <c r="C33" s="11">
        <v>358</v>
      </c>
      <c r="D33" s="11">
        <v>358</v>
      </c>
      <c r="E33" s="11"/>
      <c r="F33" s="11">
        <v>664553</v>
      </c>
      <c r="G33" s="11">
        <v>664553</v>
      </c>
      <c r="H33" s="11"/>
      <c r="I33" s="11">
        <v>8310</v>
      </c>
      <c r="J33" s="11">
        <v>8310</v>
      </c>
      <c r="K33" s="11"/>
      <c r="L33" s="17">
        <v>562852</v>
      </c>
      <c r="M33" s="17">
        <v>562852</v>
      </c>
      <c r="N33" s="17"/>
      <c r="O33" s="17">
        <v>636456</v>
      </c>
      <c r="P33" s="17">
        <v>636456</v>
      </c>
      <c r="Q33" s="25" t="s">
        <v>312</v>
      </c>
    </row>
    <row r="34" spans="1:17">
      <c r="A34" s="10" t="s">
        <v>539</v>
      </c>
      <c r="B34" s="11"/>
      <c r="C34" s="11"/>
      <c r="D34" s="11"/>
      <c r="E34" s="11"/>
      <c r="F34" s="11"/>
      <c r="G34" s="11"/>
      <c r="H34" s="11"/>
      <c r="I34" s="11"/>
      <c r="J34" s="11"/>
      <c r="K34" s="11"/>
      <c r="L34" s="18"/>
      <c r="M34" s="18"/>
      <c r="N34" s="18"/>
      <c r="O34" s="18"/>
      <c r="P34" s="18"/>
      <c r="Q34" s="25" t="s">
        <v>312</v>
      </c>
    </row>
    <row r="35" spans="1:17">
      <c r="A35" s="10" t="s">
        <v>540</v>
      </c>
      <c r="B35" s="11"/>
      <c r="C35" s="11"/>
      <c r="D35" s="11"/>
      <c r="E35" s="11"/>
      <c r="F35" s="11"/>
      <c r="G35" s="11"/>
      <c r="H35" s="11"/>
      <c r="I35" s="11"/>
      <c r="J35" s="11"/>
      <c r="K35" s="11"/>
      <c r="L35" s="18"/>
      <c r="M35" s="18"/>
      <c r="N35" s="18"/>
      <c r="O35" s="18"/>
      <c r="P35" s="18"/>
      <c r="Q35" s="25" t="s">
        <v>312</v>
      </c>
    </row>
    <row r="36" spans="1:17">
      <c r="A36" s="10" t="s">
        <v>541</v>
      </c>
      <c r="B36" s="11"/>
      <c r="C36" s="11"/>
      <c r="D36" s="11"/>
      <c r="E36" s="11"/>
      <c r="F36" s="11"/>
      <c r="G36" s="11"/>
      <c r="H36" s="11"/>
      <c r="I36" s="11"/>
      <c r="J36" s="11"/>
      <c r="K36" s="11"/>
      <c r="L36" s="18"/>
      <c r="M36" s="18"/>
      <c r="N36" s="18"/>
      <c r="O36" s="18"/>
      <c r="P36" s="18"/>
      <c r="Q36" s="25" t="s">
        <v>312</v>
      </c>
    </row>
    <row r="37" spans="1:17">
      <c r="A37" s="10" t="s">
        <v>542</v>
      </c>
      <c r="B37" s="11">
        <v>1</v>
      </c>
      <c r="C37" s="11">
        <v>85</v>
      </c>
      <c r="D37" s="11">
        <v>85</v>
      </c>
      <c r="E37" s="11"/>
      <c r="F37" s="11">
        <v>9000</v>
      </c>
      <c r="G37" s="11">
        <v>9000</v>
      </c>
      <c r="H37" s="11"/>
      <c r="I37" s="11">
        <v>6500</v>
      </c>
      <c r="J37" s="11">
        <v>6500</v>
      </c>
      <c r="K37" s="11"/>
      <c r="L37" s="17">
        <v>1604728</v>
      </c>
      <c r="M37" s="17">
        <v>1604728</v>
      </c>
      <c r="N37" s="18"/>
      <c r="O37" s="17">
        <v>1604728</v>
      </c>
      <c r="P37" s="17">
        <v>1604728</v>
      </c>
      <c r="Q37" s="25" t="s">
        <v>312</v>
      </c>
    </row>
    <row r="38" spans="1:17">
      <c r="A38" s="10" t="s">
        <v>543</v>
      </c>
      <c r="B38" s="11"/>
      <c r="C38" s="11"/>
      <c r="D38" s="11"/>
      <c r="E38" s="11"/>
      <c r="F38" s="11"/>
      <c r="G38" s="11"/>
      <c r="H38" s="11"/>
      <c r="I38" s="11"/>
      <c r="J38" s="11"/>
      <c r="K38" s="11"/>
      <c r="L38" s="18"/>
      <c r="M38" s="18"/>
      <c r="N38" s="18"/>
      <c r="O38" s="18"/>
      <c r="P38" s="18"/>
      <c r="Q38" s="25" t="s">
        <v>312</v>
      </c>
    </row>
    <row r="39" spans="1:17">
      <c r="A39" s="10" t="s">
        <v>544</v>
      </c>
      <c r="B39" s="11" t="s">
        <v>312</v>
      </c>
      <c r="C39" s="11" t="s">
        <v>312</v>
      </c>
      <c r="D39" s="11" t="s">
        <v>312</v>
      </c>
      <c r="E39" s="11"/>
      <c r="F39" s="11" t="s">
        <v>312</v>
      </c>
      <c r="G39" s="11" t="s">
        <v>312</v>
      </c>
      <c r="H39" s="11"/>
      <c r="I39" s="11" t="s">
        <v>312</v>
      </c>
      <c r="J39" s="11"/>
      <c r="K39" s="11" t="s">
        <v>312</v>
      </c>
      <c r="L39" s="18" t="s">
        <v>312</v>
      </c>
      <c r="M39" s="18" t="s">
        <v>312</v>
      </c>
      <c r="N39" s="18"/>
      <c r="O39" s="18" t="s">
        <v>312</v>
      </c>
      <c r="P39" s="18" t="s">
        <v>312</v>
      </c>
      <c r="Q39" s="25" t="s">
        <v>312</v>
      </c>
    </row>
    <row r="40" spans="1:17">
      <c r="A40" s="10" t="s">
        <v>545</v>
      </c>
      <c r="B40" s="11" t="s">
        <v>312</v>
      </c>
      <c r="C40" s="11" t="s">
        <v>312</v>
      </c>
      <c r="D40" s="11" t="s">
        <v>312</v>
      </c>
      <c r="E40" s="11"/>
      <c r="F40" s="11" t="s">
        <v>312</v>
      </c>
      <c r="G40" s="11" t="s">
        <v>312</v>
      </c>
      <c r="H40" s="11"/>
      <c r="I40" s="11" t="s">
        <v>312</v>
      </c>
      <c r="J40" s="11" t="s">
        <v>312</v>
      </c>
      <c r="K40" s="11" t="s">
        <v>312</v>
      </c>
      <c r="L40" s="18" t="s">
        <v>312</v>
      </c>
      <c r="M40" s="18" t="s">
        <v>312</v>
      </c>
      <c r="N40" s="18" t="s">
        <v>312</v>
      </c>
      <c r="O40" s="18" t="s">
        <v>312</v>
      </c>
      <c r="P40" s="18" t="s">
        <v>312</v>
      </c>
      <c r="Q40" s="25" t="s">
        <v>312</v>
      </c>
    </row>
    <row r="41" spans="1:17">
      <c r="A41" s="10" t="s">
        <v>546</v>
      </c>
      <c r="B41" s="11" t="s">
        <v>312</v>
      </c>
      <c r="C41" s="11" t="s">
        <v>312</v>
      </c>
      <c r="D41" s="11" t="s">
        <v>312</v>
      </c>
      <c r="E41" s="11" t="s">
        <v>312</v>
      </c>
      <c r="F41" s="11" t="s">
        <v>312</v>
      </c>
      <c r="G41" s="11" t="s">
        <v>312</v>
      </c>
      <c r="H41" s="11" t="s">
        <v>312</v>
      </c>
      <c r="I41" s="11" t="s">
        <v>312</v>
      </c>
      <c r="J41" s="11" t="s">
        <v>312</v>
      </c>
      <c r="K41" s="11" t="s">
        <v>312</v>
      </c>
      <c r="L41" s="18" t="s">
        <v>312</v>
      </c>
      <c r="M41" s="18" t="s">
        <v>312</v>
      </c>
      <c r="N41" s="18" t="s">
        <v>312</v>
      </c>
      <c r="O41" s="18" t="s">
        <v>312</v>
      </c>
      <c r="P41" s="18" t="s">
        <v>312</v>
      </c>
      <c r="Q41" s="25" t="s">
        <v>312</v>
      </c>
    </row>
    <row r="42" spans="1:17">
      <c r="A42" s="13" t="s">
        <v>547</v>
      </c>
      <c r="B42" s="14" t="s">
        <v>312</v>
      </c>
      <c r="C42" s="14" t="s">
        <v>312</v>
      </c>
      <c r="D42" s="14" t="s">
        <v>312</v>
      </c>
      <c r="E42" s="14" t="s">
        <v>312</v>
      </c>
      <c r="F42" s="14" t="s">
        <v>312</v>
      </c>
      <c r="G42" s="14" t="s">
        <v>312</v>
      </c>
      <c r="H42" s="14" t="s">
        <v>312</v>
      </c>
      <c r="I42" s="14" t="s">
        <v>312</v>
      </c>
      <c r="J42" s="14" t="s">
        <v>312</v>
      </c>
      <c r="K42" s="14" t="s">
        <v>312</v>
      </c>
      <c r="L42" s="21" t="s">
        <v>312</v>
      </c>
      <c r="M42" s="21" t="s">
        <v>312</v>
      </c>
      <c r="N42" s="21" t="s">
        <v>312</v>
      </c>
      <c r="O42" s="21" t="s">
        <v>312</v>
      </c>
      <c r="P42" s="21" t="s">
        <v>312</v>
      </c>
      <c r="Q42" s="27" t="s">
        <v>312</v>
      </c>
    </row>
  </sheetData>
  <mergeCells count="8">
    <mergeCell ref="A1:K1"/>
    <mergeCell ref="C2:E2"/>
    <mergeCell ref="F2:H2"/>
    <mergeCell ref="I2:K2"/>
    <mergeCell ref="L2:N2"/>
    <mergeCell ref="O2:Q2"/>
    <mergeCell ref="A2:A3"/>
    <mergeCell ref="B2:B3"/>
  </mergeCell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J16" sqref="J16"/>
    </sheetView>
  </sheetViews>
  <sheetFormatPr defaultColWidth="9" defaultRowHeight="14.25"/>
  <cols>
    <col min="2" max="2" width="12.25" customWidth="1"/>
    <col min="3" max="3" width="10.125"/>
    <col min="4" max="5" width="11.25" customWidth="1"/>
    <col min="6" max="6" width="10.25" customWidth="1"/>
    <col min="9" max="9" width="12.625"/>
  </cols>
  <sheetData>
    <row r="1" ht="18.75" spans="1:6">
      <c r="A1" s="1" t="s">
        <v>13</v>
      </c>
      <c r="B1" s="1"/>
      <c r="C1" s="1"/>
      <c r="D1" s="1"/>
      <c r="E1" s="1"/>
      <c r="F1" s="1"/>
    </row>
    <row r="2" spans="1:6">
      <c r="A2" s="28"/>
      <c r="B2" s="28"/>
      <c r="C2" s="28"/>
      <c r="D2" s="28"/>
      <c r="E2" s="28"/>
      <c r="F2" s="115" t="s">
        <v>14</v>
      </c>
    </row>
    <row r="3" ht="19.5" customHeight="1" spans="1:6">
      <c r="A3" s="2" t="s">
        <v>15</v>
      </c>
      <c r="B3" s="147" t="s">
        <v>16</v>
      </c>
      <c r="C3" s="147"/>
      <c r="D3" s="147" t="s">
        <v>17</v>
      </c>
      <c r="E3" s="147"/>
      <c r="F3" s="148"/>
    </row>
    <row r="4" ht="19.5" customHeight="1" spans="1:6">
      <c r="A4" s="32"/>
      <c r="B4" s="73" t="s">
        <v>18</v>
      </c>
      <c r="C4" s="149" t="s">
        <v>19</v>
      </c>
      <c r="D4" s="150" t="s">
        <v>20</v>
      </c>
      <c r="E4" s="151"/>
      <c r="F4" s="150" t="s">
        <v>21</v>
      </c>
    </row>
    <row r="5" ht="19.5" customHeight="1" spans="1:6">
      <c r="A5" s="6"/>
      <c r="B5" s="81"/>
      <c r="C5" s="81"/>
      <c r="D5" s="81"/>
      <c r="E5" s="81" t="s">
        <v>10</v>
      </c>
      <c r="F5" s="152"/>
    </row>
    <row r="6" spans="1:9">
      <c r="A6" s="8" t="s">
        <v>22</v>
      </c>
      <c r="B6" s="16">
        <v>28049986</v>
      </c>
      <c r="C6" s="153">
        <v>7.4</v>
      </c>
      <c r="D6" s="16">
        <v>22110012</v>
      </c>
      <c r="E6" s="16">
        <v>19111116</v>
      </c>
      <c r="F6" s="107">
        <v>5939974</v>
      </c>
      <c r="I6" s="156"/>
    </row>
    <row r="7" spans="1:9">
      <c r="A7" s="10" t="s">
        <v>23</v>
      </c>
      <c r="B7" s="17">
        <v>12700127</v>
      </c>
      <c r="C7" s="154">
        <v>8.3</v>
      </c>
      <c r="D7" s="17">
        <v>11759906</v>
      </c>
      <c r="E7" s="17">
        <v>10557211</v>
      </c>
      <c r="F7" s="107">
        <v>940221</v>
      </c>
      <c r="G7" s="62"/>
      <c r="I7" s="156"/>
    </row>
    <row r="8" spans="1:9">
      <c r="A8" s="10" t="s">
        <v>24</v>
      </c>
      <c r="B8" s="17">
        <v>5801486</v>
      </c>
      <c r="C8" s="154">
        <v>8.4</v>
      </c>
      <c r="D8" s="17">
        <v>5801486</v>
      </c>
      <c r="E8" s="17">
        <v>5801486</v>
      </c>
      <c r="F8" s="107"/>
      <c r="I8" s="156"/>
    </row>
    <row r="9" spans="1:9">
      <c r="A9" s="10" t="s">
        <v>25</v>
      </c>
      <c r="B9" s="17">
        <v>1300545.54</v>
      </c>
      <c r="C9" s="154">
        <v>8.2</v>
      </c>
      <c r="D9" s="17">
        <v>783104</v>
      </c>
      <c r="E9" s="17">
        <v>403236</v>
      </c>
      <c r="F9" s="107">
        <v>517442</v>
      </c>
      <c r="I9" s="156"/>
    </row>
    <row r="10" spans="1:9">
      <c r="A10" s="10" t="s">
        <v>26</v>
      </c>
      <c r="B10" s="17">
        <v>1293330</v>
      </c>
      <c r="C10" s="154">
        <v>6.8</v>
      </c>
      <c r="D10" s="17">
        <v>1180775</v>
      </c>
      <c r="E10" s="17">
        <v>1122308</v>
      </c>
      <c r="F10" s="107">
        <v>112555</v>
      </c>
      <c r="I10" s="156"/>
    </row>
    <row r="11" spans="1:9">
      <c r="A11" s="10" t="s">
        <v>27</v>
      </c>
      <c r="B11" s="17">
        <v>1985757.97</v>
      </c>
      <c r="C11" s="154">
        <v>9.5</v>
      </c>
      <c r="D11" s="17">
        <v>1943918</v>
      </c>
      <c r="E11" s="17">
        <v>1768575</v>
      </c>
      <c r="F11" s="107">
        <v>41840</v>
      </c>
      <c r="I11" s="156"/>
    </row>
    <row r="12" spans="1:9">
      <c r="A12" s="10" t="s">
        <v>28</v>
      </c>
      <c r="B12" s="17">
        <v>2182649</v>
      </c>
      <c r="C12" s="154">
        <v>8</v>
      </c>
      <c r="D12" s="17">
        <v>2106235</v>
      </c>
      <c r="E12" s="17">
        <v>1205975</v>
      </c>
      <c r="F12" s="107">
        <v>76414</v>
      </c>
      <c r="I12" s="156"/>
    </row>
    <row r="13" spans="1:9">
      <c r="A13" s="10" t="s">
        <v>29</v>
      </c>
      <c r="B13" s="17">
        <v>98162.61</v>
      </c>
      <c r="C13" s="154">
        <v>1.2</v>
      </c>
      <c r="D13" s="17">
        <v>98163</v>
      </c>
      <c r="E13" s="17">
        <v>98163</v>
      </c>
      <c r="F13" s="107"/>
      <c r="I13" s="156"/>
    </row>
    <row r="14" spans="1:9">
      <c r="A14" s="10" t="s">
        <v>30</v>
      </c>
      <c r="B14" s="17">
        <v>3097276.03</v>
      </c>
      <c r="C14" s="154">
        <v>6</v>
      </c>
      <c r="D14" s="17">
        <v>2025471</v>
      </c>
      <c r="E14" s="17">
        <v>1580540</v>
      </c>
      <c r="F14" s="107">
        <v>1071805</v>
      </c>
      <c r="I14" s="156"/>
    </row>
    <row r="15" spans="1:9">
      <c r="A15" s="10" t="s">
        <v>31</v>
      </c>
      <c r="B15" s="17">
        <v>2567436</v>
      </c>
      <c r="C15" s="154">
        <v>6.8</v>
      </c>
      <c r="D15" s="17">
        <v>1827273</v>
      </c>
      <c r="E15" s="17">
        <v>1716134</v>
      </c>
      <c r="F15" s="107">
        <v>740162</v>
      </c>
      <c r="I15" s="156"/>
    </row>
    <row r="16" spans="1:9">
      <c r="A16" s="10" t="s">
        <v>32</v>
      </c>
      <c r="B16" s="17">
        <v>2800310.24</v>
      </c>
      <c r="C16" s="154">
        <v>5</v>
      </c>
      <c r="D16" s="17">
        <v>1811526</v>
      </c>
      <c r="E16" s="17">
        <v>1101749</v>
      </c>
      <c r="F16" s="107">
        <v>988784</v>
      </c>
      <c r="I16" s="156"/>
    </row>
    <row r="17" spans="1:9">
      <c r="A17" s="10" t="s">
        <v>33</v>
      </c>
      <c r="B17" s="17">
        <v>1310549</v>
      </c>
      <c r="C17" s="154">
        <v>7.6</v>
      </c>
      <c r="D17" s="17">
        <v>911993</v>
      </c>
      <c r="E17" s="17">
        <v>789368</v>
      </c>
      <c r="F17" s="107">
        <v>398556</v>
      </c>
      <c r="I17" s="156"/>
    </row>
    <row r="18" spans="1:9">
      <c r="A18" s="10" t="s">
        <v>34</v>
      </c>
      <c r="B18" s="17">
        <v>2318748.08</v>
      </c>
      <c r="C18" s="154">
        <v>7.7</v>
      </c>
      <c r="D18" s="17">
        <v>1824855</v>
      </c>
      <c r="E18" s="17">
        <v>1549302</v>
      </c>
      <c r="F18" s="107">
        <v>493893</v>
      </c>
      <c r="I18" s="156"/>
    </row>
    <row r="19" spans="1:9">
      <c r="A19" s="10" t="s">
        <v>35</v>
      </c>
      <c r="B19" s="17">
        <v>1461747.25</v>
      </c>
      <c r="C19" s="154">
        <v>7.8</v>
      </c>
      <c r="D19" s="17">
        <v>1061654</v>
      </c>
      <c r="E19" s="17">
        <v>950934</v>
      </c>
      <c r="F19" s="107">
        <v>400093</v>
      </c>
      <c r="I19" s="156"/>
    </row>
    <row r="20" spans="1:9">
      <c r="A20" s="10" t="s">
        <v>36</v>
      </c>
      <c r="B20" s="17">
        <v>1637826.75</v>
      </c>
      <c r="C20" s="154">
        <v>7.4</v>
      </c>
      <c r="D20" s="17">
        <v>777224</v>
      </c>
      <c r="E20" s="17">
        <v>772303</v>
      </c>
      <c r="F20" s="107">
        <v>860603</v>
      </c>
      <c r="I20" s="156"/>
    </row>
    <row r="21" spans="1:9">
      <c r="A21" s="13" t="s">
        <v>37</v>
      </c>
      <c r="B21" s="95">
        <v>155964.79</v>
      </c>
      <c r="C21" s="155">
        <v>6.1</v>
      </c>
      <c r="D21" s="95">
        <v>110110</v>
      </c>
      <c r="E21" s="95">
        <v>93575</v>
      </c>
      <c r="F21" s="110">
        <v>45855</v>
      </c>
      <c r="I21" s="156"/>
    </row>
  </sheetData>
  <mergeCells count="8">
    <mergeCell ref="A1:F1"/>
    <mergeCell ref="B3:C3"/>
    <mergeCell ref="D3:F3"/>
    <mergeCell ref="A3:A5"/>
    <mergeCell ref="B4:B5"/>
    <mergeCell ref="C4:C5"/>
    <mergeCell ref="D4:D5"/>
    <mergeCell ref="F4:F5"/>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showZeros="0" workbookViewId="0">
      <selection activeCell="J15" sqref="J15"/>
    </sheetView>
  </sheetViews>
  <sheetFormatPr defaultColWidth="9" defaultRowHeight="14.25"/>
  <cols>
    <col min="1" max="1" width="23.875" style="45" customWidth="1"/>
    <col min="2" max="2" width="9.25" style="123" customWidth="1"/>
    <col min="3" max="3" width="8.125" style="45" customWidth="1"/>
    <col min="4" max="5" width="7.625" style="45" customWidth="1"/>
    <col min="6" max="6" width="8.875" style="45" customWidth="1"/>
    <col min="7" max="9" width="8.625" style="45" customWidth="1"/>
    <col min="10" max="10" width="10.125" style="45" customWidth="1"/>
    <col min="11" max="16384" width="9" style="45"/>
  </cols>
  <sheetData>
    <row r="1" ht="24.4" customHeight="1" spans="1:9">
      <c r="A1" s="124" t="s">
        <v>38</v>
      </c>
      <c r="B1" s="124"/>
      <c r="C1" s="124"/>
      <c r="D1" s="124"/>
      <c r="E1" s="124"/>
      <c r="F1" s="124"/>
      <c r="G1" s="124"/>
      <c r="H1" s="124"/>
      <c r="I1" s="124"/>
    </row>
    <row r="2" ht="28.5" customHeight="1" spans="1:10">
      <c r="A2" s="125" t="s">
        <v>39</v>
      </c>
      <c r="B2" s="126" t="s">
        <v>40</v>
      </c>
      <c r="C2" s="126" t="s">
        <v>41</v>
      </c>
      <c r="D2" s="126" t="s">
        <v>42</v>
      </c>
      <c r="E2" s="127" t="s">
        <v>43</v>
      </c>
      <c r="F2" s="127" t="s">
        <v>44</v>
      </c>
      <c r="G2" s="127" t="s">
        <v>45</v>
      </c>
      <c r="H2" s="127" t="s">
        <v>46</v>
      </c>
      <c r="I2" s="127" t="s">
        <v>47</v>
      </c>
      <c r="J2" s="127" t="s">
        <v>18</v>
      </c>
    </row>
    <row r="3" ht="15" customHeight="1" spans="1:10">
      <c r="A3" s="128" t="s">
        <v>48</v>
      </c>
      <c r="B3" s="129"/>
      <c r="C3" s="130"/>
      <c r="D3" s="130"/>
      <c r="E3" s="131"/>
      <c r="F3" s="130"/>
      <c r="H3" s="130"/>
      <c r="I3" s="143"/>
      <c r="J3" s="131"/>
    </row>
    <row r="4" ht="15" customHeight="1" spans="1:12">
      <c r="A4" s="53" t="s">
        <v>49</v>
      </c>
      <c r="B4" s="132" t="s">
        <v>50</v>
      </c>
      <c r="C4" s="54">
        <v>1201</v>
      </c>
      <c r="D4" s="54">
        <v>1264</v>
      </c>
      <c r="E4" s="55">
        <v>1266</v>
      </c>
      <c r="F4" s="55">
        <v>1271</v>
      </c>
      <c r="G4" s="55">
        <v>1275</v>
      </c>
      <c r="H4" s="54">
        <v>1283</v>
      </c>
      <c r="I4" s="54">
        <v>1002</v>
      </c>
      <c r="J4" s="76">
        <v>1168</v>
      </c>
      <c r="L4" s="144"/>
    </row>
    <row r="5" ht="15" customHeight="1" spans="1:12">
      <c r="A5" s="53" t="s">
        <v>51</v>
      </c>
      <c r="B5" s="132" t="s">
        <v>52</v>
      </c>
      <c r="C5" s="133">
        <v>7.2</v>
      </c>
      <c r="D5" s="133">
        <v>7.5</v>
      </c>
      <c r="E5" s="134">
        <v>7.4</v>
      </c>
      <c r="F5" s="134">
        <v>7.4</v>
      </c>
      <c r="G5" s="134">
        <v>7.4</v>
      </c>
      <c r="H5" s="133">
        <v>7.7</v>
      </c>
      <c r="I5" s="134">
        <v>7.1</v>
      </c>
      <c r="J5" s="134">
        <v>6.9</v>
      </c>
      <c r="L5" s="144"/>
    </row>
    <row r="6" ht="15" customHeight="1" spans="1:12">
      <c r="A6" s="53" t="s">
        <v>53</v>
      </c>
      <c r="B6" s="132" t="s">
        <v>54</v>
      </c>
      <c r="C6" s="133">
        <v>1921.3</v>
      </c>
      <c r="D6" s="133">
        <v>2337.5</v>
      </c>
      <c r="E6" s="134">
        <v>2473.4</v>
      </c>
      <c r="F6" s="134">
        <v>2302.7</v>
      </c>
      <c r="G6" s="134">
        <v>2640.9</v>
      </c>
      <c r="H6" s="135">
        <v>2670.3</v>
      </c>
      <c r="I6" s="134">
        <v>2698.9</v>
      </c>
      <c r="J6" s="134">
        <v>2839.7</v>
      </c>
      <c r="L6" s="145"/>
    </row>
    <row r="7" ht="15" customHeight="1" spans="1:12">
      <c r="A7" s="53" t="s">
        <v>55</v>
      </c>
      <c r="B7" s="132" t="s">
        <v>54</v>
      </c>
      <c r="C7" s="133">
        <v>26.2</v>
      </c>
      <c r="D7" s="133">
        <v>69.3</v>
      </c>
      <c r="E7" s="134">
        <v>35.9</v>
      </c>
      <c r="F7" s="134">
        <v>32.8</v>
      </c>
      <c r="G7" s="134">
        <v>44.5</v>
      </c>
      <c r="H7" s="133">
        <v>36.9</v>
      </c>
      <c r="I7" s="134">
        <v>56.5</v>
      </c>
      <c r="J7" s="134">
        <v>141.7</v>
      </c>
      <c r="L7" s="145"/>
    </row>
    <row r="8" ht="15" customHeight="1" spans="1:12">
      <c r="A8" s="53" t="s">
        <v>56</v>
      </c>
      <c r="B8" s="132" t="s">
        <v>54</v>
      </c>
      <c r="C8" s="133">
        <v>2085.9</v>
      </c>
      <c r="D8" s="133">
        <v>2577.6</v>
      </c>
      <c r="E8" s="134">
        <v>2687.7</v>
      </c>
      <c r="F8" s="134">
        <v>2556.8</v>
      </c>
      <c r="G8" s="134">
        <v>2905.2</v>
      </c>
      <c r="H8" s="133">
        <v>2966</v>
      </c>
      <c r="I8" s="134">
        <v>3112</v>
      </c>
      <c r="J8" s="134">
        <v>3188.6</v>
      </c>
      <c r="L8" s="145"/>
    </row>
    <row r="9" ht="15" customHeight="1" spans="1:12">
      <c r="A9" s="53" t="s">
        <v>57</v>
      </c>
      <c r="B9" s="132" t="s">
        <v>54</v>
      </c>
      <c r="C9" s="133">
        <v>34.6</v>
      </c>
      <c r="D9" s="133">
        <v>49.7</v>
      </c>
      <c r="E9" s="134">
        <v>28.4</v>
      </c>
      <c r="F9" s="134">
        <v>51.5</v>
      </c>
      <c r="G9" s="134">
        <v>24</v>
      </c>
      <c r="H9" s="133">
        <v>88.9</v>
      </c>
      <c r="I9" s="134">
        <v>96.7</v>
      </c>
      <c r="J9" s="134">
        <v>132.5</v>
      </c>
      <c r="L9" s="145"/>
    </row>
    <row r="10" ht="15" customHeight="1" spans="1:12">
      <c r="A10" s="53" t="s">
        <v>58</v>
      </c>
      <c r="B10" s="132" t="s">
        <v>54</v>
      </c>
      <c r="C10" s="133">
        <v>128.1</v>
      </c>
      <c r="D10" s="133">
        <v>124.6</v>
      </c>
      <c r="E10" s="134">
        <v>141.1</v>
      </c>
      <c r="F10" s="134">
        <v>170</v>
      </c>
      <c r="G10" s="134">
        <v>152.1</v>
      </c>
      <c r="H10" s="133">
        <v>149.6</v>
      </c>
      <c r="I10" s="134">
        <v>180</v>
      </c>
      <c r="J10" s="134">
        <v>207.7</v>
      </c>
      <c r="L10" s="145"/>
    </row>
    <row r="11" ht="15" customHeight="1" spans="1:10">
      <c r="A11" s="53" t="s">
        <v>59</v>
      </c>
      <c r="B11" s="132"/>
      <c r="C11" s="136"/>
      <c r="D11" s="136"/>
      <c r="E11" s="137"/>
      <c r="F11" s="137"/>
      <c r="G11" s="137"/>
      <c r="H11" s="136"/>
      <c r="I11" s="143"/>
      <c r="J11" s="137"/>
    </row>
    <row r="12" ht="15" customHeight="1" spans="1:10">
      <c r="A12" s="53" t="s">
        <v>60</v>
      </c>
      <c r="B12" s="132" t="s">
        <v>50</v>
      </c>
      <c r="C12" s="54">
        <v>583</v>
      </c>
      <c r="D12" s="54">
        <v>643</v>
      </c>
      <c r="E12" s="55">
        <v>653</v>
      </c>
      <c r="F12" s="55">
        <v>670</v>
      </c>
      <c r="G12" s="55">
        <v>672</v>
      </c>
      <c r="H12" s="54">
        <v>675</v>
      </c>
      <c r="I12" s="146">
        <v>523</v>
      </c>
      <c r="J12" s="55">
        <v>650</v>
      </c>
    </row>
    <row r="13" ht="15" customHeight="1" spans="1:10">
      <c r="A13" s="53" t="s">
        <v>51</v>
      </c>
      <c r="B13" s="132" t="s">
        <v>52</v>
      </c>
      <c r="C13" s="133">
        <v>3.1</v>
      </c>
      <c r="D13" s="133">
        <v>3.4</v>
      </c>
      <c r="E13" s="134">
        <v>3.4</v>
      </c>
      <c r="F13" s="134">
        <v>3.5</v>
      </c>
      <c r="G13" s="134">
        <v>3.6</v>
      </c>
      <c r="H13" s="134">
        <v>3.8</v>
      </c>
      <c r="I13" s="134">
        <v>3.4</v>
      </c>
      <c r="J13" s="134">
        <v>3.4</v>
      </c>
    </row>
    <row r="14" ht="15" customHeight="1" spans="1:10">
      <c r="A14" s="53" t="s">
        <v>61</v>
      </c>
      <c r="B14" s="132" t="s">
        <v>54</v>
      </c>
      <c r="C14" s="133">
        <v>1318.1</v>
      </c>
      <c r="D14" s="133">
        <v>1645.9</v>
      </c>
      <c r="E14" s="134">
        <v>1705.8</v>
      </c>
      <c r="F14" s="134">
        <v>1548.4</v>
      </c>
      <c r="G14" s="134">
        <v>1827.7</v>
      </c>
      <c r="H14" s="138">
        <v>2014.7</v>
      </c>
      <c r="I14" s="138">
        <v>2280</v>
      </c>
      <c r="J14" s="138">
        <v>2389.2</v>
      </c>
    </row>
    <row r="15" ht="15" customHeight="1" spans="1:10">
      <c r="A15" s="53" t="s">
        <v>55</v>
      </c>
      <c r="B15" s="132" t="s">
        <v>54</v>
      </c>
      <c r="C15" s="133">
        <v>25.9</v>
      </c>
      <c r="D15" s="133">
        <v>65.8</v>
      </c>
      <c r="E15" s="134">
        <v>29</v>
      </c>
      <c r="F15" s="134">
        <v>23.8</v>
      </c>
      <c r="G15" s="134">
        <v>43.9</v>
      </c>
      <c r="H15" s="134">
        <v>36</v>
      </c>
      <c r="I15" s="134">
        <v>52</v>
      </c>
      <c r="J15" s="134">
        <v>129.8</v>
      </c>
    </row>
    <row r="16" ht="15" customHeight="1" spans="1:10">
      <c r="A16" s="53" t="s">
        <v>56</v>
      </c>
      <c r="B16" s="132" t="s">
        <v>54</v>
      </c>
      <c r="C16" s="133">
        <v>1455</v>
      </c>
      <c r="D16" s="133">
        <v>1815.7</v>
      </c>
      <c r="E16" s="134">
        <v>1847</v>
      </c>
      <c r="F16" s="134">
        <v>1729</v>
      </c>
      <c r="G16" s="134">
        <v>2002.4</v>
      </c>
      <c r="H16" s="134">
        <v>2241.2</v>
      </c>
      <c r="I16" s="134">
        <v>2622.2</v>
      </c>
      <c r="J16" s="134">
        <v>2668.8</v>
      </c>
    </row>
    <row r="17" ht="15" customHeight="1" spans="1:10">
      <c r="A17" s="53" t="s">
        <v>62</v>
      </c>
      <c r="B17" s="132" t="s">
        <v>54</v>
      </c>
      <c r="C17" s="133">
        <v>34.4</v>
      </c>
      <c r="D17" s="133">
        <v>49.4</v>
      </c>
      <c r="E17" s="134">
        <v>28.3</v>
      </c>
      <c r="F17" s="134">
        <v>49.3</v>
      </c>
      <c r="G17" s="134">
        <v>23.7</v>
      </c>
      <c r="H17" s="134">
        <v>88.3</v>
      </c>
      <c r="I17" s="134">
        <v>96.5</v>
      </c>
      <c r="J17" s="134">
        <v>132.1</v>
      </c>
    </row>
    <row r="18" ht="15" customHeight="1" spans="1:10">
      <c r="A18" s="53" t="s">
        <v>63</v>
      </c>
      <c r="B18" s="132" t="s">
        <v>54</v>
      </c>
      <c r="C18" s="133">
        <v>86.3</v>
      </c>
      <c r="D18" s="133">
        <v>83.5</v>
      </c>
      <c r="E18" s="134">
        <v>95</v>
      </c>
      <c r="F18" s="134">
        <v>127.1</v>
      </c>
      <c r="G18" s="134">
        <v>110.3</v>
      </c>
      <c r="H18" s="134">
        <v>103.7</v>
      </c>
      <c r="I18" s="134">
        <v>132.9</v>
      </c>
      <c r="J18" s="134">
        <v>110.5</v>
      </c>
    </row>
    <row r="19" ht="15" customHeight="1" spans="1:10">
      <c r="A19" s="53" t="s">
        <v>64</v>
      </c>
      <c r="B19" s="132"/>
      <c r="C19" s="136"/>
      <c r="D19" s="136"/>
      <c r="E19" s="137"/>
      <c r="F19" s="137"/>
      <c r="G19" s="137"/>
      <c r="H19" s="137"/>
      <c r="I19" s="137"/>
      <c r="J19" s="137"/>
    </row>
    <row r="20" ht="15" customHeight="1" spans="1:13">
      <c r="A20" s="53" t="s">
        <v>49</v>
      </c>
      <c r="B20" s="132" t="s">
        <v>50</v>
      </c>
      <c r="C20" s="54">
        <f>C4-C12</f>
        <v>618</v>
      </c>
      <c r="D20" s="54">
        <v>621</v>
      </c>
      <c r="E20" s="55">
        <v>613</v>
      </c>
      <c r="F20" s="55">
        <v>601</v>
      </c>
      <c r="G20" s="55">
        <v>603</v>
      </c>
      <c r="H20" s="55">
        <v>608</v>
      </c>
      <c r="I20" s="55">
        <v>479</v>
      </c>
      <c r="J20" s="55">
        <v>518</v>
      </c>
      <c r="M20" s="144"/>
    </row>
    <row r="21" ht="15" customHeight="1" spans="1:13">
      <c r="A21" s="53" t="s">
        <v>65</v>
      </c>
      <c r="B21" s="132" t="s">
        <v>52</v>
      </c>
      <c r="C21" s="133">
        <f t="shared" ref="C21:C26" si="0">C5-C13</f>
        <v>4.1</v>
      </c>
      <c r="D21" s="133">
        <v>4.1</v>
      </c>
      <c r="E21" s="134">
        <v>4</v>
      </c>
      <c r="F21" s="134">
        <v>3.9</v>
      </c>
      <c r="G21" s="134">
        <v>3.8</v>
      </c>
      <c r="H21" s="134">
        <v>3.9</v>
      </c>
      <c r="I21" s="134">
        <v>3.6</v>
      </c>
      <c r="J21" s="134">
        <v>3.5</v>
      </c>
      <c r="M21" s="144"/>
    </row>
    <row r="22" ht="15" customHeight="1" spans="1:13">
      <c r="A22" s="53" t="s">
        <v>66</v>
      </c>
      <c r="B22" s="132" t="s">
        <v>54</v>
      </c>
      <c r="C22" s="133">
        <f t="shared" si="0"/>
        <v>603.2</v>
      </c>
      <c r="D22" s="133">
        <v>691.6</v>
      </c>
      <c r="E22" s="134">
        <v>767.6</v>
      </c>
      <c r="F22" s="134">
        <v>754.4</v>
      </c>
      <c r="G22" s="134">
        <v>813.1</v>
      </c>
      <c r="H22" s="134">
        <v>655.6</v>
      </c>
      <c r="I22" s="134">
        <v>418.9</v>
      </c>
      <c r="J22" s="134">
        <v>450.5</v>
      </c>
      <c r="M22" s="145"/>
    </row>
    <row r="23" ht="15" customHeight="1" spans="1:13">
      <c r="A23" s="53" t="s">
        <v>67</v>
      </c>
      <c r="B23" s="132" t="s">
        <v>54</v>
      </c>
      <c r="C23" s="133">
        <f t="shared" si="0"/>
        <v>0.3</v>
      </c>
      <c r="D23" s="133">
        <v>3.5</v>
      </c>
      <c r="E23" s="134">
        <v>6.9</v>
      </c>
      <c r="F23" s="134">
        <v>9</v>
      </c>
      <c r="G23" s="134">
        <v>0.6</v>
      </c>
      <c r="H23" s="134">
        <v>0.9</v>
      </c>
      <c r="I23" s="134">
        <v>4.4</v>
      </c>
      <c r="J23" s="134">
        <v>11.9</v>
      </c>
      <c r="M23" s="145"/>
    </row>
    <row r="24" ht="15" customHeight="1" spans="1:13">
      <c r="A24" s="53" t="s">
        <v>68</v>
      </c>
      <c r="B24" s="132" t="s">
        <v>54</v>
      </c>
      <c r="C24" s="133">
        <f t="shared" si="0"/>
        <v>630.9</v>
      </c>
      <c r="D24" s="133">
        <v>761.9</v>
      </c>
      <c r="E24" s="134">
        <v>840.7</v>
      </c>
      <c r="F24" s="134">
        <v>827.8</v>
      </c>
      <c r="G24" s="134">
        <v>902.8</v>
      </c>
      <c r="H24" s="134">
        <v>724.7</v>
      </c>
      <c r="I24" s="134">
        <v>489.8</v>
      </c>
      <c r="J24" s="134">
        <v>519.8</v>
      </c>
      <c r="M24" s="145"/>
    </row>
    <row r="25" ht="15" customHeight="1" spans="1:13">
      <c r="A25" s="53" t="s">
        <v>62</v>
      </c>
      <c r="B25" s="132" t="s">
        <v>54</v>
      </c>
      <c r="C25" s="133">
        <f t="shared" si="0"/>
        <v>0.2</v>
      </c>
      <c r="D25" s="133">
        <v>0.3</v>
      </c>
      <c r="E25" s="134">
        <v>0.1</v>
      </c>
      <c r="F25" s="134">
        <v>2.2</v>
      </c>
      <c r="G25" s="134">
        <v>0.3</v>
      </c>
      <c r="H25" s="134">
        <v>0.5</v>
      </c>
      <c r="I25" s="134">
        <v>0.2</v>
      </c>
      <c r="J25" s="134">
        <v>0.3</v>
      </c>
      <c r="M25" s="145"/>
    </row>
    <row r="26" ht="15" customHeight="1" spans="1:13">
      <c r="A26" s="53" t="s">
        <v>63</v>
      </c>
      <c r="B26" s="132" t="s">
        <v>54</v>
      </c>
      <c r="C26" s="133">
        <f t="shared" si="0"/>
        <v>41.8</v>
      </c>
      <c r="D26" s="133">
        <v>41.1</v>
      </c>
      <c r="E26" s="134">
        <v>46.1</v>
      </c>
      <c r="F26" s="134">
        <v>42.9</v>
      </c>
      <c r="G26" s="134">
        <v>41.8</v>
      </c>
      <c r="H26" s="134">
        <v>45.9</v>
      </c>
      <c r="I26" s="134">
        <v>47.1</v>
      </c>
      <c r="J26" s="134">
        <v>97.2</v>
      </c>
      <c r="M26" s="145"/>
    </row>
    <row r="27" ht="15" customHeight="1" spans="1:10">
      <c r="A27" s="139" t="s">
        <v>69</v>
      </c>
      <c r="B27" s="140" t="s">
        <v>70</v>
      </c>
      <c r="C27" s="141">
        <v>241</v>
      </c>
      <c r="D27" s="141">
        <v>261.8</v>
      </c>
      <c r="E27" s="142">
        <v>377.5</v>
      </c>
      <c r="F27" s="142">
        <v>276.9</v>
      </c>
      <c r="G27" s="142">
        <v>268.4</v>
      </c>
      <c r="H27" s="142">
        <v>277</v>
      </c>
      <c r="I27" s="142">
        <v>266.1</v>
      </c>
      <c r="J27" s="142">
        <v>271.9</v>
      </c>
    </row>
    <row r="28" ht="18.75" customHeight="1"/>
    <row r="29" ht="22.5" customHeight="1"/>
  </sheetData>
  <mergeCells count="1">
    <mergeCell ref="A1:I1"/>
  </mergeCells>
  <printOptions horizontalCentered="1"/>
  <pageMargins left="0.747916666666667" right="0.707638888888889" top="0.826388888888889" bottom="0.826388888888889" header="0" footer="0"/>
  <pageSetup paperSize="9" pageOrder="overThenDown"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1"/>
  <sheetViews>
    <sheetView workbookViewId="0">
      <selection activeCell="F25" sqref="F25"/>
    </sheetView>
  </sheetViews>
  <sheetFormatPr defaultColWidth="9" defaultRowHeight="14.25"/>
  <cols>
    <col min="1" max="1" width="38" customWidth="1"/>
    <col min="2" max="2" width="5.125" customWidth="1"/>
    <col min="3" max="3" width="8.875" customWidth="1"/>
    <col min="4" max="4" width="9" customWidth="1"/>
    <col min="5" max="5" width="8.875" customWidth="1"/>
    <col min="6" max="6" width="8.75" customWidth="1"/>
    <col min="7" max="7" width="8.625" customWidth="1"/>
    <col min="8" max="9" width="8" customWidth="1"/>
  </cols>
  <sheetData>
    <row r="1" ht="18.75" spans="1:9">
      <c r="A1" s="1" t="s">
        <v>71</v>
      </c>
      <c r="B1" s="1"/>
      <c r="C1" s="1"/>
      <c r="D1" s="1"/>
      <c r="E1" s="1"/>
      <c r="F1" s="1"/>
      <c r="G1" s="1"/>
      <c r="H1" s="1"/>
      <c r="I1" s="1"/>
    </row>
    <row r="2" spans="1:9">
      <c r="A2" s="28"/>
      <c r="B2" s="28"/>
      <c r="C2" s="28"/>
      <c r="D2" s="28"/>
      <c r="E2" s="28"/>
      <c r="F2" s="28"/>
      <c r="G2" s="28"/>
      <c r="H2" s="28"/>
      <c r="I2" s="28" t="s">
        <v>72</v>
      </c>
    </row>
    <row r="3" customHeight="1" spans="1:9">
      <c r="A3" s="2" t="s">
        <v>73</v>
      </c>
      <c r="B3" s="3" t="s">
        <v>74</v>
      </c>
      <c r="C3" s="29" t="s">
        <v>75</v>
      </c>
      <c r="D3" s="30"/>
      <c r="E3" s="4" t="s">
        <v>76</v>
      </c>
      <c r="F3" s="4"/>
      <c r="G3" s="4"/>
      <c r="H3" s="4"/>
      <c r="I3" s="60" t="s">
        <v>77</v>
      </c>
    </row>
    <row r="4" spans="1:9">
      <c r="A4" s="32"/>
      <c r="B4" s="33"/>
      <c r="C4" s="33"/>
      <c r="D4" s="33" t="s">
        <v>78</v>
      </c>
      <c r="E4" s="33" t="s">
        <v>79</v>
      </c>
      <c r="F4" s="34" t="s">
        <v>80</v>
      </c>
      <c r="G4" s="30"/>
      <c r="H4" s="33" t="s">
        <v>81</v>
      </c>
      <c r="I4" s="34"/>
    </row>
    <row r="5" ht="24" customHeight="1" spans="1:9">
      <c r="A5" s="6"/>
      <c r="B5" s="7"/>
      <c r="C5" s="7"/>
      <c r="D5" s="7"/>
      <c r="E5" s="7"/>
      <c r="F5" s="7"/>
      <c r="G5" s="7" t="s">
        <v>82</v>
      </c>
      <c r="H5" s="7"/>
      <c r="I5" s="23"/>
    </row>
    <row r="6" spans="1:9">
      <c r="A6" s="8" t="s">
        <v>83</v>
      </c>
      <c r="B6" s="49">
        <v>1168</v>
      </c>
      <c r="C6" s="49">
        <v>28396701</v>
      </c>
      <c r="D6" s="49">
        <v>1416830</v>
      </c>
      <c r="E6" s="49">
        <v>31885843</v>
      </c>
      <c r="F6" s="49">
        <v>25788822</v>
      </c>
      <c r="G6" s="49">
        <v>1324687</v>
      </c>
      <c r="H6" s="49">
        <v>6002298</v>
      </c>
      <c r="I6" s="50">
        <v>2077271</v>
      </c>
    </row>
    <row r="7" spans="1:9">
      <c r="A7" s="10" t="s">
        <v>84</v>
      </c>
      <c r="B7" s="51">
        <v>650</v>
      </c>
      <c r="C7" s="51">
        <v>23891943</v>
      </c>
      <c r="D7" s="51">
        <v>1297838.2</v>
      </c>
      <c r="E7" s="51">
        <v>26687605</v>
      </c>
      <c r="F7" s="51">
        <v>25332769</v>
      </c>
      <c r="G7" s="51">
        <v>1321385.8</v>
      </c>
      <c r="H7" s="51">
        <v>1265944.3</v>
      </c>
      <c r="I7" s="52">
        <v>1104930</v>
      </c>
    </row>
    <row r="8" spans="1:9">
      <c r="A8" s="10" t="s">
        <v>85</v>
      </c>
      <c r="B8" s="51"/>
      <c r="C8" s="51"/>
      <c r="D8" s="51"/>
      <c r="E8" s="51"/>
      <c r="F8" s="51"/>
      <c r="G8" s="51"/>
      <c r="H8" s="51"/>
      <c r="I8" s="52"/>
    </row>
    <row r="9" spans="1:9">
      <c r="A9" s="10" t="s">
        <v>86</v>
      </c>
      <c r="B9" s="51">
        <v>639</v>
      </c>
      <c r="C9" s="51">
        <v>23756153</v>
      </c>
      <c r="D9" s="51">
        <v>1285420</v>
      </c>
      <c r="E9" s="51">
        <v>26526640</v>
      </c>
      <c r="F9" s="51">
        <v>25173815</v>
      </c>
      <c r="G9" s="51">
        <v>1316282</v>
      </c>
      <c r="H9" s="51">
        <v>1263933</v>
      </c>
      <c r="I9" s="52">
        <v>1095795.5</v>
      </c>
    </row>
    <row r="10" spans="1:9">
      <c r="A10" s="10" t="s">
        <v>87</v>
      </c>
      <c r="B10" s="51">
        <v>5</v>
      </c>
      <c r="C10" s="51">
        <v>107400.4</v>
      </c>
      <c r="D10" s="51"/>
      <c r="E10" s="51">
        <v>106336.4</v>
      </c>
      <c r="F10" s="51">
        <v>105365</v>
      </c>
      <c r="G10" s="51"/>
      <c r="H10" s="51">
        <v>971.4</v>
      </c>
      <c r="I10" s="52">
        <v>40931</v>
      </c>
    </row>
    <row r="11" spans="1:10">
      <c r="A11" s="10" t="s">
        <v>88</v>
      </c>
      <c r="B11" s="51">
        <v>2</v>
      </c>
      <c r="C11" s="51">
        <v>459876.6</v>
      </c>
      <c r="D11" s="51"/>
      <c r="E11" s="51">
        <v>434060.9</v>
      </c>
      <c r="F11" s="51">
        <v>328888</v>
      </c>
      <c r="G11" s="51"/>
      <c r="H11" s="51">
        <v>105172.8</v>
      </c>
      <c r="I11" s="52">
        <v>10697.2</v>
      </c>
      <c r="J11" s="62"/>
    </row>
    <row r="12" spans="1:10">
      <c r="A12" s="10" t="s">
        <v>89</v>
      </c>
      <c r="B12" s="51">
        <v>1</v>
      </c>
      <c r="C12" s="51">
        <v>11974.2</v>
      </c>
      <c r="D12" s="51"/>
      <c r="E12" s="51">
        <v>13043.7</v>
      </c>
      <c r="F12" s="51">
        <v>13043.7</v>
      </c>
      <c r="G12" s="51"/>
      <c r="H12" s="51"/>
      <c r="I12" s="52">
        <v>778.3</v>
      </c>
      <c r="J12" s="62"/>
    </row>
    <row r="13" spans="1:10">
      <c r="A13" s="10" t="s">
        <v>90</v>
      </c>
      <c r="B13" s="51">
        <v>1</v>
      </c>
      <c r="C13" s="51">
        <v>11974.2</v>
      </c>
      <c r="D13" s="51"/>
      <c r="E13" s="51">
        <v>13043.7</v>
      </c>
      <c r="F13" s="51">
        <v>13043.7</v>
      </c>
      <c r="G13" s="51"/>
      <c r="H13" s="51"/>
      <c r="I13" s="52">
        <v>778.3</v>
      </c>
      <c r="J13" s="62"/>
    </row>
    <row r="14" spans="1:10">
      <c r="A14" s="10" t="s">
        <v>91</v>
      </c>
      <c r="B14" s="51">
        <v>159</v>
      </c>
      <c r="C14" s="51">
        <v>12600215</v>
      </c>
      <c r="D14" s="51">
        <v>1061002.8</v>
      </c>
      <c r="E14" s="51">
        <v>13880151</v>
      </c>
      <c r="F14" s="51">
        <v>13600094</v>
      </c>
      <c r="G14" s="51">
        <v>902483.2</v>
      </c>
      <c r="H14" s="51">
        <v>247596.3</v>
      </c>
      <c r="I14" s="52">
        <v>500888.7</v>
      </c>
      <c r="J14" s="62"/>
    </row>
    <row r="15" spans="1:10">
      <c r="A15" s="10" t="s">
        <v>92</v>
      </c>
      <c r="B15" s="51">
        <v>9</v>
      </c>
      <c r="C15" s="51">
        <v>5523180</v>
      </c>
      <c r="D15" s="51">
        <v>1526.1</v>
      </c>
      <c r="E15" s="51">
        <v>5993353</v>
      </c>
      <c r="F15" s="51">
        <v>5992374</v>
      </c>
      <c r="G15" s="51"/>
      <c r="H15" s="51">
        <v>979.7</v>
      </c>
      <c r="I15" s="52">
        <v>229211.1</v>
      </c>
      <c r="J15" s="62"/>
    </row>
    <row r="16" spans="1:10">
      <c r="A16" s="10" t="s">
        <v>93</v>
      </c>
      <c r="B16" s="51">
        <v>150</v>
      </c>
      <c r="C16" s="51">
        <v>7077034</v>
      </c>
      <c r="D16" s="51">
        <v>1059476.7</v>
      </c>
      <c r="E16" s="51">
        <v>7886798</v>
      </c>
      <c r="F16" s="51">
        <v>7607720</v>
      </c>
      <c r="G16" s="51">
        <v>902483.2</v>
      </c>
      <c r="H16" s="51">
        <v>246616.6</v>
      </c>
      <c r="I16" s="52">
        <v>271678</v>
      </c>
      <c r="J16" s="62"/>
    </row>
    <row r="17" spans="1:10">
      <c r="A17" s="10" t="s">
        <v>94</v>
      </c>
      <c r="B17" s="51">
        <v>20</v>
      </c>
      <c r="C17" s="51">
        <v>2744354.6</v>
      </c>
      <c r="D17" s="51">
        <v>13217.4</v>
      </c>
      <c r="E17" s="51">
        <v>3441481.6</v>
      </c>
      <c r="F17" s="51">
        <v>3030727.4</v>
      </c>
      <c r="G17" s="51">
        <v>56726.4</v>
      </c>
      <c r="H17" s="51">
        <v>410754.2</v>
      </c>
      <c r="I17" s="52">
        <v>134630</v>
      </c>
      <c r="J17" s="62"/>
    </row>
    <row r="18" spans="1:9">
      <c r="A18" s="10" t="s">
        <v>95</v>
      </c>
      <c r="B18" s="51">
        <v>448</v>
      </c>
      <c r="C18" s="51">
        <v>7808082</v>
      </c>
      <c r="D18" s="51">
        <v>211200.2</v>
      </c>
      <c r="E18" s="51">
        <v>8626271</v>
      </c>
      <c r="F18" s="51">
        <v>8070402</v>
      </c>
      <c r="G18" s="51">
        <v>357072.4</v>
      </c>
      <c r="H18" s="51">
        <v>499438.3</v>
      </c>
      <c r="I18" s="52">
        <v>406016.7</v>
      </c>
    </row>
    <row r="19" spans="1:10">
      <c r="A19" s="10" t="s">
        <v>96</v>
      </c>
      <c r="B19" s="51">
        <v>3</v>
      </c>
      <c r="C19" s="51">
        <v>14074.6</v>
      </c>
      <c r="D19" s="51"/>
      <c r="E19" s="51">
        <v>14493.6</v>
      </c>
      <c r="F19" s="51">
        <v>13790.7</v>
      </c>
      <c r="G19" s="51"/>
      <c r="H19" s="51">
        <v>702.9</v>
      </c>
      <c r="I19" s="52">
        <v>3117.5</v>
      </c>
      <c r="J19" s="62"/>
    </row>
    <row r="20" spans="1:10">
      <c r="A20" s="10" t="s">
        <v>97</v>
      </c>
      <c r="B20" s="51">
        <v>434</v>
      </c>
      <c r="C20" s="51">
        <v>7690087</v>
      </c>
      <c r="D20" s="51">
        <v>211200.2</v>
      </c>
      <c r="E20" s="51">
        <v>8485567</v>
      </c>
      <c r="F20" s="51">
        <v>7930402</v>
      </c>
      <c r="G20" s="51">
        <v>351573.9</v>
      </c>
      <c r="H20" s="51">
        <v>498734.3</v>
      </c>
      <c r="I20" s="52">
        <v>363671.3</v>
      </c>
      <c r="J20" s="62"/>
    </row>
    <row r="21" spans="1:10">
      <c r="A21" s="10" t="s">
        <v>98</v>
      </c>
      <c r="B21" s="51">
        <v>11</v>
      </c>
      <c r="C21" s="51">
        <v>103920.4</v>
      </c>
      <c r="D21" s="51"/>
      <c r="E21" s="51">
        <v>126211</v>
      </c>
      <c r="F21" s="51">
        <v>126209.9</v>
      </c>
      <c r="G21" s="51">
        <v>5498.5</v>
      </c>
      <c r="H21" s="51">
        <v>1</v>
      </c>
      <c r="I21" s="52">
        <v>39227.9</v>
      </c>
      <c r="J21" s="62"/>
    </row>
    <row r="22" spans="1:10">
      <c r="A22" s="10" t="s">
        <v>99</v>
      </c>
      <c r="B22" s="51">
        <v>4</v>
      </c>
      <c r="C22" s="51">
        <v>24250.3</v>
      </c>
      <c r="D22" s="51"/>
      <c r="E22" s="51">
        <v>25294.7</v>
      </c>
      <c r="F22" s="51">
        <v>25294.7</v>
      </c>
      <c r="G22" s="51"/>
      <c r="H22" s="51"/>
      <c r="I22" s="52">
        <v>1853.6</v>
      </c>
      <c r="J22" s="62"/>
    </row>
    <row r="23" spans="1:10">
      <c r="A23" s="10" t="s">
        <v>100</v>
      </c>
      <c r="B23" s="51">
        <v>3</v>
      </c>
      <c r="C23" s="51">
        <v>37450.5</v>
      </c>
      <c r="D23" s="51">
        <v>10175</v>
      </c>
      <c r="E23" s="51">
        <v>41451.6</v>
      </c>
      <c r="F23" s="51">
        <v>41451.6</v>
      </c>
      <c r="G23" s="51"/>
      <c r="H23" s="51"/>
      <c r="I23" s="52">
        <v>1294.7</v>
      </c>
      <c r="J23" s="62"/>
    </row>
    <row r="24" spans="1:10">
      <c r="A24" s="10" t="s">
        <v>101</v>
      </c>
      <c r="B24" s="51">
        <v>3</v>
      </c>
      <c r="C24" s="51">
        <v>37450.5</v>
      </c>
      <c r="D24" s="51">
        <v>10175</v>
      </c>
      <c r="E24" s="51">
        <v>41451.6</v>
      </c>
      <c r="F24" s="51">
        <v>41451.6</v>
      </c>
      <c r="G24" s="51"/>
      <c r="H24" s="51"/>
      <c r="I24" s="52">
        <v>1294.7</v>
      </c>
      <c r="J24" s="62"/>
    </row>
    <row r="25" spans="1:10">
      <c r="A25" s="10" t="s">
        <v>102</v>
      </c>
      <c r="B25" s="51">
        <v>8</v>
      </c>
      <c r="C25" s="51">
        <v>98339.3</v>
      </c>
      <c r="D25" s="51">
        <v>2242.6</v>
      </c>
      <c r="E25" s="51">
        <v>119513.2</v>
      </c>
      <c r="F25" s="51">
        <v>117501.9</v>
      </c>
      <c r="G25" s="51">
        <v>5103.8</v>
      </c>
      <c r="H25" s="51">
        <v>2011.3</v>
      </c>
      <c r="I25" s="52">
        <v>7839.7</v>
      </c>
      <c r="J25" s="62"/>
    </row>
    <row r="26" spans="1:10">
      <c r="A26" s="10" t="s">
        <v>103</v>
      </c>
      <c r="B26" s="51">
        <v>4</v>
      </c>
      <c r="C26" s="51">
        <v>75839.2</v>
      </c>
      <c r="D26" s="51"/>
      <c r="E26" s="51">
        <v>94167.5</v>
      </c>
      <c r="F26" s="51">
        <v>94167.5</v>
      </c>
      <c r="G26" s="51">
        <v>5103.8</v>
      </c>
      <c r="H26" s="51"/>
      <c r="I26" s="52">
        <v>3321.6</v>
      </c>
      <c r="J26" s="62"/>
    </row>
    <row r="27" spans="1:10">
      <c r="A27" s="10" t="s">
        <v>104</v>
      </c>
      <c r="B27" s="51">
        <v>4</v>
      </c>
      <c r="C27" s="51">
        <v>22500.1</v>
      </c>
      <c r="D27" s="51">
        <v>2242.6</v>
      </c>
      <c r="E27" s="51">
        <v>25345.7</v>
      </c>
      <c r="F27" s="51">
        <v>23334.4</v>
      </c>
      <c r="G27" s="51"/>
      <c r="H27" s="51">
        <v>2011.3</v>
      </c>
      <c r="I27" s="52">
        <v>4518</v>
      </c>
      <c r="J27" s="62"/>
    </row>
    <row r="28" spans="1:10">
      <c r="A28" s="10" t="s">
        <v>105</v>
      </c>
      <c r="B28" s="51">
        <v>35</v>
      </c>
      <c r="C28" s="51">
        <v>7270146</v>
      </c>
      <c r="D28" s="51">
        <v>157230</v>
      </c>
      <c r="E28" s="51">
        <v>8060392</v>
      </c>
      <c r="F28" s="51">
        <v>7665844</v>
      </c>
      <c r="G28" s="51">
        <v>3807.2</v>
      </c>
      <c r="H28" s="51">
        <v>394548.3</v>
      </c>
      <c r="I28" s="52">
        <v>341412.5</v>
      </c>
      <c r="J28" s="62"/>
    </row>
    <row r="29" spans="1:10">
      <c r="A29" s="10" t="s">
        <v>106</v>
      </c>
      <c r="B29" s="51">
        <v>11</v>
      </c>
      <c r="C29" s="51">
        <v>938036.6</v>
      </c>
      <c r="D29" s="51"/>
      <c r="E29" s="51">
        <v>974629.9</v>
      </c>
      <c r="F29" s="51">
        <v>751215.8</v>
      </c>
      <c r="G29" s="51"/>
      <c r="H29" s="51">
        <v>223414.1</v>
      </c>
      <c r="I29" s="52">
        <v>22523.5</v>
      </c>
      <c r="J29" s="62"/>
    </row>
    <row r="30" spans="1:10">
      <c r="A30" s="10" t="s">
        <v>107</v>
      </c>
      <c r="B30" s="112">
        <v>561</v>
      </c>
      <c r="C30" s="112">
        <v>11826358</v>
      </c>
      <c r="D30" s="122">
        <v>234790</v>
      </c>
      <c r="E30" s="112">
        <v>13418605</v>
      </c>
      <c r="F30" s="112">
        <v>12782395</v>
      </c>
      <c r="G30" s="122">
        <v>501148</v>
      </c>
      <c r="H30" s="112">
        <v>547318</v>
      </c>
      <c r="I30" s="121">
        <v>578692</v>
      </c>
      <c r="J30" s="62"/>
    </row>
    <row r="31" spans="1:10">
      <c r="A31" s="10" t="s">
        <v>108</v>
      </c>
      <c r="B31" s="51">
        <v>3</v>
      </c>
      <c r="C31" s="51">
        <v>37450.5</v>
      </c>
      <c r="D31" s="51">
        <v>10175</v>
      </c>
      <c r="E31" s="51">
        <v>41451.6</v>
      </c>
      <c r="F31" s="51">
        <v>41451.6</v>
      </c>
      <c r="G31" s="51"/>
      <c r="H31" s="51"/>
      <c r="I31" s="52">
        <v>1294.7</v>
      </c>
      <c r="J31" s="62"/>
    </row>
    <row r="32" spans="1:10">
      <c r="A32" s="10" t="s">
        <v>109</v>
      </c>
      <c r="B32" s="51">
        <v>7</v>
      </c>
      <c r="C32" s="51">
        <v>207297.5</v>
      </c>
      <c r="D32" s="51">
        <v>93408.4</v>
      </c>
      <c r="E32" s="51">
        <v>199785.1</v>
      </c>
      <c r="F32" s="51">
        <v>197312.4</v>
      </c>
      <c r="G32" s="51">
        <v>6092.6</v>
      </c>
      <c r="H32" s="51">
        <v>2473</v>
      </c>
      <c r="I32" s="52">
        <v>10640.6</v>
      </c>
      <c r="J32" s="62"/>
    </row>
    <row r="33" spans="1:10">
      <c r="A33" s="10" t="s">
        <v>110</v>
      </c>
      <c r="B33" s="51">
        <v>33</v>
      </c>
      <c r="C33" s="51">
        <v>3612654.4</v>
      </c>
      <c r="D33" s="51">
        <v>802234.3</v>
      </c>
      <c r="E33" s="51">
        <v>3992741</v>
      </c>
      <c r="F33" s="51">
        <v>3894550.5</v>
      </c>
      <c r="G33" s="51">
        <v>810338</v>
      </c>
      <c r="H33" s="51">
        <v>98190.5</v>
      </c>
      <c r="I33" s="52">
        <v>150367</v>
      </c>
      <c r="J33" s="62"/>
    </row>
    <row r="34" spans="1:9">
      <c r="A34" s="10" t="s">
        <v>111</v>
      </c>
      <c r="B34" s="51"/>
      <c r="C34" s="51"/>
      <c r="D34" s="51"/>
      <c r="E34" s="51"/>
      <c r="F34" s="51"/>
      <c r="G34" s="51"/>
      <c r="H34" s="51"/>
      <c r="I34" s="52"/>
    </row>
    <row r="35" spans="1:9">
      <c r="A35" s="10" t="s">
        <v>112</v>
      </c>
      <c r="B35" s="51">
        <v>23</v>
      </c>
      <c r="C35" s="51">
        <v>353345.5</v>
      </c>
      <c r="D35" s="51">
        <v>5439.8</v>
      </c>
      <c r="E35" s="51">
        <v>406232.9</v>
      </c>
      <c r="F35" s="51">
        <v>405226.5</v>
      </c>
      <c r="G35" s="51">
        <v>8936.5</v>
      </c>
      <c r="H35" s="51">
        <v>1006.4</v>
      </c>
      <c r="I35" s="52">
        <v>104148.5</v>
      </c>
    </row>
    <row r="36" spans="1:9">
      <c r="A36" s="10" t="s">
        <v>113</v>
      </c>
      <c r="B36" s="51">
        <v>100</v>
      </c>
      <c r="C36" s="51">
        <v>4708078.3</v>
      </c>
      <c r="D36" s="51">
        <v>59841.2</v>
      </c>
      <c r="E36" s="51">
        <v>5343326.2</v>
      </c>
      <c r="F36" s="51">
        <v>4883307.3</v>
      </c>
      <c r="G36" s="51">
        <v>36956.9</v>
      </c>
      <c r="H36" s="51">
        <v>436598.6</v>
      </c>
      <c r="I36" s="52">
        <v>247722.9</v>
      </c>
    </row>
    <row r="37" spans="1:9">
      <c r="A37" s="10" t="s">
        <v>114</v>
      </c>
      <c r="B37" s="51">
        <v>45</v>
      </c>
      <c r="C37" s="51">
        <v>631617.5</v>
      </c>
      <c r="D37" s="51">
        <v>50123.6</v>
      </c>
      <c r="E37" s="51">
        <v>718096.5</v>
      </c>
      <c r="F37" s="51">
        <v>690365.7</v>
      </c>
      <c r="G37" s="51">
        <v>268067</v>
      </c>
      <c r="H37" s="51">
        <v>27649.5</v>
      </c>
      <c r="I37" s="52">
        <v>31095.6</v>
      </c>
    </row>
    <row r="38" spans="1:9">
      <c r="A38" s="10" t="s">
        <v>115</v>
      </c>
      <c r="B38" s="51">
        <v>12</v>
      </c>
      <c r="C38" s="51">
        <v>48704.9</v>
      </c>
      <c r="D38" s="51">
        <v>2238</v>
      </c>
      <c r="E38" s="51">
        <v>82861</v>
      </c>
      <c r="F38" s="51">
        <v>57255.6</v>
      </c>
      <c r="G38" s="51">
        <v>7882.8</v>
      </c>
      <c r="H38" s="51">
        <v>6719</v>
      </c>
      <c r="I38" s="52">
        <v>2944</v>
      </c>
    </row>
    <row r="39" spans="1:9">
      <c r="A39" s="10" t="s">
        <v>116</v>
      </c>
      <c r="B39" s="51">
        <v>42</v>
      </c>
      <c r="C39" s="51">
        <v>1950703.1</v>
      </c>
      <c r="D39" s="51">
        <v>2492.1</v>
      </c>
      <c r="E39" s="51">
        <v>2489764.1</v>
      </c>
      <c r="F39" s="51">
        <v>2469196.6</v>
      </c>
      <c r="G39" s="51">
        <v>2020.3</v>
      </c>
      <c r="H39" s="51">
        <v>20567.5</v>
      </c>
      <c r="I39" s="52">
        <v>125630</v>
      </c>
    </row>
    <row r="40" spans="1:9">
      <c r="A40" s="10" t="s">
        <v>117</v>
      </c>
      <c r="B40" s="51">
        <v>310</v>
      </c>
      <c r="C40" s="51">
        <v>14856997</v>
      </c>
      <c r="D40" s="51">
        <v>1141860.5</v>
      </c>
      <c r="E40" s="51">
        <v>16183923</v>
      </c>
      <c r="F40" s="51">
        <v>15454617</v>
      </c>
      <c r="G40" s="51">
        <v>851138.6</v>
      </c>
      <c r="H40" s="51">
        <v>704219.2</v>
      </c>
      <c r="I40" s="52">
        <v>475398.4</v>
      </c>
    </row>
    <row r="41" spans="1:9">
      <c r="A41" s="10" t="s">
        <v>118</v>
      </c>
      <c r="B41" s="51">
        <v>87</v>
      </c>
      <c r="C41" s="51">
        <v>1166178.7</v>
      </c>
      <c r="D41" s="51">
        <v>27158.4</v>
      </c>
      <c r="E41" s="51">
        <v>1252455</v>
      </c>
      <c r="F41" s="51">
        <v>1171537.7</v>
      </c>
      <c r="G41" s="51">
        <v>114904.8</v>
      </c>
      <c r="H41" s="51">
        <v>62815.5</v>
      </c>
      <c r="I41" s="52">
        <v>73601</v>
      </c>
    </row>
    <row r="42" spans="1:9">
      <c r="A42" s="10" t="s">
        <v>119</v>
      </c>
      <c r="B42" s="51">
        <v>5</v>
      </c>
      <c r="C42" s="51">
        <v>27570.6</v>
      </c>
      <c r="D42" s="51">
        <v>1927.6</v>
      </c>
      <c r="E42" s="51">
        <v>32430.1</v>
      </c>
      <c r="F42" s="51">
        <v>32430.1</v>
      </c>
      <c r="G42" s="51">
        <v>22809.9</v>
      </c>
      <c r="H42" s="51"/>
      <c r="I42" s="52">
        <v>2176.9</v>
      </c>
    </row>
    <row r="43" spans="1:9">
      <c r="A43" s="13" t="s">
        <v>120</v>
      </c>
      <c r="B43" s="57">
        <v>26</v>
      </c>
      <c r="C43" s="57">
        <v>148747</v>
      </c>
      <c r="D43" s="57">
        <v>6756.8</v>
      </c>
      <c r="E43" s="57">
        <v>178516.2</v>
      </c>
      <c r="F43" s="57">
        <v>168832.4</v>
      </c>
      <c r="G43" s="57">
        <v>8669</v>
      </c>
      <c r="H43" s="57">
        <v>6368.6</v>
      </c>
      <c r="I43" s="58">
        <v>42212.2</v>
      </c>
    </row>
    <row r="44" spans="1:9">
      <c r="A44" s="8" t="s">
        <v>121</v>
      </c>
      <c r="B44" s="49">
        <v>518</v>
      </c>
      <c r="C44" s="49">
        <v>4504758.5</v>
      </c>
      <c r="D44" s="49">
        <v>118991.9</v>
      </c>
      <c r="E44" s="49">
        <v>5198238.8</v>
      </c>
      <c r="F44" s="49">
        <v>456053.6</v>
      </c>
      <c r="G44" s="49">
        <v>3301.6</v>
      </c>
      <c r="H44" s="49">
        <v>4736354</v>
      </c>
      <c r="I44" s="50">
        <v>972341.5</v>
      </c>
    </row>
    <row r="45" spans="1:9">
      <c r="A45" s="10" t="s">
        <v>85</v>
      </c>
      <c r="B45" s="51"/>
      <c r="C45" s="51"/>
      <c r="D45" s="51"/>
      <c r="E45" s="51"/>
      <c r="F45" s="51"/>
      <c r="G45" s="51"/>
      <c r="H45" s="51"/>
      <c r="I45" s="52"/>
    </row>
    <row r="46" spans="1:9">
      <c r="A46" s="10" t="s">
        <v>86</v>
      </c>
      <c r="B46" s="51">
        <v>504</v>
      </c>
      <c r="C46" s="51">
        <v>4128146.2</v>
      </c>
      <c r="D46" s="51">
        <v>35175</v>
      </c>
      <c r="E46" s="51">
        <v>4748700</v>
      </c>
      <c r="F46" s="51">
        <v>441329.9</v>
      </c>
      <c r="G46" s="51">
        <v>3301.6</v>
      </c>
      <c r="H46" s="51">
        <v>4301538</v>
      </c>
      <c r="I46" s="52">
        <v>942127.7</v>
      </c>
    </row>
    <row r="47" spans="1:9">
      <c r="A47" s="10" t="s">
        <v>87</v>
      </c>
      <c r="B47" s="51">
        <v>4</v>
      </c>
      <c r="C47" s="51">
        <v>14552.1</v>
      </c>
      <c r="D47" s="51"/>
      <c r="E47" s="51">
        <v>18447.8</v>
      </c>
      <c r="F47" s="51"/>
      <c r="G47" s="51"/>
      <c r="H47" s="51">
        <v>18447.8</v>
      </c>
      <c r="I47" s="52">
        <v>8334.5</v>
      </c>
    </row>
    <row r="48" spans="1:9">
      <c r="A48" s="10" t="s">
        <v>88</v>
      </c>
      <c r="B48" s="51">
        <v>2</v>
      </c>
      <c r="C48" s="51">
        <v>6063.4</v>
      </c>
      <c r="D48" s="51"/>
      <c r="E48" s="51">
        <v>6881.6</v>
      </c>
      <c r="F48" s="51">
        <v>2153.9</v>
      </c>
      <c r="G48" s="51"/>
      <c r="H48" s="51">
        <v>4727.7</v>
      </c>
      <c r="I48" s="52">
        <v>52.2</v>
      </c>
    </row>
    <row r="49" spans="1:9">
      <c r="A49" s="10" t="s">
        <v>122</v>
      </c>
      <c r="B49" s="51">
        <v>1</v>
      </c>
      <c r="C49" s="51">
        <v>4221</v>
      </c>
      <c r="D49" s="51"/>
      <c r="E49" s="51">
        <v>4390.5</v>
      </c>
      <c r="F49" s="51"/>
      <c r="G49" s="51"/>
      <c r="H49" s="51">
        <v>4390.5</v>
      </c>
      <c r="I49" s="52">
        <v>15.8</v>
      </c>
    </row>
    <row r="50" spans="1:10">
      <c r="A50" s="10" t="s">
        <v>91</v>
      </c>
      <c r="B50" s="51">
        <v>101</v>
      </c>
      <c r="C50" s="51">
        <v>1467830.2</v>
      </c>
      <c r="D50" s="51">
        <v>10082.4</v>
      </c>
      <c r="E50" s="51">
        <v>1615912.9</v>
      </c>
      <c r="F50" s="51">
        <v>59985.8</v>
      </c>
      <c r="G50" s="51">
        <v>68.5</v>
      </c>
      <c r="H50" s="51">
        <v>1555927.1</v>
      </c>
      <c r="I50" s="52">
        <v>544357</v>
      </c>
      <c r="J50" s="62"/>
    </row>
    <row r="51" spans="1:10">
      <c r="A51" s="10" t="s">
        <v>92</v>
      </c>
      <c r="B51" s="51">
        <v>3</v>
      </c>
      <c r="C51" s="51">
        <v>15219.8</v>
      </c>
      <c r="D51" s="51"/>
      <c r="E51" s="51">
        <v>16622</v>
      </c>
      <c r="F51" s="51"/>
      <c r="G51" s="51"/>
      <c r="H51" s="51">
        <v>16622</v>
      </c>
      <c r="I51" s="52">
        <v>404.9</v>
      </c>
      <c r="J51" s="62"/>
    </row>
    <row r="52" spans="1:10">
      <c r="A52" s="10" t="s">
        <v>93</v>
      </c>
      <c r="B52" s="51">
        <v>98</v>
      </c>
      <c r="C52" s="51">
        <v>1452610.4</v>
      </c>
      <c r="D52" s="51">
        <v>10082.4</v>
      </c>
      <c r="E52" s="51">
        <v>1599290.5</v>
      </c>
      <c r="F52" s="51">
        <v>59985.8</v>
      </c>
      <c r="G52" s="51">
        <v>68.5</v>
      </c>
      <c r="H52" s="51">
        <v>1539304.7</v>
      </c>
      <c r="I52" s="52">
        <v>543952</v>
      </c>
      <c r="J52" s="62"/>
    </row>
    <row r="53" spans="1:9">
      <c r="A53" s="10" t="s">
        <v>94</v>
      </c>
      <c r="B53" s="51">
        <v>14</v>
      </c>
      <c r="C53" s="51">
        <v>312854</v>
      </c>
      <c r="D53" s="51"/>
      <c r="E53" s="51">
        <v>405538.6</v>
      </c>
      <c r="F53" s="51">
        <v>11627</v>
      </c>
      <c r="G53" s="51"/>
      <c r="H53" s="51">
        <v>393911.6</v>
      </c>
      <c r="I53" s="52">
        <v>18092</v>
      </c>
    </row>
    <row r="54" spans="1:9">
      <c r="A54" s="10" t="s">
        <v>95</v>
      </c>
      <c r="B54" s="51">
        <v>380</v>
      </c>
      <c r="C54" s="51">
        <v>2321455.1</v>
      </c>
      <c r="D54" s="51">
        <v>25092.8</v>
      </c>
      <c r="E54" s="51">
        <v>2696204.6</v>
      </c>
      <c r="F54" s="51">
        <v>367471.2</v>
      </c>
      <c r="G54" s="51">
        <v>3233.1</v>
      </c>
      <c r="H54" s="51">
        <v>2322902</v>
      </c>
      <c r="I54" s="52">
        <v>371128.5</v>
      </c>
    </row>
    <row r="55" spans="1:9">
      <c r="A55" s="10" t="s">
        <v>96</v>
      </c>
      <c r="B55" s="51">
        <v>5</v>
      </c>
      <c r="C55" s="51">
        <v>45066.1</v>
      </c>
      <c r="D55" s="51"/>
      <c r="E55" s="51">
        <v>50317</v>
      </c>
      <c r="F55" s="51"/>
      <c r="G55" s="51"/>
      <c r="H55" s="51">
        <v>50317</v>
      </c>
      <c r="I55" s="52">
        <v>3028</v>
      </c>
    </row>
    <row r="56" spans="1:9">
      <c r="A56" s="10" t="s">
        <v>97</v>
      </c>
      <c r="B56" s="51">
        <v>365</v>
      </c>
      <c r="C56" s="51">
        <v>2103519</v>
      </c>
      <c r="D56" s="51">
        <v>9966.6</v>
      </c>
      <c r="E56" s="51">
        <v>2468220.9</v>
      </c>
      <c r="F56" s="51">
        <v>333306.5</v>
      </c>
      <c r="G56" s="51">
        <v>3233.1</v>
      </c>
      <c r="H56" s="51">
        <v>2129083</v>
      </c>
      <c r="I56" s="52">
        <v>351808.6</v>
      </c>
    </row>
    <row r="57" spans="1:9">
      <c r="A57" s="10" t="s">
        <v>98</v>
      </c>
      <c r="B57" s="51">
        <v>10</v>
      </c>
      <c r="C57" s="51">
        <v>172870.3</v>
      </c>
      <c r="D57" s="51">
        <v>15126.2</v>
      </c>
      <c r="E57" s="51">
        <v>177666.7</v>
      </c>
      <c r="F57" s="51">
        <v>34165</v>
      </c>
      <c r="G57" s="51"/>
      <c r="H57" s="51">
        <v>143502</v>
      </c>
      <c r="I57" s="52">
        <v>16291.9</v>
      </c>
    </row>
    <row r="58" spans="1:9">
      <c r="A58" s="10" t="s">
        <v>99</v>
      </c>
      <c r="B58" s="51">
        <v>2</v>
      </c>
      <c r="C58" s="51">
        <v>1170</v>
      </c>
      <c r="D58" s="51"/>
      <c r="E58" s="51">
        <v>1323.9</v>
      </c>
      <c r="F58" s="51">
        <v>92</v>
      </c>
      <c r="G58" s="51"/>
      <c r="H58" s="51">
        <v>1232</v>
      </c>
      <c r="I58" s="52">
        <v>147.5</v>
      </c>
    </row>
    <row r="59" spans="1:9">
      <c r="A59" s="10" t="s">
        <v>100</v>
      </c>
      <c r="B59" s="51">
        <v>9</v>
      </c>
      <c r="C59" s="51">
        <v>289141</v>
      </c>
      <c r="D59" s="51">
        <v>61091</v>
      </c>
      <c r="E59" s="51">
        <v>360113.3</v>
      </c>
      <c r="F59" s="51"/>
      <c r="G59" s="51"/>
      <c r="H59" s="51">
        <v>360113.3</v>
      </c>
      <c r="I59" s="52">
        <v>25596.1</v>
      </c>
    </row>
    <row r="60" spans="1:10">
      <c r="A60" s="10" t="s">
        <v>123</v>
      </c>
      <c r="B60" s="51">
        <v>1</v>
      </c>
      <c r="C60" s="51">
        <v>69141.2</v>
      </c>
      <c r="D60" s="51">
        <v>19272.5</v>
      </c>
      <c r="E60" s="51">
        <v>68761.7</v>
      </c>
      <c r="F60" s="51"/>
      <c r="G60" s="51"/>
      <c r="H60" s="51">
        <v>68761.7</v>
      </c>
      <c r="I60" s="52">
        <v>7517.5</v>
      </c>
      <c r="J60" s="62"/>
    </row>
    <row r="61" spans="1:10">
      <c r="A61" s="10" t="s">
        <v>101</v>
      </c>
      <c r="B61" s="51">
        <v>7</v>
      </c>
      <c r="C61" s="51">
        <v>195588.7</v>
      </c>
      <c r="D61" s="51">
        <v>41818.5</v>
      </c>
      <c r="E61" s="51">
        <v>266027.2</v>
      </c>
      <c r="F61" s="51"/>
      <c r="G61" s="51"/>
      <c r="H61" s="51">
        <v>266027.2</v>
      </c>
      <c r="I61" s="52">
        <v>17812.5</v>
      </c>
      <c r="J61" s="62"/>
    </row>
    <row r="62" spans="1:10">
      <c r="A62" s="10" t="s">
        <v>124</v>
      </c>
      <c r="B62" s="51">
        <v>1</v>
      </c>
      <c r="C62" s="51">
        <v>24411.1</v>
      </c>
      <c r="D62" s="51"/>
      <c r="E62" s="51">
        <v>25324.4</v>
      </c>
      <c r="F62" s="51"/>
      <c r="G62" s="51"/>
      <c r="H62" s="51">
        <v>25324.4</v>
      </c>
      <c r="I62" s="52">
        <v>266</v>
      </c>
      <c r="J62" s="62"/>
    </row>
    <row r="63" spans="1:10">
      <c r="A63" s="10" t="s">
        <v>102</v>
      </c>
      <c r="B63" s="51">
        <v>5</v>
      </c>
      <c r="C63" s="51">
        <v>87471.3</v>
      </c>
      <c r="D63" s="51">
        <v>22725.7</v>
      </c>
      <c r="E63" s="51">
        <v>89425.6</v>
      </c>
      <c r="F63" s="51">
        <v>14723.7</v>
      </c>
      <c r="G63" s="51"/>
      <c r="H63" s="51">
        <v>74702</v>
      </c>
      <c r="I63" s="52">
        <v>4617.7</v>
      </c>
      <c r="J63" s="62"/>
    </row>
    <row r="64" spans="1:10">
      <c r="A64" s="10" t="s">
        <v>103</v>
      </c>
      <c r="B64" s="51">
        <v>1</v>
      </c>
      <c r="C64" s="51">
        <v>29502.3</v>
      </c>
      <c r="D64" s="51"/>
      <c r="E64" s="51">
        <v>28741.1</v>
      </c>
      <c r="F64" s="51"/>
      <c r="G64" s="51"/>
      <c r="H64" s="51">
        <v>28741.1</v>
      </c>
      <c r="I64" s="52">
        <v>2520</v>
      </c>
      <c r="J64" s="62"/>
    </row>
    <row r="65" spans="1:10">
      <c r="A65" s="10" t="s">
        <v>104</v>
      </c>
      <c r="B65" s="51">
        <v>4</v>
      </c>
      <c r="C65" s="51">
        <v>57969</v>
      </c>
      <c r="D65" s="51">
        <v>22725.7</v>
      </c>
      <c r="E65" s="51">
        <v>60684.5</v>
      </c>
      <c r="F65" s="51">
        <v>14723.7</v>
      </c>
      <c r="G65" s="51"/>
      <c r="H65" s="51">
        <v>45960.8</v>
      </c>
      <c r="I65" s="52">
        <v>2097.4</v>
      </c>
      <c r="J65" s="62"/>
    </row>
    <row r="66" spans="1:10">
      <c r="A66" s="10" t="s">
        <v>105</v>
      </c>
      <c r="B66" s="51">
        <v>22</v>
      </c>
      <c r="C66" s="51">
        <v>325497</v>
      </c>
      <c r="D66" s="51"/>
      <c r="E66" s="51">
        <v>351460.2</v>
      </c>
      <c r="F66" s="51">
        <v>11571.4</v>
      </c>
      <c r="G66" s="51"/>
      <c r="H66" s="51">
        <v>339888.8</v>
      </c>
      <c r="I66" s="52">
        <v>66484.2</v>
      </c>
      <c r="J66" s="62"/>
    </row>
    <row r="67" spans="1:10">
      <c r="A67" s="10" t="s">
        <v>106</v>
      </c>
      <c r="B67" s="51">
        <v>8</v>
      </c>
      <c r="C67" s="51">
        <v>249118.5</v>
      </c>
      <c r="D67" s="51"/>
      <c r="E67" s="51">
        <v>275622.5</v>
      </c>
      <c r="F67" s="51">
        <v>2153.9</v>
      </c>
      <c r="G67" s="51"/>
      <c r="H67" s="51">
        <v>273469</v>
      </c>
      <c r="I67" s="52">
        <v>17866</v>
      </c>
      <c r="J67" s="62"/>
    </row>
    <row r="68" spans="1:10">
      <c r="A68" s="10" t="s">
        <v>107</v>
      </c>
      <c r="B68" s="112">
        <v>454</v>
      </c>
      <c r="C68" s="112">
        <v>2954608</v>
      </c>
      <c r="D68" s="122">
        <v>35175</v>
      </c>
      <c r="E68" s="112">
        <v>3460104</v>
      </c>
      <c r="F68" s="112">
        <v>427512.6</v>
      </c>
      <c r="G68" s="122">
        <v>3301.6</v>
      </c>
      <c r="H68" s="112">
        <v>3026759.8</v>
      </c>
      <c r="I68" s="121">
        <v>437836.6</v>
      </c>
      <c r="J68" s="62"/>
    </row>
    <row r="69" spans="1:10">
      <c r="A69" s="10" t="s">
        <v>108</v>
      </c>
      <c r="B69" s="51">
        <v>9</v>
      </c>
      <c r="C69" s="51">
        <v>275735</v>
      </c>
      <c r="D69" s="51">
        <v>61091</v>
      </c>
      <c r="E69" s="51">
        <v>346164.5</v>
      </c>
      <c r="F69" s="51"/>
      <c r="G69" s="51"/>
      <c r="H69" s="51">
        <v>346164.5</v>
      </c>
      <c r="I69" s="52">
        <v>25330</v>
      </c>
      <c r="J69" s="62"/>
    </row>
    <row r="70" spans="1:10">
      <c r="A70" s="10" t="s">
        <v>109</v>
      </c>
      <c r="B70" s="51">
        <v>5</v>
      </c>
      <c r="C70" s="51">
        <v>82380</v>
      </c>
      <c r="D70" s="51">
        <v>22725.7</v>
      </c>
      <c r="E70" s="51">
        <v>86008.9</v>
      </c>
      <c r="F70" s="51">
        <v>14723.7</v>
      </c>
      <c r="G70" s="51"/>
      <c r="H70" s="51">
        <v>71285.2</v>
      </c>
      <c r="I70" s="52">
        <v>2363.5</v>
      </c>
      <c r="J70" s="64"/>
    </row>
    <row r="71" spans="1:10">
      <c r="A71" s="10" t="s">
        <v>110</v>
      </c>
      <c r="B71" s="51">
        <v>20</v>
      </c>
      <c r="C71" s="51">
        <v>617420.9</v>
      </c>
      <c r="D71" s="51"/>
      <c r="E71" s="51">
        <v>677554.8</v>
      </c>
      <c r="F71" s="51"/>
      <c r="G71" s="51"/>
      <c r="H71" s="51">
        <v>677554.8</v>
      </c>
      <c r="I71" s="52">
        <v>422313.8</v>
      </c>
      <c r="J71" s="62"/>
    </row>
    <row r="72" spans="1:10">
      <c r="A72" s="10" t="s">
        <v>111</v>
      </c>
      <c r="B72" s="51"/>
      <c r="C72" s="51"/>
      <c r="D72" s="51"/>
      <c r="E72" s="51"/>
      <c r="F72" s="51"/>
      <c r="G72" s="51"/>
      <c r="H72" s="51"/>
      <c r="I72" s="52"/>
      <c r="J72" s="62"/>
    </row>
    <row r="73" spans="1:9">
      <c r="A73" s="10" t="s">
        <v>125</v>
      </c>
      <c r="B73" s="51">
        <v>37</v>
      </c>
      <c r="C73" s="51">
        <v>1329349</v>
      </c>
      <c r="D73" s="51"/>
      <c r="E73" s="51">
        <v>1562664.4</v>
      </c>
      <c r="F73" s="51">
        <v>182530.7</v>
      </c>
      <c r="G73" s="51"/>
      <c r="H73" s="51">
        <v>1376307</v>
      </c>
      <c r="I73" s="52">
        <v>565796</v>
      </c>
    </row>
    <row r="74" spans="1:9">
      <c r="A74" s="10" t="s">
        <v>126</v>
      </c>
      <c r="B74" s="51">
        <v>66</v>
      </c>
      <c r="C74" s="51">
        <v>280979.2</v>
      </c>
      <c r="D74" s="51">
        <v>2389</v>
      </c>
      <c r="E74" s="51">
        <v>332154</v>
      </c>
      <c r="F74" s="51">
        <v>101884.4</v>
      </c>
      <c r="G74" s="51">
        <v>3233.1</v>
      </c>
      <c r="H74" s="51">
        <v>230160.2</v>
      </c>
      <c r="I74" s="52">
        <v>46509</v>
      </c>
    </row>
    <row r="75" spans="1:9">
      <c r="A75" s="10" t="s">
        <v>127</v>
      </c>
      <c r="B75" s="51">
        <v>25</v>
      </c>
      <c r="C75" s="51">
        <v>107506.6</v>
      </c>
      <c r="D75" s="51"/>
      <c r="E75" s="51">
        <v>143666.9</v>
      </c>
      <c r="F75" s="51">
        <v>1789.1</v>
      </c>
      <c r="G75" s="51"/>
      <c r="H75" s="51">
        <v>141878</v>
      </c>
      <c r="I75" s="52">
        <v>23522.7</v>
      </c>
    </row>
    <row r="76" spans="1:9">
      <c r="A76" s="10" t="s">
        <v>128</v>
      </c>
      <c r="B76" s="51">
        <v>14</v>
      </c>
      <c r="C76" s="51">
        <v>162078</v>
      </c>
      <c r="D76" s="51">
        <v>2088</v>
      </c>
      <c r="E76" s="51">
        <v>164810.1</v>
      </c>
      <c r="F76" s="51">
        <v>18044.8</v>
      </c>
      <c r="G76" s="51"/>
      <c r="H76" s="51">
        <v>146765</v>
      </c>
      <c r="I76" s="52">
        <v>34043</v>
      </c>
    </row>
    <row r="77" spans="1:9">
      <c r="A77" s="10" t="s">
        <v>129</v>
      </c>
      <c r="B77" s="51">
        <v>29</v>
      </c>
      <c r="C77" s="51">
        <v>194010.2</v>
      </c>
      <c r="D77" s="51"/>
      <c r="E77" s="51">
        <v>217396.7</v>
      </c>
      <c r="F77" s="51">
        <v>36520</v>
      </c>
      <c r="G77" s="51"/>
      <c r="H77" s="51">
        <v>180876.7</v>
      </c>
      <c r="I77" s="52">
        <v>23566.7</v>
      </c>
    </row>
    <row r="78" spans="1:9">
      <c r="A78" s="10" t="s">
        <v>130</v>
      </c>
      <c r="B78" s="51">
        <v>237</v>
      </c>
      <c r="C78" s="51">
        <v>1870842</v>
      </c>
      <c r="D78" s="51">
        <v>109080.9</v>
      </c>
      <c r="E78" s="51">
        <v>2144423.6</v>
      </c>
      <c r="F78" s="51">
        <v>71498</v>
      </c>
      <c r="G78" s="51"/>
      <c r="H78" s="51">
        <v>2072925.2</v>
      </c>
      <c r="I78" s="52">
        <v>237362.1</v>
      </c>
    </row>
    <row r="79" spans="1:9">
      <c r="A79" s="10" t="s">
        <v>131</v>
      </c>
      <c r="B79" s="51">
        <v>66</v>
      </c>
      <c r="C79" s="51">
        <v>270558</v>
      </c>
      <c r="D79" s="51">
        <v>5038</v>
      </c>
      <c r="E79" s="51">
        <v>324008.5</v>
      </c>
      <c r="F79" s="51">
        <v>26580.7</v>
      </c>
      <c r="G79" s="51">
        <v>68.5</v>
      </c>
      <c r="H79" s="51">
        <v>297427.8</v>
      </c>
      <c r="I79" s="52">
        <v>29998.9</v>
      </c>
    </row>
    <row r="80" spans="1:9">
      <c r="A80" s="10" t="s">
        <v>132</v>
      </c>
      <c r="B80" s="51">
        <v>27</v>
      </c>
      <c r="C80" s="51">
        <v>144573.6</v>
      </c>
      <c r="D80" s="51"/>
      <c r="E80" s="51">
        <v>152692</v>
      </c>
      <c r="F80" s="51">
        <v>13693.1</v>
      </c>
      <c r="G80" s="51"/>
      <c r="H80" s="51">
        <v>137103</v>
      </c>
      <c r="I80" s="52">
        <v>7303</v>
      </c>
    </row>
    <row r="81" spans="1:9">
      <c r="A81" s="13" t="s">
        <v>133</v>
      </c>
      <c r="B81" s="57">
        <v>17</v>
      </c>
      <c r="C81" s="57">
        <v>144862</v>
      </c>
      <c r="D81" s="57">
        <v>396.2</v>
      </c>
      <c r="E81" s="57">
        <v>156423</v>
      </c>
      <c r="F81" s="57">
        <v>3512.4</v>
      </c>
      <c r="G81" s="57"/>
      <c r="H81" s="57">
        <v>152911</v>
      </c>
      <c r="I81" s="58">
        <v>4240</v>
      </c>
    </row>
  </sheetData>
  <mergeCells count="10">
    <mergeCell ref="A1:I1"/>
    <mergeCell ref="E3:H3"/>
    <mergeCell ref="A3:A5"/>
    <mergeCell ref="B3:B5"/>
    <mergeCell ref="C3:C5"/>
    <mergeCell ref="D4:D5"/>
    <mergeCell ref="E4:E5"/>
    <mergeCell ref="F4:F5"/>
    <mergeCell ref="H4:H5"/>
    <mergeCell ref="I3:I5"/>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1"/>
  <sheetViews>
    <sheetView workbookViewId="0">
      <pane xSplit="1" ySplit="5" topLeftCell="B6" activePane="bottomRight" state="frozen"/>
      <selection/>
      <selection pane="topRight"/>
      <selection pane="bottomLeft"/>
      <selection pane="bottomRight" activeCell="F25" sqref="F25"/>
    </sheetView>
  </sheetViews>
  <sheetFormatPr defaultColWidth="9" defaultRowHeight="14.25"/>
  <cols>
    <col min="1" max="1" width="35.875" customWidth="1"/>
    <col min="2" max="2" width="7.25" customWidth="1"/>
    <col min="3" max="10" width="9.375" customWidth="1"/>
    <col min="11" max="11" width="9.375" style="62" customWidth="1"/>
    <col min="12" max="12" width="9" style="62"/>
  </cols>
  <sheetData>
    <row r="1" ht="15.75" customHeight="1" spans="1:11">
      <c r="A1" s="1" t="s">
        <v>134</v>
      </c>
      <c r="B1" s="1"/>
      <c r="C1" s="1"/>
      <c r="D1" s="1"/>
      <c r="E1" s="1"/>
      <c r="F1" s="1"/>
      <c r="G1" s="1"/>
      <c r="H1" s="1"/>
      <c r="I1" s="1"/>
      <c r="J1" s="1"/>
      <c r="K1" s="1"/>
    </row>
    <row r="2" s="44" customFormat="1" ht="15" customHeight="1" spans="11:12">
      <c r="K2" s="119" t="s">
        <v>14</v>
      </c>
      <c r="L2" s="120"/>
    </row>
    <row r="3" ht="16.5" customHeight="1" spans="1:11">
      <c r="A3" s="2" t="s">
        <v>135</v>
      </c>
      <c r="B3" s="3" t="s">
        <v>136</v>
      </c>
      <c r="C3" s="4" t="s">
        <v>137</v>
      </c>
      <c r="D3" s="4"/>
      <c r="E3" s="4"/>
      <c r="F3" s="4"/>
      <c r="G3" s="4"/>
      <c r="H3" s="4"/>
      <c r="I3" s="4" t="s">
        <v>138</v>
      </c>
      <c r="J3" s="4"/>
      <c r="K3" s="22"/>
    </row>
    <row r="4" ht="16.5" customHeight="1" spans="1:11">
      <c r="A4" s="32"/>
      <c r="B4" s="33"/>
      <c r="C4" s="92" t="s">
        <v>139</v>
      </c>
      <c r="D4" s="92" t="s">
        <v>140</v>
      </c>
      <c r="E4" s="92" t="s">
        <v>141</v>
      </c>
      <c r="F4" s="92" t="s">
        <v>142</v>
      </c>
      <c r="G4" s="92" t="s">
        <v>143</v>
      </c>
      <c r="H4" s="92" t="s">
        <v>144</v>
      </c>
      <c r="I4" s="98" t="s">
        <v>145</v>
      </c>
      <c r="J4" s="6"/>
      <c r="K4" s="60" t="s">
        <v>146</v>
      </c>
    </row>
    <row r="5" ht="24.75" customHeight="1" spans="1:11">
      <c r="A5" s="6"/>
      <c r="B5" s="7"/>
      <c r="C5" s="7"/>
      <c r="D5" s="7"/>
      <c r="E5" s="7"/>
      <c r="F5" s="7"/>
      <c r="G5" s="7"/>
      <c r="H5" s="7"/>
      <c r="I5" s="7"/>
      <c r="J5" s="61" t="s">
        <v>147</v>
      </c>
      <c r="K5" s="23"/>
    </row>
    <row r="6" ht="12" customHeight="1" spans="1:11">
      <c r="A6" s="8" t="s">
        <v>83</v>
      </c>
      <c r="B6" s="49">
        <v>1168</v>
      </c>
      <c r="C6" s="49">
        <v>13488690</v>
      </c>
      <c r="D6" s="49">
        <v>2228979.4</v>
      </c>
      <c r="E6" s="49">
        <v>193583.3</v>
      </c>
      <c r="F6" s="49">
        <v>17375244</v>
      </c>
      <c r="G6" s="49">
        <v>13756426</v>
      </c>
      <c r="H6" s="49">
        <v>3611469</v>
      </c>
      <c r="I6" s="49">
        <v>28941448</v>
      </c>
      <c r="J6" s="49">
        <v>28748607</v>
      </c>
      <c r="K6" s="50">
        <v>26396093</v>
      </c>
    </row>
    <row r="7" ht="12" customHeight="1" spans="1:11">
      <c r="A7" s="10" t="s">
        <v>84</v>
      </c>
      <c r="B7" s="51">
        <v>650</v>
      </c>
      <c r="C7" s="51">
        <v>11206454</v>
      </c>
      <c r="D7" s="118">
        <v>1584464.2</v>
      </c>
      <c r="E7" s="51">
        <v>148805.9</v>
      </c>
      <c r="F7" s="51">
        <v>14368707</v>
      </c>
      <c r="G7" s="51">
        <v>11380683</v>
      </c>
      <c r="H7" s="51">
        <v>2982446.5</v>
      </c>
      <c r="I7" s="51">
        <v>24156781</v>
      </c>
      <c r="J7" s="51">
        <v>24059765</v>
      </c>
      <c r="K7" s="52">
        <v>22113498</v>
      </c>
    </row>
    <row r="8" ht="12" customHeight="1" spans="1:11">
      <c r="A8" s="10" t="s">
        <v>148</v>
      </c>
      <c r="B8" s="51"/>
      <c r="C8" s="51"/>
      <c r="D8" s="51"/>
      <c r="E8" s="118"/>
      <c r="F8" s="51"/>
      <c r="G8" s="51"/>
      <c r="H8" s="51"/>
      <c r="I8" s="51"/>
      <c r="J8" s="51"/>
      <c r="K8" s="52"/>
    </row>
    <row r="9" ht="12" customHeight="1" spans="1:11">
      <c r="A9" s="10" t="s">
        <v>149</v>
      </c>
      <c r="B9" s="51">
        <v>639</v>
      </c>
      <c r="C9" s="51">
        <v>11108260</v>
      </c>
      <c r="D9" s="51">
        <v>1551652.8</v>
      </c>
      <c r="E9" s="51">
        <v>146903.4</v>
      </c>
      <c r="F9" s="51">
        <v>14238834</v>
      </c>
      <c r="G9" s="51">
        <v>11333840</v>
      </c>
      <c r="H9" s="51">
        <v>2899416.7</v>
      </c>
      <c r="I9" s="51">
        <v>24010169</v>
      </c>
      <c r="J9" s="51">
        <v>23913918</v>
      </c>
      <c r="K9" s="52">
        <v>21979220</v>
      </c>
    </row>
    <row r="10" ht="12" customHeight="1" spans="1:11">
      <c r="A10" s="10" t="s">
        <v>150</v>
      </c>
      <c r="B10" s="51">
        <v>5</v>
      </c>
      <c r="C10" s="51">
        <v>70032</v>
      </c>
      <c r="D10" s="51">
        <v>21962.2</v>
      </c>
      <c r="E10" s="51">
        <v>658.1</v>
      </c>
      <c r="F10" s="51">
        <v>102962.2</v>
      </c>
      <c r="G10" s="51">
        <v>89312</v>
      </c>
      <c r="H10" s="51">
        <v>13650.2</v>
      </c>
      <c r="I10" s="51">
        <v>105387.8</v>
      </c>
      <c r="J10" s="51">
        <v>105336.3</v>
      </c>
      <c r="K10" s="52">
        <v>99385.1</v>
      </c>
    </row>
    <row r="11" ht="12" customHeight="1" spans="1:11">
      <c r="A11" s="10" t="s">
        <v>151</v>
      </c>
      <c r="B11" s="51">
        <v>2</v>
      </c>
      <c r="C11" s="51">
        <v>169094</v>
      </c>
      <c r="D11" s="51">
        <v>20387</v>
      </c>
      <c r="E11" s="51">
        <v>881.6</v>
      </c>
      <c r="F11" s="51">
        <v>204758.8</v>
      </c>
      <c r="G11" s="51">
        <v>192409.2</v>
      </c>
      <c r="H11" s="51">
        <v>12349.6</v>
      </c>
      <c r="I11" s="51">
        <v>431712.8</v>
      </c>
      <c r="J11" s="51">
        <v>431712.8</v>
      </c>
      <c r="K11" s="52">
        <v>424132.6</v>
      </c>
    </row>
    <row r="12" ht="12" customHeight="1" spans="1:11">
      <c r="A12" s="10" t="s">
        <v>152</v>
      </c>
      <c r="B12" s="51">
        <v>1</v>
      </c>
      <c r="C12" s="51">
        <v>20859</v>
      </c>
      <c r="D12" s="51">
        <v>9774.9</v>
      </c>
      <c r="E12" s="51">
        <v>1065</v>
      </c>
      <c r="F12" s="51">
        <v>33409</v>
      </c>
      <c r="G12" s="51">
        <v>32185.4</v>
      </c>
      <c r="H12" s="51">
        <v>1223</v>
      </c>
      <c r="I12" s="51">
        <v>11966.7</v>
      </c>
      <c r="J12" s="51">
        <v>11966.7</v>
      </c>
      <c r="K12" s="52">
        <v>11974.2</v>
      </c>
    </row>
    <row r="13" ht="12" customHeight="1" spans="1:11">
      <c r="A13" s="10" t="s">
        <v>153</v>
      </c>
      <c r="B13" s="51">
        <v>1</v>
      </c>
      <c r="C13" s="51">
        <v>20859</v>
      </c>
      <c r="D13" s="51">
        <v>9774.9</v>
      </c>
      <c r="E13" s="51">
        <v>1065</v>
      </c>
      <c r="F13" s="51">
        <v>33409</v>
      </c>
      <c r="G13" s="51">
        <v>32185.4</v>
      </c>
      <c r="H13" s="51">
        <v>1223</v>
      </c>
      <c r="I13" s="51">
        <v>11966.7</v>
      </c>
      <c r="J13" s="51">
        <v>11966.7</v>
      </c>
      <c r="K13" s="52">
        <v>11974.2</v>
      </c>
    </row>
    <row r="14" ht="12" customHeight="1" spans="1:11">
      <c r="A14" s="10" t="s">
        <v>154</v>
      </c>
      <c r="B14" s="51">
        <v>159</v>
      </c>
      <c r="C14" s="118">
        <v>6066574</v>
      </c>
      <c r="D14" s="51">
        <v>808187.8</v>
      </c>
      <c r="E14" s="51">
        <v>102570</v>
      </c>
      <c r="F14" s="118">
        <v>7393298</v>
      </c>
      <c r="G14" s="51">
        <v>6297268</v>
      </c>
      <c r="H14" s="51">
        <v>1094310</v>
      </c>
      <c r="I14" s="118">
        <v>12461473</v>
      </c>
      <c r="J14" s="51">
        <v>12415482</v>
      </c>
      <c r="K14" s="52">
        <v>11392001</v>
      </c>
    </row>
    <row r="15" ht="12" customHeight="1" spans="1:11">
      <c r="A15" s="10" t="s">
        <v>155</v>
      </c>
      <c r="B15" s="51">
        <v>9</v>
      </c>
      <c r="C15" s="118">
        <v>2648621</v>
      </c>
      <c r="D15" s="51">
        <v>500694.7</v>
      </c>
      <c r="E15" s="51">
        <v>85983.4</v>
      </c>
      <c r="F15" s="51">
        <v>3462906.5</v>
      </c>
      <c r="G15" s="51">
        <v>2996867.3</v>
      </c>
      <c r="H15" s="51">
        <v>466039.2</v>
      </c>
      <c r="I15" s="51">
        <v>5285605</v>
      </c>
      <c r="J15" s="51">
        <v>5284673.3</v>
      </c>
      <c r="K15" s="52">
        <v>4920891</v>
      </c>
    </row>
    <row r="16" ht="12" customHeight="1" spans="1:11">
      <c r="A16" s="10" t="s">
        <v>156</v>
      </c>
      <c r="B16" s="51">
        <v>150</v>
      </c>
      <c r="C16" s="51">
        <v>3417952.3</v>
      </c>
      <c r="D16" s="51">
        <v>307493</v>
      </c>
      <c r="E16" s="51">
        <v>16587</v>
      </c>
      <c r="F16" s="51">
        <v>3930391.5</v>
      </c>
      <c r="G16" s="51">
        <v>3300400.2</v>
      </c>
      <c r="H16" s="51">
        <v>628271</v>
      </c>
      <c r="I16" s="51">
        <v>7175868</v>
      </c>
      <c r="J16" s="51">
        <v>7130809</v>
      </c>
      <c r="K16" s="52">
        <v>6471110</v>
      </c>
    </row>
    <row r="17" ht="12" customHeight="1" spans="1:11">
      <c r="A17" s="10" t="s">
        <v>157</v>
      </c>
      <c r="B17" s="51">
        <v>20</v>
      </c>
      <c r="C17" s="51">
        <v>2347911.9</v>
      </c>
      <c r="D17" s="51">
        <v>306070</v>
      </c>
      <c r="E17" s="51">
        <v>18987.7</v>
      </c>
      <c r="F17" s="51">
        <v>3425737.2</v>
      </c>
      <c r="G17" s="51">
        <v>2201785.4</v>
      </c>
      <c r="H17" s="51">
        <v>1223951.8</v>
      </c>
      <c r="I17" s="51">
        <v>3100348.2</v>
      </c>
      <c r="J17" s="51">
        <v>3068328.7</v>
      </c>
      <c r="K17" s="52">
        <v>2824042.3</v>
      </c>
    </row>
    <row r="18" ht="12" customHeight="1" spans="1:11">
      <c r="A18" s="10" t="s">
        <v>158</v>
      </c>
      <c r="B18" s="51">
        <v>448</v>
      </c>
      <c r="C18" s="51">
        <v>2427236.9</v>
      </c>
      <c r="D18" s="51">
        <v>381903</v>
      </c>
      <c r="E18" s="51">
        <v>22655.8</v>
      </c>
      <c r="F18" s="51">
        <v>3068786.6</v>
      </c>
      <c r="G18" s="51">
        <v>2514343.9</v>
      </c>
      <c r="H18" s="51">
        <v>550586</v>
      </c>
      <c r="I18" s="51">
        <v>7874067</v>
      </c>
      <c r="J18" s="51">
        <v>7855878</v>
      </c>
      <c r="K18" s="52">
        <v>7204099</v>
      </c>
    </row>
    <row r="19" ht="12" customHeight="1" spans="1:11">
      <c r="A19" s="10" t="s">
        <v>159</v>
      </c>
      <c r="B19" s="51">
        <v>3</v>
      </c>
      <c r="C19" s="51">
        <v>5278.5</v>
      </c>
      <c r="D19" s="51">
        <v>1016.9</v>
      </c>
      <c r="E19" s="51">
        <v>69.5</v>
      </c>
      <c r="F19" s="51">
        <v>5921.6</v>
      </c>
      <c r="G19" s="51">
        <v>5678.4</v>
      </c>
      <c r="H19" s="51">
        <v>243.2</v>
      </c>
      <c r="I19" s="51">
        <v>12387</v>
      </c>
      <c r="J19" s="51">
        <v>12387</v>
      </c>
      <c r="K19" s="52">
        <v>11165.9</v>
      </c>
    </row>
    <row r="20" ht="12" customHeight="1" spans="1:11">
      <c r="A20" s="10" t="s">
        <v>160</v>
      </c>
      <c r="B20" s="51">
        <v>434</v>
      </c>
      <c r="C20" s="51">
        <v>2349972</v>
      </c>
      <c r="D20" s="51">
        <v>365674.4</v>
      </c>
      <c r="E20" s="51">
        <v>21572.4</v>
      </c>
      <c r="F20" s="51">
        <v>2967173.9</v>
      </c>
      <c r="G20" s="51">
        <v>2435843.6</v>
      </c>
      <c r="H20" s="51">
        <v>527473.6</v>
      </c>
      <c r="I20" s="51">
        <v>7745922</v>
      </c>
      <c r="J20" s="51">
        <v>7728417</v>
      </c>
      <c r="K20" s="52">
        <v>7093748</v>
      </c>
    </row>
    <row r="21" ht="12" customHeight="1" spans="1:11">
      <c r="A21" s="10" t="s">
        <v>161</v>
      </c>
      <c r="B21" s="51">
        <v>11</v>
      </c>
      <c r="C21" s="51">
        <v>71986.7</v>
      </c>
      <c r="D21" s="51">
        <v>15211.7</v>
      </c>
      <c r="E21" s="51">
        <v>1013.9</v>
      </c>
      <c r="F21" s="51">
        <v>95691.1</v>
      </c>
      <c r="G21" s="51">
        <v>72822</v>
      </c>
      <c r="H21" s="51">
        <v>22869.2</v>
      </c>
      <c r="I21" s="51">
        <v>115757.6</v>
      </c>
      <c r="J21" s="51">
        <v>115073.5</v>
      </c>
      <c r="K21" s="52">
        <v>99185.5</v>
      </c>
    </row>
    <row r="22" ht="12" customHeight="1" spans="1:11">
      <c r="A22" s="10" t="s">
        <v>162</v>
      </c>
      <c r="B22" s="51">
        <v>4</v>
      </c>
      <c r="C22" s="51">
        <v>6552.2</v>
      </c>
      <c r="D22" s="51">
        <v>3368.3</v>
      </c>
      <c r="E22" s="51">
        <v>85.6</v>
      </c>
      <c r="F22" s="51">
        <v>9882.1</v>
      </c>
      <c r="G22" s="51">
        <v>6536.3</v>
      </c>
      <c r="H22" s="51">
        <v>3345.8</v>
      </c>
      <c r="I22" s="51">
        <v>25213.7</v>
      </c>
      <c r="J22" s="51">
        <v>25213.7</v>
      </c>
      <c r="K22" s="52">
        <v>23586.2</v>
      </c>
    </row>
    <row r="23" ht="12" customHeight="1" spans="1:11">
      <c r="A23" s="10" t="s">
        <v>163</v>
      </c>
      <c r="B23" s="51">
        <v>3</v>
      </c>
      <c r="C23" s="51">
        <v>29204.4</v>
      </c>
      <c r="D23" s="51">
        <v>12950.4</v>
      </c>
      <c r="E23" s="51">
        <v>882.1</v>
      </c>
      <c r="F23" s="51">
        <v>50116.4</v>
      </c>
      <c r="G23" s="51">
        <v>24554.1</v>
      </c>
      <c r="H23" s="51">
        <v>25562.3</v>
      </c>
      <c r="I23" s="51">
        <v>38606.1</v>
      </c>
      <c r="J23" s="51">
        <v>38491</v>
      </c>
      <c r="K23" s="52">
        <v>35642</v>
      </c>
    </row>
    <row r="24" ht="12" customHeight="1" spans="1:11">
      <c r="A24" s="10" t="s">
        <v>164</v>
      </c>
      <c r="B24" s="51">
        <v>3</v>
      </c>
      <c r="C24" s="51">
        <v>29204.4</v>
      </c>
      <c r="D24" s="51">
        <v>12950.4</v>
      </c>
      <c r="E24" s="51">
        <v>882.1</v>
      </c>
      <c r="F24" s="51">
        <v>50116.4</v>
      </c>
      <c r="G24" s="51">
        <v>24554.1</v>
      </c>
      <c r="H24" s="51">
        <v>25562.3</v>
      </c>
      <c r="I24" s="51">
        <v>38606.1</v>
      </c>
      <c r="J24" s="51">
        <v>38491</v>
      </c>
      <c r="K24" s="52">
        <v>35642</v>
      </c>
    </row>
    <row r="25" ht="12" customHeight="1" spans="1:11">
      <c r="A25" s="10" t="s">
        <v>165</v>
      </c>
      <c r="B25" s="51">
        <v>8</v>
      </c>
      <c r="C25" s="51">
        <v>68989.8</v>
      </c>
      <c r="D25" s="51">
        <v>19861</v>
      </c>
      <c r="E25" s="51">
        <v>1020.4</v>
      </c>
      <c r="F25" s="51">
        <v>79756.8</v>
      </c>
      <c r="G25" s="51">
        <v>22289.3</v>
      </c>
      <c r="H25" s="51">
        <v>57467.5</v>
      </c>
      <c r="I25" s="51">
        <v>108005.9</v>
      </c>
      <c r="J25" s="51">
        <v>107355.9</v>
      </c>
      <c r="K25" s="52">
        <v>98636</v>
      </c>
    </row>
    <row r="26" ht="12" customHeight="1" spans="1:11">
      <c r="A26" s="10" t="s">
        <v>166</v>
      </c>
      <c r="B26" s="51">
        <v>4</v>
      </c>
      <c r="C26" s="51">
        <v>59478.7</v>
      </c>
      <c r="D26" s="51">
        <v>19080</v>
      </c>
      <c r="E26" s="51">
        <v>957.9</v>
      </c>
      <c r="F26" s="51">
        <v>68031</v>
      </c>
      <c r="G26" s="51">
        <v>14115.6</v>
      </c>
      <c r="H26" s="51">
        <v>53915</v>
      </c>
      <c r="I26" s="51">
        <v>84582.6</v>
      </c>
      <c r="J26" s="51">
        <v>84054.2</v>
      </c>
      <c r="K26" s="52">
        <v>78134</v>
      </c>
    </row>
    <row r="27" ht="12" customHeight="1" spans="1:11">
      <c r="A27" s="10" t="s">
        <v>167</v>
      </c>
      <c r="B27" s="51">
        <v>4</v>
      </c>
      <c r="C27" s="51">
        <v>9511.1</v>
      </c>
      <c r="D27" s="51">
        <v>781.1</v>
      </c>
      <c r="E27" s="51">
        <v>62.5</v>
      </c>
      <c r="F27" s="51">
        <v>11726.2</v>
      </c>
      <c r="G27" s="51">
        <v>8173.7</v>
      </c>
      <c r="H27" s="51">
        <v>3552.5</v>
      </c>
      <c r="I27" s="51">
        <v>23423.3</v>
      </c>
      <c r="J27" s="51">
        <v>23301.7</v>
      </c>
      <c r="K27" s="52">
        <v>20502</v>
      </c>
    </row>
    <row r="28" ht="12" customHeight="1" spans="1:11">
      <c r="A28" s="10" t="s">
        <v>105</v>
      </c>
      <c r="B28" s="51">
        <v>35</v>
      </c>
      <c r="C28" s="51">
        <v>3481466</v>
      </c>
      <c r="D28" s="51">
        <v>703667.2</v>
      </c>
      <c r="E28" s="51">
        <v>96830</v>
      </c>
      <c r="F28" s="51">
        <v>4794821</v>
      </c>
      <c r="G28" s="51">
        <v>3817788.7</v>
      </c>
      <c r="H28" s="51">
        <v>977032.3</v>
      </c>
      <c r="I28" s="51">
        <v>7183183</v>
      </c>
      <c r="J28" s="51">
        <v>7150045</v>
      </c>
      <c r="K28" s="52">
        <v>6648609</v>
      </c>
    </row>
    <row r="29" ht="12" customHeight="1" spans="1:11">
      <c r="A29" s="10" t="s">
        <v>106</v>
      </c>
      <c r="B29" s="51">
        <v>11</v>
      </c>
      <c r="C29" s="51">
        <v>430638.2</v>
      </c>
      <c r="D29" s="51">
        <v>130712.1</v>
      </c>
      <c r="E29" s="51">
        <v>4101</v>
      </c>
      <c r="F29" s="51">
        <v>591317.4</v>
      </c>
      <c r="G29" s="51">
        <v>471656.7</v>
      </c>
      <c r="H29" s="51">
        <v>119660.7</v>
      </c>
      <c r="I29" s="51">
        <v>917146.3</v>
      </c>
      <c r="J29" s="51">
        <v>913675.5</v>
      </c>
      <c r="K29" s="52">
        <v>863489.3</v>
      </c>
    </row>
    <row r="30" ht="12" customHeight="1" spans="1:11">
      <c r="A30" s="10" t="s">
        <v>107</v>
      </c>
      <c r="B30" s="112">
        <v>561</v>
      </c>
      <c r="C30" s="112">
        <v>5020051</v>
      </c>
      <c r="D30" s="112">
        <v>619990</v>
      </c>
      <c r="E30" s="112">
        <v>41727</v>
      </c>
      <c r="F30" s="112">
        <v>6523254</v>
      </c>
      <c r="G30" s="112">
        <v>5208724</v>
      </c>
      <c r="H30" s="112">
        <v>1308953</v>
      </c>
      <c r="I30" s="112">
        <v>12090092</v>
      </c>
      <c r="J30" s="112">
        <v>12064418</v>
      </c>
      <c r="K30" s="121">
        <v>11127044</v>
      </c>
    </row>
    <row r="31" ht="12" customHeight="1" spans="1:11">
      <c r="A31" s="10" t="s">
        <v>108</v>
      </c>
      <c r="B31" s="51">
        <v>3</v>
      </c>
      <c r="C31" s="51">
        <v>29204.4</v>
      </c>
      <c r="D31" s="51">
        <v>12950.4</v>
      </c>
      <c r="E31" s="51">
        <v>882.1</v>
      </c>
      <c r="F31" s="51">
        <v>50116.4</v>
      </c>
      <c r="G31" s="51">
        <v>24554.1</v>
      </c>
      <c r="H31" s="51">
        <v>25562.3</v>
      </c>
      <c r="I31" s="51">
        <v>38606.1</v>
      </c>
      <c r="J31" s="51">
        <v>38491</v>
      </c>
      <c r="K31" s="52">
        <v>35642</v>
      </c>
    </row>
    <row r="32" ht="12" customHeight="1" spans="1:11">
      <c r="A32" s="10" t="s">
        <v>109</v>
      </c>
      <c r="B32" s="51">
        <v>7</v>
      </c>
      <c r="C32" s="51">
        <v>48627.8</v>
      </c>
      <c r="D32" s="51">
        <v>2231</v>
      </c>
      <c r="E32" s="51">
        <v>69.7</v>
      </c>
      <c r="F32" s="51">
        <v>52884</v>
      </c>
      <c r="G32" s="51">
        <v>29420</v>
      </c>
      <c r="H32" s="51">
        <v>23464</v>
      </c>
      <c r="I32" s="51">
        <v>179034.3</v>
      </c>
      <c r="J32" s="51">
        <v>178912.7</v>
      </c>
      <c r="K32" s="52">
        <v>163472</v>
      </c>
    </row>
    <row r="33" ht="12" customHeight="1" spans="1:11">
      <c r="A33" s="10" t="s">
        <v>110</v>
      </c>
      <c r="B33" s="51">
        <v>33</v>
      </c>
      <c r="C33" s="51">
        <v>2196466.5</v>
      </c>
      <c r="D33" s="51">
        <v>114913.7</v>
      </c>
      <c r="E33" s="51">
        <v>5195.7</v>
      </c>
      <c r="F33" s="51">
        <v>2356315</v>
      </c>
      <c r="G33" s="51">
        <v>1828540.5</v>
      </c>
      <c r="H33" s="51">
        <v>527774</v>
      </c>
      <c r="I33" s="51">
        <v>3748720.2</v>
      </c>
      <c r="J33" s="51">
        <v>3714223.6</v>
      </c>
      <c r="K33" s="52">
        <v>3275241.1</v>
      </c>
    </row>
    <row r="34" ht="12" customHeight="1" spans="1:11">
      <c r="A34" s="10" t="s">
        <v>168</v>
      </c>
      <c r="B34" s="51"/>
      <c r="C34" s="51"/>
      <c r="D34" s="51"/>
      <c r="E34" s="51"/>
      <c r="F34" s="51"/>
      <c r="G34" s="51"/>
      <c r="H34" s="51"/>
      <c r="I34" s="51"/>
      <c r="J34" s="51"/>
      <c r="K34" s="52"/>
    </row>
    <row r="35" ht="12" customHeight="1" spans="1:11">
      <c r="A35" s="10" t="s">
        <v>169</v>
      </c>
      <c r="B35" s="51">
        <v>23</v>
      </c>
      <c r="C35" s="51">
        <v>592241.4</v>
      </c>
      <c r="D35" s="51">
        <v>267452.8</v>
      </c>
      <c r="E35" s="51">
        <v>9692</v>
      </c>
      <c r="F35" s="51">
        <v>885262.6</v>
      </c>
      <c r="G35" s="51">
        <v>451038.2</v>
      </c>
      <c r="H35" s="51">
        <v>434224.4</v>
      </c>
      <c r="I35" s="51">
        <v>395498.1</v>
      </c>
      <c r="J35" s="51">
        <v>393544.3</v>
      </c>
      <c r="K35" s="52">
        <v>359181.3</v>
      </c>
    </row>
    <row r="36" ht="12" customHeight="1" spans="1:11">
      <c r="A36" s="10" t="s">
        <v>170</v>
      </c>
      <c r="B36" s="51">
        <v>100</v>
      </c>
      <c r="C36" s="51">
        <v>1446242.2</v>
      </c>
      <c r="D36" s="51">
        <v>180970.7</v>
      </c>
      <c r="E36" s="51">
        <v>8842.4</v>
      </c>
      <c r="F36" s="51">
        <v>1655520.2</v>
      </c>
      <c r="G36" s="51">
        <v>1311087</v>
      </c>
      <c r="H36" s="51">
        <v>343422.9</v>
      </c>
      <c r="I36" s="51">
        <v>4846368</v>
      </c>
      <c r="J36" s="51">
        <v>4819772.3</v>
      </c>
      <c r="K36" s="52">
        <v>3997233.4</v>
      </c>
    </row>
    <row r="37" ht="12" customHeight="1" spans="1:11">
      <c r="A37" s="10" t="s">
        <v>171</v>
      </c>
      <c r="B37" s="51">
        <v>45</v>
      </c>
      <c r="C37" s="51">
        <v>334125.5</v>
      </c>
      <c r="D37" s="51">
        <v>28777.1</v>
      </c>
      <c r="E37" s="51">
        <v>922.7</v>
      </c>
      <c r="F37" s="51">
        <v>442074.7</v>
      </c>
      <c r="G37" s="51">
        <v>291858</v>
      </c>
      <c r="H37" s="51">
        <v>150080.4</v>
      </c>
      <c r="I37" s="51">
        <v>673156.9</v>
      </c>
      <c r="J37" s="51">
        <v>668066</v>
      </c>
      <c r="K37" s="52">
        <v>617045</v>
      </c>
    </row>
    <row r="38" ht="12" customHeight="1" spans="1:11">
      <c r="A38" s="10" t="s">
        <v>172</v>
      </c>
      <c r="B38" s="51">
        <v>12</v>
      </c>
      <c r="C38" s="51">
        <v>28799.5</v>
      </c>
      <c r="D38" s="51">
        <v>7401.6</v>
      </c>
      <c r="E38" s="51">
        <v>370.1</v>
      </c>
      <c r="F38" s="51">
        <v>34714</v>
      </c>
      <c r="G38" s="51">
        <v>16957.7</v>
      </c>
      <c r="H38" s="51">
        <v>16430</v>
      </c>
      <c r="I38" s="51">
        <v>70304.7</v>
      </c>
      <c r="J38" s="51">
        <v>70250</v>
      </c>
      <c r="K38" s="52">
        <v>58484.3</v>
      </c>
    </row>
    <row r="39" ht="12" customHeight="1" spans="1:11">
      <c r="A39" s="10" t="s">
        <v>173</v>
      </c>
      <c r="B39" s="51">
        <v>42</v>
      </c>
      <c r="C39" s="51">
        <v>2863854</v>
      </c>
      <c r="D39" s="51">
        <v>102326.8</v>
      </c>
      <c r="E39" s="51">
        <v>10140</v>
      </c>
      <c r="F39" s="51">
        <v>3618289.4</v>
      </c>
      <c r="G39" s="51">
        <v>2768592.1</v>
      </c>
      <c r="H39" s="51">
        <v>849697.3</v>
      </c>
      <c r="I39" s="51">
        <v>2280928</v>
      </c>
      <c r="J39" s="51">
        <v>2271820</v>
      </c>
      <c r="K39" s="52">
        <v>1903495.9</v>
      </c>
    </row>
    <row r="40" ht="12" customHeight="1" spans="1:11">
      <c r="A40" s="10" t="s">
        <v>174</v>
      </c>
      <c r="B40" s="51">
        <v>310</v>
      </c>
      <c r="C40" s="51">
        <v>5482050</v>
      </c>
      <c r="D40" s="51">
        <v>965914.3</v>
      </c>
      <c r="E40" s="51">
        <v>115370</v>
      </c>
      <c r="F40" s="51">
        <v>7219842</v>
      </c>
      <c r="G40" s="51">
        <v>6188945</v>
      </c>
      <c r="H40" s="51">
        <v>1029114.1</v>
      </c>
      <c r="I40" s="51">
        <v>14528083</v>
      </c>
      <c r="J40" s="51">
        <v>14476771</v>
      </c>
      <c r="K40" s="52">
        <v>13944667</v>
      </c>
    </row>
    <row r="41" ht="12" customHeight="1" spans="1:11">
      <c r="A41" s="10" t="s">
        <v>175</v>
      </c>
      <c r="B41" s="51">
        <v>87</v>
      </c>
      <c r="C41" s="51">
        <v>379498.6</v>
      </c>
      <c r="D41" s="51">
        <v>17822.8</v>
      </c>
      <c r="E41" s="51">
        <v>2374</v>
      </c>
      <c r="F41" s="51">
        <v>413537</v>
      </c>
      <c r="G41" s="51">
        <v>288346</v>
      </c>
      <c r="H41" s="51">
        <v>124072</v>
      </c>
      <c r="I41" s="51">
        <v>1165003.3</v>
      </c>
      <c r="J41" s="51">
        <v>1163345</v>
      </c>
      <c r="K41" s="52">
        <v>1064111.2</v>
      </c>
    </row>
    <row r="42" ht="12" customHeight="1" spans="1:11">
      <c r="A42" s="10" t="s">
        <v>176</v>
      </c>
      <c r="B42" s="51">
        <v>5</v>
      </c>
      <c r="C42" s="51">
        <v>21575.6</v>
      </c>
      <c r="D42" s="51">
        <v>378.5</v>
      </c>
      <c r="E42" s="51">
        <v>4</v>
      </c>
      <c r="F42" s="51">
        <v>21822.9</v>
      </c>
      <c r="G42" s="51">
        <v>12993.7</v>
      </c>
      <c r="H42" s="51">
        <v>8829</v>
      </c>
      <c r="I42" s="51">
        <v>31635.1</v>
      </c>
      <c r="J42" s="51">
        <v>31635.1</v>
      </c>
      <c r="K42" s="52">
        <v>29593.4</v>
      </c>
    </row>
    <row r="43" ht="12" customHeight="1" spans="1:11">
      <c r="A43" s="10" t="s">
        <v>177</v>
      </c>
      <c r="B43" s="51">
        <v>26</v>
      </c>
      <c r="C43" s="51">
        <v>58067.5</v>
      </c>
      <c r="D43" s="51">
        <v>13419.6</v>
      </c>
      <c r="E43" s="51">
        <v>1090.2</v>
      </c>
      <c r="F43" s="51">
        <v>77644.7</v>
      </c>
      <c r="G43" s="51">
        <v>50865.7</v>
      </c>
      <c r="H43" s="51">
        <v>26576.3</v>
      </c>
      <c r="I43" s="51">
        <v>165803</v>
      </c>
      <c r="J43" s="51">
        <v>164562</v>
      </c>
      <c r="K43" s="52">
        <v>139687</v>
      </c>
    </row>
    <row r="44" spans="1:11">
      <c r="A44" s="10" t="s">
        <v>121</v>
      </c>
      <c r="B44" s="17">
        <v>518</v>
      </c>
      <c r="C44" s="17">
        <v>2282236</v>
      </c>
      <c r="D44" s="17">
        <v>644515</v>
      </c>
      <c r="E44" s="17">
        <v>44777.4</v>
      </c>
      <c r="F44" s="17">
        <v>3006537.2</v>
      </c>
      <c r="G44" s="17">
        <v>2375743</v>
      </c>
      <c r="H44" s="17">
        <v>629022.5</v>
      </c>
      <c r="I44" s="17">
        <v>4784667</v>
      </c>
      <c r="J44" s="17">
        <v>4688842</v>
      </c>
      <c r="K44" s="107">
        <v>4282594.5</v>
      </c>
    </row>
    <row r="45" spans="1:11">
      <c r="A45" s="10" t="s">
        <v>148</v>
      </c>
      <c r="B45" s="17"/>
      <c r="C45" s="17"/>
      <c r="D45" s="17"/>
      <c r="E45" s="17"/>
      <c r="F45" s="17"/>
      <c r="G45" s="17"/>
      <c r="H45" s="17"/>
      <c r="I45" s="17"/>
      <c r="J45" s="17"/>
      <c r="K45" s="107"/>
    </row>
    <row r="46" spans="1:11">
      <c r="A46" s="10" t="s">
        <v>149</v>
      </c>
      <c r="B46" s="17">
        <v>504</v>
      </c>
      <c r="C46" s="17">
        <v>2161992.6</v>
      </c>
      <c r="D46" s="17">
        <v>571905.1</v>
      </c>
      <c r="E46" s="17">
        <v>38546.6</v>
      </c>
      <c r="F46" s="17">
        <v>2803659.1</v>
      </c>
      <c r="G46" s="17">
        <v>2254713.5</v>
      </c>
      <c r="H46" s="17">
        <v>547174.1</v>
      </c>
      <c r="I46" s="17">
        <v>4353425</v>
      </c>
      <c r="J46" s="17">
        <v>4269241.3</v>
      </c>
      <c r="K46" s="107">
        <v>3890912.6</v>
      </c>
    </row>
    <row r="47" spans="1:11">
      <c r="A47" s="10" t="s">
        <v>150</v>
      </c>
      <c r="B47" s="17">
        <v>4</v>
      </c>
      <c r="C47" s="17">
        <v>14561</v>
      </c>
      <c r="D47" s="17">
        <v>2098</v>
      </c>
      <c r="E47" s="17">
        <v>582.4</v>
      </c>
      <c r="F47" s="17">
        <v>17859.7</v>
      </c>
      <c r="G47" s="17">
        <v>15658.1</v>
      </c>
      <c r="H47" s="17">
        <v>2201.6</v>
      </c>
      <c r="I47" s="17">
        <v>18034</v>
      </c>
      <c r="J47" s="17">
        <v>18034</v>
      </c>
      <c r="K47" s="107">
        <v>17078.8</v>
      </c>
    </row>
    <row r="48" spans="1:11">
      <c r="A48" s="10" t="s">
        <v>151</v>
      </c>
      <c r="B48" s="17">
        <v>2</v>
      </c>
      <c r="C48" s="17">
        <v>1736.4</v>
      </c>
      <c r="D48" s="17">
        <v>293</v>
      </c>
      <c r="E48" s="17">
        <v>12.6</v>
      </c>
      <c r="F48" s="17">
        <v>2000.2</v>
      </c>
      <c r="G48" s="17">
        <v>1876.5</v>
      </c>
      <c r="H48" s="17">
        <v>123.7</v>
      </c>
      <c r="I48" s="17">
        <v>6042.9</v>
      </c>
      <c r="J48" s="17">
        <v>6042.9</v>
      </c>
      <c r="K48" s="107">
        <v>5457.1</v>
      </c>
    </row>
    <row r="49" spans="1:11">
      <c r="A49" s="10" t="s">
        <v>178</v>
      </c>
      <c r="B49" s="17">
        <v>1</v>
      </c>
      <c r="C49" s="17">
        <v>864.2</v>
      </c>
      <c r="D49" s="17">
        <v>24.1</v>
      </c>
      <c r="E49" s="17">
        <v>1.7</v>
      </c>
      <c r="F49" s="17">
        <v>874.9</v>
      </c>
      <c r="G49" s="17">
        <v>1148.7</v>
      </c>
      <c r="H49" s="17">
        <v>-273.8</v>
      </c>
      <c r="I49" s="17">
        <v>4365</v>
      </c>
      <c r="J49" s="17">
        <v>4365</v>
      </c>
      <c r="K49" s="107">
        <v>4167.3</v>
      </c>
    </row>
    <row r="50" spans="1:11">
      <c r="A50" s="10" t="s">
        <v>154</v>
      </c>
      <c r="B50" s="17">
        <v>101</v>
      </c>
      <c r="C50" s="17">
        <v>577930</v>
      </c>
      <c r="D50" s="17">
        <v>187953.7</v>
      </c>
      <c r="E50" s="17">
        <v>10479</v>
      </c>
      <c r="F50" s="17">
        <v>788488.8</v>
      </c>
      <c r="G50" s="17">
        <v>652889.9</v>
      </c>
      <c r="H50" s="17">
        <v>135598.9</v>
      </c>
      <c r="I50" s="17">
        <v>1479388.9</v>
      </c>
      <c r="J50" s="17">
        <v>1442479.6</v>
      </c>
      <c r="K50" s="107">
        <v>1311211.2</v>
      </c>
    </row>
    <row r="51" spans="1:11">
      <c r="A51" s="10" t="s">
        <v>155</v>
      </c>
      <c r="B51" s="17">
        <v>3</v>
      </c>
      <c r="C51" s="17">
        <v>6793.8</v>
      </c>
      <c r="D51" s="17">
        <v>689.4</v>
      </c>
      <c r="E51" s="17">
        <v>69.3</v>
      </c>
      <c r="F51" s="17">
        <v>7138.8</v>
      </c>
      <c r="G51" s="17">
        <v>6711.1</v>
      </c>
      <c r="H51" s="17">
        <v>427.7</v>
      </c>
      <c r="I51" s="17">
        <v>15099.1</v>
      </c>
      <c r="J51" s="17">
        <v>15094</v>
      </c>
      <c r="K51" s="107">
        <v>12968.7</v>
      </c>
    </row>
    <row r="52" spans="1:11">
      <c r="A52" s="10" t="s">
        <v>156</v>
      </c>
      <c r="B52" s="17">
        <v>98</v>
      </c>
      <c r="C52" s="17">
        <v>571135.9</v>
      </c>
      <c r="D52" s="17">
        <v>187264.3</v>
      </c>
      <c r="E52" s="17">
        <v>10410</v>
      </c>
      <c r="F52" s="17">
        <v>781350</v>
      </c>
      <c r="G52" s="17">
        <v>646179</v>
      </c>
      <c r="H52" s="17">
        <v>135171</v>
      </c>
      <c r="I52" s="17">
        <v>1464289.8</v>
      </c>
      <c r="J52" s="17">
        <v>1427385.6</v>
      </c>
      <c r="K52" s="107">
        <v>1298242.5</v>
      </c>
    </row>
    <row r="53" spans="1:11">
      <c r="A53" s="10" t="s">
        <v>157</v>
      </c>
      <c r="B53" s="17">
        <v>14</v>
      </c>
      <c r="C53" s="17">
        <v>644781</v>
      </c>
      <c r="D53" s="17">
        <v>62033</v>
      </c>
      <c r="E53" s="17">
        <v>4353</v>
      </c>
      <c r="F53" s="17">
        <v>794049.6</v>
      </c>
      <c r="G53" s="17">
        <v>556193.4</v>
      </c>
      <c r="H53" s="17">
        <v>237445.2</v>
      </c>
      <c r="I53" s="17">
        <v>351072.2</v>
      </c>
      <c r="J53" s="17">
        <v>347942</v>
      </c>
      <c r="K53" s="107">
        <v>308872</v>
      </c>
    </row>
    <row r="54" spans="1:11">
      <c r="A54" s="10" t="s">
        <v>158</v>
      </c>
      <c r="B54" s="17">
        <v>380</v>
      </c>
      <c r="C54" s="17">
        <v>921378</v>
      </c>
      <c r="D54" s="17">
        <v>319113</v>
      </c>
      <c r="E54" s="17">
        <v>22994.6</v>
      </c>
      <c r="F54" s="17">
        <v>1199049.7</v>
      </c>
      <c r="G54" s="17">
        <v>1026515.4</v>
      </c>
      <c r="H54" s="17">
        <v>171173.8</v>
      </c>
      <c r="I54" s="17">
        <v>2493232.9</v>
      </c>
      <c r="J54" s="17">
        <v>2449089.1</v>
      </c>
      <c r="K54" s="107">
        <v>2243166</v>
      </c>
    </row>
    <row r="55" spans="1:11">
      <c r="A55" s="10" t="s">
        <v>159</v>
      </c>
      <c r="B55" s="17">
        <v>5</v>
      </c>
      <c r="C55" s="17">
        <v>21661.9</v>
      </c>
      <c r="D55" s="17">
        <v>14951.3</v>
      </c>
      <c r="E55" s="17">
        <v>926.7</v>
      </c>
      <c r="F55" s="17">
        <v>29917.2</v>
      </c>
      <c r="G55" s="17">
        <v>26100.2</v>
      </c>
      <c r="H55" s="17">
        <v>3817</v>
      </c>
      <c r="I55" s="17">
        <v>57191.3</v>
      </c>
      <c r="J55" s="17">
        <v>45019.3</v>
      </c>
      <c r="K55" s="107">
        <v>48382.9</v>
      </c>
    </row>
    <row r="56" spans="1:11">
      <c r="A56" s="10" t="s">
        <v>160</v>
      </c>
      <c r="B56" s="17">
        <v>365</v>
      </c>
      <c r="C56" s="17">
        <v>848630</v>
      </c>
      <c r="D56" s="17">
        <v>293390.8</v>
      </c>
      <c r="E56" s="17">
        <v>19645.3</v>
      </c>
      <c r="F56" s="17">
        <v>1103226.5</v>
      </c>
      <c r="G56" s="17">
        <v>943678.8</v>
      </c>
      <c r="H56" s="17">
        <v>158187</v>
      </c>
      <c r="I56" s="17">
        <v>2271146</v>
      </c>
      <c r="J56" s="17">
        <v>2239174</v>
      </c>
      <c r="K56" s="107">
        <v>2040697.7</v>
      </c>
    </row>
    <row r="57" spans="1:11">
      <c r="A57" s="10" t="s">
        <v>161</v>
      </c>
      <c r="B57" s="17">
        <v>10</v>
      </c>
      <c r="C57" s="17">
        <v>51086.1</v>
      </c>
      <c r="D57" s="17">
        <v>10771.3</v>
      </c>
      <c r="E57" s="17">
        <v>2422.6</v>
      </c>
      <c r="F57" s="17">
        <v>65906</v>
      </c>
      <c r="G57" s="17">
        <v>56736.4</v>
      </c>
      <c r="H57" s="17">
        <v>9169.6</v>
      </c>
      <c r="I57" s="17">
        <v>164895.6</v>
      </c>
      <c r="J57" s="17">
        <v>164895.6</v>
      </c>
      <c r="K57" s="107">
        <v>154085.6</v>
      </c>
    </row>
    <row r="58" spans="1:11">
      <c r="A58" s="10" t="s">
        <v>162</v>
      </c>
      <c r="B58" s="17">
        <v>2</v>
      </c>
      <c r="C58" s="17">
        <v>742.5</v>
      </c>
      <c r="D58" s="17">
        <v>390</v>
      </c>
      <c r="E58" s="17">
        <v>123</v>
      </c>
      <c r="F58" s="17">
        <v>1336.2</v>
      </c>
      <c r="G58" s="17">
        <v>431.5</v>
      </c>
      <c r="H58" s="17">
        <v>904.7</v>
      </c>
      <c r="I58" s="17">
        <v>1288.3</v>
      </c>
      <c r="J58" s="17">
        <v>1288.3</v>
      </c>
      <c r="K58" s="107">
        <v>960.1</v>
      </c>
    </row>
    <row r="59" spans="1:11">
      <c r="A59" s="10" t="s">
        <v>163</v>
      </c>
      <c r="B59" s="17">
        <v>9</v>
      </c>
      <c r="C59" s="17">
        <v>103419.4</v>
      </c>
      <c r="D59" s="17">
        <v>53907</v>
      </c>
      <c r="E59" s="17">
        <v>5249.8</v>
      </c>
      <c r="F59" s="17">
        <v>162799.6</v>
      </c>
      <c r="G59" s="17">
        <v>95184.9</v>
      </c>
      <c r="H59" s="17">
        <v>67614.7</v>
      </c>
      <c r="I59" s="17">
        <v>347552.9</v>
      </c>
      <c r="J59" s="17">
        <v>336964</v>
      </c>
      <c r="K59" s="107">
        <v>314303</v>
      </c>
    </row>
    <row r="60" spans="1:11">
      <c r="A60" s="10" t="s">
        <v>179</v>
      </c>
      <c r="B60" s="17">
        <v>1</v>
      </c>
      <c r="C60" s="17">
        <v>13091.4</v>
      </c>
      <c r="D60" s="17">
        <v>3967.9</v>
      </c>
      <c r="E60" s="17">
        <v>126.5</v>
      </c>
      <c r="F60" s="17">
        <v>15886.5</v>
      </c>
      <c r="G60" s="17">
        <v>8494</v>
      </c>
      <c r="H60" s="17">
        <v>7392.5</v>
      </c>
      <c r="I60" s="17">
        <v>67449.2</v>
      </c>
      <c r="J60" s="17">
        <v>67449.2</v>
      </c>
      <c r="K60" s="107">
        <v>64046.6</v>
      </c>
    </row>
    <row r="61" spans="1:11">
      <c r="A61" s="10" t="s">
        <v>164</v>
      </c>
      <c r="B61" s="17">
        <v>7</v>
      </c>
      <c r="C61" s="17">
        <v>85861.1</v>
      </c>
      <c r="D61" s="17">
        <v>49570.8</v>
      </c>
      <c r="E61" s="17">
        <v>5118.2</v>
      </c>
      <c r="F61" s="17">
        <v>141402</v>
      </c>
      <c r="G61" s="17">
        <v>83927.1</v>
      </c>
      <c r="H61" s="17">
        <v>57475.1</v>
      </c>
      <c r="I61" s="17">
        <v>256755.2</v>
      </c>
      <c r="J61" s="17">
        <v>246974</v>
      </c>
      <c r="K61" s="107">
        <v>228320.3</v>
      </c>
    </row>
    <row r="62" spans="1:11">
      <c r="A62" s="10" t="s">
        <v>180</v>
      </c>
      <c r="B62" s="17">
        <v>1</v>
      </c>
      <c r="C62" s="17">
        <v>4467</v>
      </c>
      <c r="D62" s="17">
        <v>368.3</v>
      </c>
      <c r="E62" s="17">
        <v>5</v>
      </c>
      <c r="F62" s="17">
        <v>5510.9</v>
      </c>
      <c r="G62" s="17">
        <v>2763.8</v>
      </c>
      <c r="H62" s="17">
        <v>2747.1</v>
      </c>
      <c r="I62" s="17">
        <v>23348.5</v>
      </c>
      <c r="J62" s="17">
        <v>22540.8</v>
      </c>
      <c r="K62" s="107">
        <v>21936.5</v>
      </c>
    </row>
    <row r="63" spans="1:11">
      <c r="A63" s="10" t="s">
        <v>165</v>
      </c>
      <c r="B63" s="17">
        <v>5</v>
      </c>
      <c r="C63" s="17">
        <v>16824.3</v>
      </c>
      <c r="D63" s="17">
        <v>18703</v>
      </c>
      <c r="E63" s="17">
        <v>981</v>
      </c>
      <c r="F63" s="17">
        <v>40078.5</v>
      </c>
      <c r="G63" s="17">
        <v>25844.8</v>
      </c>
      <c r="H63" s="17">
        <v>14233.7</v>
      </c>
      <c r="I63" s="17">
        <v>83690</v>
      </c>
      <c r="J63" s="17">
        <v>82636.8</v>
      </c>
      <c r="K63" s="107">
        <v>77378.5</v>
      </c>
    </row>
    <row r="64" spans="1:11">
      <c r="A64" s="10" t="s">
        <v>166</v>
      </c>
      <c r="B64" s="17">
        <v>1</v>
      </c>
      <c r="C64" s="17">
        <v>5081</v>
      </c>
      <c r="D64" s="17">
        <v>1371.6</v>
      </c>
      <c r="E64" s="17">
        <v>87.9</v>
      </c>
      <c r="F64" s="17">
        <v>9304.5</v>
      </c>
      <c r="G64" s="17">
        <v>5466.5</v>
      </c>
      <c r="H64" s="17">
        <v>3838</v>
      </c>
      <c r="I64" s="17">
        <v>26382.2</v>
      </c>
      <c r="J64" s="17">
        <v>26382.2</v>
      </c>
      <c r="K64" s="107">
        <v>24612.9</v>
      </c>
    </row>
    <row r="65" spans="1:11">
      <c r="A65" s="10" t="s">
        <v>167</v>
      </c>
      <c r="B65" s="17">
        <v>4</v>
      </c>
      <c r="C65" s="17">
        <v>11743.2</v>
      </c>
      <c r="D65" s="17">
        <v>17331.5</v>
      </c>
      <c r="E65" s="17">
        <v>893.1</v>
      </c>
      <c r="F65" s="17">
        <v>30774</v>
      </c>
      <c r="G65" s="17">
        <v>20378.3</v>
      </c>
      <c r="H65" s="17">
        <v>10396</v>
      </c>
      <c r="I65" s="17">
        <v>57307.7</v>
      </c>
      <c r="J65" s="17">
        <v>56254.6</v>
      </c>
      <c r="K65" s="107">
        <v>52765.6</v>
      </c>
    </row>
    <row r="66" spans="1:11">
      <c r="A66" s="10" t="s">
        <v>105</v>
      </c>
      <c r="B66" s="17">
        <v>22</v>
      </c>
      <c r="C66" s="17">
        <v>185116.7</v>
      </c>
      <c r="D66" s="17">
        <v>43628.5</v>
      </c>
      <c r="E66" s="17">
        <v>2452.5</v>
      </c>
      <c r="F66" s="17">
        <v>222159.8</v>
      </c>
      <c r="G66" s="17">
        <v>225256.3</v>
      </c>
      <c r="H66" s="17">
        <v>-3096.5</v>
      </c>
      <c r="I66" s="17">
        <v>333538</v>
      </c>
      <c r="J66" s="17">
        <v>322543</v>
      </c>
      <c r="K66" s="107">
        <v>295352</v>
      </c>
    </row>
    <row r="67" spans="1:11">
      <c r="A67" s="10" t="s">
        <v>106</v>
      </c>
      <c r="B67" s="17">
        <v>8</v>
      </c>
      <c r="C67" s="17">
        <v>605957.4</v>
      </c>
      <c r="D67" s="17">
        <v>53092.3</v>
      </c>
      <c r="E67" s="17">
        <v>2216.6</v>
      </c>
      <c r="F67" s="17">
        <v>720653.3</v>
      </c>
      <c r="G67" s="17">
        <v>489090.3</v>
      </c>
      <c r="H67" s="17">
        <v>231563</v>
      </c>
      <c r="I67" s="17">
        <v>248485.8</v>
      </c>
      <c r="J67" s="17">
        <v>247875.4</v>
      </c>
      <c r="K67" s="107">
        <v>219825.8</v>
      </c>
    </row>
    <row r="68" spans="1:11">
      <c r="A68" s="10" t="s">
        <v>107</v>
      </c>
      <c r="B68" s="94">
        <v>454</v>
      </c>
      <c r="C68" s="94">
        <v>1247905</v>
      </c>
      <c r="D68" s="94">
        <v>429153</v>
      </c>
      <c r="E68" s="94">
        <v>30070</v>
      </c>
      <c r="F68" s="94">
        <v>1700292</v>
      </c>
      <c r="G68" s="94">
        <v>1404623</v>
      </c>
      <c r="H68" s="94">
        <v>294309</v>
      </c>
      <c r="I68" s="94">
        <v>3171871</v>
      </c>
      <c r="J68" s="94">
        <v>3117471</v>
      </c>
      <c r="K68" s="108">
        <v>2855540</v>
      </c>
    </row>
    <row r="69" spans="1:11">
      <c r="A69" s="10" t="s">
        <v>108</v>
      </c>
      <c r="B69" s="17">
        <v>9</v>
      </c>
      <c r="C69" s="17">
        <v>99795.4</v>
      </c>
      <c r="D69" s="17">
        <v>57417.8</v>
      </c>
      <c r="E69" s="17">
        <v>6226.9</v>
      </c>
      <c r="F69" s="17">
        <v>161028.5</v>
      </c>
      <c r="G69" s="17">
        <v>95838.3</v>
      </c>
      <c r="H69" s="17">
        <v>65190.2</v>
      </c>
      <c r="I69" s="17">
        <v>335580</v>
      </c>
      <c r="J69" s="17">
        <v>325798.8</v>
      </c>
      <c r="K69" s="107">
        <v>301225.2</v>
      </c>
    </row>
    <row r="70" spans="1:11">
      <c r="A70" s="10" t="s">
        <v>109</v>
      </c>
      <c r="B70" s="17">
        <v>5</v>
      </c>
      <c r="C70" s="17">
        <v>16210.1</v>
      </c>
      <c r="D70" s="17">
        <v>17699.8</v>
      </c>
      <c r="E70" s="17">
        <v>898.2</v>
      </c>
      <c r="F70" s="17">
        <v>36284.9</v>
      </c>
      <c r="G70" s="17">
        <v>23142.1</v>
      </c>
      <c r="H70" s="17">
        <v>13142.8</v>
      </c>
      <c r="I70" s="17">
        <v>80656.2</v>
      </c>
      <c r="J70" s="17">
        <v>78795</v>
      </c>
      <c r="K70" s="107">
        <v>74702</v>
      </c>
    </row>
    <row r="71" spans="1:11">
      <c r="A71" s="10" t="s">
        <v>110</v>
      </c>
      <c r="B71" s="17">
        <v>20</v>
      </c>
      <c r="C71" s="17">
        <v>127251.1</v>
      </c>
      <c r="D71" s="17">
        <v>43523.7</v>
      </c>
      <c r="E71" s="17">
        <v>2913.1</v>
      </c>
      <c r="F71" s="17">
        <v>166119</v>
      </c>
      <c r="G71" s="17">
        <v>137794</v>
      </c>
      <c r="H71" s="17">
        <v>27914.2</v>
      </c>
      <c r="I71" s="17">
        <v>614537</v>
      </c>
      <c r="J71" s="17">
        <v>596358.1</v>
      </c>
      <c r="K71" s="107">
        <v>535949.5</v>
      </c>
    </row>
    <row r="72" spans="1:11">
      <c r="A72" s="10" t="s">
        <v>168</v>
      </c>
      <c r="B72" s="17"/>
      <c r="C72" s="17"/>
      <c r="D72" s="17"/>
      <c r="E72" s="17"/>
      <c r="F72" s="17"/>
      <c r="G72" s="17"/>
      <c r="H72" s="17"/>
      <c r="I72" s="17"/>
      <c r="J72" s="17"/>
      <c r="K72" s="107"/>
    </row>
    <row r="73" spans="1:11">
      <c r="A73" s="10" t="s">
        <v>181</v>
      </c>
      <c r="B73" s="17">
        <v>37</v>
      </c>
      <c r="C73" s="17">
        <v>892747.2</v>
      </c>
      <c r="D73" s="17">
        <v>262358.2</v>
      </c>
      <c r="E73" s="17">
        <v>18440</v>
      </c>
      <c r="F73" s="17">
        <v>1240114.5</v>
      </c>
      <c r="G73" s="17">
        <v>939270.5</v>
      </c>
      <c r="H73" s="17">
        <v>300505</v>
      </c>
      <c r="I73" s="17">
        <v>1426162.6</v>
      </c>
      <c r="J73" s="17">
        <v>1372146</v>
      </c>
      <c r="K73" s="107">
        <v>1211254.5</v>
      </c>
    </row>
    <row r="74" spans="1:11">
      <c r="A74" s="10" t="s">
        <v>182</v>
      </c>
      <c r="B74" s="17">
        <v>66</v>
      </c>
      <c r="C74" s="17">
        <v>233537.8</v>
      </c>
      <c r="D74" s="17">
        <v>53734.5</v>
      </c>
      <c r="E74" s="17">
        <v>2720.2</v>
      </c>
      <c r="F74" s="17">
        <v>293050</v>
      </c>
      <c r="G74" s="17">
        <v>202817</v>
      </c>
      <c r="H74" s="17">
        <v>90086.9</v>
      </c>
      <c r="I74" s="17">
        <v>302104.2</v>
      </c>
      <c r="J74" s="17">
        <v>301893.8</v>
      </c>
      <c r="K74" s="107">
        <v>261250.2</v>
      </c>
    </row>
    <row r="75" spans="1:11">
      <c r="A75" s="10" t="s">
        <v>183</v>
      </c>
      <c r="B75" s="17">
        <v>25</v>
      </c>
      <c r="C75" s="17">
        <v>61032</v>
      </c>
      <c r="D75" s="17">
        <v>10056</v>
      </c>
      <c r="E75" s="17">
        <v>753.4</v>
      </c>
      <c r="F75" s="17">
        <v>71581</v>
      </c>
      <c r="G75" s="17">
        <v>50656.7</v>
      </c>
      <c r="H75" s="17">
        <v>20904</v>
      </c>
      <c r="I75" s="17">
        <v>133509.9</v>
      </c>
      <c r="J75" s="17">
        <v>133506.6</v>
      </c>
      <c r="K75" s="107">
        <v>114741.4</v>
      </c>
    </row>
    <row r="76" spans="1:11">
      <c r="A76" s="10" t="s">
        <v>184</v>
      </c>
      <c r="B76" s="17">
        <v>14</v>
      </c>
      <c r="C76" s="17">
        <v>102552.9</v>
      </c>
      <c r="D76" s="17">
        <v>1530</v>
      </c>
      <c r="E76" s="17">
        <v>421.6</v>
      </c>
      <c r="F76" s="17">
        <v>106645</v>
      </c>
      <c r="G76" s="17">
        <v>98917.3</v>
      </c>
      <c r="H76" s="17">
        <v>7727.7</v>
      </c>
      <c r="I76" s="17">
        <v>151548.4</v>
      </c>
      <c r="J76" s="17">
        <v>144995.1</v>
      </c>
      <c r="K76" s="107">
        <v>137017.1</v>
      </c>
    </row>
    <row r="77" spans="1:11">
      <c r="A77" s="10" t="s">
        <v>185</v>
      </c>
      <c r="B77" s="17">
        <v>29</v>
      </c>
      <c r="C77" s="17">
        <v>116978.8</v>
      </c>
      <c r="D77" s="17">
        <v>24719.1</v>
      </c>
      <c r="E77" s="17">
        <v>2366</v>
      </c>
      <c r="F77" s="17">
        <v>164392.4</v>
      </c>
      <c r="G77" s="17">
        <v>128214.8</v>
      </c>
      <c r="H77" s="17">
        <v>36177.6</v>
      </c>
      <c r="I77" s="17">
        <v>203970.1</v>
      </c>
      <c r="J77" s="17">
        <v>203433.2</v>
      </c>
      <c r="K77" s="107">
        <v>169635.1</v>
      </c>
    </row>
    <row r="78" spans="1:11">
      <c r="A78" s="10" t="s">
        <v>186</v>
      </c>
      <c r="B78" s="17">
        <v>237</v>
      </c>
      <c r="C78" s="17">
        <v>615028</v>
      </c>
      <c r="D78" s="17">
        <v>211114.2</v>
      </c>
      <c r="E78" s="17">
        <v>17588</v>
      </c>
      <c r="F78" s="17">
        <v>809858.8</v>
      </c>
      <c r="G78" s="17">
        <v>663141.1</v>
      </c>
      <c r="H78" s="17">
        <v>146084</v>
      </c>
      <c r="I78" s="17">
        <v>1978415.6</v>
      </c>
      <c r="J78" s="17">
        <v>1956143.2</v>
      </c>
      <c r="K78" s="107">
        <v>1839882.4</v>
      </c>
    </row>
    <row r="79" spans="1:11">
      <c r="A79" s="10" t="s">
        <v>187</v>
      </c>
      <c r="B79" s="17">
        <v>66</v>
      </c>
      <c r="C79" s="17">
        <v>169792.7</v>
      </c>
      <c r="D79" s="17">
        <v>6693.8</v>
      </c>
      <c r="E79" s="17">
        <v>486.8</v>
      </c>
      <c r="F79" s="17">
        <v>183948</v>
      </c>
      <c r="G79" s="17">
        <v>174295.7</v>
      </c>
      <c r="H79" s="17">
        <v>9101.6</v>
      </c>
      <c r="I79" s="17">
        <v>303727</v>
      </c>
      <c r="J79" s="17">
        <v>301495</v>
      </c>
      <c r="K79" s="107">
        <v>275255</v>
      </c>
    </row>
    <row r="80" spans="1:11">
      <c r="A80" s="10" t="s">
        <v>188</v>
      </c>
      <c r="B80" s="17">
        <v>27</v>
      </c>
      <c r="C80" s="17">
        <v>29726</v>
      </c>
      <c r="D80" s="17">
        <v>3527.7</v>
      </c>
      <c r="E80" s="17">
        <v>575</v>
      </c>
      <c r="F80" s="17">
        <v>33132.5</v>
      </c>
      <c r="G80" s="17">
        <v>24210</v>
      </c>
      <c r="H80" s="17">
        <v>8840.4</v>
      </c>
      <c r="I80" s="17">
        <v>138882</v>
      </c>
      <c r="J80" s="17">
        <v>138882</v>
      </c>
      <c r="K80" s="107">
        <v>131258.6</v>
      </c>
    </row>
    <row r="81" spans="1:11">
      <c r="A81" s="13" t="s">
        <v>189</v>
      </c>
      <c r="B81" s="95">
        <v>17</v>
      </c>
      <c r="C81" s="95">
        <v>60841.2</v>
      </c>
      <c r="D81" s="95">
        <v>70781</v>
      </c>
      <c r="E81" s="95">
        <v>1426.5</v>
      </c>
      <c r="F81" s="95">
        <v>103815.5</v>
      </c>
      <c r="G81" s="95">
        <v>94220.1</v>
      </c>
      <c r="H81" s="95">
        <v>9595.4</v>
      </c>
      <c r="I81" s="95">
        <v>146347.6</v>
      </c>
      <c r="J81" s="95">
        <v>136347</v>
      </c>
      <c r="K81" s="110">
        <v>142300</v>
      </c>
    </row>
  </sheetData>
  <mergeCells count="13">
    <mergeCell ref="A1:K1"/>
    <mergeCell ref="C3:H3"/>
    <mergeCell ref="I3:K3"/>
    <mergeCell ref="A3:A5"/>
    <mergeCell ref="B3:B5"/>
    <mergeCell ref="C4:C5"/>
    <mergeCell ref="D4:D5"/>
    <mergeCell ref="E4:E5"/>
    <mergeCell ref="F4:F5"/>
    <mergeCell ref="G4:G5"/>
    <mergeCell ref="H4:H5"/>
    <mergeCell ref="I4:I5"/>
    <mergeCell ref="K4:K5"/>
  </mergeCells>
  <pageMargins left="0.699305555555556" right="0.699305555555556" top="0.75" bottom="0.75" header="0.3" footer="0.3"/>
  <pageSetup paperSize="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1"/>
  <sheetViews>
    <sheetView workbookViewId="0">
      <selection activeCell="F25" sqref="F25"/>
    </sheetView>
  </sheetViews>
  <sheetFormatPr defaultColWidth="9" defaultRowHeight="14.25"/>
  <cols>
    <col min="1" max="1" width="36.125" customWidth="1"/>
    <col min="2" max="2" width="6.625" customWidth="1"/>
    <col min="3" max="3" width="9.75" customWidth="1"/>
    <col min="4" max="7" width="10.25" customWidth="1"/>
    <col min="8" max="8" width="11.25" customWidth="1"/>
    <col min="9" max="10" width="9.375" style="113" customWidth="1"/>
    <col min="11" max="11" width="10.75" style="113" customWidth="1"/>
    <col min="12" max="12" width="10.25" style="113" customWidth="1"/>
  </cols>
  <sheetData>
    <row r="1" ht="18.75" spans="1:12">
      <c r="A1" s="1" t="s">
        <v>190</v>
      </c>
      <c r="B1" s="1"/>
      <c r="C1" s="1"/>
      <c r="D1" s="1"/>
      <c r="E1" s="1"/>
      <c r="F1" s="1"/>
      <c r="G1" s="1"/>
      <c r="H1" s="1"/>
      <c r="I1" s="1"/>
      <c r="J1" s="1"/>
      <c r="K1" s="1"/>
      <c r="L1" s="1"/>
    </row>
    <row r="2" spans="1:12">
      <c r="A2" s="44"/>
      <c r="B2" s="44"/>
      <c r="C2" s="44"/>
      <c r="D2" s="44"/>
      <c r="E2" s="44"/>
      <c r="F2" s="44"/>
      <c r="G2" s="44"/>
      <c r="H2" s="44"/>
      <c r="I2" s="44"/>
      <c r="J2" s="44"/>
      <c r="K2" s="44"/>
      <c r="L2" s="115" t="s">
        <v>72</v>
      </c>
    </row>
    <row r="3" spans="1:12">
      <c r="A3" s="2" t="s">
        <v>135</v>
      </c>
      <c r="B3" s="60" t="s">
        <v>136</v>
      </c>
      <c r="C3" s="114"/>
      <c r="D3" s="114"/>
      <c r="E3" s="114"/>
      <c r="F3" s="114"/>
      <c r="G3" s="114"/>
      <c r="H3" s="114"/>
      <c r="I3" s="114"/>
      <c r="J3" s="116"/>
      <c r="K3" s="4" t="s">
        <v>191</v>
      </c>
      <c r="L3" s="22"/>
    </row>
    <row r="4" customHeight="1" spans="1:12">
      <c r="A4" s="32"/>
      <c r="B4" s="33"/>
      <c r="C4" s="33" t="s">
        <v>192</v>
      </c>
      <c r="D4" s="33" t="s">
        <v>193</v>
      </c>
      <c r="E4" s="33" t="s">
        <v>194</v>
      </c>
      <c r="F4" s="70" t="s">
        <v>195</v>
      </c>
      <c r="G4" s="33" t="s">
        <v>196</v>
      </c>
      <c r="H4" s="92" t="s">
        <v>197</v>
      </c>
      <c r="I4" s="92" t="s">
        <v>198</v>
      </c>
      <c r="J4" s="33" t="s">
        <v>199</v>
      </c>
      <c r="K4" s="92" t="s">
        <v>200</v>
      </c>
      <c r="L4" s="98" t="s">
        <v>201</v>
      </c>
    </row>
    <row r="5" spans="1:12">
      <c r="A5" s="6"/>
      <c r="B5" s="7"/>
      <c r="C5" s="7"/>
      <c r="D5" s="7"/>
      <c r="E5" s="7"/>
      <c r="F5" s="7"/>
      <c r="G5" s="7"/>
      <c r="H5" s="7"/>
      <c r="I5" s="7"/>
      <c r="J5" s="7"/>
      <c r="K5" s="7"/>
      <c r="L5" s="23"/>
    </row>
    <row r="6" spans="1:12">
      <c r="A6" s="8" t="s">
        <v>83</v>
      </c>
      <c r="B6" s="16">
        <v>1168</v>
      </c>
      <c r="C6" s="100">
        <v>175254.8</v>
      </c>
      <c r="D6" s="16">
        <v>1334587.3</v>
      </c>
      <c r="E6" s="16">
        <v>437924.3</v>
      </c>
      <c r="F6" s="16">
        <v>87247</v>
      </c>
      <c r="G6" s="16">
        <v>168956.7</v>
      </c>
      <c r="H6" s="16">
        <v>430106.1</v>
      </c>
      <c r="I6" s="16">
        <v>464072.4</v>
      </c>
      <c r="J6" s="16">
        <v>95423</v>
      </c>
      <c r="K6" s="16">
        <v>523455.8</v>
      </c>
      <c r="L6" s="106">
        <v>237643.7</v>
      </c>
    </row>
    <row r="7" spans="1:12">
      <c r="A7" s="10" t="s">
        <v>84</v>
      </c>
      <c r="B7" s="17">
        <v>650</v>
      </c>
      <c r="C7" s="101">
        <v>146607</v>
      </c>
      <c r="D7" s="17">
        <v>1085038.7</v>
      </c>
      <c r="E7" s="17">
        <v>275759.5</v>
      </c>
      <c r="F7" s="17">
        <v>65263</v>
      </c>
      <c r="G7" s="17">
        <v>139332</v>
      </c>
      <c r="H7" s="17">
        <v>363057.3</v>
      </c>
      <c r="I7" s="17">
        <v>394822.5</v>
      </c>
      <c r="J7" s="17">
        <v>76112.5</v>
      </c>
      <c r="K7" s="17">
        <v>327242</v>
      </c>
      <c r="L7" s="107">
        <v>187326.3</v>
      </c>
    </row>
    <row r="8" spans="1:12">
      <c r="A8" s="10" t="s">
        <v>148</v>
      </c>
      <c r="B8" s="17"/>
      <c r="C8" s="17"/>
      <c r="D8" s="17"/>
      <c r="E8" s="17"/>
      <c r="F8" s="17"/>
      <c r="G8" s="17"/>
      <c r="H8" s="17"/>
      <c r="I8" s="17"/>
      <c r="J8" s="17"/>
      <c r="K8" s="17"/>
      <c r="L8" s="117"/>
    </row>
    <row r="9" spans="1:12">
      <c r="A9" s="10" t="s">
        <v>149</v>
      </c>
      <c r="B9" s="17">
        <v>639</v>
      </c>
      <c r="C9" s="17">
        <v>145939</v>
      </c>
      <c r="D9" s="17">
        <v>1075428.7</v>
      </c>
      <c r="E9" s="17">
        <v>267508.2</v>
      </c>
      <c r="F9" s="17">
        <v>37061</v>
      </c>
      <c r="G9" s="17">
        <v>138963</v>
      </c>
      <c r="H9" s="17">
        <v>372055.1</v>
      </c>
      <c r="I9" s="17">
        <v>403697.8</v>
      </c>
      <c r="J9" s="17">
        <v>76134.5</v>
      </c>
      <c r="K9" s="17">
        <v>319302</v>
      </c>
      <c r="L9" s="117">
        <v>186119.1</v>
      </c>
    </row>
    <row r="10" spans="1:12">
      <c r="A10" s="10" t="s">
        <v>150</v>
      </c>
      <c r="B10" s="17">
        <v>5</v>
      </c>
      <c r="C10" s="17">
        <v>211.4</v>
      </c>
      <c r="D10" s="17">
        <v>5293.7</v>
      </c>
      <c r="E10" s="17">
        <v>2727.1</v>
      </c>
      <c r="F10" s="17"/>
      <c r="G10" s="17">
        <v>1527.1</v>
      </c>
      <c r="H10" s="17">
        <v>-3616.9</v>
      </c>
      <c r="I10" s="17">
        <v>172.1</v>
      </c>
      <c r="J10" s="17">
        <v>0.7</v>
      </c>
      <c r="K10" s="17">
        <v>2020.2</v>
      </c>
      <c r="L10" s="117">
        <v>377.2</v>
      </c>
    </row>
    <row r="11" spans="1:12">
      <c r="A11" s="10" t="s">
        <v>151</v>
      </c>
      <c r="B11" s="17">
        <v>2</v>
      </c>
      <c r="C11" s="17">
        <v>0.7</v>
      </c>
      <c r="D11" s="17">
        <v>2456</v>
      </c>
      <c r="E11" s="17">
        <v>2903</v>
      </c>
      <c r="F11" s="17"/>
      <c r="G11" s="17">
        <v>6764.2</v>
      </c>
      <c r="H11" s="17">
        <v>-578.5</v>
      </c>
      <c r="I11" s="17">
        <v>-269</v>
      </c>
      <c r="J11" s="17">
        <v>1</v>
      </c>
      <c r="K11" s="17">
        <v>848</v>
      </c>
      <c r="L11" s="117">
        <v>6.4</v>
      </c>
    </row>
    <row r="12" spans="1:12">
      <c r="A12" s="10" t="s">
        <v>152</v>
      </c>
      <c r="B12" s="17">
        <v>1</v>
      </c>
      <c r="C12" s="17"/>
      <c r="D12" s="17">
        <v>146.9</v>
      </c>
      <c r="E12" s="17">
        <v>698.4</v>
      </c>
      <c r="F12" s="17"/>
      <c r="G12" s="17">
        <v>1187</v>
      </c>
      <c r="H12" s="17">
        <v>-2130</v>
      </c>
      <c r="I12" s="17">
        <v>1680.4</v>
      </c>
      <c r="J12" s="17"/>
      <c r="K12" s="17">
        <v>244.1</v>
      </c>
      <c r="L12" s="107"/>
    </row>
    <row r="13" spans="1:12">
      <c r="A13" s="10" t="s">
        <v>153</v>
      </c>
      <c r="B13" s="17">
        <v>1</v>
      </c>
      <c r="C13" s="17"/>
      <c r="D13" s="17">
        <v>146.9</v>
      </c>
      <c r="E13" s="17">
        <v>698.4</v>
      </c>
      <c r="F13" s="17"/>
      <c r="G13" s="17">
        <v>1187</v>
      </c>
      <c r="H13" s="17">
        <v>-2130</v>
      </c>
      <c r="I13" s="17">
        <v>1680.4</v>
      </c>
      <c r="J13" s="17"/>
      <c r="K13" s="17">
        <v>244.1</v>
      </c>
      <c r="L13" s="117"/>
    </row>
    <row r="14" spans="1:12">
      <c r="A14" s="10" t="s">
        <v>154</v>
      </c>
      <c r="B14" s="17">
        <v>159</v>
      </c>
      <c r="C14" s="17">
        <v>113693.7</v>
      </c>
      <c r="D14" s="17">
        <v>557915.6</v>
      </c>
      <c r="E14" s="17">
        <v>95802.2</v>
      </c>
      <c r="F14" s="17">
        <v>972</v>
      </c>
      <c r="G14" s="17">
        <v>49628.9</v>
      </c>
      <c r="H14" s="17">
        <v>200560.8</v>
      </c>
      <c r="I14" s="17">
        <v>219494.5</v>
      </c>
      <c r="J14" s="17">
        <v>55354.2</v>
      </c>
      <c r="K14" s="17">
        <v>112095.6</v>
      </c>
      <c r="L14" s="107">
        <v>109312.6</v>
      </c>
    </row>
    <row r="15" spans="1:12">
      <c r="A15" s="10" t="s">
        <v>155</v>
      </c>
      <c r="B15" s="17">
        <v>9</v>
      </c>
      <c r="C15" s="17">
        <v>101857</v>
      </c>
      <c r="D15" s="17">
        <v>142105</v>
      </c>
      <c r="E15" s="101">
        <v>34539.9</v>
      </c>
      <c r="F15" s="101">
        <v>972</v>
      </c>
      <c r="G15" s="17">
        <v>22795</v>
      </c>
      <c r="H15" s="17">
        <v>65119.3</v>
      </c>
      <c r="I15" s="17">
        <v>64905.6</v>
      </c>
      <c r="J15" s="17">
        <v>16394.2</v>
      </c>
      <c r="K15" s="17">
        <v>36413</v>
      </c>
      <c r="L15" s="117">
        <v>35909.4</v>
      </c>
    </row>
    <row r="16" spans="1:12">
      <c r="A16" s="10" t="s">
        <v>156</v>
      </c>
      <c r="B16" s="17">
        <v>150</v>
      </c>
      <c r="C16" s="17">
        <v>11836.7</v>
      </c>
      <c r="D16" s="17">
        <v>415810.4</v>
      </c>
      <c r="E16" s="17">
        <v>61262.3</v>
      </c>
      <c r="F16" s="17"/>
      <c r="G16" s="17">
        <v>26833.9</v>
      </c>
      <c r="H16" s="17">
        <v>135441.5</v>
      </c>
      <c r="I16" s="17">
        <v>154588.9</v>
      </c>
      <c r="J16" s="17">
        <v>38960</v>
      </c>
      <c r="K16" s="17">
        <v>75682.8</v>
      </c>
      <c r="L16" s="107">
        <v>73403.2</v>
      </c>
    </row>
    <row r="17" spans="1:12">
      <c r="A17" s="10" t="s">
        <v>157</v>
      </c>
      <c r="B17" s="17">
        <v>20</v>
      </c>
      <c r="C17" s="17">
        <v>6144.1</v>
      </c>
      <c r="D17" s="17">
        <v>131920.9</v>
      </c>
      <c r="E17" s="17">
        <v>43419.8</v>
      </c>
      <c r="F17" s="17">
        <v>16181</v>
      </c>
      <c r="G17" s="17">
        <v>39125</v>
      </c>
      <c r="H17" s="17">
        <v>98625.5</v>
      </c>
      <c r="I17" s="17">
        <v>97817.3</v>
      </c>
      <c r="J17" s="17">
        <v>440.8</v>
      </c>
      <c r="K17" s="17">
        <v>45476.5</v>
      </c>
      <c r="L17" s="107">
        <v>5518.5</v>
      </c>
    </row>
    <row r="18" spans="1:12">
      <c r="A18" s="10" t="s">
        <v>158</v>
      </c>
      <c r="B18" s="17">
        <v>448</v>
      </c>
      <c r="C18" s="17">
        <v>25831.1</v>
      </c>
      <c r="D18" s="101">
        <v>376873.3</v>
      </c>
      <c r="E18" s="17">
        <v>121791.3</v>
      </c>
      <c r="F18" s="17">
        <v>19908</v>
      </c>
      <c r="G18" s="17">
        <v>40631.9</v>
      </c>
      <c r="H18" s="101">
        <v>78701</v>
      </c>
      <c r="I18" s="17">
        <v>84309.2</v>
      </c>
      <c r="J18" s="17">
        <v>20299</v>
      </c>
      <c r="K18" s="17">
        <v>158297</v>
      </c>
      <c r="L18" s="107">
        <v>70823</v>
      </c>
    </row>
    <row r="19" spans="1:12">
      <c r="A19" s="10" t="s">
        <v>159</v>
      </c>
      <c r="B19" s="17">
        <v>3</v>
      </c>
      <c r="C19" s="101">
        <v>79.7</v>
      </c>
      <c r="D19" s="17">
        <v>586.4</v>
      </c>
      <c r="E19" s="17">
        <v>541.5</v>
      </c>
      <c r="F19" s="17"/>
      <c r="G19" s="17">
        <v>42.2</v>
      </c>
      <c r="H19" s="17">
        <v>-28.6</v>
      </c>
      <c r="I19" s="17">
        <v>137</v>
      </c>
      <c r="J19" s="17">
        <v>14.2</v>
      </c>
      <c r="K19" s="17">
        <v>405.2</v>
      </c>
      <c r="L19" s="107">
        <v>89.6</v>
      </c>
    </row>
    <row r="20" spans="1:12">
      <c r="A20" s="10" t="s">
        <v>160</v>
      </c>
      <c r="B20" s="17">
        <v>434</v>
      </c>
      <c r="C20" s="101">
        <v>25387.7</v>
      </c>
      <c r="D20" s="17">
        <v>371970.3</v>
      </c>
      <c r="E20" s="17">
        <v>113788.4</v>
      </c>
      <c r="F20" s="17">
        <v>15471</v>
      </c>
      <c r="G20" s="17">
        <v>38633</v>
      </c>
      <c r="H20" s="17">
        <v>76495.5</v>
      </c>
      <c r="I20" s="17">
        <v>81726</v>
      </c>
      <c r="J20" s="17">
        <v>20095</v>
      </c>
      <c r="K20" s="17">
        <v>154830</v>
      </c>
      <c r="L20" s="107">
        <v>69363</v>
      </c>
    </row>
    <row r="21" spans="1:12">
      <c r="A21" s="10" t="s">
        <v>161</v>
      </c>
      <c r="B21" s="17">
        <v>11</v>
      </c>
      <c r="C21" s="101">
        <v>363.7</v>
      </c>
      <c r="D21" s="17">
        <v>4317</v>
      </c>
      <c r="E21" s="17">
        <v>7461.4</v>
      </c>
      <c r="F21" s="17">
        <v>4437</v>
      </c>
      <c r="G21" s="17">
        <v>1956.9</v>
      </c>
      <c r="H21" s="17">
        <v>2234</v>
      </c>
      <c r="I21" s="17">
        <v>2446</v>
      </c>
      <c r="J21" s="17">
        <v>190.1</v>
      </c>
      <c r="K21" s="17">
        <v>3062.1</v>
      </c>
      <c r="L21" s="107">
        <v>1370.5</v>
      </c>
    </row>
    <row r="22" spans="1:12">
      <c r="A22" s="10" t="s">
        <v>162</v>
      </c>
      <c r="B22" s="17">
        <v>4</v>
      </c>
      <c r="C22" s="101">
        <v>58.3</v>
      </c>
      <c r="D22" s="17">
        <v>822.1</v>
      </c>
      <c r="E22" s="17">
        <v>166.4</v>
      </c>
      <c r="F22" s="17"/>
      <c r="G22" s="17">
        <v>98.7</v>
      </c>
      <c r="H22" s="17">
        <v>493.3</v>
      </c>
      <c r="I22" s="17">
        <v>493.3</v>
      </c>
      <c r="J22" s="17">
        <v>38.4</v>
      </c>
      <c r="K22" s="17">
        <v>320.7</v>
      </c>
      <c r="L22" s="107">
        <v>81</v>
      </c>
    </row>
    <row r="23" spans="1:12">
      <c r="A23" s="10" t="s">
        <v>163</v>
      </c>
      <c r="B23" s="17">
        <v>3</v>
      </c>
      <c r="C23" s="101">
        <v>309.7</v>
      </c>
      <c r="D23" s="17">
        <v>1085.7</v>
      </c>
      <c r="E23" s="17">
        <v>1144.8</v>
      </c>
      <c r="F23" s="17"/>
      <c r="G23" s="17">
        <v>488</v>
      </c>
      <c r="H23" s="17">
        <v>-420</v>
      </c>
      <c r="I23" s="17">
        <v>-427.8</v>
      </c>
      <c r="J23" s="17">
        <v>-92.2</v>
      </c>
      <c r="K23" s="17">
        <v>950.9</v>
      </c>
      <c r="L23" s="107">
        <v>247.1</v>
      </c>
    </row>
    <row r="24" spans="1:12">
      <c r="A24" s="10" t="s">
        <v>164</v>
      </c>
      <c r="B24" s="17">
        <v>3</v>
      </c>
      <c r="C24" s="17">
        <v>309.7</v>
      </c>
      <c r="D24" s="17">
        <v>1085.7</v>
      </c>
      <c r="E24" s="17">
        <v>1144.8</v>
      </c>
      <c r="F24" s="17"/>
      <c r="G24" s="17">
        <v>488</v>
      </c>
      <c r="H24" s="17">
        <v>-420</v>
      </c>
      <c r="I24" s="17">
        <v>-427.8</v>
      </c>
      <c r="J24" s="17">
        <v>-92.2</v>
      </c>
      <c r="K24" s="17">
        <v>950.9</v>
      </c>
      <c r="L24" s="107">
        <v>247.1</v>
      </c>
    </row>
    <row r="25" spans="1:12">
      <c r="A25" s="10" t="s">
        <v>165</v>
      </c>
      <c r="B25" s="17">
        <v>8</v>
      </c>
      <c r="C25" s="101">
        <v>357.7</v>
      </c>
      <c r="D25" s="17">
        <v>8524</v>
      </c>
      <c r="E25" s="17">
        <v>7106.5</v>
      </c>
      <c r="F25" s="17">
        <v>28202</v>
      </c>
      <c r="G25" s="17">
        <v>-119</v>
      </c>
      <c r="H25" s="17">
        <v>-8578</v>
      </c>
      <c r="I25" s="17">
        <v>-8447.5</v>
      </c>
      <c r="J25" s="17">
        <v>70.2</v>
      </c>
      <c r="K25" s="17">
        <v>6988.8</v>
      </c>
      <c r="L25" s="107">
        <v>960.1</v>
      </c>
    </row>
    <row r="26" spans="1:12">
      <c r="A26" s="10" t="s">
        <v>166</v>
      </c>
      <c r="B26" s="17">
        <v>4</v>
      </c>
      <c r="C26" s="101">
        <v>273.7</v>
      </c>
      <c r="D26" s="17">
        <v>6621.9</v>
      </c>
      <c r="E26" s="17">
        <v>5745.4</v>
      </c>
      <c r="F26" s="17">
        <v>28202</v>
      </c>
      <c r="G26" s="17">
        <v>-232.6</v>
      </c>
      <c r="H26" s="17">
        <v>-8306</v>
      </c>
      <c r="I26" s="17">
        <v>-8138.5</v>
      </c>
      <c r="J26" s="17">
        <v>108.7</v>
      </c>
      <c r="K26" s="17">
        <v>5901.8</v>
      </c>
      <c r="L26" s="107">
        <v>358.7</v>
      </c>
    </row>
    <row r="27" spans="1:12">
      <c r="A27" s="10" t="s">
        <v>167</v>
      </c>
      <c r="B27" s="17">
        <v>4</v>
      </c>
      <c r="C27" s="101">
        <v>84</v>
      </c>
      <c r="D27" s="17">
        <v>1902.4</v>
      </c>
      <c r="E27" s="17">
        <v>1361.1</v>
      </c>
      <c r="F27" s="17"/>
      <c r="G27" s="17">
        <v>113.6</v>
      </c>
      <c r="H27" s="17">
        <v>-271.8</v>
      </c>
      <c r="I27" s="17">
        <v>-309</v>
      </c>
      <c r="J27" s="17">
        <v>-38.5</v>
      </c>
      <c r="K27" s="17">
        <v>1087</v>
      </c>
      <c r="L27" s="107">
        <v>601.4</v>
      </c>
    </row>
    <row r="28" spans="1:12">
      <c r="A28" s="10" t="s">
        <v>105</v>
      </c>
      <c r="B28" s="17">
        <v>35</v>
      </c>
      <c r="C28" s="101">
        <v>105102.4</v>
      </c>
      <c r="D28" s="17">
        <v>238557</v>
      </c>
      <c r="E28" s="17">
        <v>49201.4</v>
      </c>
      <c r="F28" s="17">
        <v>972</v>
      </c>
      <c r="G28" s="17">
        <v>34704.6</v>
      </c>
      <c r="H28" s="17">
        <v>105435.2</v>
      </c>
      <c r="I28" s="17">
        <v>112122.5</v>
      </c>
      <c r="J28" s="17">
        <v>19291</v>
      </c>
      <c r="K28" s="17">
        <v>69240.8</v>
      </c>
      <c r="L28" s="107">
        <v>46718.9</v>
      </c>
    </row>
    <row r="29" spans="1:12">
      <c r="A29" s="10" t="s">
        <v>106</v>
      </c>
      <c r="B29" s="17">
        <v>11</v>
      </c>
      <c r="C29" s="17">
        <v>943.4</v>
      </c>
      <c r="D29" s="17">
        <v>19138</v>
      </c>
      <c r="E29" s="17">
        <v>15478.4</v>
      </c>
      <c r="F29" s="17">
        <v>28202</v>
      </c>
      <c r="G29" s="17">
        <v>14775.6</v>
      </c>
      <c r="H29" s="17">
        <v>5993.5</v>
      </c>
      <c r="I29" s="17">
        <v>10426.1</v>
      </c>
      <c r="J29" s="17">
        <v>2863.4</v>
      </c>
      <c r="K29" s="17">
        <v>11476.5</v>
      </c>
      <c r="L29" s="107">
        <v>4042.4</v>
      </c>
    </row>
    <row r="30" spans="1:12">
      <c r="A30" s="10" t="s">
        <v>107</v>
      </c>
      <c r="B30" s="94">
        <v>561</v>
      </c>
      <c r="C30" s="102">
        <v>106046</v>
      </c>
      <c r="D30" s="102">
        <v>257695</v>
      </c>
      <c r="E30" s="102">
        <v>64758</v>
      </c>
      <c r="F30" s="102">
        <v>29174</v>
      </c>
      <c r="G30" s="102">
        <v>49580</v>
      </c>
      <c r="H30" s="102">
        <v>111418</v>
      </c>
      <c r="I30" s="102">
        <v>122538</v>
      </c>
      <c r="J30" s="102">
        <v>22154</v>
      </c>
      <c r="K30" s="102">
        <v>80748</v>
      </c>
      <c r="L30" s="108">
        <v>86189</v>
      </c>
    </row>
    <row r="31" spans="1:12">
      <c r="A31" s="10" t="s">
        <v>108</v>
      </c>
      <c r="B31" s="17">
        <v>3</v>
      </c>
      <c r="C31" s="101">
        <v>309.7</v>
      </c>
      <c r="D31" s="17">
        <v>1085.7</v>
      </c>
      <c r="E31" s="17">
        <v>1144.8</v>
      </c>
      <c r="F31" s="17"/>
      <c r="G31" s="17">
        <v>488</v>
      </c>
      <c r="H31" s="17">
        <v>-420</v>
      </c>
      <c r="I31" s="17">
        <v>-427.8</v>
      </c>
      <c r="J31" s="17">
        <v>-92.2</v>
      </c>
      <c r="K31" s="17">
        <v>950.9</v>
      </c>
      <c r="L31" s="107">
        <v>247.1</v>
      </c>
    </row>
    <row r="32" spans="1:12">
      <c r="A32" s="10" t="s">
        <v>109</v>
      </c>
      <c r="B32" s="17">
        <v>7</v>
      </c>
      <c r="C32" s="17">
        <v>416.3</v>
      </c>
      <c r="D32" s="17">
        <v>7958.1</v>
      </c>
      <c r="E32" s="17">
        <v>4818</v>
      </c>
      <c r="F32" s="17"/>
      <c r="G32" s="17">
        <v>1902.6</v>
      </c>
      <c r="H32" s="17">
        <v>-212.1</v>
      </c>
      <c r="I32" s="17">
        <v>-246.3</v>
      </c>
      <c r="J32" s="17">
        <v>-159</v>
      </c>
      <c r="K32" s="17">
        <v>2066.1</v>
      </c>
      <c r="L32" s="107">
        <v>2363</v>
      </c>
    </row>
    <row r="33" spans="1:12">
      <c r="A33" s="10" t="s">
        <v>110</v>
      </c>
      <c r="B33" s="17">
        <v>33</v>
      </c>
      <c r="C33" s="17">
        <v>7575.2</v>
      </c>
      <c r="D33" s="17">
        <v>306797.5</v>
      </c>
      <c r="E33" s="17">
        <v>27508</v>
      </c>
      <c r="F33" s="17">
        <v>16181</v>
      </c>
      <c r="G33" s="17">
        <v>323.5</v>
      </c>
      <c r="H33" s="17">
        <v>143968.1</v>
      </c>
      <c r="I33" s="17">
        <v>144861</v>
      </c>
      <c r="J33" s="17">
        <v>31977.2</v>
      </c>
      <c r="K33" s="17">
        <v>39690.5</v>
      </c>
      <c r="L33" s="107">
        <v>47766</v>
      </c>
    </row>
    <row r="34" spans="1:12">
      <c r="A34" s="10" t="s">
        <v>168</v>
      </c>
      <c r="B34" s="17"/>
      <c r="C34" s="101"/>
      <c r="D34" s="17"/>
      <c r="E34" s="17"/>
      <c r="F34" s="17"/>
      <c r="G34" s="17"/>
      <c r="H34" s="17"/>
      <c r="I34" s="17"/>
      <c r="J34" s="17"/>
      <c r="K34" s="17"/>
      <c r="L34" s="107"/>
    </row>
    <row r="35" spans="1:12">
      <c r="A35" s="10" t="s">
        <v>169</v>
      </c>
      <c r="B35" s="17">
        <v>23</v>
      </c>
      <c r="C35" s="101">
        <v>1270.7</v>
      </c>
      <c r="D35" s="17">
        <v>15571.6</v>
      </c>
      <c r="E35" s="17">
        <v>13425.2</v>
      </c>
      <c r="F35" s="17">
        <v>44383</v>
      </c>
      <c r="G35" s="17">
        <v>5131</v>
      </c>
      <c r="H35" s="17">
        <v>7329.4</v>
      </c>
      <c r="I35" s="17">
        <v>11931.8</v>
      </c>
      <c r="J35" s="17">
        <v>280</v>
      </c>
      <c r="K35" s="17">
        <v>11521.1</v>
      </c>
      <c r="L35" s="107">
        <v>1501.5</v>
      </c>
    </row>
    <row r="36" spans="1:12">
      <c r="A36" s="10" t="s">
        <v>170</v>
      </c>
      <c r="B36" s="17">
        <v>100</v>
      </c>
      <c r="C36" s="17">
        <v>102127.3</v>
      </c>
      <c r="D36" s="17">
        <v>411719.4</v>
      </c>
      <c r="E36" s="17">
        <v>69894</v>
      </c>
      <c r="F36" s="17">
        <v>1232</v>
      </c>
      <c r="G36" s="17">
        <v>1278.5</v>
      </c>
      <c r="H36" s="17">
        <v>219489.7</v>
      </c>
      <c r="I36" s="17">
        <v>241904.2</v>
      </c>
      <c r="J36" s="17">
        <v>56637.6</v>
      </c>
      <c r="K36" s="17">
        <v>169104.7</v>
      </c>
      <c r="L36" s="107">
        <v>88182.9</v>
      </c>
    </row>
    <row r="37" spans="1:12">
      <c r="A37" s="10" t="s">
        <v>171</v>
      </c>
      <c r="B37" s="17">
        <v>45</v>
      </c>
      <c r="C37" s="101">
        <v>6206.6</v>
      </c>
      <c r="D37" s="17">
        <v>18623.2</v>
      </c>
      <c r="E37" s="17">
        <v>21496.2</v>
      </c>
      <c r="F37" s="17"/>
      <c r="G37" s="17">
        <v>4097.7</v>
      </c>
      <c r="H37" s="17">
        <v>19573.7</v>
      </c>
      <c r="I37" s="17">
        <v>20246.3</v>
      </c>
      <c r="J37" s="17">
        <v>3400</v>
      </c>
      <c r="K37" s="17">
        <v>12065.9</v>
      </c>
      <c r="L37" s="107">
        <v>2736.4</v>
      </c>
    </row>
    <row r="38" spans="1:12">
      <c r="A38" s="10" t="s">
        <v>172</v>
      </c>
      <c r="B38" s="17">
        <v>12</v>
      </c>
      <c r="C38" s="17">
        <v>224.8</v>
      </c>
      <c r="D38" s="17">
        <v>2135</v>
      </c>
      <c r="E38" s="17">
        <v>2558.5</v>
      </c>
      <c r="F38" s="17"/>
      <c r="G38" s="17">
        <v>350.1</v>
      </c>
      <c r="H38" s="17">
        <v>2843.4</v>
      </c>
      <c r="I38" s="17">
        <v>2843.2</v>
      </c>
      <c r="J38" s="17">
        <v>252.1</v>
      </c>
      <c r="K38" s="17">
        <v>2588.6</v>
      </c>
      <c r="L38" s="107">
        <v>960.8</v>
      </c>
    </row>
    <row r="39" spans="1:12">
      <c r="A39" s="10" t="s">
        <v>173</v>
      </c>
      <c r="B39" s="17">
        <v>42</v>
      </c>
      <c r="C39" s="101">
        <v>8002.4</v>
      </c>
      <c r="D39" s="17">
        <v>272566</v>
      </c>
      <c r="E39" s="17">
        <v>50938.1</v>
      </c>
      <c r="F39" s="17"/>
      <c r="G39" s="17">
        <v>36996</v>
      </c>
      <c r="H39" s="17">
        <v>43420.4</v>
      </c>
      <c r="I39" s="17">
        <v>42800.3</v>
      </c>
      <c r="J39" s="17">
        <v>3266.1</v>
      </c>
      <c r="K39" s="17">
        <v>33271</v>
      </c>
      <c r="L39" s="107">
        <v>31632.1</v>
      </c>
    </row>
    <row r="40" spans="1:12">
      <c r="A40" s="10" t="s">
        <v>174</v>
      </c>
      <c r="B40" s="17">
        <v>310</v>
      </c>
      <c r="C40" s="101">
        <v>26349.9</v>
      </c>
      <c r="D40" s="17">
        <v>311011</v>
      </c>
      <c r="E40" s="17">
        <v>84937.5</v>
      </c>
      <c r="F40" s="17">
        <v>15639</v>
      </c>
      <c r="G40" s="17">
        <v>88402.2</v>
      </c>
      <c r="H40" s="17">
        <v>49356.1</v>
      </c>
      <c r="I40" s="17">
        <v>53301</v>
      </c>
      <c r="J40" s="17">
        <v>7614.7</v>
      </c>
      <c r="K40" s="17">
        <v>72763</v>
      </c>
      <c r="L40" s="107">
        <v>42318</v>
      </c>
    </row>
    <row r="41" spans="1:12">
      <c r="A41" s="10" t="s">
        <v>175</v>
      </c>
      <c r="B41" s="17">
        <v>87</v>
      </c>
      <c r="C41" s="101">
        <v>1891.3</v>
      </c>
      <c r="D41" s="17">
        <v>38332.4</v>
      </c>
      <c r="E41" s="17">
        <v>26027.9</v>
      </c>
      <c r="F41" s="17">
        <v>4009</v>
      </c>
      <c r="G41" s="17">
        <v>2882.1</v>
      </c>
      <c r="H41" s="17">
        <v>21146.4</v>
      </c>
      <c r="I41" s="17">
        <v>21861.4</v>
      </c>
      <c r="J41" s="17">
        <v>4718.8</v>
      </c>
      <c r="K41" s="17">
        <v>20695.5</v>
      </c>
      <c r="L41" s="107">
        <v>15875.1</v>
      </c>
    </row>
    <row r="42" spans="1:12">
      <c r="A42" s="10" t="s">
        <v>176</v>
      </c>
      <c r="B42" s="17">
        <v>5</v>
      </c>
      <c r="C42" s="101">
        <v>63.3</v>
      </c>
      <c r="D42" s="17">
        <v>1633</v>
      </c>
      <c r="E42" s="17">
        <v>602</v>
      </c>
      <c r="F42" s="17"/>
      <c r="G42" s="17">
        <v>-470</v>
      </c>
      <c r="H42" s="17">
        <v>-36.5</v>
      </c>
      <c r="I42" s="17">
        <v>-34</v>
      </c>
      <c r="J42" s="17">
        <v>47.2</v>
      </c>
      <c r="K42" s="17">
        <v>629.6</v>
      </c>
      <c r="L42" s="107">
        <v>77</v>
      </c>
    </row>
    <row r="43" spans="1:12">
      <c r="A43" s="10" t="s">
        <v>177</v>
      </c>
      <c r="B43" s="17">
        <v>26</v>
      </c>
      <c r="C43" s="101">
        <v>470.4</v>
      </c>
      <c r="D43" s="17">
        <v>13446.8</v>
      </c>
      <c r="E43" s="17">
        <v>5880.4</v>
      </c>
      <c r="F43" s="17"/>
      <c r="G43" s="17">
        <v>665</v>
      </c>
      <c r="H43" s="17">
        <v>-65.3</v>
      </c>
      <c r="I43" s="17">
        <v>-31.5</v>
      </c>
      <c r="J43" s="17">
        <v>-104.1</v>
      </c>
      <c r="K43" s="17">
        <v>4602.5</v>
      </c>
      <c r="L43" s="107">
        <v>4042.4</v>
      </c>
    </row>
    <row r="44" spans="1:12">
      <c r="A44" s="10" t="s">
        <v>121</v>
      </c>
      <c r="B44" s="17">
        <v>518</v>
      </c>
      <c r="C44" s="101">
        <v>28648.1</v>
      </c>
      <c r="D44" s="17">
        <v>249548.6</v>
      </c>
      <c r="E44" s="17">
        <v>162165</v>
      </c>
      <c r="F44" s="17">
        <v>21984</v>
      </c>
      <c r="G44" s="17">
        <v>29624.7</v>
      </c>
      <c r="H44" s="17">
        <v>67048.8</v>
      </c>
      <c r="I44" s="17">
        <v>69250</v>
      </c>
      <c r="J44" s="17">
        <v>19310.5</v>
      </c>
      <c r="K44" s="17">
        <v>196213.7</v>
      </c>
      <c r="L44" s="107">
        <v>50317.4</v>
      </c>
    </row>
    <row r="45" spans="1:12">
      <c r="A45" s="10" t="s">
        <v>148</v>
      </c>
      <c r="B45" s="17"/>
      <c r="C45" s="101"/>
      <c r="D45" s="17"/>
      <c r="E45" s="17"/>
      <c r="F45" s="17"/>
      <c r="G45" s="17"/>
      <c r="H45" s="17"/>
      <c r="I45" s="17"/>
      <c r="J45" s="17"/>
      <c r="K45" s="17"/>
      <c r="L45" s="107"/>
    </row>
    <row r="46" spans="1:12">
      <c r="A46" s="10" t="s">
        <v>149</v>
      </c>
      <c r="B46" s="17">
        <v>504</v>
      </c>
      <c r="C46" s="101">
        <v>27187.6</v>
      </c>
      <c r="D46" s="17">
        <v>227990.6</v>
      </c>
      <c r="E46" s="17">
        <v>153659</v>
      </c>
      <c r="F46" s="17">
        <v>21984</v>
      </c>
      <c r="G46" s="17">
        <v>26466</v>
      </c>
      <c r="H46" s="17">
        <v>59938.6</v>
      </c>
      <c r="I46" s="17">
        <v>61984.9</v>
      </c>
      <c r="J46" s="17">
        <v>17514.8</v>
      </c>
      <c r="K46" s="17">
        <v>182300.6</v>
      </c>
      <c r="L46" s="107">
        <v>47261.5</v>
      </c>
    </row>
    <row r="47" spans="1:12">
      <c r="A47" s="10" t="s">
        <v>150</v>
      </c>
      <c r="B47" s="17">
        <v>4</v>
      </c>
      <c r="C47" s="101">
        <v>10</v>
      </c>
      <c r="D47" s="17">
        <v>339.1</v>
      </c>
      <c r="E47" s="17">
        <v>1132.3</v>
      </c>
      <c r="F47" s="17"/>
      <c r="G47" s="17">
        <v>359.2</v>
      </c>
      <c r="H47" s="17">
        <v>-67</v>
      </c>
      <c r="I47" s="17">
        <v>215.5</v>
      </c>
      <c r="J47" s="17">
        <v>17</v>
      </c>
      <c r="K47" s="17">
        <v>779.2</v>
      </c>
      <c r="L47" s="107">
        <v>78</v>
      </c>
    </row>
    <row r="48" spans="1:12">
      <c r="A48" s="10" t="s">
        <v>151</v>
      </c>
      <c r="B48" s="17">
        <v>2</v>
      </c>
      <c r="C48" s="101">
        <v>26.8</v>
      </c>
      <c r="D48" s="17">
        <v>145</v>
      </c>
      <c r="E48" s="17">
        <v>295</v>
      </c>
      <c r="F48" s="17"/>
      <c r="G48" s="17">
        <v>31.5</v>
      </c>
      <c r="H48" s="17">
        <v>86.7</v>
      </c>
      <c r="I48" s="17">
        <v>86.2</v>
      </c>
      <c r="J48" s="17">
        <v>7.3</v>
      </c>
      <c r="K48" s="17">
        <v>212.9</v>
      </c>
      <c r="L48" s="107">
        <v>109.4</v>
      </c>
    </row>
    <row r="49" spans="1:12">
      <c r="A49" s="13" t="s">
        <v>178</v>
      </c>
      <c r="B49" s="95">
        <v>1</v>
      </c>
      <c r="C49" s="103">
        <v>3.7</v>
      </c>
      <c r="D49" s="95">
        <v>36</v>
      </c>
      <c r="E49" s="95">
        <v>47.8</v>
      </c>
      <c r="F49" s="95"/>
      <c r="G49" s="95">
        <v>3.4</v>
      </c>
      <c r="H49" s="95">
        <v>107.5</v>
      </c>
      <c r="I49" s="95">
        <v>106.5</v>
      </c>
      <c r="J49" s="95">
        <v>5.7</v>
      </c>
      <c r="K49" s="95">
        <v>21.6</v>
      </c>
      <c r="L49" s="110">
        <v>25.1</v>
      </c>
    </row>
    <row r="50" spans="1:12">
      <c r="A50" s="8" t="s">
        <v>154</v>
      </c>
      <c r="B50" s="16">
        <v>101</v>
      </c>
      <c r="C50" s="100">
        <v>19279</v>
      </c>
      <c r="D50" s="16">
        <v>107321.8</v>
      </c>
      <c r="E50" s="16">
        <v>40009.5</v>
      </c>
      <c r="F50" s="16">
        <v>7718</v>
      </c>
      <c r="G50" s="16">
        <v>6824.9</v>
      </c>
      <c r="H50" s="16">
        <v>11642.7</v>
      </c>
      <c r="I50" s="16">
        <v>11772.7</v>
      </c>
      <c r="J50" s="16">
        <v>5710.2</v>
      </c>
      <c r="K50" s="16">
        <v>79331.2</v>
      </c>
      <c r="L50" s="106">
        <v>14520.9</v>
      </c>
    </row>
    <row r="51" spans="1:12">
      <c r="A51" s="10" t="s">
        <v>155</v>
      </c>
      <c r="B51" s="17">
        <v>3</v>
      </c>
      <c r="C51" s="101">
        <v>36.5</v>
      </c>
      <c r="D51" s="17">
        <v>621.4</v>
      </c>
      <c r="E51" s="17">
        <v>204.8</v>
      </c>
      <c r="F51" s="17"/>
      <c r="G51" s="17">
        <v>241.1</v>
      </c>
      <c r="H51" s="17">
        <v>726</v>
      </c>
      <c r="I51" s="17">
        <v>715.8</v>
      </c>
      <c r="J51" s="17">
        <v>353.8</v>
      </c>
      <c r="K51" s="17">
        <v>658.4</v>
      </c>
      <c r="L51" s="107">
        <v>664.4</v>
      </c>
    </row>
    <row r="52" spans="1:12">
      <c r="A52" s="10" t="s">
        <v>156</v>
      </c>
      <c r="B52" s="17">
        <v>98</v>
      </c>
      <c r="C52" s="101">
        <v>19242.5</v>
      </c>
      <c r="D52" s="17">
        <v>106700.4</v>
      </c>
      <c r="E52" s="17">
        <v>39805</v>
      </c>
      <c r="F52" s="17">
        <v>7718</v>
      </c>
      <c r="G52" s="17">
        <v>6583.8</v>
      </c>
      <c r="H52" s="17">
        <v>10916.7</v>
      </c>
      <c r="I52" s="17">
        <v>11056.9</v>
      </c>
      <c r="J52" s="17">
        <v>5356.4</v>
      </c>
      <c r="K52" s="17">
        <v>78672.8</v>
      </c>
      <c r="L52" s="107">
        <v>13856.5</v>
      </c>
    </row>
    <row r="53" spans="1:12">
      <c r="A53" s="10" t="s">
        <v>157</v>
      </c>
      <c r="B53" s="17">
        <v>14</v>
      </c>
      <c r="C53" s="101">
        <v>1561.5</v>
      </c>
      <c r="D53" s="17">
        <v>15352.8</v>
      </c>
      <c r="E53" s="17">
        <v>13055.1</v>
      </c>
      <c r="F53" s="17">
        <v>9361</v>
      </c>
      <c r="G53" s="17">
        <v>1418.5</v>
      </c>
      <c r="H53" s="17">
        <v>18736</v>
      </c>
      <c r="I53" s="17">
        <v>19224.5</v>
      </c>
      <c r="J53" s="17">
        <v>580</v>
      </c>
      <c r="K53" s="17">
        <v>9258</v>
      </c>
      <c r="L53" s="107">
        <v>3317.2</v>
      </c>
    </row>
    <row r="54" spans="1:12">
      <c r="A54" s="10" t="s">
        <v>158</v>
      </c>
      <c r="B54" s="17">
        <v>380</v>
      </c>
      <c r="C54" s="101">
        <v>6283.3</v>
      </c>
      <c r="D54" s="17">
        <v>104720.9</v>
      </c>
      <c r="E54" s="17">
        <v>99112.2</v>
      </c>
      <c r="F54" s="17">
        <v>4905</v>
      </c>
      <c r="G54" s="17">
        <v>17817</v>
      </c>
      <c r="H54" s="17">
        <v>29222.5</v>
      </c>
      <c r="I54" s="17">
        <v>30368.8</v>
      </c>
      <c r="J54" s="17">
        <v>11167.7</v>
      </c>
      <c r="K54" s="17">
        <v>92616.7</v>
      </c>
      <c r="L54" s="107">
        <v>29192.1</v>
      </c>
    </row>
    <row r="55" spans="1:12">
      <c r="A55" s="10" t="s">
        <v>159</v>
      </c>
      <c r="B55" s="17">
        <v>5</v>
      </c>
      <c r="C55" s="101">
        <v>178.1</v>
      </c>
      <c r="D55" s="17">
        <v>6149.1</v>
      </c>
      <c r="E55" s="17">
        <v>1964.4</v>
      </c>
      <c r="F55" s="17"/>
      <c r="G55" s="17">
        <v>82.8</v>
      </c>
      <c r="H55" s="17">
        <v>433.8</v>
      </c>
      <c r="I55" s="17">
        <v>451.3</v>
      </c>
      <c r="J55" s="17">
        <v>129.9</v>
      </c>
      <c r="K55" s="17">
        <v>6933.1</v>
      </c>
      <c r="L55" s="107">
        <v>407.3</v>
      </c>
    </row>
    <row r="56" spans="1:12">
      <c r="A56" s="10" t="s">
        <v>160</v>
      </c>
      <c r="B56" s="17">
        <v>365</v>
      </c>
      <c r="C56" s="17">
        <v>5882.9</v>
      </c>
      <c r="D56" s="17">
        <v>93622.1</v>
      </c>
      <c r="E56" s="17">
        <v>92145.5</v>
      </c>
      <c r="F56" s="17">
        <v>4905</v>
      </c>
      <c r="G56" s="17">
        <v>16521</v>
      </c>
      <c r="H56" s="17">
        <v>29356.6</v>
      </c>
      <c r="I56" s="17">
        <v>30276.5</v>
      </c>
      <c r="J56" s="17">
        <v>10935.3</v>
      </c>
      <c r="K56" s="17">
        <v>82832.8</v>
      </c>
      <c r="L56" s="107">
        <v>27400</v>
      </c>
    </row>
    <row r="57" spans="1:12">
      <c r="A57" s="10" t="s">
        <v>161</v>
      </c>
      <c r="B57" s="17">
        <v>10</v>
      </c>
      <c r="C57" s="17">
        <v>222.3</v>
      </c>
      <c r="D57" s="17">
        <v>4949.7</v>
      </c>
      <c r="E57" s="17">
        <v>5002.3</v>
      </c>
      <c r="F57" s="17"/>
      <c r="G57" s="17">
        <v>1212.7</v>
      </c>
      <c r="H57" s="17">
        <v>-567.9</v>
      </c>
      <c r="I57" s="17">
        <v>-359</v>
      </c>
      <c r="J57" s="17">
        <v>102.5</v>
      </c>
      <c r="K57" s="17">
        <v>2850.8</v>
      </c>
      <c r="L57" s="107">
        <v>1384.8</v>
      </c>
    </row>
    <row r="58" spans="1:12">
      <c r="A58" s="10" t="s">
        <v>162</v>
      </c>
      <c r="B58" s="17">
        <v>2</v>
      </c>
      <c r="C58" s="17">
        <v>23.6</v>
      </c>
      <c r="D58" s="17">
        <v>75.3</v>
      </c>
      <c r="E58" s="17">
        <v>6.7</v>
      </c>
      <c r="F58" s="17"/>
      <c r="G58" s="17">
        <v>11.9</v>
      </c>
      <c r="H58" s="17">
        <v>210.7</v>
      </c>
      <c r="I58" s="17">
        <v>210.7</v>
      </c>
      <c r="J58" s="17">
        <v>27</v>
      </c>
      <c r="K58" s="17">
        <v>81.2</v>
      </c>
      <c r="L58" s="107">
        <v>18.7</v>
      </c>
    </row>
    <row r="59" spans="1:12">
      <c r="A59" s="10" t="s">
        <v>163</v>
      </c>
      <c r="B59" s="17">
        <v>9</v>
      </c>
      <c r="C59" s="17">
        <v>1254.5</v>
      </c>
      <c r="D59" s="17">
        <v>19236.8</v>
      </c>
      <c r="E59" s="17">
        <v>6489.5</v>
      </c>
      <c r="F59" s="17"/>
      <c r="G59" s="17">
        <v>2922.9</v>
      </c>
      <c r="H59" s="17">
        <v>5569.3</v>
      </c>
      <c r="I59" s="17">
        <v>5815.9</v>
      </c>
      <c r="J59" s="17">
        <v>1688.1</v>
      </c>
      <c r="K59" s="17">
        <v>10199</v>
      </c>
      <c r="L59" s="107">
        <v>2641.1</v>
      </c>
    </row>
    <row r="60" spans="1:12">
      <c r="A60" s="10" t="s">
        <v>179</v>
      </c>
      <c r="B60" s="17">
        <v>1</v>
      </c>
      <c r="C60" s="17">
        <v>161</v>
      </c>
      <c r="D60" s="17">
        <v>1684.4</v>
      </c>
      <c r="E60" s="17">
        <v>803.9</v>
      </c>
      <c r="F60" s="17"/>
      <c r="G60" s="17">
        <v>196.4</v>
      </c>
      <c r="H60" s="17">
        <v>1869.4</v>
      </c>
      <c r="I60" s="17">
        <v>2003.1</v>
      </c>
      <c r="J60" s="17">
        <v>502.2</v>
      </c>
      <c r="K60" s="17">
        <v>1509.5</v>
      </c>
      <c r="L60" s="107">
        <v>858.1</v>
      </c>
    </row>
    <row r="61" spans="1:12">
      <c r="A61" s="10" t="s">
        <v>164</v>
      </c>
      <c r="B61" s="17">
        <v>7</v>
      </c>
      <c r="C61" s="101">
        <v>1073</v>
      </c>
      <c r="D61" s="17">
        <v>17087.7</v>
      </c>
      <c r="E61" s="17">
        <v>5506.7</v>
      </c>
      <c r="F61" s="17"/>
      <c r="G61" s="17">
        <v>2697.8</v>
      </c>
      <c r="H61" s="17">
        <v>2980.8</v>
      </c>
      <c r="I61" s="17">
        <v>3066.2</v>
      </c>
      <c r="J61" s="17">
        <v>997.7</v>
      </c>
      <c r="K61" s="17">
        <v>8301</v>
      </c>
      <c r="L61" s="107">
        <v>1618.4</v>
      </c>
    </row>
    <row r="62" spans="1:12">
      <c r="A62" s="10" t="s">
        <v>180</v>
      </c>
      <c r="B62" s="17">
        <v>1</v>
      </c>
      <c r="C62" s="101">
        <v>20.6</v>
      </c>
      <c r="D62" s="17">
        <v>464.7</v>
      </c>
      <c r="E62" s="17">
        <v>178.9</v>
      </c>
      <c r="F62" s="17"/>
      <c r="G62" s="17">
        <v>28.7</v>
      </c>
      <c r="H62" s="17">
        <v>719.1</v>
      </c>
      <c r="I62" s="17">
        <v>746.6</v>
      </c>
      <c r="J62" s="17">
        <v>188.2</v>
      </c>
      <c r="K62" s="17">
        <v>388</v>
      </c>
      <c r="L62" s="107">
        <v>164.6</v>
      </c>
    </row>
    <row r="63" spans="1:12">
      <c r="A63" s="10" t="s">
        <v>165</v>
      </c>
      <c r="B63" s="17">
        <v>5</v>
      </c>
      <c r="C63" s="101">
        <v>206</v>
      </c>
      <c r="D63" s="17">
        <v>2321</v>
      </c>
      <c r="E63" s="17">
        <v>2016.6</v>
      </c>
      <c r="F63" s="17"/>
      <c r="G63" s="17">
        <v>235.8</v>
      </c>
      <c r="H63" s="17">
        <v>1540.9</v>
      </c>
      <c r="I63" s="17">
        <v>1449.1</v>
      </c>
      <c r="J63" s="17">
        <v>107.6</v>
      </c>
      <c r="K63" s="17">
        <v>3714.3</v>
      </c>
      <c r="L63" s="107">
        <v>414.8</v>
      </c>
    </row>
    <row r="64" spans="1:12">
      <c r="A64" s="10" t="s">
        <v>166</v>
      </c>
      <c r="B64" s="17">
        <v>1</v>
      </c>
      <c r="C64" s="101">
        <v>33</v>
      </c>
      <c r="D64" s="17">
        <v>640</v>
      </c>
      <c r="E64" s="17">
        <v>508.1</v>
      </c>
      <c r="F64" s="17"/>
      <c r="G64" s="17">
        <v>44.7</v>
      </c>
      <c r="H64" s="17">
        <v>544</v>
      </c>
      <c r="I64" s="17">
        <v>551.5</v>
      </c>
      <c r="J64" s="17">
        <v>140</v>
      </c>
      <c r="K64" s="17">
        <v>1149</v>
      </c>
      <c r="L64" s="107">
        <v>262.3</v>
      </c>
    </row>
    <row r="65" spans="1:12">
      <c r="A65" s="10" t="s">
        <v>167</v>
      </c>
      <c r="B65" s="17">
        <v>4</v>
      </c>
      <c r="C65" s="101">
        <v>173.2</v>
      </c>
      <c r="D65" s="17">
        <v>1681.5</v>
      </c>
      <c r="E65" s="17">
        <v>1508.5</v>
      </c>
      <c r="F65" s="17"/>
      <c r="G65" s="17">
        <v>191.1</v>
      </c>
      <c r="H65" s="17">
        <v>996.9</v>
      </c>
      <c r="I65" s="17">
        <v>897.6</v>
      </c>
      <c r="J65" s="17">
        <v>-32</v>
      </c>
      <c r="K65" s="17">
        <v>2566</v>
      </c>
      <c r="L65" s="107">
        <v>152.5</v>
      </c>
    </row>
    <row r="66" spans="1:12">
      <c r="A66" s="10" t="s">
        <v>105</v>
      </c>
      <c r="B66" s="17">
        <v>22</v>
      </c>
      <c r="C66" s="101">
        <v>1655.7</v>
      </c>
      <c r="D66" s="17">
        <v>19798</v>
      </c>
      <c r="E66" s="17">
        <v>7074.8</v>
      </c>
      <c r="F66" s="17">
        <v>9519</v>
      </c>
      <c r="G66" s="17">
        <v>2761.3</v>
      </c>
      <c r="H66" s="17">
        <v>7311.1</v>
      </c>
      <c r="I66" s="17">
        <v>7694.4</v>
      </c>
      <c r="J66" s="17">
        <v>1791.1</v>
      </c>
      <c r="K66" s="17">
        <v>14118.5</v>
      </c>
      <c r="L66" s="107">
        <v>3255.5</v>
      </c>
    </row>
    <row r="67" spans="1:12">
      <c r="A67" s="10" t="s">
        <v>106</v>
      </c>
      <c r="B67" s="17">
        <v>8</v>
      </c>
      <c r="C67" s="17">
        <v>1401</v>
      </c>
      <c r="D67" s="17">
        <v>6025.3</v>
      </c>
      <c r="E67" s="17">
        <v>8973</v>
      </c>
      <c r="F67" s="17"/>
      <c r="G67" s="17">
        <v>1022.1</v>
      </c>
      <c r="H67" s="17">
        <v>18264</v>
      </c>
      <c r="I67" s="17">
        <v>18314.3</v>
      </c>
      <c r="J67" s="17">
        <v>124.1</v>
      </c>
      <c r="K67" s="17">
        <v>5438.9</v>
      </c>
      <c r="L67" s="107">
        <v>2314</v>
      </c>
    </row>
    <row r="68" spans="1:12">
      <c r="A68" s="10" t="s">
        <v>107</v>
      </c>
      <c r="B68" s="94">
        <v>454</v>
      </c>
      <c r="C68" s="102">
        <v>8481</v>
      </c>
      <c r="D68" s="94">
        <v>136869</v>
      </c>
      <c r="E68" s="94">
        <v>125899</v>
      </c>
      <c r="F68" s="94">
        <v>8699</v>
      </c>
      <c r="G68" s="94">
        <v>21664</v>
      </c>
      <c r="H68" s="94">
        <v>35741</v>
      </c>
      <c r="I68" s="94">
        <v>37485</v>
      </c>
      <c r="J68" s="94">
        <v>13791</v>
      </c>
      <c r="K68" s="94">
        <v>116660</v>
      </c>
      <c r="L68" s="108">
        <v>35728</v>
      </c>
    </row>
    <row r="69" spans="1:12">
      <c r="A69" s="10" t="s">
        <v>108</v>
      </c>
      <c r="B69" s="17">
        <v>9</v>
      </c>
      <c r="C69" s="101">
        <v>1254</v>
      </c>
      <c r="D69" s="17">
        <v>21916.1</v>
      </c>
      <c r="E69" s="17">
        <v>6310.6</v>
      </c>
      <c r="F69" s="17"/>
      <c r="G69" s="17">
        <v>2918.7</v>
      </c>
      <c r="H69" s="17">
        <v>4179.7</v>
      </c>
      <c r="I69" s="17">
        <v>4420.5</v>
      </c>
      <c r="J69" s="17">
        <v>1499.9</v>
      </c>
      <c r="K69" s="17">
        <v>10611</v>
      </c>
      <c r="L69" s="107">
        <v>2476.5</v>
      </c>
    </row>
    <row r="70" spans="1:12">
      <c r="A70" s="10" t="s">
        <v>109</v>
      </c>
      <c r="B70" s="17">
        <v>5</v>
      </c>
      <c r="C70" s="101">
        <v>193.8</v>
      </c>
      <c r="D70" s="17">
        <v>2146</v>
      </c>
      <c r="E70" s="17">
        <v>1687.4</v>
      </c>
      <c r="F70" s="17"/>
      <c r="G70" s="17">
        <v>219.8</v>
      </c>
      <c r="H70" s="17">
        <v>1716</v>
      </c>
      <c r="I70" s="17">
        <v>1644.2</v>
      </c>
      <c r="J70" s="17">
        <v>156</v>
      </c>
      <c r="K70" s="17">
        <v>2953.7</v>
      </c>
      <c r="L70" s="107">
        <v>317</v>
      </c>
    </row>
    <row r="71" spans="1:12">
      <c r="A71" s="10" t="s">
        <v>110</v>
      </c>
      <c r="B71" s="17">
        <v>20</v>
      </c>
      <c r="C71" s="101">
        <v>15662.7</v>
      </c>
      <c r="D71" s="17">
        <v>62794.4</v>
      </c>
      <c r="E71" s="17">
        <v>12220.2</v>
      </c>
      <c r="F71" s="17">
        <v>3766</v>
      </c>
      <c r="G71" s="17">
        <v>1038.5</v>
      </c>
      <c r="H71" s="17">
        <v>-163</v>
      </c>
      <c r="I71" s="17">
        <v>-308</v>
      </c>
      <c r="J71" s="17">
        <v>1948.4</v>
      </c>
      <c r="K71" s="17">
        <v>46431.8</v>
      </c>
      <c r="L71" s="107">
        <v>6226.3</v>
      </c>
    </row>
    <row r="72" spans="1:12">
      <c r="A72" s="10" t="s">
        <v>168</v>
      </c>
      <c r="B72" s="17"/>
      <c r="C72" s="101"/>
      <c r="D72" s="17"/>
      <c r="E72" s="17"/>
      <c r="F72" s="17"/>
      <c r="G72" s="17"/>
      <c r="H72" s="17"/>
      <c r="I72" s="17"/>
      <c r="J72" s="17"/>
      <c r="K72" s="17"/>
      <c r="L72" s="107"/>
    </row>
    <row r="73" spans="1:12">
      <c r="A73" s="10" t="s">
        <v>181</v>
      </c>
      <c r="B73" s="17">
        <v>37</v>
      </c>
      <c r="C73" s="17">
        <v>20005.2</v>
      </c>
      <c r="D73" s="17">
        <v>117468.2</v>
      </c>
      <c r="E73" s="17">
        <v>58710.1</v>
      </c>
      <c r="F73" s="17"/>
      <c r="G73" s="17">
        <v>3630.1</v>
      </c>
      <c r="H73" s="17">
        <v>41226.9</v>
      </c>
      <c r="I73" s="17">
        <v>41599</v>
      </c>
      <c r="J73" s="17">
        <v>7304.2</v>
      </c>
      <c r="K73" s="17">
        <v>82049</v>
      </c>
      <c r="L73" s="107">
        <v>14913.5</v>
      </c>
    </row>
    <row r="74" spans="1:12">
      <c r="A74" s="10" t="s">
        <v>182</v>
      </c>
      <c r="B74" s="17">
        <v>66</v>
      </c>
      <c r="C74" s="101">
        <v>1060</v>
      </c>
      <c r="D74" s="17">
        <v>9244</v>
      </c>
      <c r="E74" s="17">
        <v>8500.1</v>
      </c>
      <c r="F74" s="17">
        <v>2070</v>
      </c>
      <c r="G74" s="17">
        <v>1295</v>
      </c>
      <c r="H74" s="17">
        <v>21676.4</v>
      </c>
      <c r="I74" s="17">
        <v>22175.7</v>
      </c>
      <c r="J74" s="17">
        <v>5239</v>
      </c>
      <c r="K74" s="17">
        <v>11372.3</v>
      </c>
      <c r="L74" s="107">
        <v>4101.8</v>
      </c>
    </row>
    <row r="75" spans="1:12">
      <c r="A75" s="10" t="s">
        <v>183</v>
      </c>
      <c r="B75" s="17">
        <v>25</v>
      </c>
      <c r="C75" s="17">
        <v>347.8</v>
      </c>
      <c r="D75" s="17">
        <v>8510.4</v>
      </c>
      <c r="E75" s="17">
        <v>7323.7</v>
      </c>
      <c r="F75" s="17">
        <v>7592</v>
      </c>
      <c r="G75" s="17">
        <v>1108</v>
      </c>
      <c r="H75" s="17">
        <v>806.8</v>
      </c>
      <c r="I75" s="17">
        <v>612.4</v>
      </c>
      <c r="J75" s="17">
        <v>250</v>
      </c>
      <c r="K75" s="17">
        <v>5007</v>
      </c>
      <c r="L75" s="107">
        <v>1168</v>
      </c>
    </row>
    <row r="76" spans="1:12">
      <c r="A76" s="10" t="s">
        <v>184</v>
      </c>
      <c r="B76" s="17">
        <v>14</v>
      </c>
      <c r="C76" s="101">
        <v>446.2</v>
      </c>
      <c r="D76" s="17">
        <v>6711.8</v>
      </c>
      <c r="E76" s="17">
        <v>1993</v>
      </c>
      <c r="F76" s="17"/>
      <c r="G76" s="17">
        <v>1336.3</v>
      </c>
      <c r="H76" s="17">
        <v>4044.5</v>
      </c>
      <c r="I76" s="17">
        <v>4055.8</v>
      </c>
      <c r="J76" s="17">
        <v>399.8</v>
      </c>
      <c r="K76" s="17">
        <v>4934</v>
      </c>
      <c r="L76" s="107">
        <v>738.1</v>
      </c>
    </row>
    <row r="77" spans="1:12">
      <c r="A77" s="10" t="s">
        <v>185</v>
      </c>
      <c r="B77" s="17">
        <v>29</v>
      </c>
      <c r="C77" s="101">
        <v>866.8</v>
      </c>
      <c r="D77" s="17">
        <v>20240</v>
      </c>
      <c r="E77" s="17">
        <v>14853.8</v>
      </c>
      <c r="F77" s="17"/>
      <c r="G77" s="17">
        <v>1998.6</v>
      </c>
      <c r="H77" s="17">
        <v>-714.8</v>
      </c>
      <c r="I77" s="17">
        <v>-340.9</v>
      </c>
      <c r="J77" s="17">
        <v>296.5</v>
      </c>
      <c r="K77" s="17">
        <v>19132</v>
      </c>
      <c r="L77" s="107">
        <v>4052.9</v>
      </c>
    </row>
    <row r="78" spans="1:12">
      <c r="A78" s="10" t="s">
        <v>186</v>
      </c>
      <c r="B78" s="17">
        <v>237</v>
      </c>
      <c r="C78" s="101">
        <v>5188.5</v>
      </c>
      <c r="D78" s="17">
        <v>62769.5</v>
      </c>
      <c r="E78" s="17">
        <v>49836.3</v>
      </c>
      <c r="F78" s="17">
        <v>643</v>
      </c>
      <c r="G78" s="17">
        <v>17833.7</v>
      </c>
      <c r="H78" s="17">
        <v>6708.7</v>
      </c>
      <c r="I78" s="17">
        <v>7594.8</v>
      </c>
      <c r="J78" s="17">
        <v>4730.7</v>
      </c>
      <c r="K78" s="17">
        <v>54719.2</v>
      </c>
      <c r="L78" s="107">
        <v>18901.3</v>
      </c>
    </row>
    <row r="79" spans="1:12">
      <c r="A79" s="10" t="s">
        <v>187</v>
      </c>
      <c r="B79" s="17">
        <v>66</v>
      </c>
      <c r="C79" s="17">
        <v>430.3</v>
      </c>
      <c r="D79" s="17">
        <v>15473</v>
      </c>
      <c r="E79" s="17">
        <v>13722.5</v>
      </c>
      <c r="F79" s="17">
        <v>11611</v>
      </c>
      <c r="G79" s="17">
        <v>1901.6</v>
      </c>
      <c r="H79" s="17">
        <v>-2830.7</v>
      </c>
      <c r="I79" s="17">
        <v>-2694.3</v>
      </c>
      <c r="J79" s="17">
        <v>359.5</v>
      </c>
      <c r="K79" s="17">
        <v>11624.9</v>
      </c>
      <c r="L79" s="107">
        <v>3502</v>
      </c>
    </row>
    <row r="80" spans="1:12">
      <c r="A80" s="10" t="s">
        <v>188</v>
      </c>
      <c r="B80" s="17">
        <v>27</v>
      </c>
      <c r="C80" s="101">
        <v>138</v>
      </c>
      <c r="D80" s="17">
        <v>2000.5</v>
      </c>
      <c r="E80" s="17">
        <v>3824.9</v>
      </c>
      <c r="F80" s="17"/>
      <c r="G80" s="17">
        <v>270.3</v>
      </c>
      <c r="H80" s="17">
        <v>993.2</v>
      </c>
      <c r="I80" s="17">
        <v>1042.7</v>
      </c>
      <c r="J80" s="17">
        <v>283.2</v>
      </c>
      <c r="K80" s="17">
        <v>1943.7</v>
      </c>
      <c r="L80" s="107">
        <v>832.3</v>
      </c>
    </row>
    <row r="81" spans="1:12">
      <c r="A81" s="13" t="s">
        <v>189</v>
      </c>
      <c r="B81" s="95">
        <v>17</v>
      </c>
      <c r="C81" s="103">
        <v>165.6</v>
      </c>
      <c r="D81" s="95">
        <v>7131.1</v>
      </c>
      <c r="E81" s="95">
        <v>3400.4</v>
      </c>
      <c r="F81" s="95">
        <v>68</v>
      </c>
      <c r="G81" s="95">
        <v>251</v>
      </c>
      <c r="H81" s="95">
        <v>-4862.2</v>
      </c>
      <c r="I81" s="95">
        <v>-4795.5</v>
      </c>
      <c r="J81" s="95">
        <v>447.2</v>
      </c>
      <c r="K81" s="95">
        <v>5431.7</v>
      </c>
      <c r="L81" s="110">
        <v>2107.6</v>
      </c>
    </row>
  </sheetData>
  <mergeCells count="15">
    <mergeCell ref="A1:L1"/>
    <mergeCell ref="C2:H2"/>
    <mergeCell ref="K3:L3"/>
    <mergeCell ref="A3:A5"/>
    <mergeCell ref="B3:B5"/>
    <mergeCell ref="C4:C5"/>
    <mergeCell ref="D4:D5"/>
    <mergeCell ref="E4:E5"/>
    <mergeCell ref="F4:F5"/>
    <mergeCell ref="G4:G5"/>
    <mergeCell ref="H4:H5"/>
    <mergeCell ref="I4:I5"/>
    <mergeCell ref="J4:J5"/>
    <mergeCell ref="K4:K5"/>
    <mergeCell ref="L4:L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workbookViewId="0">
      <selection activeCell="F25" sqref="F25"/>
    </sheetView>
  </sheetViews>
  <sheetFormatPr defaultColWidth="9" defaultRowHeight="14.25"/>
  <cols>
    <col min="1" max="1" width="25.875" customWidth="1"/>
    <col min="2" max="2" width="9.75" customWidth="1"/>
    <col min="3" max="3" width="9.125" customWidth="1"/>
    <col min="4" max="4" width="9.5" customWidth="1"/>
    <col min="5" max="5" width="9.125" customWidth="1"/>
    <col min="6" max="6" width="10" customWidth="1"/>
    <col min="7" max="7" width="9.875" customWidth="1"/>
    <col min="8" max="8" width="9.625" customWidth="1"/>
  </cols>
  <sheetData>
    <row r="1" ht="18.75" spans="1:8">
      <c r="A1" s="1" t="s">
        <v>202</v>
      </c>
      <c r="B1" s="1"/>
      <c r="C1" s="1"/>
      <c r="D1" s="1"/>
      <c r="E1" s="1"/>
      <c r="F1" s="1"/>
      <c r="G1" s="1"/>
      <c r="H1" s="1"/>
    </row>
    <row r="2" spans="1:8">
      <c r="A2" s="28"/>
      <c r="B2" s="28"/>
      <c r="C2" s="28"/>
      <c r="D2" s="28"/>
      <c r="E2" s="28"/>
      <c r="F2" s="28"/>
      <c r="G2" s="28"/>
      <c r="H2" s="44" t="s">
        <v>14</v>
      </c>
    </row>
    <row r="3" spans="1:8">
      <c r="A3" s="2" t="s">
        <v>73</v>
      </c>
      <c r="B3" s="3" t="s">
        <v>203</v>
      </c>
      <c r="C3" s="3" t="s">
        <v>204</v>
      </c>
      <c r="D3" s="29" t="s">
        <v>205</v>
      </c>
      <c r="E3" s="30"/>
      <c r="F3" s="4"/>
      <c r="G3" s="4"/>
      <c r="H3" s="22"/>
    </row>
    <row r="4" ht="24.75" customHeight="1" spans="1:8">
      <c r="A4" s="6"/>
      <c r="B4" s="7"/>
      <c r="C4" s="7"/>
      <c r="D4" s="7"/>
      <c r="E4" s="7" t="s">
        <v>206</v>
      </c>
      <c r="F4" s="7" t="s">
        <v>207</v>
      </c>
      <c r="G4" s="61" t="s">
        <v>208</v>
      </c>
      <c r="H4" s="23" t="s">
        <v>209</v>
      </c>
    </row>
    <row r="5" ht="16.5" customHeight="1" spans="1:8">
      <c r="A5" s="8" t="s">
        <v>210</v>
      </c>
      <c r="B5" s="49">
        <v>259</v>
      </c>
      <c r="C5" s="49">
        <v>17560</v>
      </c>
      <c r="D5" s="49">
        <v>363015.1</v>
      </c>
      <c r="E5" s="49">
        <v>116202.4</v>
      </c>
      <c r="F5" s="49">
        <v>229185.3</v>
      </c>
      <c r="G5" s="49">
        <v>4566.7</v>
      </c>
      <c r="H5" s="50">
        <v>13060.7</v>
      </c>
    </row>
    <row r="6" ht="16.5" customHeight="1" spans="1:8">
      <c r="A6" s="10" t="s">
        <v>211</v>
      </c>
      <c r="B6" s="51">
        <v>123</v>
      </c>
      <c r="C6" s="51">
        <v>9753</v>
      </c>
      <c r="D6" s="51">
        <v>183680.3</v>
      </c>
      <c r="E6" s="51">
        <v>98219.5</v>
      </c>
      <c r="F6" s="51">
        <v>73362.8</v>
      </c>
      <c r="G6" s="51">
        <v>1566.2</v>
      </c>
      <c r="H6" s="52">
        <v>10531.8</v>
      </c>
    </row>
    <row r="7" ht="16.5" customHeight="1" spans="1:8">
      <c r="A7" s="10" t="s">
        <v>148</v>
      </c>
      <c r="B7" s="51"/>
      <c r="C7" s="51"/>
      <c r="D7" s="51"/>
      <c r="E7" s="51"/>
      <c r="F7" s="51"/>
      <c r="G7" s="51"/>
      <c r="H7" s="52"/>
    </row>
    <row r="8" ht="16.5" customHeight="1" spans="1:8">
      <c r="A8" s="10" t="s">
        <v>149</v>
      </c>
      <c r="B8" s="51">
        <v>120</v>
      </c>
      <c r="C8" s="51">
        <v>9465</v>
      </c>
      <c r="D8" s="51">
        <v>176430.9</v>
      </c>
      <c r="E8" s="51">
        <v>93037.2</v>
      </c>
      <c r="F8" s="51">
        <v>71605</v>
      </c>
      <c r="G8" s="51">
        <v>1507.9</v>
      </c>
      <c r="H8" s="52">
        <v>10281</v>
      </c>
    </row>
    <row r="9" ht="16.5" customHeight="1" spans="1:8">
      <c r="A9" s="10" t="s">
        <v>150</v>
      </c>
      <c r="B9" s="51">
        <v>17</v>
      </c>
      <c r="C9" s="51">
        <v>2813</v>
      </c>
      <c r="D9" s="51">
        <v>42800.3</v>
      </c>
      <c r="E9" s="51">
        <v>16588</v>
      </c>
      <c r="F9" s="51">
        <v>22881.7</v>
      </c>
      <c r="G9" s="51">
        <v>586</v>
      </c>
      <c r="H9" s="52">
        <v>2744.2</v>
      </c>
    </row>
    <row r="10" ht="16.5" customHeight="1" spans="1:9">
      <c r="A10" s="10" t="s">
        <v>151</v>
      </c>
      <c r="B10" s="51">
        <v>2</v>
      </c>
      <c r="C10" s="51">
        <v>304</v>
      </c>
      <c r="D10" s="51">
        <v>4128.7</v>
      </c>
      <c r="E10" s="51">
        <v>677.8</v>
      </c>
      <c r="F10" s="51">
        <v>1720.8</v>
      </c>
      <c r="G10" s="51">
        <v>164.5</v>
      </c>
      <c r="H10" s="52">
        <v>1565.6</v>
      </c>
      <c r="I10" s="62"/>
    </row>
    <row r="11" ht="16.5" customHeight="1" spans="1:9">
      <c r="A11" s="10" t="s">
        <v>154</v>
      </c>
      <c r="B11" s="51">
        <v>37</v>
      </c>
      <c r="C11" s="51">
        <v>3643</v>
      </c>
      <c r="D11" s="51">
        <v>64893.9</v>
      </c>
      <c r="E11" s="51">
        <v>32569.1</v>
      </c>
      <c r="F11" s="51">
        <v>29074</v>
      </c>
      <c r="G11" s="51">
        <v>379.6</v>
      </c>
      <c r="H11" s="52">
        <v>2871.2</v>
      </c>
      <c r="I11" s="62"/>
    </row>
    <row r="12" ht="16.5" customHeight="1" spans="1:9">
      <c r="A12" s="10" t="s">
        <v>156</v>
      </c>
      <c r="B12" s="51">
        <v>37</v>
      </c>
      <c r="C12" s="51">
        <v>3643</v>
      </c>
      <c r="D12" s="51">
        <v>64893.9</v>
      </c>
      <c r="E12" s="51">
        <v>32569.1</v>
      </c>
      <c r="F12" s="51">
        <v>29074</v>
      </c>
      <c r="G12" s="51">
        <v>379.6</v>
      </c>
      <c r="H12" s="52">
        <v>2871.2</v>
      </c>
      <c r="I12" s="62"/>
    </row>
    <row r="13" ht="16.5" customHeight="1" spans="1:9">
      <c r="A13" s="10" t="s">
        <v>157</v>
      </c>
      <c r="B13" s="51">
        <v>2</v>
      </c>
      <c r="C13" s="51">
        <v>43</v>
      </c>
      <c r="D13" s="51">
        <v>824.5</v>
      </c>
      <c r="E13" s="51">
        <v>339.7</v>
      </c>
      <c r="F13" s="51">
        <v>459</v>
      </c>
      <c r="G13" s="51">
        <v>20</v>
      </c>
      <c r="H13" s="52">
        <v>5.9</v>
      </c>
      <c r="I13" s="62"/>
    </row>
    <row r="14" ht="16.5" customHeight="1" spans="1:9">
      <c r="A14" s="10" t="s">
        <v>158</v>
      </c>
      <c r="B14" s="51">
        <v>62</v>
      </c>
      <c r="C14" s="51">
        <v>2662</v>
      </c>
      <c r="D14" s="51">
        <v>63783.5</v>
      </c>
      <c r="E14" s="51">
        <v>42862.5</v>
      </c>
      <c r="F14" s="51">
        <v>17469</v>
      </c>
      <c r="G14" s="51">
        <v>357.6</v>
      </c>
      <c r="H14" s="52">
        <v>3094.3</v>
      </c>
      <c r="I14" s="62"/>
    </row>
    <row r="15" ht="16.5" customHeight="1" spans="1:9">
      <c r="A15" s="10" t="s">
        <v>159</v>
      </c>
      <c r="B15" s="51">
        <v>2</v>
      </c>
      <c r="C15" s="51">
        <v>78</v>
      </c>
      <c r="D15" s="51">
        <v>845.3</v>
      </c>
      <c r="E15" s="51">
        <v>494.6</v>
      </c>
      <c r="F15" s="51">
        <v>347.6</v>
      </c>
      <c r="G15" s="51"/>
      <c r="H15" s="52">
        <v>3.1</v>
      </c>
      <c r="I15" s="62"/>
    </row>
    <row r="16" ht="16.5" customHeight="1" spans="1:9">
      <c r="A16" s="10" t="s">
        <v>160</v>
      </c>
      <c r="B16" s="51">
        <v>59</v>
      </c>
      <c r="C16" s="51">
        <v>2564</v>
      </c>
      <c r="D16" s="51">
        <v>62638.2</v>
      </c>
      <c r="E16" s="51">
        <v>42159.8</v>
      </c>
      <c r="F16" s="51">
        <v>17034.5</v>
      </c>
      <c r="G16" s="51">
        <v>352.7</v>
      </c>
      <c r="H16" s="52">
        <v>3091.2</v>
      </c>
      <c r="I16" s="62"/>
    </row>
    <row r="17" ht="16.5" customHeight="1" spans="1:9">
      <c r="A17" s="10" t="s">
        <v>161</v>
      </c>
      <c r="B17" s="51">
        <v>1</v>
      </c>
      <c r="C17" s="51">
        <v>20</v>
      </c>
      <c r="D17" s="51">
        <v>300</v>
      </c>
      <c r="E17" s="51">
        <v>208.1</v>
      </c>
      <c r="F17" s="51">
        <v>87</v>
      </c>
      <c r="G17" s="51">
        <v>5</v>
      </c>
      <c r="H17" s="52"/>
      <c r="I17" s="62"/>
    </row>
    <row r="18" ht="16.5" customHeight="1" spans="1:9">
      <c r="A18" s="10" t="s">
        <v>163</v>
      </c>
      <c r="B18" s="51">
        <v>1</v>
      </c>
      <c r="C18" s="51">
        <v>116</v>
      </c>
      <c r="D18" s="51">
        <v>1898.2</v>
      </c>
      <c r="E18" s="51">
        <v>911.1</v>
      </c>
      <c r="F18" s="51">
        <v>987.1</v>
      </c>
      <c r="G18" s="51"/>
      <c r="H18" s="52"/>
      <c r="I18" s="62"/>
    </row>
    <row r="19" ht="16.5" customHeight="1" spans="1:9">
      <c r="A19" s="10" t="s">
        <v>164</v>
      </c>
      <c r="B19" s="51">
        <v>1</v>
      </c>
      <c r="C19" s="51">
        <v>116</v>
      </c>
      <c r="D19" s="51">
        <v>1898.2</v>
      </c>
      <c r="E19" s="51">
        <v>911.1</v>
      </c>
      <c r="F19" s="51">
        <v>987.1</v>
      </c>
      <c r="G19" s="51"/>
      <c r="H19" s="52"/>
      <c r="I19" s="62"/>
    </row>
    <row r="20" ht="16.5" customHeight="1" spans="1:9">
      <c r="A20" s="10" t="s">
        <v>165</v>
      </c>
      <c r="B20" s="51">
        <v>2</v>
      </c>
      <c r="C20" s="51">
        <v>172</v>
      </c>
      <c r="D20" s="51">
        <v>5351.2</v>
      </c>
      <c r="E20" s="51">
        <v>4271.2</v>
      </c>
      <c r="F20" s="51">
        <v>771.1</v>
      </c>
      <c r="G20" s="51">
        <v>58.3</v>
      </c>
      <c r="H20" s="52">
        <v>250.6</v>
      </c>
      <c r="I20" s="62"/>
    </row>
    <row r="21" ht="16.5" customHeight="1" spans="1:9">
      <c r="A21" s="10" t="s">
        <v>166</v>
      </c>
      <c r="B21" s="51">
        <v>1</v>
      </c>
      <c r="C21" s="51">
        <v>40</v>
      </c>
      <c r="D21" s="51">
        <v>554</v>
      </c>
      <c r="E21" s="51">
        <v>198.7</v>
      </c>
      <c r="F21" s="51">
        <v>214.7</v>
      </c>
      <c r="G21" s="51">
        <v>9</v>
      </c>
      <c r="H21" s="52">
        <v>132.1</v>
      </c>
      <c r="I21" s="62"/>
    </row>
    <row r="22" ht="16.5" customHeight="1" spans="1:9">
      <c r="A22" s="10" t="s">
        <v>212</v>
      </c>
      <c r="B22" s="51">
        <v>1</v>
      </c>
      <c r="C22" s="51">
        <v>132</v>
      </c>
      <c r="D22" s="51">
        <v>4797</v>
      </c>
      <c r="E22" s="51">
        <v>4072.5</v>
      </c>
      <c r="F22" s="51">
        <v>556.4</v>
      </c>
      <c r="G22" s="51">
        <v>49.6</v>
      </c>
      <c r="H22" s="52">
        <v>118.5</v>
      </c>
      <c r="I22" s="62"/>
    </row>
    <row r="23" ht="16.5" customHeight="1" spans="1:8">
      <c r="A23" s="10" t="s">
        <v>213</v>
      </c>
      <c r="B23" s="112">
        <v>18</v>
      </c>
      <c r="C23" s="112">
        <v>3068</v>
      </c>
      <c r="D23" s="112">
        <v>46422</v>
      </c>
      <c r="E23" s="112">
        <v>18117</v>
      </c>
      <c r="F23" s="112">
        <v>24642</v>
      </c>
      <c r="G23" s="51">
        <v>586</v>
      </c>
      <c r="H23" s="52">
        <v>3077.7</v>
      </c>
    </row>
    <row r="24" ht="16.5" customHeight="1" spans="1:8">
      <c r="A24" s="10" t="s">
        <v>214</v>
      </c>
      <c r="B24" s="51">
        <v>7</v>
      </c>
      <c r="C24" s="51">
        <v>1202</v>
      </c>
      <c r="D24" s="51">
        <v>16674</v>
      </c>
      <c r="E24" s="51">
        <v>5944.8</v>
      </c>
      <c r="F24" s="51">
        <v>8212.1</v>
      </c>
      <c r="G24" s="51">
        <v>215.7</v>
      </c>
      <c r="H24" s="52">
        <v>2301.5</v>
      </c>
    </row>
    <row r="25" ht="16.5" customHeight="1" spans="1:8">
      <c r="A25" s="10" t="s">
        <v>215</v>
      </c>
      <c r="B25" s="51">
        <v>80</v>
      </c>
      <c r="C25" s="51">
        <v>3382</v>
      </c>
      <c r="D25" s="51">
        <v>81253</v>
      </c>
      <c r="E25" s="51">
        <v>54255.2</v>
      </c>
      <c r="F25" s="51">
        <v>23000.6</v>
      </c>
      <c r="G25" s="51">
        <v>471.1</v>
      </c>
      <c r="H25" s="52">
        <v>3526.2</v>
      </c>
    </row>
    <row r="26" ht="16.5" customHeight="1" spans="1:8">
      <c r="A26" s="10" t="s">
        <v>216</v>
      </c>
      <c r="B26" s="51">
        <v>1</v>
      </c>
      <c r="C26" s="51">
        <v>116</v>
      </c>
      <c r="D26" s="51">
        <v>1898.2</v>
      </c>
      <c r="E26" s="51">
        <v>911.1</v>
      </c>
      <c r="F26" s="51">
        <v>987.1</v>
      </c>
      <c r="G26" s="51"/>
      <c r="H26" s="52"/>
    </row>
    <row r="27" ht="16.5" customHeight="1" spans="1:8">
      <c r="A27" s="10" t="s">
        <v>217</v>
      </c>
      <c r="B27" s="51">
        <v>17</v>
      </c>
      <c r="C27" s="51">
        <v>1985</v>
      </c>
      <c r="D27" s="51">
        <v>37432.5</v>
      </c>
      <c r="E27" s="51">
        <v>18991.8</v>
      </c>
      <c r="F27" s="51">
        <v>16521.2</v>
      </c>
      <c r="G27" s="51">
        <v>293</v>
      </c>
      <c r="H27" s="52">
        <v>1626.4</v>
      </c>
    </row>
    <row r="28" ht="16.5" customHeight="1" spans="1:8">
      <c r="A28" s="10" t="s">
        <v>168</v>
      </c>
      <c r="B28" s="51"/>
      <c r="C28" s="51"/>
      <c r="D28" s="51"/>
      <c r="E28" s="51"/>
      <c r="F28" s="51"/>
      <c r="G28" s="51"/>
      <c r="H28" s="52"/>
    </row>
    <row r="29" ht="16.5" customHeight="1" spans="1:8">
      <c r="A29" s="10" t="s">
        <v>218</v>
      </c>
      <c r="B29" s="51">
        <v>84</v>
      </c>
      <c r="C29" s="51">
        <v>8317</v>
      </c>
      <c r="D29" s="51">
        <v>149658.1</v>
      </c>
      <c r="E29" s="51">
        <v>72088.3</v>
      </c>
      <c r="F29" s="51">
        <v>67567</v>
      </c>
      <c r="G29" s="51">
        <v>1410</v>
      </c>
      <c r="H29" s="52">
        <v>8593</v>
      </c>
    </row>
    <row r="30" ht="16.5" customHeight="1" spans="1:8">
      <c r="A30" s="10" t="s">
        <v>219</v>
      </c>
      <c r="B30" s="51">
        <v>31</v>
      </c>
      <c r="C30" s="51">
        <v>1000</v>
      </c>
      <c r="D30" s="51">
        <v>28409</v>
      </c>
      <c r="E30" s="51">
        <v>22771.6</v>
      </c>
      <c r="F30" s="51">
        <v>3887.1</v>
      </c>
      <c r="G30" s="51">
        <v>126.5</v>
      </c>
      <c r="H30" s="52">
        <v>1623.8</v>
      </c>
    </row>
    <row r="31" ht="16.5" customHeight="1" spans="1:8">
      <c r="A31" s="10" t="s">
        <v>220</v>
      </c>
      <c r="B31" s="51">
        <v>6</v>
      </c>
      <c r="C31" s="51">
        <v>130</v>
      </c>
      <c r="D31" s="51">
        <v>2623</v>
      </c>
      <c r="E31" s="51">
        <v>2297</v>
      </c>
      <c r="F31" s="51">
        <v>207.2</v>
      </c>
      <c r="G31" s="51">
        <v>73.3</v>
      </c>
      <c r="H31" s="52">
        <v>45.7</v>
      </c>
    </row>
    <row r="32" ht="16.5" customHeight="1" spans="1:8">
      <c r="A32" s="10" t="s">
        <v>221</v>
      </c>
      <c r="B32" s="51">
        <v>25</v>
      </c>
      <c r="C32" s="51">
        <v>870</v>
      </c>
      <c r="D32" s="51">
        <v>25786</v>
      </c>
      <c r="E32" s="51">
        <v>20474.8</v>
      </c>
      <c r="F32" s="51">
        <v>3679.9</v>
      </c>
      <c r="G32" s="51">
        <v>53.2</v>
      </c>
      <c r="H32" s="52">
        <v>1578.1</v>
      </c>
    </row>
    <row r="33" ht="16.5" customHeight="1" spans="1:8">
      <c r="A33" s="10" t="s">
        <v>222</v>
      </c>
      <c r="B33" s="51">
        <v>1</v>
      </c>
      <c r="C33" s="51">
        <v>24</v>
      </c>
      <c r="D33" s="51">
        <v>394.2</v>
      </c>
      <c r="E33" s="51">
        <v>384.1</v>
      </c>
      <c r="F33" s="51">
        <v>5</v>
      </c>
      <c r="G33" s="51">
        <v>5.2</v>
      </c>
      <c r="H33" s="52"/>
    </row>
    <row r="34" ht="16.5" customHeight="1" spans="1:8">
      <c r="A34" s="10" t="s">
        <v>223</v>
      </c>
      <c r="B34" s="51">
        <v>1</v>
      </c>
      <c r="C34" s="51">
        <v>68</v>
      </c>
      <c r="D34" s="51">
        <v>326.7</v>
      </c>
      <c r="E34" s="51">
        <v>12.1</v>
      </c>
      <c r="F34" s="51">
        <v>12.5</v>
      </c>
      <c r="G34" s="51"/>
      <c r="H34" s="52">
        <v>302</v>
      </c>
    </row>
    <row r="35" ht="17.25" customHeight="1" spans="1:8">
      <c r="A35" s="13" t="s">
        <v>224</v>
      </c>
      <c r="B35" s="57">
        <v>6</v>
      </c>
      <c r="C35" s="57">
        <v>344</v>
      </c>
      <c r="D35" s="57">
        <v>4892.3</v>
      </c>
      <c r="E35" s="57">
        <v>2963.4</v>
      </c>
      <c r="F35" s="57">
        <v>1891.7</v>
      </c>
      <c r="G35" s="57">
        <v>24.5</v>
      </c>
      <c r="H35" s="58">
        <v>12.7</v>
      </c>
    </row>
    <row r="36" ht="37.5" customHeight="1" spans="1:8">
      <c r="A36" s="28" t="s">
        <v>225</v>
      </c>
      <c r="B36" s="28"/>
      <c r="C36" s="96"/>
      <c r="D36" s="96"/>
      <c r="E36" s="96"/>
      <c r="F36" s="96"/>
      <c r="G36" s="96"/>
      <c r="H36" s="96" t="s">
        <v>14</v>
      </c>
    </row>
    <row r="37" spans="1:8">
      <c r="A37" s="8" t="s">
        <v>226</v>
      </c>
      <c r="B37" s="49">
        <v>136</v>
      </c>
      <c r="C37" s="49">
        <v>7807</v>
      </c>
      <c r="D37" s="49">
        <v>179334.8</v>
      </c>
      <c r="E37" s="49">
        <v>17983</v>
      </c>
      <c r="F37" s="49">
        <v>155822.5</v>
      </c>
      <c r="G37" s="49">
        <v>3000.5</v>
      </c>
      <c r="H37" s="50">
        <v>2528.9</v>
      </c>
    </row>
    <row r="38" spans="1:8">
      <c r="A38" s="10" t="s">
        <v>148</v>
      </c>
      <c r="B38" s="51"/>
      <c r="C38" s="51"/>
      <c r="D38" s="51"/>
      <c r="E38" s="51"/>
      <c r="F38" s="51"/>
      <c r="G38" s="51"/>
      <c r="H38" s="52"/>
    </row>
    <row r="39" spans="1:8">
      <c r="A39" s="10" t="s">
        <v>149</v>
      </c>
      <c r="B39" s="51">
        <v>135</v>
      </c>
      <c r="C39" s="51">
        <v>7762</v>
      </c>
      <c r="D39" s="51">
        <v>177099</v>
      </c>
      <c r="E39" s="51">
        <v>17983</v>
      </c>
      <c r="F39" s="51">
        <v>153590</v>
      </c>
      <c r="G39" s="51">
        <v>3000.5</v>
      </c>
      <c r="H39" s="52">
        <v>2526</v>
      </c>
    </row>
    <row r="40" spans="1:9">
      <c r="A40" s="10" t="s">
        <v>150</v>
      </c>
      <c r="B40" s="51">
        <v>6</v>
      </c>
      <c r="C40" s="51">
        <v>486</v>
      </c>
      <c r="D40" s="51">
        <v>8716</v>
      </c>
      <c r="E40" s="51">
        <v>1957.3</v>
      </c>
      <c r="F40" s="51">
        <v>6376.6</v>
      </c>
      <c r="G40" s="51">
        <v>104.9</v>
      </c>
      <c r="H40" s="52">
        <v>277.5</v>
      </c>
      <c r="I40" s="62"/>
    </row>
    <row r="41" spans="1:9">
      <c r="A41" s="10" t="s">
        <v>151</v>
      </c>
      <c r="B41" s="51">
        <v>2</v>
      </c>
      <c r="C41" s="51">
        <v>118</v>
      </c>
      <c r="D41" s="51">
        <v>1989.9</v>
      </c>
      <c r="E41" s="51">
        <v>242.6</v>
      </c>
      <c r="F41" s="51">
        <v>1747.3</v>
      </c>
      <c r="G41" s="51"/>
      <c r="H41" s="52"/>
      <c r="I41" s="62"/>
    </row>
    <row r="42" spans="1:9">
      <c r="A42" s="10" t="s">
        <v>154</v>
      </c>
      <c r="B42" s="51">
        <v>29</v>
      </c>
      <c r="C42" s="51">
        <v>1926</v>
      </c>
      <c r="D42" s="51">
        <v>41277.9</v>
      </c>
      <c r="E42" s="51">
        <v>7224.9</v>
      </c>
      <c r="F42" s="51">
        <v>33094.1</v>
      </c>
      <c r="G42" s="51">
        <v>232.9</v>
      </c>
      <c r="H42" s="52">
        <v>726</v>
      </c>
      <c r="I42" s="62"/>
    </row>
    <row r="43" spans="1:9">
      <c r="A43" s="10" t="s">
        <v>155</v>
      </c>
      <c r="B43" s="51">
        <v>1</v>
      </c>
      <c r="C43" s="51">
        <v>64</v>
      </c>
      <c r="D43" s="51">
        <v>515.9</v>
      </c>
      <c r="E43" s="51">
        <v>90.1</v>
      </c>
      <c r="F43" s="51">
        <v>425.8</v>
      </c>
      <c r="G43" s="51"/>
      <c r="H43" s="52"/>
      <c r="I43" s="62"/>
    </row>
    <row r="44" spans="1:9">
      <c r="A44" s="10" t="s">
        <v>156</v>
      </c>
      <c r="B44" s="51">
        <v>28</v>
      </c>
      <c r="C44" s="51">
        <v>1862</v>
      </c>
      <c r="D44" s="51">
        <v>40762</v>
      </c>
      <c r="E44" s="51">
        <v>7134.8</v>
      </c>
      <c r="F44" s="51">
        <v>32668.3</v>
      </c>
      <c r="G44" s="51">
        <v>232.9</v>
      </c>
      <c r="H44" s="52">
        <v>726</v>
      </c>
      <c r="I44" s="62"/>
    </row>
    <row r="45" spans="1:9">
      <c r="A45" s="10" t="s">
        <v>157</v>
      </c>
      <c r="B45" s="51">
        <v>3</v>
      </c>
      <c r="C45" s="51">
        <v>44</v>
      </c>
      <c r="D45" s="51">
        <v>807.7</v>
      </c>
      <c r="E45" s="51"/>
      <c r="F45" s="51">
        <v>776.8</v>
      </c>
      <c r="G45" s="51">
        <v>30.9</v>
      </c>
      <c r="H45" s="52"/>
      <c r="I45" s="62"/>
    </row>
    <row r="46" spans="1:9">
      <c r="A46" s="10" t="s">
        <v>158</v>
      </c>
      <c r="B46" s="51">
        <v>95</v>
      </c>
      <c r="C46" s="51">
        <v>5188</v>
      </c>
      <c r="D46" s="51">
        <v>124307.2</v>
      </c>
      <c r="E46" s="51">
        <v>8558.1</v>
      </c>
      <c r="F46" s="51">
        <v>111595</v>
      </c>
      <c r="G46" s="51">
        <v>2631.8</v>
      </c>
      <c r="H46" s="52">
        <v>1522.3</v>
      </c>
      <c r="I46" s="62"/>
    </row>
    <row r="47" spans="1:9">
      <c r="A47" s="10" t="s">
        <v>159</v>
      </c>
      <c r="B47" s="51">
        <v>4</v>
      </c>
      <c r="C47" s="51">
        <v>88</v>
      </c>
      <c r="D47" s="51">
        <v>4216.8</v>
      </c>
      <c r="E47" s="51">
        <v>176.5</v>
      </c>
      <c r="F47" s="51">
        <v>4040.3</v>
      </c>
      <c r="G47" s="51"/>
      <c r="H47" s="52"/>
      <c r="I47" s="62"/>
    </row>
    <row r="48" spans="1:9">
      <c r="A48" s="10" t="s">
        <v>160</v>
      </c>
      <c r="B48" s="51">
        <v>89</v>
      </c>
      <c r="C48" s="51">
        <v>4139</v>
      </c>
      <c r="D48" s="51">
        <v>111336.7</v>
      </c>
      <c r="E48" s="51">
        <v>8381.6</v>
      </c>
      <c r="F48" s="51">
        <v>98801</v>
      </c>
      <c r="G48" s="51">
        <v>2631.8</v>
      </c>
      <c r="H48" s="52">
        <v>1522.3</v>
      </c>
      <c r="I48" s="62"/>
    </row>
    <row r="49" spans="1:9">
      <c r="A49" s="10" t="s">
        <v>161</v>
      </c>
      <c r="B49" s="51">
        <v>2</v>
      </c>
      <c r="C49" s="51">
        <v>961</v>
      </c>
      <c r="D49" s="51">
        <v>8754</v>
      </c>
      <c r="E49" s="51"/>
      <c r="F49" s="51">
        <v>8754</v>
      </c>
      <c r="G49" s="51"/>
      <c r="H49" s="52"/>
      <c r="I49" s="62"/>
    </row>
    <row r="50" spans="1:9">
      <c r="A50" s="10" t="s">
        <v>165</v>
      </c>
      <c r="B50" s="51">
        <v>1</v>
      </c>
      <c r="C50" s="51">
        <v>45</v>
      </c>
      <c r="D50" s="51">
        <v>2236</v>
      </c>
      <c r="E50" s="51"/>
      <c r="F50" s="51">
        <v>2233</v>
      </c>
      <c r="G50" s="51"/>
      <c r="H50" s="52">
        <v>3.1</v>
      </c>
      <c r="I50" s="62"/>
    </row>
    <row r="51" spans="1:9">
      <c r="A51" s="10" t="s">
        <v>227</v>
      </c>
      <c r="B51" s="51">
        <v>1</v>
      </c>
      <c r="C51" s="51">
        <v>45</v>
      </c>
      <c r="D51" s="51">
        <v>2236</v>
      </c>
      <c r="E51" s="51"/>
      <c r="F51" s="51">
        <v>2233</v>
      </c>
      <c r="G51" s="51"/>
      <c r="H51" s="52">
        <v>3.1</v>
      </c>
      <c r="I51" s="62"/>
    </row>
    <row r="52" spans="1:9">
      <c r="A52" s="10" t="s">
        <v>105</v>
      </c>
      <c r="B52" s="51">
        <v>7</v>
      </c>
      <c r="C52" s="51">
        <v>594</v>
      </c>
      <c r="D52" s="51">
        <v>12507.3</v>
      </c>
      <c r="E52" s="51">
        <v>2047.4</v>
      </c>
      <c r="F52" s="51">
        <v>10077.5</v>
      </c>
      <c r="G52" s="51">
        <v>104.9</v>
      </c>
      <c r="H52" s="52">
        <v>277.5</v>
      </c>
      <c r="I52" s="62"/>
    </row>
    <row r="53" spans="1:9">
      <c r="A53" s="10" t="s">
        <v>106</v>
      </c>
      <c r="B53" s="51">
        <v>4</v>
      </c>
      <c r="C53" s="51">
        <v>424</v>
      </c>
      <c r="D53" s="51">
        <v>11601</v>
      </c>
      <c r="E53" s="51">
        <v>1814.2</v>
      </c>
      <c r="F53" s="51">
        <v>9693.1</v>
      </c>
      <c r="G53" s="51">
        <v>93.7</v>
      </c>
      <c r="H53" s="52"/>
      <c r="I53" s="62"/>
    </row>
    <row r="54" spans="1:9">
      <c r="A54" s="10" t="s">
        <v>107</v>
      </c>
      <c r="B54" s="51">
        <v>119</v>
      </c>
      <c r="C54" s="51">
        <v>6633</v>
      </c>
      <c r="D54" s="51">
        <v>151079.9</v>
      </c>
      <c r="E54" s="51">
        <v>13877.8</v>
      </c>
      <c r="F54" s="51">
        <v>132151.9</v>
      </c>
      <c r="G54" s="51">
        <v>2801.9</v>
      </c>
      <c r="H54" s="52">
        <v>2248</v>
      </c>
      <c r="I54" s="62"/>
    </row>
    <row r="55" spans="1:9">
      <c r="A55" s="10" t="s">
        <v>110</v>
      </c>
      <c r="B55" s="112">
        <v>6</v>
      </c>
      <c r="C55" s="112">
        <v>156</v>
      </c>
      <c r="D55" s="112">
        <v>4147</v>
      </c>
      <c r="E55" s="112">
        <v>244</v>
      </c>
      <c r="F55" s="112">
        <v>3900</v>
      </c>
      <c r="G55" s="51"/>
      <c r="H55" s="52">
        <v>3.1</v>
      </c>
      <c r="I55" s="62"/>
    </row>
    <row r="56" spans="1:9">
      <c r="A56" s="10" t="s">
        <v>228</v>
      </c>
      <c r="B56" s="51">
        <v>127</v>
      </c>
      <c r="C56" s="51">
        <v>7315</v>
      </c>
      <c r="D56" s="51">
        <v>152698</v>
      </c>
      <c r="E56" s="51">
        <v>17983</v>
      </c>
      <c r="F56" s="51">
        <v>129189</v>
      </c>
      <c r="G56" s="51">
        <v>3000.5</v>
      </c>
      <c r="H56" s="52">
        <v>2526</v>
      </c>
      <c r="I56" s="62"/>
    </row>
    <row r="57" spans="1:9">
      <c r="A57" s="10" t="s">
        <v>229</v>
      </c>
      <c r="B57" s="51">
        <v>3</v>
      </c>
      <c r="C57" s="51">
        <v>386</v>
      </c>
      <c r="D57" s="51">
        <v>21358.3</v>
      </c>
      <c r="E57" s="51"/>
      <c r="F57" s="51">
        <v>21358.3</v>
      </c>
      <c r="G57" s="51"/>
      <c r="H57" s="52"/>
      <c r="I57" s="62"/>
    </row>
    <row r="58" spans="1:8">
      <c r="A58" s="10" t="s">
        <v>230</v>
      </c>
      <c r="B58" s="51">
        <v>1</v>
      </c>
      <c r="C58" s="51">
        <v>28</v>
      </c>
      <c r="D58" s="51">
        <v>803.2</v>
      </c>
      <c r="E58" s="51"/>
      <c r="F58" s="51">
        <v>803.2</v>
      </c>
      <c r="G58" s="51"/>
      <c r="H58" s="52"/>
    </row>
    <row r="59" spans="1:8">
      <c r="A59" s="10" t="s">
        <v>231</v>
      </c>
      <c r="B59" s="51">
        <v>4</v>
      </c>
      <c r="C59" s="51">
        <v>78</v>
      </c>
      <c r="D59" s="51">
        <v>3319</v>
      </c>
      <c r="E59" s="51"/>
      <c r="F59" s="51">
        <v>3315.9</v>
      </c>
      <c r="G59" s="51"/>
      <c r="H59" s="52">
        <v>3.1</v>
      </c>
    </row>
    <row r="60" spans="1:8">
      <c r="A60" s="13" t="s">
        <v>232</v>
      </c>
      <c r="B60" s="57">
        <v>1</v>
      </c>
      <c r="C60" s="57"/>
      <c r="D60" s="57">
        <v>1156</v>
      </c>
      <c r="E60" s="57"/>
      <c r="F60" s="57">
        <v>1156</v>
      </c>
      <c r="G60" s="57"/>
      <c r="H60" s="58"/>
    </row>
  </sheetData>
  <mergeCells count="7">
    <mergeCell ref="A1:H1"/>
    <mergeCell ref="B2:C2"/>
    <mergeCell ref="E3:H3"/>
    <mergeCell ref="A3:A4"/>
    <mergeCell ref="B3:B4"/>
    <mergeCell ref="C3:C4"/>
    <mergeCell ref="D3:D4"/>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
  <sheetViews>
    <sheetView topLeftCell="G1" workbookViewId="0">
      <selection activeCell="F25" sqref="F25"/>
    </sheetView>
  </sheetViews>
  <sheetFormatPr defaultColWidth="9" defaultRowHeight="14.25"/>
  <cols>
    <col min="1" max="1" width="27" customWidth="1"/>
    <col min="2" max="9" width="9.75" customWidth="1"/>
    <col min="10" max="10" width="9.75" style="62" customWidth="1"/>
    <col min="11" max="11" width="10.25" customWidth="1"/>
    <col min="12" max="12" width="9.375" customWidth="1"/>
    <col min="13" max="13" width="10.25" customWidth="1"/>
    <col min="14" max="15" width="9.375" customWidth="1"/>
    <col min="16" max="16" width="9.125" customWidth="1"/>
    <col min="17" max="19" width="9.375" customWidth="1"/>
    <col min="20" max="20" width="10.625" customWidth="1"/>
  </cols>
  <sheetData>
    <row r="1" ht="18.75" spans="1:20">
      <c r="A1" s="1" t="s">
        <v>233</v>
      </c>
      <c r="B1" s="1"/>
      <c r="C1" s="1"/>
      <c r="D1" s="1"/>
      <c r="E1" s="1"/>
      <c r="F1" s="1"/>
      <c r="G1" s="1"/>
      <c r="H1" s="1"/>
      <c r="I1" s="1"/>
      <c r="J1" s="1"/>
      <c r="K1" s="1" t="s">
        <v>234</v>
      </c>
      <c r="L1" s="1"/>
      <c r="M1" s="1"/>
      <c r="N1" s="1"/>
      <c r="O1" s="1"/>
      <c r="P1" s="1"/>
      <c r="Q1" s="1"/>
      <c r="R1" s="1"/>
      <c r="S1" s="1"/>
      <c r="T1" s="1"/>
    </row>
    <row r="2" spans="1:20">
      <c r="A2" s="28"/>
      <c r="B2" s="28"/>
      <c r="C2" s="28"/>
      <c r="D2" s="28"/>
      <c r="E2" s="28"/>
      <c r="F2" s="28"/>
      <c r="G2" s="28"/>
      <c r="H2" s="28"/>
      <c r="I2" s="28"/>
      <c r="J2" s="97" t="s">
        <v>72</v>
      </c>
      <c r="K2" s="28"/>
      <c r="L2" s="28"/>
      <c r="M2" s="28"/>
      <c r="N2" s="28"/>
      <c r="O2" s="28"/>
      <c r="P2" s="28"/>
      <c r="Q2" s="28"/>
      <c r="R2" s="28"/>
      <c r="S2" s="28"/>
      <c r="T2" s="105" t="s">
        <v>72</v>
      </c>
    </row>
    <row r="3" customHeight="1" spans="1:20">
      <c r="A3" s="2" t="s">
        <v>73</v>
      </c>
      <c r="B3" s="3" t="s">
        <v>235</v>
      </c>
      <c r="C3" s="4" t="s">
        <v>236</v>
      </c>
      <c r="D3" s="4"/>
      <c r="E3" s="4"/>
      <c r="F3" s="4"/>
      <c r="G3" s="4"/>
      <c r="H3" s="4"/>
      <c r="I3" s="4" t="s">
        <v>237</v>
      </c>
      <c r="J3" s="4"/>
      <c r="K3" s="4"/>
      <c r="L3" s="4"/>
      <c r="M3" s="4"/>
      <c r="N3" s="4"/>
      <c r="O3" s="4"/>
      <c r="P3" s="4"/>
      <c r="Q3" s="4"/>
      <c r="R3" s="4"/>
      <c r="S3" s="4"/>
      <c r="T3" s="22" t="s">
        <v>238</v>
      </c>
    </row>
    <row r="4" customHeight="1" spans="1:20">
      <c r="A4" s="32"/>
      <c r="B4" s="33"/>
      <c r="C4" s="92" t="s">
        <v>139</v>
      </c>
      <c r="D4" s="92" t="s">
        <v>140</v>
      </c>
      <c r="E4" s="92" t="s">
        <v>239</v>
      </c>
      <c r="F4" s="92" t="s">
        <v>240</v>
      </c>
      <c r="G4" s="92" t="s">
        <v>241</v>
      </c>
      <c r="H4" s="92" t="s">
        <v>144</v>
      </c>
      <c r="I4" s="98" t="s">
        <v>145</v>
      </c>
      <c r="J4" s="31"/>
      <c r="K4" s="3" t="s">
        <v>242</v>
      </c>
      <c r="L4" s="92" t="s">
        <v>192</v>
      </c>
      <c r="M4" s="92" t="s">
        <v>243</v>
      </c>
      <c r="N4" s="92" t="s">
        <v>244</v>
      </c>
      <c r="O4" s="92" t="s">
        <v>245</v>
      </c>
      <c r="P4" s="92" t="s">
        <v>246</v>
      </c>
      <c r="Q4" s="92" t="s">
        <v>197</v>
      </c>
      <c r="R4" s="92" t="s">
        <v>198</v>
      </c>
      <c r="S4" s="92" t="s">
        <v>247</v>
      </c>
      <c r="T4" s="98" t="s">
        <v>248</v>
      </c>
    </row>
    <row r="5" ht="23.25" customHeight="1" spans="1:20">
      <c r="A5" s="6"/>
      <c r="B5" s="7"/>
      <c r="C5" s="7"/>
      <c r="D5" s="7"/>
      <c r="E5" s="7"/>
      <c r="F5" s="7"/>
      <c r="G5" s="7"/>
      <c r="H5" s="7"/>
      <c r="I5" s="7"/>
      <c r="J5" s="99" t="s">
        <v>249</v>
      </c>
      <c r="K5" s="7"/>
      <c r="L5" s="7"/>
      <c r="M5" s="7"/>
      <c r="N5" s="7"/>
      <c r="O5" s="7"/>
      <c r="P5" s="7"/>
      <c r="Q5" s="7"/>
      <c r="R5" s="7"/>
      <c r="S5" s="7"/>
      <c r="T5" s="23"/>
    </row>
    <row r="6" spans="1:20">
      <c r="A6" s="8" t="s">
        <v>83</v>
      </c>
      <c r="B6" s="16">
        <v>259</v>
      </c>
      <c r="C6" s="16">
        <v>211963</v>
      </c>
      <c r="D6" s="16">
        <v>692453</v>
      </c>
      <c r="E6" s="16">
        <v>26007.1</v>
      </c>
      <c r="F6" s="16">
        <v>771181.8</v>
      </c>
      <c r="G6" s="16">
        <v>580263.4</v>
      </c>
      <c r="H6" s="16">
        <v>190391.3</v>
      </c>
      <c r="I6" s="16">
        <v>345686.5</v>
      </c>
      <c r="J6" s="16">
        <v>343743.2</v>
      </c>
      <c r="K6" s="100">
        <v>191584.9</v>
      </c>
      <c r="L6" s="16">
        <v>5016</v>
      </c>
      <c r="M6" s="16">
        <v>91254.4</v>
      </c>
      <c r="N6" s="16">
        <v>76775.8</v>
      </c>
      <c r="O6" s="16">
        <v>19449</v>
      </c>
      <c r="P6" s="16">
        <v>7941</v>
      </c>
      <c r="Q6" s="16">
        <v>-26693.2</v>
      </c>
      <c r="R6" s="16">
        <v>-23057.4</v>
      </c>
      <c r="S6" s="16">
        <v>1293</v>
      </c>
      <c r="T6" s="106">
        <v>83543.5</v>
      </c>
    </row>
    <row r="7" spans="1:20">
      <c r="A7" s="10" t="s">
        <v>211</v>
      </c>
      <c r="B7" s="17">
        <v>123</v>
      </c>
      <c r="C7" s="17">
        <v>137696.5</v>
      </c>
      <c r="D7" s="17">
        <v>585215</v>
      </c>
      <c r="E7" s="17">
        <v>19890.2</v>
      </c>
      <c r="F7" s="17">
        <v>561404</v>
      </c>
      <c r="G7" s="17">
        <v>375350.1</v>
      </c>
      <c r="H7" s="17">
        <v>186030.8</v>
      </c>
      <c r="I7" s="17">
        <v>174925.8</v>
      </c>
      <c r="J7" s="17">
        <v>173263.1</v>
      </c>
      <c r="K7" s="101">
        <v>84921.7</v>
      </c>
      <c r="L7" s="17">
        <v>2983.6</v>
      </c>
      <c r="M7" s="17">
        <v>55791.1</v>
      </c>
      <c r="N7" s="17">
        <v>51547.7</v>
      </c>
      <c r="O7" s="17">
        <v>18591</v>
      </c>
      <c r="P7" s="17">
        <v>3689.4</v>
      </c>
      <c r="Q7" s="17">
        <v>-23860.9</v>
      </c>
      <c r="R7" s="17">
        <v>-20687.2</v>
      </c>
      <c r="S7" s="17">
        <v>277</v>
      </c>
      <c r="T7" s="107">
        <v>48305.4</v>
      </c>
    </row>
    <row r="8" spans="1:20">
      <c r="A8" s="10" t="s">
        <v>250</v>
      </c>
      <c r="B8" s="17"/>
      <c r="C8" s="17"/>
      <c r="D8" s="17"/>
      <c r="E8" s="17"/>
      <c r="F8" s="17"/>
      <c r="G8" s="17"/>
      <c r="H8" s="17"/>
      <c r="I8" s="17"/>
      <c r="J8" s="17"/>
      <c r="K8" s="101"/>
      <c r="L8" s="17"/>
      <c r="M8" s="17"/>
      <c r="N8" s="17"/>
      <c r="O8" s="17"/>
      <c r="P8" s="17"/>
      <c r="Q8" s="17"/>
      <c r="R8" s="17"/>
      <c r="S8" s="17"/>
      <c r="T8" s="107"/>
    </row>
    <row r="9" spans="1:20">
      <c r="A9" s="10" t="s">
        <v>251</v>
      </c>
      <c r="B9" s="17">
        <v>120</v>
      </c>
      <c r="C9" s="17">
        <v>134572.9</v>
      </c>
      <c r="D9" s="17">
        <v>581646.6</v>
      </c>
      <c r="E9" s="17">
        <v>19697</v>
      </c>
      <c r="F9" s="17">
        <v>551018.9</v>
      </c>
      <c r="G9" s="17">
        <v>361315.1</v>
      </c>
      <c r="H9" s="17">
        <v>189680.7</v>
      </c>
      <c r="I9" s="17">
        <v>168089.8</v>
      </c>
      <c r="J9" s="17">
        <v>166428</v>
      </c>
      <c r="K9" s="101">
        <v>82913.2</v>
      </c>
      <c r="L9" s="17">
        <v>2939.8</v>
      </c>
      <c r="M9" s="17">
        <v>50562.2</v>
      </c>
      <c r="N9" s="17">
        <v>50676.4</v>
      </c>
      <c r="O9" s="17">
        <v>18591</v>
      </c>
      <c r="P9" s="17">
        <v>3264.6</v>
      </c>
      <c r="Q9" s="17">
        <v>-22126.3</v>
      </c>
      <c r="R9" s="17">
        <v>-19178.3</v>
      </c>
      <c r="S9" s="17">
        <v>277</v>
      </c>
      <c r="T9" s="107">
        <v>46716.5</v>
      </c>
    </row>
    <row r="10" spans="1:20">
      <c r="A10" s="10" t="s">
        <v>252</v>
      </c>
      <c r="B10" s="17">
        <v>17</v>
      </c>
      <c r="C10" s="17">
        <v>40134</v>
      </c>
      <c r="D10" s="17">
        <v>209230.3</v>
      </c>
      <c r="E10" s="17">
        <v>4427</v>
      </c>
      <c r="F10" s="17">
        <v>211650.7</v>
      </c>
      <c r="G10" s="17">
        <v>81308</v>
      </c>
      <c r="H10" s="17">
        <v>130342.6</v>
      </c>
      <c r="I10" s="17">
        <v>41351.1</v>
      </c>
      <c r="J10" s="17">
        <v>41245</v>
      </c>
      <c r="K10" s="101">
        <v>15369.7</v>
      </c>
      <c r="L10" s="17">
        <v>505.2</v>
      </c>
      <c r="M10" s="17">
        <v>18568.7</v>
      </c>
      <c r="N10" s="17">
        <v>15269.2</v>
      </c>
      <c r="O10" s="17">
        <v>1</v>
      </c>
      <c r="P10" s="17">
        <v>382.1</v>
      </c>
      <c r="Q10" s="17">
        <v>-7219.7</v>
      </c>
      <c r="R10" s="17">
        <v>-5345</v>
      </c>
      <c r="S10" s="17">
        <v>75.5</v>
      </c>
      <c r="T10" s="107">
        <v>15953.8</v>
      </c>
    </row>
    <row r="11" spans="1:21">
      <c r="A11" s="10" t="s">
        <v>253</v>
      </c>
      <c r="B11" s="17">
        <v>2</v>
      </c>
      <c r="C11" s="17">
        <v>3903.7</v>
      </c>
      <c r="D11" s="17">
        <v>11537</v>
      </c>
      <c r="E11" s="17">
        <v>306.3</v>
      </c>
      <c r="F11" s="17">
        <v>8274.6</v>
      </c>
      <c r="G11" s="17">
        <v>3679.1</v>
      </c>
      <c r="H11" s="17">
        <v>4595.5</v>
      </c>
      <c r="I11" s="17">
        <v>4157.5</v>
      </c>
      <c r="J11" s="17">
        <v>4084.2</v>
      </c>
      <c r="K11" s="101">
        <v>2214</v>
      </c>
      <c r="L11" s="17">
        <v>38</v>
      </c>
      <c r="M11" s="17">
        <v>1196</v>
      </c>
      <c r="N11" s="17">
        <v>1063</v>
      </c>
      <c r="O11" s="17">
        <v>32</v>
      </c>
      <c r="P11" s="17">
        <v>20</v>
      </c>
      <c r="Q11" s="17">
        <v>-449.9</v>
      </c>
      <c r="R11" s="17">
        <v>-377</v>
      </c>
      <c r="S11" s="17">
        <v>0.6</v>
      </c>
      <c r="T11" s="107">
        <v>1653</v>
      </c>
      <c r="U11" s="62"/>
    </row>
    <row r="12" spans="1:21">
      <c r="A12" s="10" t="s">
        <v>254</v>
      </c>
      <c r="B12" s="17">
        <v>37</v>
      </c>
      <c r="C12" s="17">
        <v>59335.2</v>
      </c>
      <c r="D12" s="17">
        <v>312292</v>
      </c>
      <c r="E12" s="17">
        <v>10932</v>
      </c>
      <c r="F12" s="17">
        <v>253154.1</v>
      </c>
      <c r="G12" s="17">
        <v>205372.8</v>
      </c>
      <c r="H12" s="17">
        <v>47781.3</v>
      </c>
      <c r="I12" s="17">
        <v>62243.2</v>
      </c>
      <c r="J12" s="17">
        <v>60883.2</v>
      </c>
      <c r="K12" s="101">
        <v>33305.6</v>
      </c>
      <c r="L12" s="17">
        <v>1490</v>
      </c>
      <c r="M12" s="17">
        <v>16590</v>
      </c>
      <c r="N12" s="17">
        <v>20573</v>
      </c>
      <c r="O12" s="17">
        <v>18558</v>
      </c>
      <c r="P12" s="17">
        <v>2029.6</v>
      </c>
      <c r="Q12" s="17">
        <v>-12364</v>
      </c>
      <c r="R12" s="17">
        <v>-11567</v>
      </c>
      <c r="S12" s="17">
        <v>91.8</v>
      </c>
      <c r="T12" s="107">
        <v>17403.7</v>
      </c>
      <c r="U12" s="62"/>
    </row>
    <row r="13" spans="1:21">
      <c r="A13" s="10" t="s">
        <v>255</v>
      </c>
      <c r="B13" s="17">
        <v>37</v>
      </c>
      <c r="C13" s="17">
        <v>59335.2</v>
      </c>
      <c r="D13" s="17">
        <v>312292</v>
      </c>
      <c r="E13" s="17">
        <v>10932</v>
      </c>
      <c r="F13" s="17">
        <v>253154.1</v>
      </c>
      <c r="G13" s="17">
        <v>205372.8</v>
      </c>
      <c r="H13" s="17">
        <v>47781.3</v>
      </c>
      <c r="I13" s="17">
        <v>62243.2</v>
      </c>
      <c r="J13" s="17">
        <v>60883.2</v>
      </c>
      <c r="K13" s="101">
        <v>33305.6</v>
      </c>
      <c r="L13" s="17">
        <v>1490</v>
      </c>
      <c r="M13" s="17">
        <v>16590</v>
      </c>
      <c r="N13" s="17">
        <v>20573</v>
      </c>
      <c r="O13" s="17">
        <v>18558</v>
      </c>
      <c r="P13" s="17">
        <v>2029.6</v>
      </c>
      <c r="Q13" s="17">
        <v>-12364</v>
      </c>
      <c r="R13" s="17">
        <v>-11567</v>
      </c>
      <c r="S13" s="17">
        <v>91.8</v>
      </c>
      <c r="T13" s="107">
        <v>17403.7</v>
      </c>
      <c r="U13" s="62"/>
    </row>
    <row r="14" spans="1:21">
      <c r="A14" s="10" t="s">
        <v>256</v>
      </c>
      <c r="B14" s="17">
        <v>2</v>
      </c>
      <c r="C14" s="17">
        <v>546</v>
      </c>
      <c r="D14" s="17">
        <v>2560</v>
      </c>
      <c r="E14" s="17">
        <v>124.5</v>
      </c>
      <c r="F14" s="17">
        <v>1842.7</v>
      </c>
      <c r="G14" s="17">
        <v>2017.1</v>
      </c>
      <c r="H14" s="17">
        <v>-174.4</v>
      </c>
      <c r="I14" s="17">
        <v>758.2</v>
      </c>
      <c r="J14" s="17">
        <v>758.2</v>
      </c>
      <c r="K14" s="101">
        <v>685.3</v>
      </c>
      <c r="L14" s="17">
        <v>6.2</v>
      </c>
      <c r="M14" s="17">
        <v>381.1</v>
      </c>
      <c r="N14" s="17">
        <v>66.8</v>
      </c>
      <c r="O14" s="17"/>
      <c r="P14" s="17"/>
      <c r="Q14" s="17">
        <v>-381.6</v>
      </c>
      <c r="R14" s="17">
        <v>-381.6</v>
      </c>
      <c r="S14" s="17"/>
      <c r="T14" s="107">
        <v>236.3</v>
      </c>
      <c r="U14" s="62"/>
    </row>
    <row r="15" spans="1:21">
      <c r="A15" s="10" t="s">
        <v>257</v>
      </c>
      <c r="B15" s="17">
        <v>62</v>
      </c>
      <c r="C15" s="17">
        <v>30653.8</v>
      </c>
      <c r="D15" s="17">
        <v>46027.7</v>
      </c>
      <c r="E15" s="17">
        <v>3906.7</v>
      </c>
      <c r="F15" s="17">
        <v>76096.8</v>
      </c>
      <c r="G15" s="17">
        <v>68938</v>
      </c>
      <c r="H15" s="17">
        <v>7135.7</v>
      </c>
      <c r="I15" s="17">
        <v>59579.8</v>
      </c>
      <c r="J15" s="17">
        <v>59457.7</v>
      </c>
      <c r="K15" s="101">
        <v>31338.6</v>
      </c>
      <c r="L15" s="17">
        <v>900.1</v>
      </c>
      <c r="M15" s="17">
        <v>13825.9</v>
      </c>
      <c r="N15" s="17">
        <v>13704.8</v>
      </c>
      <c r="O15" s="17"/>
      <c r="P15" s="17">
        <v>832.6</v>
      </c>
      <c r="Q15" s="17">
        <v>-1711.1</v>
      </c>
      <c r="R15" s="17">
        <v>-1507.7</v>
      </c>
      <c r="S15" s="17">
        <v>108.7</v>
      </c>
      <c r="T15" s="107">
        <v>11469.7</v>
      </c>
      <c r="U15" s="62"/>
    </row>
    <row r="16" spans="1:21">
      <c r="A16" s="10" t="s">
        <v>258</v>
      </c>
      <c r="B16" s="17">
        <v>2</v>
      </c>
      <c r="C16" s="17">
        <v>816</v>
      </c>
      <c r="D16" s="17">
        <v>618.5</v>
      </c>
      <c r="E16" s="17">
        <v>1.7</v>
      </c>
      <c r="F16" s="17">
        <v>1178</v>
      </c>
      <c r="G16" s="17">
        <v>1132</v>
      </c>
      <c r="H16" s="17">
        <v>45.9</v>
      </c>
      <c r="I16" s="17">
        <v>842.2</v>
      </c>
      <c r="J16" s="17">
        <v>842.2</v>
      </c>
      <c r="K16" s="101">
        <v>375.4</v>
      </c>
      <c r="L16" s="17">
        <v>2</v>
      </c>
      <c r="M16" s="17">
        <v>378</v>
      </c>
      <c r="N16" s="17">
        <v>80</v>
      </c>
      <c r="O16" s="17"/>
      <c r="P16" s="17">
        <v>1</v>
      </c>
      <c r="Q16" s="17">
        <v>8.4</v>
      </c>
      <c r="R16" s="17">
        <v>-5.8</v>
      </c>
      <c r="S16" s="17">
        <v>3</v>
      </c>
      <c r="T16" s="107">
        <v>263</v>
      </c>
      <c r="U16" s="62"/>
    </row>
    <row r="17" spans="1:21">
      <c r="A17" s="10" t="s">
        <v>259</v>
      </c>
      <c r="B17" s="17">
        <v>59</v>
      </c>
      <c r="C17" s="17">
        <v>29765</v>
      </c>
      <c r="D17" s="17">
        <v>45117.8</v>
      </c>
      <c r="E17" s="17">
        <v>3885.7</v>
      </c>
      <c r="F17" s="17">
        <v>74673.3</v>
      </c>
      <c r="G17" s="17">
        <v>67387</v>
      </c>
      <c r="H17" s="17">
        <v>7263.2</v>
      </c>
      <c r="I17" s="17">
        <v>58446.3</v>
      </c>
      <c r="J17" s="17">
        <v>58324.2</v>
      </c>
      <c r="K17" s="101">
        <v>30740.8</v>
      </c>
      <c r="L17" s="17">
        <v>897.3</v>
      </c>
      <c r="M17" s="17">
        <v>13335.7</v>
      </c>
      <c r="N17" s="17">
        <v>13573.9</v>
      </c>
      <c r="O17" s="17"/>
      <c r="P17" s="17">
        <v>831.5</v>
      </c>
      <c r="Q17" s="17">
        <v>-1624.8</v>
      </c>
      <c r="R17" s="17">
        <v>-1407.2</v>
      </c>
      <c r="S17" s="17">
        <v>105.7</v>
      </c>
      <c r="T17" s="107">
        <v>11117.3</v>
      </c>
      <c r="U17" s="62"/>
    </row>
    <row r="18" spans="1:21">
      <c r="A18" s="10" t="s">
        <v>260</v>
      </c>
      <c r="B18" s="17">
        <v>1</v>
      </c>
      <c r="C18" s="17">
        <v>72.8</v>
      </c>
      <c r="D18" s="17">
        <v>291</v>
      </c>
      <c r="E18" s="17">
        <v>19.3</v>
      </c>
      <c r="F18" s="17">
        <v>245.5</v>
      </c>
      <c r="G18" s="17">
        <v>418.9</v>
      </c>
      <c r="H18" s="17">
        <v>-173.4</v>
      </c>
      <c r="I18" s="17">
        <v>291.3</v>
      </c>
      <c r="J18" s="17">
        <v>291.3</v>
      </c>
      <c r="K18" s="101">
        <v>222.4</v>
      </c>
      <c r="L18" s="17">
        <v>0.8</v>
      </c>
      <c r="M18" s="17">
        <v>112.2</v>
      </c>
      <c r="N18" s="17">
        <v>50.5</v>
      </c>
      <c r="O18" s="17"/>
      <c r="P18" s="17"/>
      <c r="Q18" s="17">
        <v>-94.7</v>
      </c>
      <c r="R18" s="17">
        <v>-94.7</v>
      </c>
      <c r="S18" s="17"/>
      <c r="T18" s="107">
        <v>89</v>
      </c>
      <c r="U18" s="62"/>
    </row>
    <row r="19" spans="1:21">
      <c r="A19" s="10" t="s">
        <v>261</v>
      </c>
      <c r="B19" s="17">
        <v>1</v>
      </c>
      <c r="C19" s="17">
        <v>609.1</v>
      </c>
      <c r="D19" s="17">
        <v>112.4</v>
      </c>
      <c r="E19" s="17">
        <v>25.8</v>
      </c>
      <c r="F19" s="17">
        <v>6214.4</v>
      </c>
      <c r="G19" s="17">
        <v>6501.1</v>
      </c>
      <c r="H19" s="17">
        <v>-286.7</v>
      </c>
      <c r="I19" s="17">
        <v>1790.8</v>
      </c>
      <c r="J19" s="17">
        <v>1790.8</v>
      </c>
      <c r="K19" s="17">
        <v>1386.6</v>
      </c>
      <c r="L19" s="17">
        <v>5</v>
      </c>
      <c r="M19" s="17">
        <v>28.6</v>
      </c>
      <c r="N19" s="17">
        <v>208.7</v>
      </c>
      <c r="O19" s="17"/>
      <c r="P19" s="17">
        <v>397.9</v>
      </c>
      <c r="Q19" s="17">
        <v>-236</v>
      </c>
      <c r="R19" s="17">
        <v>-235.6</v>
      </c>
      <c r="S19" s="17"/>
      <c r="T19" s="107">
        <v>480</v>
      </c>
      <c r="U19" s="62"/>
    </row>
    <row r="20" spans="1:21">
      <c r="A20" s="10" t="s">
        <v>262</v>
      </c>
      <c r="B20" s="17">
        <v>1</v>
      </c>
      <c r="C20" s="17">
        <v>609.1</v>
      </c>
      <c r="D20" s="17">
        <v>112.4</v>
      </c>
      <c r="E20" s="17">
        <v>25.8</v>
      </c>
      <c r="F20" s="17">
        <v>6214.4</v>
      </c>
      <c r="G20" s="17">
        <v>6501.1</v>
      </c>
      <c r="H20" s="17">
        <v>-286.7</v>
      </c>
      <c r="I20" s="17">
        <v>1790.8</v>
      </c>
      <c r="J20" s="17">
        <v>1790.8</v>
      </c>
      <c r="K20" s="17">
        <v>1386.6</v>
      </c>
      <c r="L20" s="17">
        <v>5</v>
      </c>
      <c r="M20" s="17">
        <v>28.6</v>
      </c>
      <c r="N20" s="17">
        <v>208.7</v>
      </c>
      <c r="O20" s="17"/>
      <c r="P20" s="17">
        <v>397.9</v>
      </c>
      <c r="Q20" s="17">
        <v>-236</v>
      </c>
      <c r="R20" s="17">
        <v>-235.6</v>
      </c>
      <c r="S20" s="17"/>
      <c r="T20" s="107">
        <v>480</v>
      </c>
      <c r="U20" s="62"/>
    </row>
    <row r="21" spans="1:21">
      <c r="A21" s="10" t="s">
        <v>263</v>
      </c>
      <c r="B21" s="17">
        <v>2</v>
      </c>
      <c r="C21" s="17">
        <v>2514.5</v>
      </c>
      <c r="D21" s="17">
        <v>3456.2</v>
      </c>
      <c r="E21" s="17">
        <v>167.5</v>
      </c>
      <c r="F21" s="17">
        <v>4170.7</v>
      </c>
      <c r="G21" s="17">
        <v>7533.9</v>
      </c>
      <c r="H21" s="17">
        <v>-3363.2</v>
      </c>
      <c r="I21" s="17">
        <v>5045.2</v>
      </c>
      <c r="J21" s="17">
        <v>5044</v>
      </c>
      <c r="K21" s="101">
        <v>621.9</v>
      </c>
      <c r="L21" s="17">
        <v>39</v>
      </c>
      <c r="M21" s="17">
        <v>5200.3</v>
      </c>
      <c r="N21" s="17">
        <v>662.6</v>
      </c>
      <c r="O21" s="17"/>
      <c r="P21" s="17">
        <v>26.9</v>
      </c>
      <c r="Q21" s="17">
        <v>-1498.6</v>
      </c>
      <c r="R21" s="17">
        <v>-1273.3</v>
      </c>
      <c r="S21" s="17"/>
      <c r="T21" s="107">
        <v>1109</v>
      </c>
      <c r="U21" s="62"/>
    </row>
    <row r="22" spans="1:20">
      <c r="A22" s="10" t="s">
        <v>264</v>
      </c>
      <c r="B22" s="17">
        <v>1</v>
      </c>
      <c r="C22" s="17">
        <v>1085</v>
      </c>
      <c r="D22" s="17">
        <v>1565.6</v>
      </c>
      <c r="E22" s="17">
        <v>51.3</v>
      </c>
      <c r="F22" s="17">
        <v>1838.7</v>
      </c>
      <c r="G22" s="17">
        <v>26</v>
      </c>
      <c r="H22" s="17">
        <v>1812.7</v>
      </c>
      <c r="I22" s="17">
        <v>523</v>
      </c>
      <c r="J22" s="17">
        <v>523</v>
      </c>
      <c r="K22" s="101">
        <v>85.4</v>
      </c>
      <c r="L22" s="17">
        <v>28.5</v>
      </c>
      <c r="M22" s="17"/>
      <c r="N22" s="17">
        <v>381.8</v>
      </c>
      <c r="O22" s="17"/>
      <c r="P22" s="17"/>
      <c r="Q22" s="17">
        <v>27</v>
      </c>
      <c r="R22" s="17">
        <v>-13.6</v>
      </c>
      <c r="S22" s="17"/>
      <c r="T22" s="107">
        <v>162.6</v>
      </c>
    </row>
    <row r="23" spans="1:21">
      <c r="A23" s="10" t="s">
        <v>265</v>
      </c>
      <c r="B23" s="17">
        <v>1</v>
      </c>
      <c r="C23" s="17">
        <v>1429.1</v>
      </c>
      <c r="D23" s="17">
        <v>1890.6</v>
      </c>
      <c r="E23" s="17">
        <v>116.2</v>
      </c>
      <c r="F23" s="17">
        <v>2332</v>
      </c>
      <c r="G23" s="17">
        <v>7507.9</v>
      </c>
      <c r="H23" s="17">
        <v>-5176</v>
      </c>
      <c r="I23" s="17">
        <v>4522.2</v>
      </c>
      <c r="J23" s="17">
        <v>4521</v>
      </c>
      <c r="K23" s="101">
        <v>536.5</v>
      </c>
      <c r="L23" s="17">
        <v>10</v>
      </c>
      <c r="M23" s="17">
        <v>5200.3</v>
      </c>
      <c r="N23" s="17">
        <v>280.8</v>
      </c>
      <c r="O23" s="17"/>
      <c r="P23" s="17">
        <v>26.6</v>
      </c>
      <c r="Q23" s="17">
        <v>-1525.6</v>
      </c>
      <c r="R23" s="17">
        <v>-1259.7</v>
      </c>
      <c r="S23" s="17"/>
      <c r="T23" s="107">
        <v>946.3</v>
      </c>
      <c r="U23" s="62"/>
    </row>
    <row r="24" s="91" customFormat="1" spans="1:21">
      <c r="A24" s="93" t="s">
        <v>266</v>
      </c>
      <c r="B24" s="94">
        <v>18</v>
      </c>
      <c r="C24" s="94">
        <v>41409</v>
      </c>
      <c r="D24" s="94">
        <v>209363</v>
      </c>
      <c r="E24" s="94">
        <v>4452</v>
      </c>
      <c r="F24" s="94">
        <v>212987</v>
      </c>
      <c r="G24" s="94">
        <v>82137</v>
      </c>
      <c r="H24" s="94">
        <v>130850</v>
      </c>
      <c r="I24" s="94">
        <v>44769</v>
      </c>
      <c r="J24" s="94">
        <v>44663</v>
      </c>
      <c r="K24" s="102">
        <v>18091</v>
      </c>
      <c r="L24" s="94">
        <v>518</v>
      </c>
      <c r="M24" s="94">
        <v>18601</v>
      </c>
      <c r="N24" s="94">
        <v>15938</v>
      </c>
      <c r="O24" s="94">
        <v>1</v>
      </c>
      <c r="P24" s="94">
        <v>384</v>
      </c>
      <c r="Q24" s="94">
        <v>-7233</v>
      </c>
      <c r="R24" s="94">
        <v>-5342</v>
      </c>
      <c r="S24" s="94">
        <v>79</v>
      </c>
      <c r="T24" s="108">
        <v>16871</v>
      </c>
      <c r="U24" s="109"/>
    </row>
    <row r="25" spans="1:20">
      <c r="A25" s="10" t="s">
        <v>267</v>
      </c>
      <c r="B25" s="17">
        <v>7</v>
      </c>
      <c r="C25" s="17">
        <v>19390</v>
      </c>
      <c r="D25" s="17">
        <v>132430.6</v>
      </c>
      <c r="E25" s="17">
        <v>4526</v>
      </c>
      <c r="F25" s="17">
        <v>100856</v>
      </c>
      <c r="G25" s="17">
        <v>28485.7</v>
      </c>
      <c r="H25" s="17">
        <v>72370.3</v>
      </c>
      <c r="I25" s="17">
        <v>16044.3</v>
      </c>
      <c r="J25" s="17">
        <v>14843.2</v>
      </c>
      <c r="K25" s="101">
        <v>7452.3</v>
      </c>
      <c r="L25" s="17">
        <v>363</v>
      </c>
      <c r="M25" s="17">
        <v>4460.2</v>
      </c>
      <c r="N25" s="17">
        <v>8042.8</v>
      </c>
      <c r="O25" s="17">
        <v>32</v>
      </c>
      <c r="P25" s="17">
        <v>77.3</v>
      </c>
      <c r="Q25" s="17">
        <v>-4412.8</v>
      </c>
      <c r="R25" s="17">
        <v>-4314.8</v>
      </c>
      <c r="S25" s="17">
        <v>0.6</v>
      </c>
      <c r="T25" s="107">
        <v>6127.9</v>
      </c>
    </row>
    <row r="26" spans="1:20">
      <c r="A26" s="10" t="s">
        <v>268</v>
      </c>
      <c r="B26" s="17">
        <v>80</v>
      </c>
      <c r="C26" s="17">
        <v>40349.6</v>
      </c>
      <c r="D26" s="17">
        <v>70531.8</v>
      </c>
      <c r="E26" s="17">
        <v>4906</v>
      </c>
      <c r="F26" s="17">
        <v>97030.5</v>
      </c>
      <c r="G26" s="17">
        <v>97642.7</v>
      </c>
      <c r="H26" s="17">
        <v>-635</v>
      </c>
      <c r="I26" s="17">
        <v>76413.2</v>
      </c>
      <c r="J26" s="17">
        <v>76291</v>
      </c>
      <c r="K26" s="101">
        <v>41971.6</v>
      </c>
      <c r="L26" s="17">
        <v>1086</v>
      </c>
      <c r="M26" s="17">
        <v>17736</v>
      </c>
      <c r="N26" s="17">
        <v>17556.2</v>
      </c>
      <c r="O26" s="17"/>
      <c r="P26" s="17">
        <v>817.8</v>
      </c>
      <c r="Q26" s="17">
        <v>-4138.7</v>
      </c>
      <c r="R26" s="17">
        <v>-3127.8</v>
      </c>
      <c r="S26" s="17">
        <v>172.8</v>
      </c>
      <c r="T26" s="107">
        <v>14825.7</v>
      </c>
    </row>
    <row r="27" spans="1:20">
      <c r="A27" s="10" t="s">
        <v>269</v>
      </c>
      <c r="B27" s="17">
        <v>1</v>
      </c>
      <c r="C27" s="17">
        <v>609.1</v>
      </c>
      <c r="D27" s="17">
        <v>112.4</v>
      </c>
      <c r="E27" s="17">
        <v>25.8</v>
      </c>
      <c r="F27" s="17">
        <v>6214.4</v>
      </c>
      <c r="G27" s="17">
        <v>6501.1</v>
      </c>
      <c r="H27" s="17">
        <v>-286.7</v>
      </c>
      <c r="I27" s="17">
        <v>1790.8</v>
      </c>
      <c r="J27" s="17">
        <v>1790.8</v>
      </c>
      <c r="K27" s="101">
        <v>1386.6</v>
      </c>
      <c r="L27" s="17">
        <v>5</v>
      </c>
      <c r="M27" s="17">
        <v>28.6</v>
      </c>
      <c r="N27" s="17">
        <v>208.7</v>
      </c>
      <c r="O27" s="17"/>
      <c r="P27" s="17">
        <v>397.9</v>
      </c>
      <c r="Q27" s="17">
        <v>-236</v>
      </c>
      <c r="R27" s="17">
        <v>-235.6</v>
      </c>
      <c r="S27" s="17"/>
      <c r="T27" s="107">
        <v>480</v>
      </c>
    </row>
    <row r="28" spans="1:20">
      <c r="A28" s="10" t="s">
        <v>270</v>
      </c>
      <c r="B28" s="17">
        <v>17</v>
      </c>
      <c r="C28" s="17">
        <v>35939.1</v>
      </c>
      <c r="D28" s="17">
        <v>172777.4</v>
      </c>
      <c r="E28" s="17">
        <v>5980.5</v>
      </c>
      <c r="F28" s="17">
        <v>144316</v>
      </c>
      <c r="G28" s="17">
        <v>160583.5</v>
      </c>
      <c r="H28" s="17">
        <v>-16267.5</v>
      </c>
      <c r="I28" s="17">
        <v>35909.4</v>
      </c>
      <c r="J28" s="17">
        <v>35676</v>
      </c>
      <c r="K28" s="101">
        <v>16020</v>
      </c>
      <c r="L28" s="17">
        <v>1011.6</v>
      </c>
      <c r="M28" s="17">
        <v>14965.4</v>
      </c>
      <c r="N28" s="17">
        <v>9801.9</v>
      </c>
      <c r="O28" s="17">
        <v>18558</v>
      </c>
      <c r="P28" s="17">
        <v>2012.4</v>
      </c>
      <c r="Q28" s="17">
        <v>-7840.5</v>
      </c>
      <c r="R28" s="17">
        <v>-7666.4</v>
      </c>
      <c r="S28" s="17">
        <v>24.7</v>
      </c>
      <c r="T28" s="107">
        <v>10001</v>
      </c>
    </row>
    <row r="29" spans="1:20">
      <c r="A29" s="10" t="s">
        <v>271</v>
      </c>
      <c r="B29" s="17"/>
      <c r="C29" s="17"/>
      <c r="D29" s="17"/>
      <c r="E29" s="17"/>
      <c r="F29" s="17"/>
      <c r="G29" s="17"/>
      <c r="H29" s="17"/>
      <c r="I29" s="17"/>
      <c r="J29" s="17"/>
      <c r="K29" s="101"/>
      <c r="L29" s="17"/>
      <c r="M29" s="17"/>
      <c r="N29" s="17"/>
      <c r="O29" s="17"/>
      <c r="P29" s="17"/>
      <c r="Q29" s="17"/>
      <c r="R29" s="17"/>
      <c r="S29" s="17"/>
      <c r="T29" s="107"/>
    </row>
    <row r="30" spans="1:20">
      <c r="A30" s="10" t="s">
        <v>272</v>
      </c>
      <c r="B30" s="17">
        <v>84</v>
      </c>
      <c r="C30" s="17">
        <v>125666.4</v>
      </c>
      <c r="D30" s="17">
        <v>565858</v>
      </c>
      <c r="E30" s="17">
        <v>17873</v>
      </c>
      <c r="F30" s="17">
        <v>523039.1</v>
      </c>
      <c r="G30" s="17">
        <v>348733.3</v>
      </c>
      <c r="H30" s="17">
        <v>174305.8</v>
      </c>
      <c r="I30" s="17">
        <v>143154</v>
      </c>
      <c r="J30" s="17">
        <v>141593</v>
      </c>
      <c r="K30" s="101">
        <v>61818.7</v>
      </c>
      <c r="L30" s="17">
        <v>2285.4</v>
      </c>
      <c r="M30" s="17">
        <v>52032.1</v>
      </c>
      <c r="N30" s="17">
        <v>46487.9</v>
      </c>
      <c r="O30" s="17">
        <v>18591</v>
      </c>
      <c r="P30" s="17">
        <v>3142.8</v>
      </c>
      <c r="Q30" s="17">
        <v>-23100.6</v>
      </c>
      <c r="R30" s="17">
        <v>-20460.3</v>
      </c>
      <c r="S30" s="17">
        <v>255.6</v>
      </c>
      <c r="T30" s="107">
        <v>42506.7</v>
      </c>
    </row>
    <row r="31" spans="1:20">
      <c r="A31" s="10" t="s">
        <v>273</v>
      </c>
      <c r="B31" s="17">
        <v>31</v>
      </c>
      <c r="C31" s="17">
        <v>8282</v>
      </c>
      <c r="D31" s="17">
        <v>12975.4</v>
      </c>
      <c r="E31" s="17">
        <v>372.6</v>
      </c>
      <c r="F31" s="17">
        <v>22740.8</v>
      </c>
      <c r="G31" s="17">
        <v>12684</v>
      </c>
      <c r="H31" s="17">
        <v>10034</v>
      </c>
      <c r="I31" s="17">
        <v>26450.3</v>
      </c>
      <c r="J31" s="17">
        <v>26348.9</v>
      </c>
      <c r="K31" s="101">
        <v>18736</v>
      </c>
      <c r="L31" s="17">
        <v>680.9</v>
      </c>
      <c r="M31" s="17">
        <v>3313.2</v>
      </c>
      <c r="N31" s="17">
        <v>4066.2</v>
      </c>
      <c r="O31" s="17"/>
      <c r="P31" s="17">
        <v>127.5</v>
      </c>
      <c r="Q31" s="17">
        <v>160.6</v>
      </c>
      <c r="R31" s="17">
        <v>655.8</v>
      </c>
      <c r="S31" s="17">
        <v>15.6</v>
      </c>
      <c r="T31" s="107">
        <v>4005.8</v>
      </c>
    </row>
    <row r="32" spans="1:20">
      <c r="A32" s="10" t="s">
        <v>274</v>
      </c>
      <c r="B32" s="17">
        <v>6</v>
      </c>
      <c r="C32" s="17">
        <v>1429.8</v>
      </c>
      <c r="D32" s="17">
        <v>1187.2</v>
      </c>
      <c r="E32" s="17">
        <v>121.2</v>
      </c>
      <c r="F32" s="17">
        <v>2649.2</v>
      </c>
      <c r="G32" s="17">
        <v>886.8</v>
      </c>
      <c r="H32" s="17">
        <v>1762.4</v>
      </c>
      <c r="I32" s="17">
        <v>2560</v>
      </c>
      <c r="J32" s="17">
        <v>2560</v>
      </c>
      <c r="K32" s="101">
        <v>780.6</v>
      </c>
      <c r="L32" s="17">
        <v>8</v>
      </c>
      <c r="M32" s="17">
        <v>967.8</v>
      </c>
      <c r="N32" s="17">
        <v>788.5</v>
      </c>
      <c r="O32" s="17"/>
      <c r="P32" s="17">
        <v>2.4</v>
      </c>
      <c r="Q32" s="17">
        <v>14.3</v>
      </c>
      <c r="R32" s="17">
        <v>16</v>
      </c>
      <c r="S32" s="17">
        <v>1</v>
      </c>
      <c r="T32" s="107">
        <v>549.4</v>
      </c>
    </row>
    <row r="33" spans="1:20">
      <c r="A33" s="10" t="s">
        <v>275</v>
      </c>
      <c r="B33" s="17">
        <v>25</v>
      </c>
      <c r="C33" s="17">
        <v>6851.9</v>
      </c>
      <c r="D33" s="17">
        <v>11788.2</v>
      </c>
      <c r="E33" s="17">
        <v>251.4</v>
      </c>
      <c r="F33" s="17">
        <v>20092</v>
      </c>
      <c r="G33" s="17">
        <v>11797.2</v>
      </c>
      <c r="H33" s="17">
        <v>8271</v>
      </c>
      <c r="I33" s="17">
        <v>23890.6</v>
      </c>
      <c r="J33" s="17">
        <v>23789.2</v>
      </c>
      <c r="K33" s="101">
        <v>17955.8</v>
      </c>
      <c r="L33" s="17">
        <v>672.9</v>
      </c>
      <c r="M33" s="17">
        <v>2345.4</v>
      </c>
      <c r="N33" s="17">
        <v>3277.7</v>
      </c>
      <c r="O33" s="17"/>
      <c r="P33" s="17">
        <v>125.1</v>
      </c>
      <c r="Q33" s="17">
        <v>146</v>
      </c>
      <c r="R33" s="17">
        <v>640</v>
      </c>
      <c r="S33" s="17">
        <v>14.6</v>
      </c>
      <c r="T33" s="107">
        <v>3456.4</v>
      </c>
    </row>
    <row r="34" spans="1:20">
      <c r="A34" s="10" t="s">
        <v>276</v>
      </c>
      <c r="B34" s="17">
        <v>1</v>
      </c>
      <c r="C34" s="17">
        <v>92</v>
      </c>
      <c r="D34" s="17">
        <v>1550</v>
      </c>
      <c r="E34" s="17">
        <v>1240</v>
      </c>
      <c r="F34" s="17">
        <v>1350</v>
      </c>
      <c r="G34" s="17">
        <v>305</v>
      </c>
      <c r="H34" s="17">
        <v>1045</v>
      </c>
      <c r="I34" s="17">
        <v>310</v>
      </c>
      <c r="J34" s="17">
        <v>310</v>
      </c>
      <c r="K34" s="101">
        <v>219.5</v>
      </c>
      <c r="L34" s="17">
        <v>5</v>
      </c>
      <c r="M34" s="17">
        <v>14.5</v>
      </c>
      <c r="N34" s="17">
        <v>39</v>
      </c>
      <c r="O34" s="17"/>
      <c r="P34" s="17">
        <v>12.5</v>
      </c>
      <c r="Q34" s="17">
        <v>19.7</v>
      </c>
      <c r="R34" s="17">
        <v>19.7</v>
      </c>
      <c r="S34" s="17">
        <v>1.3</v>
      </c>
      <c r="T34" s="107">
        <v>97.1</v>
      </c>
    </row>
    <row r="35" spans="1:20">
      <c r="A35" s="10" t="s">
        <v>277</v>
      </c>
      <c r="B35" s="17">
        <v>1</v>
      </c>
      <c r="C35" s="17">
        <v>118</v>
      </c>
      <c r="D35" s="17">
        <v>256.8</v>
      </c>
      <c r="E35" s="17">
        <v>21.2</v>
      </c>
      <c r="F35" s="17">
        <v>606.4</v>
      </c>
      <c r="G35" s="17">
        <v>603.5</v>
      </c>
      <c r="H35" s="17">
        <v>2.9</v>
      </c>
      <c r="I35" s="17">
        <v>239</v>
      </c>
      <c r="J35" s="17">
        <v>239</v>
      </c>
      <c r="K35" s="101">
        <v>41.8</v>
      </c>
      <c r="L35" s="17"/>
      <c r="M35" s="17">
        <v>208.2</v>
      </c>
      <c r="N35" s="17">
        <v>55.9</v>
      </c>
      <c r="O35" s="17"/>
      <c r="P35" s="17"/>
      <c r="Q35" s="17">
        <v>-67.3</v>
      </c>
      <c r="R35" s="17">
        <v>-64.3</v>
      </c>
      <c r="S35" s="17"/>
      <c r="T35" s="107">
        <v>202.1</v>
      </c>
    </row>
    <row r="36" spans="1:20">
      <c r="A36" s="13" t="s">
        <v>278</v>
      </c>
      <c r="B36" s="95">
        <v>6</v>
      </c>
      <c r="C36" s="95">
        <v>3538.4</v>
      </c>
      <c r="D36" s="95">
        <v>4575.2</v>
      </c>
      <c r="E36" s="95">
        <v>383.5</v>
      </c>
      <c r="F36" s="95">
        <v>13667.7</v>
      </c>
      <c r="G36" s="95">
        <v>13024.3</v>
      </c>
      <c r="H36" s="95">
        <v>643.4</v>
      </c>
      <c r="I36" s="95">
        <v>4772</v>
      </c>
      <c r="J36" s="95">
        <v>4772</v>
      </c>
      <c r="K36" s="103">
        <v>4105.3</v>
      </c>
      <c r="L36" s="95">
        <v>12</v>
      </c>
      <c r="M36" s="95">
        <v>223.1</v>
      </c>
      <c r="N36" s="95">
        <v>898.7</v>
      </c>
      <c r="O36" s="95"/>
      <c r="P36" s="95">
        <v>406.6</v>
      </c>
      <c r="Q36" s="95">
        <v>-873.3</v>
      </c>
      <c r="R36" s="95">
        <v>-838.1</v>
      </c>
      <c r="S36" s="95">
        <v>4</v>
      </c>
      <c r="T36" s="110">
        <v>1493.7</v>
      </c>
    </row>
    <row r="37" ht="21.75" customHeight="1" spans="1:20">
      <c r="A37" s="28" t="s">
        <v>279</v>
      </c>
      <c r="B37" s="28"/>
      <c r="C37" s="96"/>
      <c r="D37" s="96"/>
      <c r="E37" s="96"/>
      <c r="F37" s="96"/>
      <c r="G37" s="96"/>
      <c r="H37" s="96"/>
      <c r="I37" s="96"/>
      <c r="J37" s="97" t="s">
        <v>72</v>
      </c>
      <c r="K37" s="104" t="s">
        <v>280</v>
      </c>
      <c r="L37" s="104"/>
      <c r="M37" s="104"/>
      <c r="N37" s="96"/>
      <c r="O37" s="96"/>
      <c r="P37" s="96"/>
      <c r="Q37" s="96"/>
      <c r="R37" s="96"/>
      <c r="S37" s="96"/>
      <c r="T37" s="111" t="s">
        <v>72</v>
      </c>
    </row>
    <row r="38" ht="13.5" customHeight="1" spans="1:20">
      <c r="A38" s="8" t="s">
        <v>226</v>
      </c>
      <c r="B38" s="16">
        <v>136</v>
      </c>
      <c r="C38" s="16">
        <v>74266.5</v>
      </c>
      <c r="D38" s="16">
        <v>107237.8</v>
      </c>
      <c r="E38" s="16">
        <v>6116.9</v>
      </c>
      <c r="F38" s="16">
        <v>209777.8</v>
      </c>
      <c r="G38" s="16">
        <v>204913.3</v>
      </c>
      <c r="H38" s="16">
        <v>4360.5</v>
      </c>
      <c r="I38" s="16">
        <v>170760.7</v>
      </c>
      <c r="J38" s="16">
        <v>170480.1</v>
      </c>
      <c r="K38" s="100">
        <v>106663.2</v>
      </c>
      <c r="L38" s="16">
        <v>2032</v>
      </c>
      <c r="M38" s="16">
        <v>35463</v>
      </c>
      <c r="N38" s="16">
        <v>25228.1</v>
      </c>
      <c r="O38" s="16">
        <v>858</v>
      </c>
      <c r="P38" s="16">
        <v>4252</v>
      </c>
      <c r="Q38" s="16">
        <v>-2832.3</v>
      </c>
      <c r="R38" s="16">
        <v>-2370</v>
      </c>
      <c r="S38" s="16">
        <v>1016.5</v>
      </c>
      <c r="T38" s="106">
        <v>35238.1</v>
      </c>
    </row>
    <row r="39" ht="13.5" customHeight="1" spans="1:20">
      <c r="A39" s="10" t="s">
        <v>250</v>
      </c>
      <c r="B39" s="17"/>
      <c r="C39" s="17"/>
      <c r="D39" s="17"/>
      <c r="E39" s="17"/>
      <c r="F39" s="17"/>
      <c r="G39" s="17"/>
      <c r="H39" s="17"/>
      <c r="I39" s="17"/>
      <c r="J39" s="17"/>
      <c r="K39" s="101"/>
      <c r="L39" s="17"/>
      <c r="M39" s="17"/>
      <c r="N39" s="17"/>
      <c r="O39" s="17"/>
      <c r="P39" s="17"/>
      <c r="Q39" s="17"/>
      <c r="R39" s="17"/>
      <c r="S39" s="17"/>
      <c r="T39" s="107"/>
    </row>
    <row r="40" ht="13.5" customHeight="1" spans="1:20">
      <c r="A40" s="10" t="s">
        <v>251</v>
      </c>
      <c r="B40" s="17">
        <v>135</v>
      </c>
      <c r="C40" s="17">
        <v>73619</v>
      </c>
      <c r="D40" s="17">
        <v>107139.9</v>
      </c>
      <c r="E40" s="17">
        <v>6064.4</v>
      </c>
      <c r="F40" s="17">
        <v>209100.8</v>
      </c>
      <c r="G40" s="17">
        <v>204349</v>
      </c>
      <c r="H40" s="17">
        <v>4247.8</v>
      </c>
      <c r="I40" s="17">
        <v>168592.4</v>
      </c>
      <c r="J40" s="17">
        <v>168315</v>
      </c>
      <c r="K40" s="101">
        <v>105283.6</v>
      </c>
      <c r="L40" s="17">
        <v>2027.9</v>
      </c>
      <c r="M40" s="17">
        <v>35463</v>
      </c>
      <c r="N40" s="17">
        <v>24529.5</v>
      </c>
      <c r="O40" s="17">
        <v>858</v>
      </c>
      <c r="P40" s="17">
        <v>4251.5</v>
      </c>
      <c r="Q40" s="17">
        <v>-2918.2</v>
      </c>
      <c r="R40" s="17">
        <v>-2459</v>
      </c>
      <c r="S40" s="17">
        <v>1012.1</v>
      </c>
      <c r="T40" s="107">
        <v>35023.1</v>
      </c>
    </row>
    <row r="41" ht="13.5" customHeight="1" spans="1:20">
      <c r="A41" s="10" t="s">
        <v>252</v>
      </c>
      <c r="B41" s="17">
        <v>6</v>
      </c>
      <c r="C41" s="17">
        <v>2037.3</v>
      </c>
      <c r="D41" s="17">
        <v>6288.6</v>
      </c>
      <c r="E41" s="17">
        <v>736.2</v>
      </c>
      <c r="F41" s="17">
        <v>7898.3</v>
      </c>
      <c r="G41" s="17">
        <v>6701.3</v>
      </c>
      <c r="H41" s="17">
        <v>1197</v>
      </c>
      <c r="I41" s="17">
        <v>8351.5</v>
      </c>
      <c r="J41" s="17">
        <v>8331</v>
      </c>
      <c r="K41" s="101">
        <v>4590</v>
      </c>
      <c r="L41" s="17">
        <v>57.6</v>
      </c>
      <c r="M41" s="17">
        <v>2390.6</v>
      </c>
      <c r="N41" s="17">
        <v>1405.3</v>
      </c>
      <c r="O41" s="17"/>
      <c r="P41" s="17">
        <v>29.9</v>
      </c>
      <c r="Q41" s="17">
        <v>-121.9</v>
      </c>
      <c r="R41" s="17">
        <v>-96.7</v>
      </c>
      <c r="S41" s="17">
        <v>0.6</v>
      </c>
      <c r="T41" s="107">
        <v>2741.4</v>
      </c>
    </row>
    <row r="42" ht="13.5" customHeight="1" spans="1:21">
      <c r="A42" s="10" t="s">
        <v>253</v>
      </c>
      <c r="B42" s="17">
        <v>2</v>
      </c>
      <c r="C42" s="17">
        <v>617</v>
      </c>
      <c r="D42" s="17">
        <v>1258</v>
      </c>
      <c r="E42" s="17">
        <v>11.7</v>
      </c>
      <c r="F42" s="17">
        <v>1487.8</v>
      </c>
      <c r="G42" s="17">
        <v>1765.5</v>
      </c>
      <c r="H42" s="17">
        <v>-277.7</v>
      </c>
      <c r="I42" s="17">
        <v>1932.9</v>
      </c>
      <c r="J42" s="17">
        <v>1932.9</v>
      </c>
      <c r="K42" s="101">
        <v>1404.4</v>
      </c>
      <c r="L42" s="17">
        <v>12</v>
      </c>
      <c r="M42" s="17">
        <v>128.4</v>
      </c>
      <c r="N42" s="17">
        <v>525</v>
      </c>
      <c r="O42" s="17"/>
      <c r="P42" s="17">
        <v>3.4</v>
      </c>
      <c r="Q42" s="17">
        <v>-146</v>
      </c>
      <c r="R42" s="17">
        <v>-142</v>
      </c>
      <c r="S42" s="17">
        <v>1.3</v>
      </c>
      <c r="T42" s="107">
        <v>595</v>
      </c>
      <c r="U42" s="62"/>
    </row>
    <row r="43" ht="13.5" customHeight="1" spans="1:21">
      <c r="A43" s="10" t="s">
        <v>254</v>
      </c>
      <c r="B43" s="17">
        <v>29</v>
      </c>
      <c r="C43" s="17">
        <v>23336.9</v>
      </c>
      <c r="D43" s="17">
        <v>56676.5</v>
      </c>
      <c r="E43" s="17">
        <v>2626.5</v>
      </c>
      <c r="F43" s="17">
        <v>86263.3</v>
      </c>
      <c r="G43" s="17">
        <v>93245.7</v>
      </c>
      <c r="H43" s="17">
        <v>-7131.8</v>
      </c>
      <c r="I43" s="17">
        <v>39180.4</v>
      </c>
      <c r="J43" s="17">
        <v>39090</v>
      </c>
      <c r="K43" s="101">
        <v>19035</v>
      </c>
      <c r="L43" s="17">
        <v>436.4</v>
      </c>
      <c r="M43" s="17">
        <v>11941.1</v>
      </c>
      <c r="N43" s="17">
        <v>8939.9</v>
      </c>
      <c r="O43" s="17"/>
      <c r="P43" s="17">
        <v>1896.2</v>
      </c>
      <c r="Q43" s="17">
        <v>-2273.1</v>
      </c>
      <c r="R43" s="17">
        <v>-2208</v>
      </c>
      <c r="S43" s="17">
        <v>173.1</v>
      </c>
      <c r="T43" s="107">
        <v>9882.4</v>
      </c>
      <c r="U43" s="62"/>
    </row>
    <row r="44" ht="13.5" customHeight="1" spans="1:21">
      <c r="A44" s="10" t="s">
        <v>281</v>
      </c>
      <c r="B44" s="17">
        <v>1</v>
      </c>
      <c r="C44" s="17">
        <v>929.2</v>
      </c>
      <c r="D44" s="17">
        <v>422</v>
      </c>
      <c r="E44" s="17">
        <v>11.8</v>
      </c>
      <c r="F44" s="17">
        <v>1066</v>
      </c>
      <c r="G44" s="17">
        <v>649</v>
      </c>
      <c r="H44" s="17">
        <v>417.4</v>
      </c>
      <c r="I44" s="17">
        <v>486.7</v>
      </c>
      <c r="J44" s="17">
        <v>486.7</v>
      </c>
      <c r="K44" s="101">
        <v>305</v>
      </c>
      <c r="L44" s="17">
        <v>1</v>
      </c>
      <c r="M44" s="17">
        <v>577</v>
      </c>
      <c r="N44" s="17">
        <v>158</v>
      </c>
      <c r="O44" s="17"/>
      <c r="P44" s="17"/>
      <c r="Q44" s="17">
        <v>-23.8</v>
      </c>
      <c r="R44" s="17">
        <v>-18</v>
      </c>
      <c r="S44" s="17">
        <v>3.7</v>
      </c>
      <c r="T44" s="107">
        <v>359.9</v>
      </c>
      <c r="U44" s="62"/>
    </row>
    <row r="45" ht="13.5" customHeight="1" spans="1:21">
      <c r="A45" s="10" t="s">
        <v>255</v>
      </c>
      <c r="B45" s="17">
        <v>28</v>
      </c>
      <c r="C45" s="17">
        <v>22407.7</v>
      </c>
      <c r="D45" s="17">
        <v>56254.5</v>
      </c>
      <c r="E45" s="17">
        <v>2615</v>
      </c>
      <c r="F45" s="17">
        <v>85196.9</v>
      </c>
      <c r="G45" s="17">
        <v>92596.7</v>
      </c>
      <c r="H45" s="17">
        <v>-7549.2</v>
      </c>
      <c r="I45" s="17">
        <v>38694</v>
      </c>
      <c r="J45" s="17">
        <v>38603</v>
      </c>
      <c r="K45" s="101">
        <v>18729.7</v>
      </c>
      <c r="L45" s="17">
        <v>435.4</v>
      </c>
      <c r="M45" s="17">
        <v>11364.3</v>
      </c>
      <c r="N45" s="17">
        <v>8781.6</v>
      </c>
      <c r="O45" s="17"/>
      <c r="P45" s="17">
        <v>1896</v>
      </c>
      <c r="Q45" s="17">
        <v>-2249</v>
      </c>
      <c r="R45" s="17">
        <v>-2189.4</v>
      </c>
      <c r="S45" s="17">
        <v>169.4</v>
      </c>
      <c r="T45" s="107">
        <v>9522.5</v>
      </c>
      <c r="U45" s="62"/>
    </row>
    <row r="46" ht="13.5" customHeight="1" spans="1:20">
      <c r="A46" s="10" t="s">
        <v>256</v>
      </c>
      <c r="B46" s="17">
        <v>3</v>
      </c>
      <c r="C46" s="17">
        <v>526</v>
      </c>
      <c r="D46" s="17">
        <v>504.3</v>
      </c>
      <c r="E46" s="17">
        <v>6.9</v>
      </c>
      <c r="F46" s="17">
        <v>1716</v>
      </c>
      <c r="G46" s="17">
        <v>1021.6</v>
      </c>
      <c r="H46" s="17">
        <v>694.4</v>
      </c>
      <c r="I46" s="17">
        <v>784.2</v>
      </c>
      <c r="J46" s="17">
        <v>782.7</v>
      </c>
      <c r="K46" s="101">
        <v>555</v>
      </c>
      <c r="L46" s="17">
        <v>195</v>
      </c>
      <c r="M46" s="17">
        <v>18.8</v>
      </c>
      <c r="N46" s="17">
        <v>146</v>
      </c>
      <c r="O46" s="17"/>
      <c r="P46" s="17">
        <v>2.1</v>
      </c>
      <c r="Q46" s="17">
        <v>48.2</v>
      </c>
      <c r="R46" s="17">
        <v>51.9</v>
      </c>
      <c r="S46" s="17">
        <v>0.8</v>
      </c>
      <c r="T46" s="107">
        <v>258</v>
      </c>
    </row>
    <row r="47" ht="13.5" customHeight="1" spans="1:20">
      <c r="A47" s="10" t="s">
        <v>257</v>
      </c>
      <c r="B47" s="17">
        <v>95</v>
      </c>
      <c r="C47" s="17">
        <v>47101.4</v>
      </c>
      <c r="D47" s="17">
        <v>42412.5</v>
      </c>
      <c r="E47" s="17">
        <v>2683.1</v>
      </c>
      <c r="F47" s="17">
        <v>111735.4</v>
      </c>
      <c r="G47" s="17">
        <v>101614.9</v>
      </c>
      <c r="H47" s="17">
        <v>9765.9</v>
      </c>
      <c r="I47" s="17">
        <v>118343.4</v>
      </c>
      <c r="J47" s="17">
        <v>118178.7</v>
      </c>
      <c r="K47" s="101">
        <v>79699</v>
      </c>
      <c r="L47" s="17">
        <v>1326.9</v>
      </c>
      <c r="M47" s="17">
        <v>20984.4</v>
      </c>
      <c r="N47" s="17">
        <v>13513.3</v>
      </c>
      <c r="O47" s="17">
        <v>858</v>
      </c>
      <c r="P47" s="17">
        <v>2319.9</v>
      </c>
      <c r="Q47" s="17">
        <v>-425.7</v>
      </c>
      <c r="R47" s="17">
        <v>-65</v>
      </c>
      <c r="S47" s="17">
        <v>836.3</v>
      </c>
      <c r="T47" s="107">
        <v>21546.7</v>
      </c>
    </row>
    <row r="48" ht="13.5" customHeight="1" spans="1:21">
      <c r="A48" s="10" t="s">
        <v>258</v>
      </c>
      <c r="B48" s="17">
        <v>4</v>
      </c>
      <c r="C48" s="17">
        <v>2219.5</v>
      </c>
      <c r="D48" s="17">
        <v>154</v>
      </c>
      <c r="E48" s="17">
        <v>16.8</v>
      </c>
      <c r="F48" s="17">
        <v>2370</v>
      </c>
      <c r="G48" s="17">
        <v>1965.2</v>
      </c>
      <c r="H48" s="17">
        <v>404.6</v>
      </c>
      <c r="I48" s="17">
        <v>4105.3</v>
      </c>
      <c r="J48" s="17">
        <v>4105.3</v>
      </c>
      <c r="K48" s="101">
        <v>3871.1</v>
      </c>
      <c r="L48" s="17">
        <v>3.5</v>
      </c>
      <c r="M48" s="17">
        <v>56.7</v>
      </c>
      <c r="N48" s="17">
        <v>188</v>
      </c>
      <c r="O48" s="17"/>
      <c r="P48" s="17"/>
      <c r="Q48" s="17">
        <v>-14.2</v>
      </c>
      <c r="R48" s="17">
        <v>-14.2</v>
      </c>
      <c r="S48" s="17">
        <v>1.8</v>
      </c>
      <c r="T48" s="107">
        <v>377.4</v>
      </c>
      <c r="U48" s="62"/>
    </row>
    <row r="49" ht="13.5" customHeight="1" spans="1:21">
      <c r="A49" s="10" t="s">
        <v>259</v>
      </c>
      <c r="B49" s="17">
        <v>89</v>
      </c>
      <c r="C49" s="17">
        <v>41230</v>
      </c>
      <c r="D49" s="17">
        <v>42127</v>
      </c>
      <c r="E49" s="17">
        <v>2649.9</v>
      </c>
      <c r="F49" s="17">
        <v>105678.4</v>
      </c>
      <c r="G49" s="17">
        <v>96350</v>
      </c>
      <c r="H49" s="17">
        <v>8974</v>
      </c>
      <c r="I49" s="17">
        <v>105979.8</v>
      </c>
      <c r="J49" s="17">
        <v>105815.1</v>
      </c>
      <c r="K49" s="101">
        <v>70693</v>
      </c>
      <c r="L49" s="17">
        <v>1305</v>
      </c>
      <c r="M49" s="17">
        <v>18369.8</v>
      </c>
      <c r="N49" s="17">
        <v>12779.2</v>
      </c>
      <c r="O49" s="17">
        <v>858</v>
      </c>
      <c r="P49" s="17">
        <v>2251</v>
      </c>
      <c r="Q49" s="17">
        <v>-343.6</v>
      </c>
      <c r="R49" s="17">
        <v>-19</v>
      </c>
      <c r="S49" s="17">
        <v>830.7</v>
      </c>
      <c r="T49" s="107">
        <v>18005</v>
      </c>
      <c r="U49" s="62"/>
    </row>
    <row r="50" ht="13.5" customHeight="1" spans="1:21">
      <c r="A50" s="10" t="s">
        <v>260</v>
      </c>
      <c r="B50" s="17">
        <v>2</v>
      </c>
      <c r="C50" s="17">
        <v>3651.6</v>
      </c>
      <c r="D50" s="17">
        <v>132</v>
      </c>
      <c r="E50" s="17">
        <v>16</v>
      </c>
      <c r="F50" s="17">
        <v>3687.2</v>
      </c>
      <c r="G50" s="17">
        <v>3299.7</v>
      </c>
      <c r="H50" s="17">
        <v>387.5</v>
      </c>
      <c r="I50" s="17">
        <v>8258</v>
      </c>
      <c r="J50" s="17">
        <v>8258</v>
      </c>
      <c r="K50" s="101">
        <v>5135.2</v>
      </c>
      <c r="L50" s="17">
        <v>18.3</v>
      </c>
      <c r="M50" s="17">
        <v>2557.9</v>
      </c>
      <c r="N50" s="17">
        <v>546.1</v>
      </c>
      <c r="O50" s="17"/>
      <c r="P50" s="17">
        <v>68.7</v>
      </c>
      <c r="Q50" s="17">
        <v>-68</v>
      </c>
      <c r="R50" s="17">
        <v>-31.7</v>
      </c>
      <c r="S50" s="17">
        <v>3.8</v>
      </c>
      <c r="T50" s="107">
        <v>3164.4</v>
      </c>
      <c r="U50" s="62"/>
    </row>
    <row r="51" ht="13.5" customHeight="1" spans="1:21">
      <c r="A51" s="10" t="s">
        <v>263</v>
      </c>
      <c r="B51" s="17">
        <v>1</v>
      </c>
      <c r="C51" s="17">
        <v>647.6</v>
      </c>
      <c r="D51" s="17">
        <v>97.9</v>
      </c>
      <c r="E51" s="17">
        <v>52.5</v>
      </c>
      <c r="F51" s="17">
        <v>677</v>
      </c>
      <c r="G51" s="17">
        <v>564</v>
      </c>
      <c r="H51" s="17">
        <v>112.7</v>
      </c>
      <c r="I51" s="17">
        <v>2168</v>
      </c>
      <c r="J51" s="17">
        <v>2165.1</v>
      </c>
      <c r="K51" s="17">
        <v>1379.6</v>
      </c>
      <c r="L51" s="17">
        <v>4</v>
      </c>
      <c r="M51" s="17"/>
      <c r="N51" s="17">
        <v>698.6</v>
      </c>
      <c r="O51" s="17"/>
      <c r="P51" s="17"/>
      <c r="Q51" s="17">
        <v>85.9</v>
      </c>
      <c r="R51" s="17">
        <v>89.1</v>
      </c>
      <c r="S51" s="17">
        <v>4</v>
      </c>
      <c r="T51" s="107">
        <v>215</v>
      </c>
      <c r="U51" s="62"/>
    </row>
    <row r="52" ht="13.5" customHeight="1" spans="1:21">
      <c r="A52" s="10" t="s">
        <v>264</v>
      </c>
      <c r="B52" s="17">
        <v>1</v>
      </c>
      <c r="C52" s="17">
        <v>647.6</v>
      </c>
      <c r="D52" s="17">
        <v>97.9</v>
      </c>
      <c r="E52" s="17">
        <v>52.5</v>
      </c>
      <c r="F52" s="17">
        <v>677</v>
      </c>
      <c r="G52" s="17">
        <v>564</v>
      </c>
      <c r="H52" s="17">
        <v>112.7</v>
      </c>
      <c r="I52" s="17">
        <v>2168</v>
      </c>
      <c r="J52" s="17">
        <v>2165.1</v>
      </c>
      <c r="K52" s="17">
        <v>1379.6</v>
      </c>
      <c r="L52" s="17">
        <v>4</v>
      </c>
      <c r="M52" s="17"/>
      <c r="N52" s="17">
        <v>698.6</v>
      </c>
      <c r="O52" s="17"/>
      <c r="P52" s="17"/>
      <c r="Q52" s="17">
        <v>85.9</v>
      </c>
      <c r="R52" s="17">
        <v>89.1</v>
      </c>
      <c r="S52" s="17">
        <v>4</v>
      </c>
      <c r="T52" s="107">
        <v>215</v>
      </c>
      <c r="U52" s="62"/>
    </row>
    <row r="53" ht="13.5" customHeight="1" spans="1:21">
      <c r="A53" s="10" t="s">
        <v>266</v>
      </c>
      <c r="B53" s="17">
        <v>7</v>
      </c>
      <c r="C53" s="17">
        <v>4516</v>
      </c>
      <c r="D53" s="17">
        <v>16994.7</v>
      </c>
      <c r="E53" s="17">
        <v>1858.7</v>
      </c>
      <c r="F53" s="17">
        <v>31390.3</v>
      </c>
      <c r="G53" s="17">
        <v>20189</v>
      </c>
      <c r="H53" s="17">
        <v>11201.3</v>
      </c>
      <c r="I53" s="17">
        <v>11846.4</v>
      </c>
      <c r="J53" s="17">
        <v>11825.9</v>
      </c>
      <c r="K53" s="101">
        <v>7715</v>
      </c>
      <c r="L53" s="17">
        <v>83.8</v>
      </c>
      <c r="M53" s="17">
        <v>3318.1</v>
      </c>
      <c r="N53" s="17">
        <v>1501.6</v>
      </c>
      <c r="O53" s="17"/>
      <c r="P53" s="17">
        <v>29.8</v>
      </c>
      <c r="Q53" s="17">
        <v>5.7</v>
      </c>
      <c r="R53" s="17">
        <v>34.5</v>
      </c>
      <c r="S53" s="17">
        <v>4.2</v>
      </c>
      <c r="T53" s="107">
        <v>3969.4</v>
      </c>
      <c r="U53" s="62"/>
    </row>
    <row r="54" ht="13.5" customHeight="1" spans="1:21">
      <c r="A54" s="10" t="s">
        <v>267</v>
      </c>
      <c r="B54" s="17">
        <v>4</v>
      </c>
      <c r="C54" s="17">
        <v>8906.9</v>
      </c>
      <c r="D54" s="17">
        <v>9786</v>
      </c>
      <c r="E54" s="17">
        <v>410.2</v>
      </c>
      <c r="F54" s="17">
        <v>11594.4</v>
      </c>
      <c r="G54" s="17">
        <v>10076</v>
      </c>
      <c r="H54" s="17">
        <v>1518.4</v>
      </c>
      <c r="I54" s="17">
        <v>11215.2</v>
      </c>
      <c r="J54" s="17">
        <v>11215.2</v>
      </c>
      <c r="K54" s="101">
        <v>5082</v>
      </c>
      <c r="L54" s="17">
        <v>54.9</v>
      </c>
      <c r="M54" s="17">
        <v>3694.7</v>
      </c>
      <c r="N54" s="17">
        <v>1596.3</v>
      </c>
      <c r="O54" s="17"/>
      <c r="P54" s="17">
        <v>198.7</v>
      </c>
      <c r="Q54" s="17">
        <v>608.4</v>
      </c>
      <c r="R54" s="17">
        <v>617</v>
      </c>
      <c r="S54" s="17">
        <v>109.3</v>
      </c>
      <c r="T54" s="107">
        <v>2190.6</v>
      </c>
      <c r="U54" s="62"/>
    </row>
    <row r="55" ht="13.5" customHeight="1" spans="1:21">
      <c r="A55" s="10" t="s">
        <v>268</v>
      </c>
      <c r="B55" s="17">
        <v>119</v>
      </c>
      <c r="C55" s="17">
        <v>59366.3</v>
      </c>
      <c r="D55" s="17">
        <v>78888.8</v>
      </c>
      <c r="E55" s="17">
        <v>3712.8</v>
      </c>
      <c r="F55" s="17">
        <v>163897</v>
      </c>
      <c r="G55" s="17">
        <v>171634.4</v>
      </c>
      <c r="H55" s="17">
        <v>-8241.4</v>
      </c>
      <c r="I55" s="17">
        <v>143654.4</v>
      </c>
      <c r="J55" s="17">
        <v>143397.5</v>
      </c>
      <c r="K55" s="101">
        <v>91474</v>
      </c>
      <c r="L55" s="17">
        <v>1868.2</v>
      </c>
      <c r="M55" s="17">
        <v>28043</v>
      </c>
      <c r="N55" s="17">
        <v>20808</v>
      </c>
      <c r="O55" s="17">
        <v>858</v>
      </c>
      <c r="P55" s="17">
        <v>4021.5</v>
      </c>
      <c r="Q55" s="17">
        <v>-3342.3</v>
      </c>
      <c r="R55" s="17">
        <v>-2963.3</v>
      </c>
      <c r="S55" s="17">
        <v>892.2</v>
      </c>
      <c r="T55" s="107">
        <v>28211.2</v>
      </c>
      <c r="U55" s="62"/>
    </row>
    <row r="56" s="91" customFormat="1" ht="13.5" customHeight="1" spans="1:20">
      <c r="A56" s="93" t="s">
        <v>282</v>
      </c>
      <c r="B56" s="94">
        <v>6</v>
      </c>
      <c r="C56" s="94">
        <v>1478</v>
      </c>
      <c r="D56" s="94">
        <v>1568</v>
      </c>
      <c r="E56" s="94">
        <v>136</v>
      </c>
      <c r="F56" s="94">
        <v>2896</v>
      </c>
      <c r="G56" s="94">
        <v>3014</v>
      </c>
      <c r="H56" s="94">
        <v>-118</v>
      </c>
      <c r="I56" s="94">
        <v>4045</v>
      </c>
      <c r="J56" s="94">
        <v>4042</v>
      </c>
      <c r="K56" s="102">
        <v>2393</v>
      </c>
      <c r="L56" s="94">
        <v>25</v>
      </c>
      <c r="M56" s="94">
        <v>408</v>
      </c>
      <c r="N56" s="94">
        <v>1322</v>
      </c>
      <c r="O56" s="94"/>
      <c r="P56" s="94">
        <v>1</v>
      </c>
      <c r="Q56" s="94">
        <v>-104</v>
      </c>
      <c r="R56" s="94">
        <v>-58</v>
      </c>
      <c r="S56" s="94">
        <v>11</v>
      </c>
      <c r="T56" s="108">
        <v>867</v>
      </c>
    </row>
    <row r="57" ht="13.5" customHeight="1" spans="1:20">
      <c r="A57" s="10" t="s">
        <v>271</v>
      </c>
      <c r="B57" s="17"/>
      <c r="C57" s="17"/>
      <c r="D57" s="17"/>
      <c r="E57" s="17"/>
      <c r="F57" s="17"/>
      <c r="G57" s="17"/>
      <c r="H57" s="17"/>
      <c r="I57" s="17"/>
      <c r="J57" s="17"/>
      <c r="K57" s="101"/>
      <c r="L57" s="17"/>
      <c r="M57" s="17"/>
      <c r="N57" s="17"/>
      <c r="O57" s="17"/>
      <c r="P57" s="17"/>
      <c r="Q57" s="17"/>
      <c r="R57" s="17"/>
      <c r="S57" s="17"/>
      <c r="T57" s="107"/>
    </row>
    <row r="58" ht="13.5" customHeight="1" spans="1:20">
      <c r="A58" s="10" t="s">
        <v>283</v>
      </c>
      <c r="B58" s="17">
        <v>127</v>
      </c>
      <c r="C58" s="17">
        <v>72139.5</v>
      </c>
      <c r="D58" s="17">
        <v>106115.9</v>
      </c>
      <c r="E58" s="17">
        <v>5991.8</v>
      </c>
      <c r="F58" s="17">
        <v>206666.8</v>
      </c>
      <c r="G58" s="17">
        <v>203587.8</v>
      </c>
      <c r="H58" s="17">
        <v>2635.3</v>
      </c>
      <c r="I58" s="17">
        <v>145379</v>
      </c>
      <c r="J58" s="17">
        <v>145103.4</v>
      </c>
      <c r="K58" s="101">
        <v>87611</v>
      </c>
      <c r="L58" s="17">
        <v>1497.2</v>
      </c>
      <c r="M58" s="17">
        <v>33988</v>
      </c>
      <c r="N58" s="17">
        <v>23452.7</v>
      </c>
      <c r="O58" s="17">
        <v>797</v>
      </c>
      <c r="P58" s="17">
        <v>4241.3</v>
      </c>
      <c r="Q58" s="17">
        <v>-5357.7</v>
      </c>
      <c r="R58" s="17">
        <v>-4901.5</v>
      </c>
      <c r="S58" s="17">
        <v>413.3</v>
      </c>
      <c r="T58" s="107">
        <v>33426.9</v>
      </c>
    </row>
    <row r="59" ht="13.5" customHeight="1" spans="1:20">
      <c r="A59" s="10" t="s">
        <v>284</v>
      </c>
      <c r="B59" s="17">
        <v>3</v>
      </c>
      <c r="C59" s="17">
        <v>980.8</v>
      </c>
      <c r="D59" s="17">
        <v>1012.9</v>
      </c>
      <c r="E59" s="17">
        <v>71.2</v>
      </c>
      <c r="F59" s="17">
        <v>1636</v>
      </c>
      <c r="G59" s="17">
        <v>361.7</v>
      </c>
      <c r="H59" s="17">
        <v>1274.3</v>
      </c>
      <c r="I59" s="17">
        <v>20395.7</v>
      </c>
      <c r="J59" s="17">
        <v>20395.7</v>
      </c>
      <c r="K59" s="101">
        <v>16302.7</v>
      </c>
      <c r="L59" s="17">
        <v>519</v>
      </c>
      <c r="M59" s="17">
        <v>574.4</v>
      </c>
      <c r="N59" s="17">
        <v>653.4</v>
      </c>
      <c r="O59" s="17">
        <v>58</v>
      </c>
      <c r="P59" s="17">
        <v>9</v>
      </c>
      <c r="Q59" s="17">
        <v>2331.6</v>
      </c>
      <c r="R59" s="17">
        <v>2331.6</v>
      </c>
      <c r="S59" s="17">
        <v>583</v>
      </c>
      <c r="T59" s="107">
        <v>1322</v>
      </c>
    </row>
    <row r="60" ht="13.5" customHeight="1" spans="1:20">
      <c r="A60" s="10" t="s">
        <v>285</v>
      </c>
      <c r="B60" s="17">
        <v>1</v>
      </c>
      <c r="C60" s="17"/>
      <c r="D60" s="17"/>
      <c r="E60" s="17"/>
      <c r="F60" s="17">
        <v>291.3</v>
      </c>
      <c r="G60" s="17">
        <v>100.1</v>
      </c>
      <c r="H60" s="17">
        <v>191.2</v>
      </c>
      <c r="I60" s="17">
        <v>803.2</v>
      </c>
      <c r="J60" s="17">
        <v>803.2</v>
      </c>
      <c r="K60" s="101">
        <v>266.5</v>
      </c>
      <c r="L60" s="17"/>
      <c r="M60" s="17">
        <v>467.2</v>
      </c>
      <c r="N60" s="17">
        <v>43.1</v>
      </c>
      <c r="O60" s="17"/>
      <c r="P60" s="17">
        <v>1</v>
      </c>
      <c r="Q60" s="17">
        <v>25.4</v>
      </c>
      <c r="R60" s="17">
        <v>25.7</v>
      </c>
      <c r="S60" s="17">
        <v>1.2</v>
      </c>
      <c r="T60" s="107">
        <v>111.8</v>
      </c>
    </row>
    <row r="61" ht="13.5" customHeight="1" spans="1:20">
      <c r="A61" s="10" t="s">
        <v>286</v>
      </c>
      <c r="B61" s="17">
        <v>4</v>
      </c>
      <c r="C61" s="17">
        <v>1036</v>
      </c>
      <c r="D61" s="17">
        <v>109</v>
      </c>
      <c r="E61" s="17">
        <v>53.7</v>
      </c>
      <c r="F61" s="17">
        <v>1071.7</v>
      </c>
      <c r="G61" s="17">
        <v>812</v>
      </c>
      <c r="H61" s="17">
        <v>259.7</v>
      </c>
      <c r="I61" s="17">
        <v>3241.1</v>
      </c>
      <c r="J61" s="17">
        <v>3236.4</v>
      </c>
      <c r="K61" s="101">
        <v>2248</v>
      </c>
      <c r="L61" s="17">
        <v>5.5</v>
      </c>
      <c r="M61" s="17"/>
      <c r="N61" s="17">
        <v>867.3</v>
      </c>
      <c r="O61" s="17"/>
      <c r="P61" s="17">
        <v>0.5</v>
      </c>
      <c r="Q61" s="17">
        <v>117.9</v>
      </c>
      <c r="R61" s="17">
        <v>123.5</v>
      </c>
      <c r="S61" s="17">
        <v>6.1</v>
      </c>
      <c r="T61" s="107">
        <v>377.4</v>
      </c>
    </row>
    <row r="62" ht="13.5" customHeight="1" spans="1:20">
      <c r="A62" s="13" t="s">
        <v>287</v>
      </c>
      <c r="B62" s="95">
        <v>1</v>
      </c>
      <c r="C62" s="95">
        <v>110.3</v>
      </c>
      <c r="D62" s="95"/>
      <c r="E62" s="95"/>
      <c r="F62" s="95">
        <v>112</v>
      </c>
      <c r="G62" s="95">
        <v>51.7</v>
      </c>
      <c r="H62" s="95"/>
      <c r="I62" s="95">
        <v>941.4</v>
      </c>
      <c r="J62" s="95">
        <v>941.4</v>
      </c>
      <c r="K62" s="103">
        <v>234.8</v>
      </c>
      <c r="L62" s="95">
        <v>10.3</v>
      </c>
      <c r="M62" s="95">
        <v>433.9</v>
      </c>
      <c r="N62" s="95">
        <v>211.6</v>
      </c>
      <c r="O62" s="95">
        <v>3</v>
      </c>
      <c r="P62" s="95"/>
      <c r="Q62" s="95">
        <v>50.5</v>
      </c>
      <c r="R62" s="95">
        <v>50.5</v>
      </c>
      <c r="S62" s="95">
        <v>12.6</v>
      </c>
      <c r="T62" s="110"/>
    </row>
  </sheetData>
  <mergeCells count="25">
    <mergeCell ref="A1:J1"/>
    <mergeCell ref="K1:T1"/>
    <mergeCell ref="K2:M2"/>
    <mergeCell ref="C3:H3"/>
    <mergeCell ref="I3:S3"/>
    <mergeCell ref="K37:M37"/>
    <mergeCell ref="A3:A5"/>
    <mergeCell ref="B3:B5"/>
    <mergeCell ref="C4:C5"/>
    <mergeCell ref="D4:D5"/>
    <mergeCell ref="E4:E5"/>
    <mergeCell ref="F4:F5"/>
    <mergeCell ref="G4:G5"/>
    <mergeCell ref="H4:H5"/>
    <mergeCell ref="I4:I5"/>
    <mergeCell ref="K4:K5"/>
    <mergeCell ref="L4:L5"/>
    <mergeCell ref="M4:M5"/>
    <mergeCell ref="N4:N5"/>
    <mergeCell ref="O4:O5"/>
    <mergeCell ref="P4:P5"/>
    <mergeCell ref="Q4:Q5"/>
    <mergeCell ref="R4:R5"/>
    <mergeCell ref="S4:S5"/>
    <mergeCell ref="T4:T5"/>
  </mergeCells>
  <pageMargins left="0.699305555555556" right="0.699305555555556" top="0.75" bottom="0.75" header="0.3" footer="0.3"/>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workbookViewId="0">
      <selection activeCell="A26" sqref="A26"/>
    </sheetView>
  </sheetViews>
  <sheetFormatPr defaultColWidth="9" defaultRowHeight="14.25"/>
  <cols>
    <col min="1" max="1" width="28.75" customWidth="1"/>
    <col min="2" max="2" width="11.625" customWidth="1"/>
    <col min="3" max="7" width="10.375" style="67" customWidth="1"/>
    <col min="10" max="10" width="10.75" customWidth="1"/>
  </cols>
  <sheetData>
    <row r="1" ht="18.75" spans="1:5">
      <c r="A1" s="1" t="s">
        <v>288</v>
      </c>
      <c r="B1" s="1"/>
      <c r="C1" s="68"/>
      <c r="D1" s="68"/>
      <c r="E1" s="68"/>
    </row>
    <row r="2" ht="31.5" customHeight="1" spans="1:10">
      <c r="A2" s="30" t="s">
        <v>289</v>
      </c>
      <c r="B2" s="4" t="s">
        <v>40</v>
      </c>
      <c r="C2" s="4" t="s">
        <v>41</v>
      </c>
      <c r="D2" s="4" t="s">
        <v>42</v>
      </c>
      <c r="E2" s="22" t="s">
        <v>43</v>
      </c>
      <c r="F2" s="22" t="s">
        <v>44</v>
      </c>
      <c r="G2" s="22" t="s">
        <v>45</v>
      </c>
      <c r="H2" s="22" t="s">
        <v>46</v>
      </c>
      <c r="I2" s="22" t="s">
        <v>47</v>
      </c>
      <c r="J2" s="22" t="s">
        <v>290</v>
      </c>
    </row>
    <row r="3" spans="1:10">
      <c r="A3" s="8" t="s">
        <v>291</v>
      </c>
      <c r="B3" s="69"/>
      <c r="C3" s="70"/>
      <c r="D3" s="70"/>
      <c r="E3" s="70"/>
      <c r="F3" s="71"/>
      <c r="H3" s="72"/>
      <c r="I3" s="84"/>
      <c r="J3" s="85"/>
    </row>
    <row r="4" spans="1:10">
      <c r="A4" s="10" t="s">
        <v>292</v>
      </c>
      <c r="B4" s="73" t="s">
        <v>50</v>
      </c>
      <c r="C4" s="11">
        <v>368</v>
      </c>
      <c r="D4" s="11">
        <v>376</v>
      </c>
      <c r="E4" s="11">
        <v>350</v>
      </c>
      <c r="F4" s="74">
        <v>351</v>
      </c>
      <c r="G4" s="75">
        <v>340</v>
      </c>
      <c r="H4" s="76">
        <v>344</v>
      </c>
      <c r="I4" s="86">
        <v>273</v>
      </c>
      <c r="J4" s="87">
        <v>259</v>
      </c>
    </row>
    <row r="5" spans="1:10">
      <c r="A5" s="10" t="s">
        <v>51</v>
      </c>
      <c r="B5" s="73" t="s">
        <v>52</v>
      </c>
      <c r="C5" s="77">
        <v>2.7</v>
      </c>
      <c r="D5" s="77">
        <v>2.7</v>
      </c>
      <c r="E5" s="78">
        <v>2.28</v>
      </c>
      <c r="F5" s="77">
        <v>2.17</v>
      </c>
      <c r="G5" s="79">
        <v>2.07</v>
      </c>
      <c r="H5" s="78">
        <v>2.12</v>
      </c>
      <c r="I5" s="77">
        <v>1.71</v>
      </c>
      <c r="J5" s="79">
        <v>1.76</v>
      </c>
    </row>
    <row r="6" spans="1:10">
      <c r="A6" s="10" t="s">
        <v>293</v>
      </c>
      <c r="B6" s="73" t="s">
        <v>54</v>
      </c>
      <c r="C6" s="77">
        <v>68.2</v>
      </c>
      <c r="D6" s="77">
        <v>77.1</v>
      </c>
      <c r="E6" s="78">
        <v>77.73</v>
      </c>
      <c r="F6" s="77">
        <v>77.06</v>
      </c>
      <c r="G6" s="79">
        <v>82.93</v>
      </c>
      <c r="H6" s="78">
        <v>75.96</v>
      </c>
      <c r="I6" s="77">
        <v>36.72</v>
      </c>
      <c r="J6" s="79">
        <v>36.3</v>
      </c>
    </row>
    <row r="7" spans="1:10">
      <c r="A7" s="10" t="s">
        <v>294</v>
      </c>
      <c r="B7" s="73" t="s">
        <v>54</v>
      </c>
      <c r="C7" s="77">
        <v>50.5</v>
      </c>
      <c r="D7" s="77">
        <v>55.1</v>
      </c>
      <c r="E7" s="78">
        <v>56.98</v>
      </c>
      <c r="F7" s="77">
        <v>52.28</v>
      </c>
      <c r="G7" s="79">
        <v>60.45</v>
      </c>
      <c r="H7" s="78">
        <v>53.12</v>
      </c>
      <c r="I7" s="77">
        <v>23.97</v>
      </c>
      <c r="J7" s="79">
        <v>22.92</v>
      </c>
    </row>
    <row r="8" spans="1:10">
      <c r="A8" s="10" t="s">
        <v>295</v>
      </c>
      <c r="B8" s="73" t="s">
        <v>70</v>
      </c>
      <c r="C8" s="77">
        <v>88.5</v>
      </c>
      <c r="D8" s="77">
        <v>86.5</v>
      </c>
      <c r="E8" s="78">
        <v>78.48</v>
      </c>
      <c r="F8" s="77">
        <v>68.3</v>
      </c>
      <c r="G8" s="79">
        <v>52.85</v>
      </c>
      <c r="H8" s="78">
        <v>53.31</v>
      </c>
      <c r="I8" s="77">
        <v>44.57</v>
      </c>
      <c r="J8" s="79">
        <v>74.76</v>
      </c>
    </row>
    <row r="9" spans="1:10">
      <c r="A9" s="10" t="s">
        <v>296</v>
      </c>
      <c r="B9" s="73"/>
      <c r="C9" s="77"/>
      <c r="D9" s="77"/>
      <c r="E9" s="78"/>
      <c r="F9" s="77"/>
      <c r="G9" s="79"/>
      <c r="H9" s="78"/>
      <c r="I9" s="77"/>
      <c r="J9" s="79"/>
    </row>
    <row r="10" spans="1:11">
      <c r="A10" s="10" t="s">
        <v>292</v>
      </c>
      <c r="B10" s="73" t="s">
        <v>50</v>
      </c>
      <c r="C10" s="11">
        <v>121</v>
      </c>
      <c r="D10" s="11">
        <v>129</v>
      </c>
      <c r="E10" s="11">
        <v>126</v>
      </c>
      <c r="F10" s="74">
        <v>127</v>
      </c>
      <c r="G10" s="75">
        <v>134</v>
      </c>
      <c r="H10" s="76">
        <v>145</v>
      </c>
      <c r="I10" s="86">
        <v>131</v>
      </c>
      <c r="J10" s="76">
        <v>123</v>
      </c>
      <c r="K10" s="62"/>
    </row>
    <row r="11" spans="1:10">
      <c r="A11" s="10" t="s">
        <v>297</v>
      </c>
      <c r="B11" s="73" t="s">
        <v>52</v>
      </c>
      <c r="C11" s="77">
        <v>1.3</v>
      </c>
      <c r="D11" s="77">
        <v>1.3</v>
      </c>
      <c r="E11" s="77">
        <v>1.09</v>
      </c>
      <c r="F11" s="80">
        <v>1.06</v>
      </c>
      <c r="G11" s="79">
        <v>1.08</v>
      </c>
      <c r="H11" s="78">
        <v>1.17</v>
      </c>
      <c r="I11" s="77">
        <v>1.01</v>
      </c>
      <c r="J11" s="88">
        <v>1</v>
      </c>
    </row>
    <row r="12" spans="1:10">
      <c r="A12" s="10" t="s">
        <v>298</v>
      </c>
      <c r="B12" s="73" t="s">
        <v>54</v>
      </c>
      <c r="C12" s="77">
        <v>34.3</v>
      </c>
      <c r="D12" s="77">
        <v>39.3</v>
      </c>
      <c r="E12" s="77">
        <v>39.55</v>
      </c>
      <c r="F12" s="80">
        <v>35.96</v>
      </c>
      <c r="G12" s="79">
        <v>40.17</v>
      </c>
      <c r="H12" s="78">
        <v>34.97</v>
      </c>
      <c r="I12" s="77">
        <v>18.8</v>
      </c>
      <c r="J12" s="79">
        <v>18.37</v>
      </c>
    </row>
    <row r="13" spans="1:10">
      <c r="A13" s="10" t="s">
        <v>299</v>
      </c>
      <c r="B13" s="73" t="s">
        <v>54</v>
      </c>
      <c r="C13" s="77">
        <v>12</v>
      </c>
      <c r="D13" s="77">
        <v>15.1</v>
      </c>
      <c r="E13" s="77">
        <v>15.2</v>
      </c>
      <c r="F13" s="80">
        <v>15.22</v>
      </c>
      <c r="G13" s="79">
        <v>17.3</v>
      </c>
      <c r="H13" s="78">
        <v>17.43</v>
      </c>
      <c r="I13" s="89">
        <v>9.8</v>
      </c>
      <c r="J13" s="79">
        <v>9.82</v>
      </c>
    </row>
    <row r="14" spans="1:10">
      <c r="A14" s="10" t="s">
        <v>300</v>
      </c>
      <c r="B14" s="73" t="s">
        <v>54</v>
      </c>
      <c r="C14" s="77">
        <v>20.9</v>
      </c>
      <c r="D14" s="77">
        <v>22.9</v>
      </c>
      <c r="E14" s="77">
        <v>23.31</v>
      </c>
      <c r="F14" s="80">
        <v>19.48</v>
      </c>
      <c r="G14" s="79">
        <v>21.54</v>
      </c>
      <c r="H14" s="77">
        <v>16.28</v>
      </c>
      <c r="I14" s="77">
        <v>8.13</v>
      </c>
      <c r="J14" s="88">
        <v>7.34</v>
      </c>
    </row>
    <row r="15" spans="1:10">
      <c r="A15" s="10" t="s">
        <v>301</v>
      </c>
      <c r="B15" s="73" t="s">
        <v>302</v>
      </c>
      <c r="C15" s="77">
        <v>1.6</v>
      </c>
      <c r="D15" s="77">
        <v>1.7</v>
      </c>
      <c r="E15" s="77">
        <v>1.65</v>
      </c>
      <c r="F15" s="80">
        <v>1.75</v>
      </c>
      <c r="G15" s="79">
        <v>1.85</v>
      </c>
      <c r="H15" s="78">
        <v>2.1</v>
      </c>
      <c r="I15" s="77">
        <v>2.01</v>
      </c>
      <c r="J15" s="79">
        <v>2.07</v>
      </c>
    </row>
    <row r="16" spans="1:10">
      <c r="A16" s="10" t="s">
        <v>303</v>
      </c>
      <c r="B16" s="73" t="s">
        <v>304</v>
      </c>
      <c r="C16" s="77">
        <v>3.1</v>
      </c>
      <c r="D16" s="77">
        <v>3.1</v>
      </c>
      <c r="E16" s="77">
        <v>2.94</v>
      </c>
      <c r="F16" s="80">
        <v>3.09</v>
      </c>
      <c r="G16" s="79">
        <v>3.18</v>
      </c>
      <c r="H16" s="78">
        <v>3.55</v>
      </c>
      <c r="I16" s="77">
        <v>3.38</v>
      </c>
      <c r="J16" s="79">
        <v>3.46</v>
      </c>
    </row>
    <row r="17" spans="1:10">
      <c r="A17" s="10" t="s">
        <v>295</v>
      </c>
      <c r="B17" s="73" t="s">
        <v>70</v>
      </c>
      <c r="C17" s="77">
        <v>30.2</v>
      </c>
      <c r="D17" s="77">
        <v>27.9</v>
      </c>
      <c r="E17" s="77">
        <v>28.19</v>
      </c>
      <c r="F17" s="80">
        <v>27.65</v>
      </c>
      <c r="G17" s="79">
        <v>22.1</v>
      </c>
      <c r="H17" s="78">
        <v>23.96</v>
      </c>
      <c r="I17" s="77">
        <v>23.52</v>
      </c>
      <c r="J17" s="79">
        <v>53.43</v>
      </c>
    </row>
    <row r="18" spans="1:10">
      <c r="A18" s="10" t="s">
        <v>305</v>
      </c>
      <c r="B18" s="73"/>
      <c r="C18" s="77"/>
      <c r="D18" s="77"/>
      <c r="E18" s="77"/>
      <c r="F18" s="80"/>
      <c r="G18" s="79"/>
      <c r="H18" s="78"/>
      <c r="I18" s="77"/>
      <c r="J18" s="79"/>
    </row>
    <row r="19" spans="1:10">
      <c r="A19" s="10" t="s">
        <v>292</v>
      </c>
      <c r="B19" s="73" t="s">
        <v>50</v>
      </c>
      <c r="C19" s="11">
        <v>247</v>
      </c>
      <c r="D19" s="11">
        <v>247</v>
      </c>
      <c r="E19" s="11">
        <v>224</v>
      </c>
      <c r="F19" s="74">
        <v>224</v>
      </c>
      <c r="G19" s="75">
        <v>206</v>
      </c>
      <c r="H19" s="76">
        <v>199</v>
      </c>
      <c r="I19" s="86">
        <v>142</v>
      </c>
      <c r="J19" s="87">
        <v>136</v>
      </c>
    </row>
    <row r="20" spans="1:10">
      <c r="A20" s="10" t="s">
        <v>306</v>
      </c>
      <c r="B20" s="73" t="s">
        <v>52</v>
      </c>
      <c r="C20" s="77">
        <v>1.4</v>
      </c>
      <c r="D20" s="77">
        <v>1.4</v>
      </c>
      <c r="E20" s="78">
        <v>1.19</v>
      </c>
      <c r="F20" s="77">
        <v>1.11</v>
      </c>
      <c r="G20" s="79">
        <v>0.99</v>
      </c>
      <c r="H20" s="78">
        <v>0.94</v>
      </c>
      <c r="I20" s="77">
        <v>0.7</v>
      </c>
      <c r="J20" s="79">
        <v>0.78</v>
      </c>
    </row>
    <row r="21" spans="1:10">
      <c r="A21" s="10" t="s">
        <v>293</v>
      </c>
      <c r="B21" s="73" t="s">
        <v>54</v>
      </c>
      <c r="C21" s="77">
        <v>33.9</v>
      </c>
      <c r="D21" s="77">
        <v>37.8</v>
      </c>
      <c r="E21" s="78">
        <v>38.18</v>
      </c>
      <c r="F21" s="78">
        <v>41.1</v>
      </c>
      <c r="G21" s="78">
        <v>42.76</v>
      </c>
      <c r="H21" s="78">
        <v>40.99</v>
      </c>
      <c r="I21" s="77">
        <v>17.92</v>
      </c>
      <c r="J21" s="79">
        <v>17.93</v>
      </c>
    </row>
    <row r="22" spans="1:10">
      <c r="A22" s="10" t="s">
        <v>307</v>
      </c>
      <c r="B22" s="73" t="s">
        <v>54</v>
      </c>
      <c r="C22" s="77">
        <v>29.6</v>
      </c>
      <c r="D22" s="77">
        <v>32.2</v>
      </c>
      <c r="E22" s="78">
        <v>33.68</v>
      </c>
      <c r="F22" s="78">
        <v>36.79</v>
      </c>
      <c r="G22" s="78">
        <v>38.91</v>
      </c>
      <c r="H22" s="78">
        <v>36.83</v>
      </c>
      <c r="I22" s="77">
        <v>15.84</v>
      </c>
      <c r="J22" s="79">
        <v>15.58</v>
      </c>
    </row>
    <row r="23" spans="1:10">
      <c r="A23" s="13" t="s">
        <v>308</v>
      </c>
      <c r="B23" s="81" t="s">
        <v>70</v>
      </c>
      <c r="C23" s="82">
        <v>58.3</v>
      </c>
      <c r="D23" s="82">
        <v>58.6</v>
      </c>
      <c r="E23" s="83">
        <v>50.3</v>
      </c>
      <c r="F23" s="83">
        <v>40.64</v>
      </c>
      <c r="G23" s="83">
        <v>30.75</v>
      </c>
      <c r="H23" s="83">
        <v>29.35</v>
      </c>
      <c r="I23" s="82">
        <v>21.05</v>
      </c>
      <c r="J23" s="90">
        <v>21.32</v>
      </c>
    </row>
  </sheetData>
  <mergeCells count="1">
    <mergeCell ref="A1:E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18-1</vt:lpstr>
      <vt:lpstr>18-2</vt:lpstr>
      <vt:lpstr>18-3</vt:lpstr>
      <vt:lpstr>18-4</vt:lpstr>
      <vt:lpstr>18-5</vt:lpstr>
      <vt:lpstr>18-6</vt:lpstr>
      <vt:lpstr>18-7</vt:lpstr>
      <vt:lpstr>18-8.9</vt:lpstr>
      <vt:lpstr>18-10</vt:lpstr>
      <vt:lpstr>18-11</vt:lpstr>
      <vt:lpstr>18-12</vt:lpstr>
      <vt:lpstr>18-13</vt:lpstr>
      <vt:lpstr>18-14</vt:lpstr>
      <vt:lpstr>18-15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ytstjj_lc</cp:lastModifiedBy>
  <dcterms:created xsi:type="dcterms:W3CDTF">2000-04-19T02:22:00Z</dcterms:created>
  <cp:lastPrinted>2015-07-28T08:40:00Z</cp:lastPrinted>
  <dcterms:modified xsi:type="dcterms:W3CDTF">2020-12-21T06:04:06Z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2052-11.8.2.9022</vt:lpwstr>
  </property>
</Properties>
</file>