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025" windowHeight="7515" tabRatio="885"/>
  </bookViews>
  <sheets>
    <sheet name="10-1城镇（左）" sheetId="62" r:id="rId1"/>
    <sheet name="10-2农村（右）" sheetId="64" r:id="rId2"/>
    <sheet name="10-3总量(左上右上）" sheetId="80" r:id="rId3"/>
    <sheet name="10-4构成（左下右下）" sheetId="81" r:id="rId4"/>
    <sheet name="10-5城收（左）" sheetId="61" r:id="rId5"/>
    <sheet name="10-6城支（右）" sheetId="60" r:id="rId6"/>
    <sheet name="10-7农收（左）" sheetId="65" r:id="rId7"/>
    <sheet name="10-8农支（右）" sheetId="88" r:id="rId8"/>
    <sheet name="10-9分市收支（左右）" sheetId="75" r:id="rId9"/>
    <sheet name="10-10人口（左右,分续表）" sheetId="98" r:id="rId10"/>
    <sheet name="10-11全民人口（左右，分续表）" sheetId="100" r:id="rId11"/>
    <sheet name="10-12城镇人口（左右，分续表）" sheetId="101" r:id="rId12"/>
    <sheet name="10-13农村人口（左右，分续表）" sheetId="102" r:id="rId13"/>
    <sheet name="10-14居住（左右，分续表1、2）" sheetId="99" r:id="rId14"/>
    <sheet name="10-15全民居住（左右，分续表1、2）" sheetId="95" r:id="rId15"/>
    <sheet name="10-16城镇居住（左右，分续表1、2）" sheetId="94" r:id="rId16"/>
    <sheet name="10-17农村居住（左右，分续表1、2）" sheetId="93" r:id="rId17"/>
    <sheet name="10-18耐用品（左右）" sheetId="27" r:id="rId18"/>
    <sheet name="10-19全民耐用品（左右）" sheetId="85" r:id="rId19"/>
    <sheet name="10-20城耐用品（左右）" sheetId="87" r:id="rId20"/>
    <sheet name="10-21农耐用品（左右）" sheetId="86" r:id="rId21"/>
    <sheet name="10-22食品销费量（左，右续表）" sheetId="92" r:id="rId22"/>
  </sheets>
  <calcPr calcId="144525"/>
</workbook>
</file>

<file path=xl/sharedStrings.xml><?xml version="1.0" encoding="utf-8"?>
<sst xmlns="http://schemas.openxmlformats.org/spreadsheetml/2006/main" count="2494" uniqueCount="519">
  <si>
    <t>10-1  主要年份城镇居民家庭基本情况</t>
  </si>
  <si>
    <t>年 份</t>
  </si>
  <si>
    <t>调查户数(户）</t>
  </si>
  <si>
    <t>平均每户
家庭人口
(人)</t>
  </si>
  <si>
    <t>平均每户
就业人口（人）</t>
  </si>
  <si>
    <t>平均每一
就业者
负担人数（人）</t>
  </si>
  <si>
    <t>人均全年
可支配收入（元）</t>
  </si>
  <si>
    <t>人均全年
消费性支出（元）</t>
  </si>
  <si>
    <t>人均住宅
建筑面积
（平方米）</t>
  </si>
  <si>
    <t>注：从2013年末起，全省实施城乡住户调查一体化改革，居民收支调查指标与2013年及以前分别实施的城镇和农村住户调查的调查范围、方法指标口径有所不同。</t>
  </si>
  <si>
    <t>10-2  主要年份农村居民家庭基本情况</t>
  </si>
  <si>
    <t>农民人均
纯收入
（元）</t>
  </si>
  <si>
    <t>—</t>
  </si>
  <si>
    <t>10-3  住户收支与生活状况调查收支总量情况</t>
  </si>
  <si>
    <t>单位：元</t>
  </si>
  <si>
    <t>类   别</t>
  </si>
  <si>
    <t>全体居民</t>
  </si>
  <si>
    <t>城镇居民</t>
  </si>
  <si>
    <t>农村居民</t>
  </si>
  <si>
    <t>2019年</t>
  </si>
  <si>
    <t>2020年</t>
  </si>
  <si>
    <t>2020年比
2019年±％</t>
  </si>
  <si>
    <t>可支配收入</t>
  </si>
  <si>
    <t xml:space="preserve">   一、工资性收入</t>
  </si>
  <si>
    <t xml:space="preserve">   二、经营净收入</t>
  </si>
  <si>
    <t xml:space="preserve">   三、财产净收入</t>
  </si>
  <si>
    <t xml:space="preserve">   四、转移净收入</t>
  </si>
  <si>
    <t>消费支出</t>
  </si>
  <si>
    <t xml:space="preserve">   一、食品烟酒</t>
  </si>
  <si>
    <t xml:space="preserve">   二、衣着</t>
  </si>
  <si>
    <t xml:space="preserve">   三、居住</t>
  </si>
  <si>
    <t xml:space="preserve">   四、生活用品及服务</t>
  </si>
  <si>
    <t xml:space="preserve">   五、交通通信</t>
  </si>
  <si>
    <t xml:space="preserve">   六、教育文化娱乐</t>
  </si>
  <si>
    <t xml:space="preserve">   七、医疗保健</t>
  </si>
  <si>
    <t xml:space="preserve">   八、其他用品和服务</t>
  </si>
  <si>
    <t>10-4  住户收支与生活状况调查收支构成情况</t>
  </si>
  <si>
    <t>2020年比
2019年±%</t>
  </si>
  <si>
    <t>10-5  主要年份城镇居民年人均收入</t>
  </si>
  <si>
    <t>单位:元</t>
  </si>
  <si>
    <t>年  份</t>
  </si>
  <si>
    <t>工资性收入</t>
  </si>
  <si>
    <t>经营净收入</t>
  </si>
  <si>
    <t>财产净收入</t>
  </si>
  <si>
    <t>转移净收入</t>
  </si>
  <si>
    <t>2011</t>
  </si>
  <si>
    <t>2013</t>
  </si>
  <si>
    <t>2014</t>
  </si>
  <si>
    <t>2015</t>
  </si>
  <si>
    <t>2016</t>
  </si>
  <si>
    <t>2017</t>
  </si>
  <si>
    <r>
      <rPr>
        <sz val="10"/>
        <rFont val="宋体"/>
        <charset val="134"/>
        <scheme val="minor"/>
      </rPr>
      <t>201</t>
    </r>
    <r>
      <rPr>
        <sz val="10"/>
        <rFont val="宋体"/>
        <charset val="134"/>
      </rPr>
      <t>8</t>
    </r>
  </si>
  <si>
    <t>2020</t>
  </si>
  <si>
    <t>10-6  主要年份城镇居民年人均消费支出</t>
  </si>
  <si>
    <t>年 份</t>
  </si>
  <si>
    <t>消费
支出</t>
  </si>
  <si>
    <t>食品烟酒</t>
  </si>
  <si>
    <t>衣 着</t>
  </si>
  <si>
    <t>居 住</t>
  </si>
  <si>
    <t>生活用品及服务</t>
  </si>
  <si>
    <t>医疗保健</t>
  </si>
  <si>
    <t>交通
通讯</t>
  </si>
  <si>
    <t>教育文化
娱乐</t>
  </si>
  <si>
    <t>其他商品
和服务</t>
  </si>
  <si>
    <t>10-7  主要年份农村居民年人均收入</t>
  </si>
  <si>
    <t>10-8  主要年份农村居民年人均消费支出</t>
  </si>
  <si>
    <t>10-9 各区市城乡居民可支配收入与消费支出情况</t>
  </si>
  <si>
    <t>地  区</t>
  </si>
  <si>
    <t>全  市</t>
  </si>
  <si>
    <t>芝罘区</t>
  </si>
  <si>
    <t>福山区</t>
  </si>
  <si>
    <t>牟平区</t>
  </si>
  <si>
    <t>莱山区</t>
  </si>
  <si>
    <t>蓬莱区</t>
  </si>
  <si>
    <t>开发区</t>
  </si>
  <si>
    <t>高新区</t>
  </si>
  <si>
    <t>长岛综合试验区</t>
  </si>
  <si>
    <t>昆嵛山保护区</t>
  </si>
  <si>
    <t>龙口市</t>
  </si>
  <si>
    <t>莱阳市</t>
  </si>
  <si>
    <t>莱州市</t>
  </si>
  <si>
    <t>招远市</t>
  </si>
  <si>
    <t>栖霞市</t>
  </si>
  <si>
    <t>海阳市</t>
  </si>
  <si>
    <t>10-10 城乡居民家庭人口就业情况</t>
  </si>
  <si>
    <t>类  别</t>
  </si>
  <si>
    <t>单位</t>
  </si>
  <si>
    <t xml:space="preserve">  调查样本住户数</t>
  </si>
  <si>
    <t>户</t>
  </si>
  <si>
    <t xml:space="preserve">  期内住户常住成员数</t>
  </si>
  <si>
    <t>人/户</t>
  </si>
  <si>
    <t xml:space="preserve">  常住从业人员情况</t>
  </si>
  <si>
    <t>（一）常住成员从业人数（劳动力）</t>
  </si>
  <si>
    <t>人</t>
  </si>
  <si>
    <t>（二）性别</t>
  </si>
  <si>
    <t>1.男性</t>
  </si>
  <si>
    <t>2.女性</t>
  </si>
  <si>
    <t>（三）年龄</t>
  </si>
  <si>
    <t>1.5岁及以下</t>
  </si>
  <si>
    <t>2.6-15岁</t>
  </si>
  <si>
    <t>3.16-19岁</t>
  </si>
  <si>
    <t>4.20-24岁</t>
  </si>
  <si>
    <t>5.25-29岁</t>
  </si>
  <si>
    <t>6.30-34岁</t>
  </si>
  <si>
    <t>7.35-40岁</t>
  </si>
  <si>
    <t>8.41-50岁</t>
  </si>
  <si>
    <t>9.51-60岁</t>
  </si>
  <si>
    <t>10.61-65岁</t>
  </si>
  <si>
    <t>11.66岁及以上</t>
  </si>
  <si>
    <t>（四）本季度就业类型</t>
  </si>
  <si>
    <t>1.雇主</t>
  </si>
  <si>
    <t>2.公职人员</t>
  </si>
  <si>
    <t>3.事业单位人员</t>
  </si>
  <si>
    <t>4.国有企业雇员</t>
  </si>
  <si>
    <t>5.其他雇员</t>
  </si>
  <si>
    <t>6.农业自营</t>
  </si>
  <si>
    <t>7.非农自营</t>
  </si>
  <si>
    <t>（五）本季度从事主要行业</t>
  </si>
  <si>
    <t>1.第一产业</t>
  </si>
  <si>
    <t>2.第二产业</t>
  </si>
  <si>
    <t>（1）采矿业</t>
  </si>
  <si>
    <t>（2）制造业</t>
  </si>
  <si>
    <t>（3）电力热力燃气及水生产供应业</t>
  </si>
  <si>
    <t>（4）建筑业</t>
  </si>
  <si>
    <t>3.第三产业</t>
  </si>
  <si>
    <t>（1）批发和零售业</t>
  </si>
  <si>
    <t>（2）交通运输仓储和邮政业</t>
  </si>
  <si>
    <t>（3）住宿和餐饮业</t>
  </si>
  <si>
    <t>（4）信息传输软件业和信息技术服务业</t>
  </si>
  <si>
    <t>（5）金融业</t>
  </si>
  <si>
    <t>（6）房地产业</t>
  </si>
  <si>
    <t>（7）租赁和商务服务业</t>
  </si>
  <si>
    <t>（8）科学研究和技术服务业</t>
  </si>
  <si>
    <t>（9）水利环境和公共设施管理业</t>
  </si>
  <si>
    <t>（10）居民服务修理和其他服务业</t>
  </si>
  <si>
    <t>（11）教育</t>
  </si>
  <si>
    <t>（12）卫生和社会工作</t>
  </si>
  <si>
    <t>（13）文化体育和娱乐业</t>
  </si>
  <si>
    <t>（14）公共管理社会保障和社会组织</t>
  </si>
  <si>
    <t>（15）国际组织</t>
  </si>
  <si>
    <t>（六）本季度从事主要职业</t>
  </si>
  <si>
    <t xml:space="preserve"> 1.党和国家机关、群团和社会组织、企事业负责人</t>
  </si>
  <si>
    <t xml:space="preserve"> 2.专业技术人员</t>
  </si>
  <si>
    <t xml:space="preserve"> 3.办事人员和有关人员</t>
  </si>
  <si>
    <t xml:space="preserve"> 4.社会生产服务和生活服务人员</t>
  </si>
  <si>
    <t xml:space="preserve"> 5.农、林、牧、渔业生产及辅助人员</t>
  </si>
  <si>
    <t xml:space="preserve"> 6.生产制造及有关人员</t>
  </si>
  <si>
    <t xml:space="preserve"> 7.军人</t>
  </si>
  <si>
    <t xml:space="preserve"> 8.不便分类的其他从业人员</t>
  </si>
  <si>
    <t>10-11 各区市全体居民家庭人口就业情况</t>
  </si>
  <si>
    <t>烟台市</t>
  </si>
  <si>
    <t>调查样本住户数</t>
  </si>
  <si>
    <t>期内住户常住成员数</t>
  </si>
  <si>
    <t xml:space="preserve"> 常住人员情况</t>
  </si>
  <si>
    <t xml:space="preserve"> （一）常住成员人数</t>
  </si>
  <si>
    <t xml:space="preserve"> （二）性别</t>
  </si>
  <si>
    <t xml:space="preserve"> （三）年龄</t>
  </si>
  <si>
    <t xml:space="preserve"> （四）本季度就业类型</t>
  </si>
  <si>
    <t xml:space="preserve"> （五）本季度从事主要行业</t>
  </si>
  <si>
    <t xml:space="preserve"> （六）本季度从事主要职业</t>
  </si>
  <si>
    <t xml:space="preserve">      1.党和国家机关、群团和社会组织、企事业负责人</t>
  </si>
  <si>
    <t xml:space="preserve">      2.专业技术人员</t>
  </si>
  <si>
    <t xml:space="preserve">      3.办事人员和有关人员</t>
  </si>
  <si>
    <t xml:space="preserve">      4.社会生产服务和生活服务人员</t>
  </si>
  <si>
    <t xml:space="preserve">      5.农、林、牧、渔业生产及辅助人员</t>
  </si>
  <si>
    <t xml:space="preserve">      6.生产制造及有关人员</t>
  </si>
  <si>
    <t xml:space="preserve">      7.军人</t>
  </si>
  <si>
    <t xml:space="preserve">      8.不便分类的其他从业人员</t>
  </si>
  <si>
    <t>10-12 各区市城镇居民家庭人口就业情况</t>
  </si>
  <si>
    <t xml:space="preserve">   3.第三产业</t>
  </si>
  <si>
    <t>1.国家机关党群组织企业事业单位负责人</t>
  </si>
  <si>
    <t>2.专业技术人员</t>
  </si>
  <si>
    <t>3.办事人员和有关人员</t>
  </si>
  <si>
    <t>4.商业服务业人员</t>
  </si>
  <si>
    <t>5.农林牧渔水利业生产人员</t>
  </si>
  <si>
    <t>6.生产运输设备操作人员及有关人员</t>
  </si>
  <si>
    <t>7.军人</t>
  </si>
  <si>
    <t>8.不便分类的其他从业人员</t>
  </si>
  <si>
    <t>10-13 各区市农村居民家庭人口就业情况</t>
  </si>
  <si>
    <t>10-14 城乡居民家庭住房情况</t>
  </si>
  <si>
    <t>2020年为
2019年%</t>
  </si>
  <si>
    <t>现住房建筑面积（人均）</t>
  </si>
  <si>
    <t>平方米</t>
  </si>
  <si>
    <t xml:space="preserve">  一、期末现住房情况</t>
  </si>
  <si>
    <t>--</t>
  </si>
  <si>
    <t xml:space="preserve">    （一）本住户居住类型</t>
  </si>
  <si>
    <t xml:space="preserve">        1.普通住宅</t>
  </si>
  <si>
    <t xml:space="preserve">        2.集体宿舍和工棚</t>
  </si>
  <si>
    <t xml:space="preserve">        3.工作地住宿</t>
  </si>
  <si>
    <t xml:space="preserve">    （二）本住户居住空间样式</t>
  </si>
  <si>
    <t xml:space="preserve">        1.单栋楼房</t>
  </si>
  <si>
    <t xml:space="preserve">        2.单栋平房</t>
  </si>
  <si>
    <t xml:space="preserve">        3.四居室及以上单元房</t>
  </si>
  <si>
    <t xml:space="preserve">        4.三居室单元房</t>
  </si>
  <si>
    <t xml:space="preserve">        5.二居室单元房</t>
  </si>
  <si>
    <t xml:space="preserve">        6.一居室单元房</t>
  </si>
  <si>
    <t xml:space="preserve">        7.筒子楼或连片平房</t>
  </si>
  <si>
    <t xml:space="preserve">        8.其他</t>
  </si>
  <si>
    <t xml:space="preserve">    （三）主要建筑材料</t>
  </si>
  <si>
    <t xml:space="preserve">        1.钢筋混凝土</t>
  </si>
  <si>
    <t xml:space="preserve">        2.砖混材料</t>
  </si>
  <si>
    <t xml:space="preserve">        3.砖瓦砖木</t>
  </si>
  <si>
    <t xml:space="preserve">        4.竹草土坯</t>
  </si>
  <si>
    <t xml:space="preserve">        5.其他</t>
  </si>
  <si>
    <t xml:space="preserve">    （四）现住房房屋来源</t>
  </si>
  <si>
    <t xml:space="preserve">        1.租赁公房</t>
  </si>
  <si>
    <t xml:space="preserve">        2.租赁私房</t>
  </si>
  <si>
    <t xml:space="preserve">        3.自建住房</t>
  </si>
  <si>
    <t xml:space="preserve">        4.购买商品房</t>
  </si>
  <si>
    <t xml:space="preserve">        5.购买房改住房</t>
  </si>
  <si>
    <t xml:space="preserve">        6.购买保障性住房</t>
  </si>
  <si>
    <t xml:space="preserve">        7.拆迁安置房</t>
  </si>
  <si>
    <t xml:space="preserve">        8.继承或获赠住房</t>
  </si>
  <si>
    <t xml:space="preserve">        9.免费借用房</t>
  </si>
  <si>
    <t xml:space="preserve">        10.雇主提供免费住房</t>
  </si>
  <si>
    <t xml:space="preserve">        11.其他来源</t>
  </si>
  <si>
    <t xml:space="preserve">    （五）现住房建筑面积</t>
  </si>
  <si>
    <t xml:space="preserve">        1.10平方米以内</t>
  </si>
  <si>
    <t xml:space="preserve">        2.10-20平方米</t>
  </si>
  <si>
    <t xml:space="preserve">        3.20-30平方米</t>
  </si>
  <si>
    <t xml:space="preserve">        4.30-60平方米</t>
  </si>
  <si>
    <t xml:space="preserve">        5.60-90平方米</t>
  </si>
  <si>
    <t xml:space="preserve">        6.90-120平方米</t>
  </si>
  <si>
    <t xml:space="preserve">        7.120-200平方米</t>
  </si>
  <si>
    <t xml:space="preserve">        8.200平方米以上</t>
  </si>
  <si>
    <t xml:space="preserve">    （六）住宅外道路路面情况</t>
  </si>
  <si>
    <t xml:space="preserve">        1.水泥或柏油路面</t>
  </si>
  <si>
    <t xml:space="preserve">        2.沙石或石板等硬质路面</t>
  </si>
  <si>
    <t xml:space="preserve">        3.其他</t>
  </si>
  <si>
    <t xml:space="preserve">    （七）住户主要饮用水来源情况</t>
  </si>
  <si>
    <t xml:space="preserve">        1.经过净化处理的自来水</t>
  </si>
  <si>
    <t xml:space="preserve">        2.受保护的井水和泉水</t>
  </si>
  <si>
    <t xml:space="preserve">        3.不受保护的井水和泉水</t>
  </si>
  <si>
    <r>
      <rPr>
        <b/>
        <sz val="10"/>
        <color theme="1"/>
        <rFont val="宋体"/>
        <charset val="134"/>
      </rPr>
      <t xml:space="preserve">       </t>
    </r>
    <r>
      <rPr>
        <sz val="10"/>
        <color theme="1"/>
        <rFont val="宋体"/>
        <charset val="134"/>
      </rPr>
      <t>4.江河湖泊水</t>
    </r>
  </si>
  <si>
    <t xml:space="preserve">        5.收集雨水</t>
  </si>
  <si>
    <t xml:space="preserve">        6.桶装水</t>
  </si>
  <si>
    <t xml:space="preserve">        7.其他水源</t>
  </si>
  <si>
    <t xml:space="preserve">    （八）取水位置</t>
  </si>
  <si>
    <t xml:space="preserve">        1.住宅内管道取水</t>
  </si>
  <si>
    <t xml:space="preserve">        2.住宅内其他方式取水</t>
  </si>
  <si>
    <t xml:space="preserve">        3.院内管道取水</t>
  </si>
  <si>
    <t xml:space="preserve">        4.院内其他方式取水</t>
  </si>
  <si>
    <t xml:space="preserve">        5.其他位置取水</t>
  </si>
  <si>
    <t xml:space="preserve">    （九）获取饮用水存在哪些困难</t>
  </si>
  <si>
    <t xml:space="preserve">      1.单次取水往返时间超过半小时</t>
  </si>
  <si>
    <t xml:space="preserve">      2.间断或定时供水</t>
  </si>
  <si>
    <t xml:space="preserve">      3.当年连续缺水时间超过15天</t>
  </si>
  <si>
    <t xml:space="preserve">      4.无上述困难</t>
  </si>
  <si>
    <t xml:space="preserve">    （十）住户饮用水使用前采取的主要处理措施</t>
  </si>
  <si>
    <t xml:space="preserve">      1.煮沸</t>
  </si>
  <si>
    <t xml:space="preserve">      2.加漂白剂/氯等</t>
  </si>
  <si>
    <t xml:space="preserve">      3.使用水过滤器</t>
  </si>
  <si>
    <t xml:space="preserve">      4.其他处理措施</t>
  </si>
  <si>
    <t xml:space="preserve">      5.没有任何水处理措施</t>
  </si>
  <si>
    <t xml:space="preserve">    （十一）住户厕所类型</t>
  </si>
  <si>
    <t xml:space="preserve">      1.水冲式卫生厕所（冲入下水道）</t>
  </si>
  <si>
    <t xml:space="preserve">      2.水冲式卫生厕所（冲入化粪池）</t>
  </si>
  <si>
    <t xml:space="preserve">      3.水冲式卫生厕所（冲入防渗厕坑）</t>
  </si>
  <si>
    <t xml:space="preserve">      4.水冲式非卫生厕所（冲入其他地方）</t>
  </si>
  <si>
    <t xml:space="preserve">      5.卫生旱厕</t>
  </si>
  <si>
    <t xml:space="preserve">      6.普通旱厕</t>
  </si>
  <si>
    <t xml:space="preserve">      7.无厕所</t>
  </si>
  <si>
    <t xml:space="preserve">    （十二）粪便清掏和处理情况</t>
  </si>
  <si>
    <t xml:space="preserve">      1.清掏后运送到处理厂</t>
  </si>
  <si>
    <t xml:space="preserve">      2.清掏后掩埋在土坑里</t>
  </si>
  <si>
    <t xml:space="preserve">      3.清掏后作为粪肥使用</t>
  </si>
  <si>
    <t xml:space="preserve">      4.清掏后弃置在开放地带</t>
  </si>
  <si>
    <t xml:space="preserve">      5.清掏后不知道送到哪里</t>
  </si>
  <si>
    <t xml:space="preserve">      6.从未清掏过</t>
  </si>
  <si>
    <t xml:space="preserve">      7.不知道是否清掏过</t>
  </si>
  <si>
    <t xml:space="preserve">    （十三）住户厕所使用情况</t>
  </si>
  <si>
    <t xml:space="preserve">      1.住宅内独用</t>
  </si>
  <si>
    <t xml:space="preserve">      2.住宅内合用</t>
  </si>
  <si>
    <t xml:space="preserve">      3.院内独用</t>
  </si>
  <si>
    <t xml:space="preserve">      4.院内合用</t>
  </si>
  <si>
    <t xml:space="preserve">      5.其他地方独用</t>
  </si>
  <si>
    <t xml:space="preserve">      6.其他地方合用</t>
  </si>
  <si>
    <t xml:space="preserve">      7.公用厕所</t>
  </si>
  <si>
    <t xml:space="preserve">    （十四）住宅或院内是否有洗手设施及肥皂和水</t>
  </si>
  <si>
    <t xml:space="preserve">      1.有洗手设施，并有肥皂和水</t>
  </si>
  <si>
    <t xml:space="preserve">      2.有洗手设施，但是没有肥皂或水</t>
  </si>
  <si>
    <t xml:space="preserve">      3.没有洗手设施</t>
  </si>
  <si>
    <t xml:space="preserve">    （十五）住户洗澡设施情况</t>
  </si>
  <si>
    <t xml:space="preserve">      1.统一供热水</t>
  </si>
  <si>
    <t xml:space="preserve">      2.家庭自装热水器</t>
  </si>
  <si>
    <t xml:space="preserve">      3.其他</t>
  </si>
  <si>
    <t xml:space="preserve">         4.无洗澡设施</t>
  </si>
  <si>
    <t xml:space="preserve">    （十六）住户主要取暖设备状况</t>
  </si>
  <si>
    <t xml:space="preserve">      1.由市政或小区集中供暖</t>
  </si>
  <si>
    <t xml:space="preserve">      2.自行供暖</t>
  </si>
  <si>
    <t xml:space="preserve">      3.无取暖设备</t>
  </si>
  <si>
    <t xml:space="preserve">    （十七）住户主要取暖用能源状况</t>
  </si>
  <si>
    <t xml:space="preserve">      1.柴草</t>
  </si>
  <si>
    <t xml:space="preserve">      2.煤炭</t>
  </si>
  <si>
    <t xml:space="preserve">      3.罐装液化石油气</t>
  </si>
  <si>
    <t xml:space="preserve">      4.管道液化石油气</t>
  </si>
  <si>
    <t xml:space="preserve">      5.管道煤气</t>
  </si>
  <si>
    <t xml:space="preserve">      6.管道天然气</t>
  </si>
  <si>
    <t xml:space="preserve">      7.电</t>
  </si>
  <si>
    <t xml:space="preserve">      8.燃料用油</t>
  </si>
  <si>
    <t xml:space="preserve">      9.沼气</t>
  </si>
  <si>
    <t xml:space="preserve">      10.其他</t>
  </si>
  <si>
    <t xml:space="preserve">      11.无取暖行为</t>
  </si>
  <si>
    <t xml:space="preserve">    （十八）主要炊用能源状况</t>
  </si>
  <si>
    <t xml:space="preserve">      11.无炊用行为</t>
  </si>
  <si>
    <t xml:space="preserve">    （十九）住户现住房所处场地</t>
  </si>
  <si>
    <t xml:space="preserve">      1.经常出现滑坡等危险情况的地段</t>
  </si>
  <si>
    <t xml:space="preserve">      2.岸坡边缘、浅层故河道及暗埋的塘、浜、沟等场地</t>
  </si>
  <si>
    <t xml:space="preserve">      3.已经有明显变形下陷趋势的采空区</t>
  </si>
  <si>
    <t xml:space="preserve">      4.无上述情况</t>
  </si>
  <si>
    <t xml:space="preserve">    （二十）住户现住房屋安全状况</t>
  </si>
  <si>
    <t xml:space="preserve">      1.A级:安全</t>
  </si>
  <si>
    <t xml:space="preserve">      2.B级:比较安全</t>
  </si>
  <si>
    <t xml:space="preserve">      3.C级:危险</t>
  </si>
  <si>
    <t xml:space="preserve">      4.D级:严重危险</t>
  </si>
  <si>
    <t xml:space="preserve">    （二十一）住宅地面卫生</t>
  </si>
  <si>
    <t xml:space="preserve">      1.住宅地面经常有泥土、沙土、畜禽粪便等脏东西</t>
  </si>
  <si>
    <t xml:space="preserve">      2.住宅地面比较干净</t>
  </si>
  <si>
    <t xml:space="preserve">  二、自有现住房情况</t>
  </si>
  <si>
    <t xml:space="preserve">    （一）自有现住房建筑年份</t>
  </si>
  <si>
    <t>年</t>
  </si>
  <si>
    <t xml:space="preserve">      1.当年新建</t>
  </si>
  <si>
    <t xml:space="preserve">      2.1-5年</t>
  </si>
  <si>
    <t xml:space="preserve">      3.6-10年</t>
  </si>
  <si>
    <t xml:space="preserve">      4.11-20年</t>
  </si>
  <si>
    <t xml:space="preserve">      5.21-50年</t>
  </si>
  <si>
    <t xml:space="preserve">      6.51-99年</t>
  </si>
  <si>
    <t xml:space="preserve">      7.100年以上</t>
  </si>
  <si>
    <t xml:space="preserve">    （二）现住房购（建）房时间</t>
  </si>
  <si>
    <t xml:space="preserve">    （三）购（建）房总金额</t>
  </si>
  <si>
    <t>万元</t>
  </si>
  <si>
    <t xml:space="preserve">    （四）购（建）房时借贷款总额（不含利息）</t>
  </si>
  <si>
    <t xml:space="preserve">      其中：按揭贷款金额</t>
  </si>
  <si>
    <t xml:space="preserve">    （五）购（建）房时借贷款总利息</t>
  </si>
  <si>
    <t xml:space="preserve">    （六）借贷款还款总年限</t>
  </si>
  <si>
    <t xml:space="preserve">      1.10年以下</t>
  </si>
  <si>
    <t xml:space="preserve">      2.11-20年</t>
  </si>
  <si>
    <t xml:space="preserve">      3.21-30年</t>
  </si>
  <si>
    <t xml:space="preserve">      4.30年以上</t>
  </si>
  <si>
    <t xml:space="preserve">    （七）现在是否还在还款</t>
  </si>
  <si>
    <t xml:space="preserve">      1.现在还在还款</t>
  </si>
  <si>
    <t xml:space="preserve">      2.现在已经还完借贷款</t>
  </si>
  <si>
    <t xml:space="preserve">  三、租赁住房情况</t>
  </si>
  <si>
    <t xml:space="preserve">    （一）租赁住房房屋来源</t>
  </si>
  <si>
    <t xml:space="preserve">      1.租赁公房</t>
  </si>
  <si>
    <t xml:space="preserve">      2.租赁私房</t>
  </si>
  <si>
    <t xml:space="preserve">    （二）租赁住房实际月租金</t>
  </si>
  <si>
    <t>元</t>
  </si>
  <si>
    <t xml:space="preserve">      1.租赁公房实际月租金</t>
  </si>
  <si>
    <t>元/户</t>
  </si>
  <si>
    <t xml:space="preserve">      2.租赁私房实际月租金</t>
  </si>
  <si>
    <t>10-15 各区市全体居民家庭住房情况</t>
  </si>
  <si>
    <t xml:space="preserve">      1.普通住宅</t>
  </si>
  <si>
    <t xml:space="preserve">      2.集体宿舍和工棚</t>
  </si>
  <si>
    <t xml:space="preserve">      3.工作地住宿</t>
  </si>
  <si>
    <t xml:space="preserve">      1.单栋楼房</t>
  </si>
  <si>
    <t xml:space="preserve">      2.单栋平房</t>
  </si>
  <si>
    <t xml:space="preserve">      3.四居室及以上单元房</t>
  </si>
  <si>
    <t xml:space="preserve">      4.三居室单元房</t>
  </si>
  <si>
    <t xml:space="preserve">      5.二居室单元房</t>
  </si>
  <si>
    <t xml:space="preserve">      6.一居室单元房</t>
  </si>
  <si>
    <t xml:space="preserve">      7.筒子楼或连片平房</t>
  </si>
  <si>
    <t xml:space="preserve">      8.其他</t>
  </si>
  <si>
    <t xml:space="preserve">      1.钢筋混凝土</t>
  </si>
  <si>
    <t xml:space="preserve">      2.砖混材料</t>
  </si>
  <si>
    <t xml:space="preserve">      3.砖瓦砖木</t>
  </si>
  <si>
    <t xml:space="preserve">      4.竹草土坯</t>
  </si>
  <si>
    <t xml:space="preserve">      5.其他</t>
  </si>
  <si>
    <t xml:space="preserve">      3.自建住房</t>
  </si>
  <si>
    <t xml:space="preserve">      4.购买商品房</t>
  </si>
  <si>
    <t xml:space="preserve">      5.购买房改住房</t>
  </si>
  <si>
    <t xml:space="preserve">      6.购买保障性住房</t>
  </si>
  <si>
    <t xml:space="preserve">      7.拆迁安置房</t>
  </si>
  <si>
    <t xml:space="preserve">      8.继承或获赠住房</t>
  </si>
  <si>
    <t xml:space="preserve">      9.免费借用房</t>
  </si>
  <si>
    <t xml:space="preserve">      10.雇主提供免费住房</t>
  </si>
  <si>
    <t xml:space="preserve">      11.其他来源</t>
  </si>
  <si>
    <t xml:space="preserve">      1.10平方米以内</t>
  </si>
  <si>
    <t xml:space="preserve">      2.10-20平方米</t>
  </si>
  <si>
    <t xml:space="preserve">      3.20-30平方米</t>
  </si>
  <si>
    <t xml:space="preserve">      4.30-60平方米</t>
  </si>
  <si>
    <t xml:space="preserve">      5.60-90平方米</t>
  </si>
  <si>
    <t xml:space="preserve">      6.90-120平方米</t>
  </si>
  <si>
    <t xml:space="preserve">      7.120-200平方米</t>
  </si>
  <si>
    <t xml:space="preserve">      8.200平方米以上</t>
  </si>
  <si>
    <t xml:space="preserve">      1.水泥或柏油路面</t>
  </si>
  <si>
    <t xml:space="preserve">      2.沙石或石板等硬质路面</t>
  </si>
  <si>
    <t xml:space="preserve">      1.经过净化处理的自来水</t>
  </si>
  <si>
    <t xml:space="preserve">      2.受保护的井水和泉水</t>
  </si>
  <si>
    <t xml:space="preserve">      3.不受保护的井水和泉水</t>
  </si>
  <si>
    <t xml:space="preserve">      4.江河湖泊水</t>
  </si>
  <si>
    <t xml:space="preserve">      5.收集雨水</t>
  </si>
  <si>
    <t xml:space="preserve">      6.桶装水</t>
  </si>
  <si>
    <t xml:space="preserve">      7.其他水源</t>
  </si>
  <si>
    <t xml:space="preserve">      1.住宅内管道取水</t>
  </si>
  <si>
    <t xml:space="preserve">      2.住宅内其他方式取水</t>
  </si>
  <si>
    <t xml:space="preserve">      3.院内管道取水</t>
  </si>
  <si>
    <t xml:space="preserve">      4.院内其他方式取水</t>
  </si>
  <si>
    <t xml:space="preserve">      5.其他位置取水</t>
  </si>
  <si>
    <t xml:space="preserve">  （九）获取饮用水存在哪些困难</t>
  </si>
  <si>
    <t xml:space="preserve">         2.间断或定时供水</t>
  </si>
  <si>
    <t xml:space="preserve">  （十）住户饮用水使用前采取的主要处理措施</t>
  </si>
  <si>
    <t xml:space="preserve">         2.加漂白剂/氯等</t>
  </si>
  <si>
    <t xml:space="preserve">  （十一）住户厕所类型</t>
  </si>
  <si>
    <t xml:space="preserve">         2.水冲式卫生厕所（冲入化粪池）</t>
  </si>
  <si>
    <t xml:space="preserve">  （十二）粪便清掏和处理情况</t>
  </si>
  <si>
    <t xml:space="preserve">         2.清掏后掩埋在土坑里</t>
  </si>
  <si>
    <t xml:space="preserve">  （十三）住户厕所使用情况</t>
  </si>
  <si>
    <t xml:space="preserve">         2.住宅内合用</t>
  </si>
  <si>
    <t xml:space="preserve">         6.其他地方合用</t>
  </si>
  <si>
    <t xml:space="preserve">         7.公用厕所</t>
  </si>
  <si>
    <t xml:space="preserve">  （十四）住宅或院内是否有洗手设施及肥皂和水</t>
  </si>
  <si>
    <t xml:space="preserve">         3.没有洗手设施</t>
  </si>
  <si>
    <t xml:space="preserve">  （十五）住户洗澡设施情况</t>
  </si>
  <si>
    <t xml:space="preserve">         3.其他</t>
  </si>
  <si>
    <t xml:space="preserve">      4.无洗澡设施</t>
  </si>
  <si>
    <t xml:space="preserve">  （十六）住户主要取暖设备状况</t>
  </si>
  <si>
    <t xml:space="preserve">  （一）租赁住房房屋来源</t>
  </si>
  <si>
    <t>10-16 各区市城镇居民家庭住房情况</t>
  </si>
  <si>
    <t xml:space="preserve">  （十四）住宅或院内是否有洗手设施及肥皂和水?</t>
  </si>
  <si>
    <t xml:space="preserve">        其中：按揭贷款金额</t>
  </si>
  <si>
    <t xml:space="preserve">         2.租赁私房</t>
  </si>
  <si>
    <t>10-17 各区市农村居民家庭住房情况</t>
  </si>
  <si>
    <t xml:space="preserve">  10-18 城乡居民家庭耐用消费品拥有量</t>
  </si>
  <si>
    <t>耐用消费品拥有量（每百户）</t>
  </si>
  <si>
    <t xml:space="preserve">  1.家用汽车</t>
  </si>
  <si>
    <t>辆</t>
  </si>
  <si>
    <t xml:space="preserve">  2.摩托车</t>
  </si>
  <si>
    <t xml:space="preserve">  3.助力车</t>
  </si>
  <si>
    <t>台</t>
  </si>
  <si>
    <t xml:space="preserve">  4.洗衣机</t>
  </si>
  <si>
    <t xml:space="preserve">  5.电冰箱（柜）</t>
  </si>
  <si>
    <t xml:space="preserve">  6.微波炉</t>
  </si>
  <si>
    <t xml:space="preserve">  7.彩色电视机</t>
  </si>
  <si>
    <t xml:space="preserve">  8.空调</t>
  </si>
  <si>
    <t xml:space="preserve">  9.热水器</t>
  </si>
  <si>
    <t xml:space="preserve">  10.洗碗机</t>
  </si>
  <si>
    <t xml:space="preserve">  11.排油烟机</t>
  </si>
  <si>
    <t xml:space="preserve">  12.固定电话</t>
  </si>
  <si>
    <t>线</t>
  </si>
  <si>
    <t xml:space="preserve">  13.移动电话</t>
  </si>
  <si>
    <t>部</t>
  </si>
  <si>
    <t xml:space="preserve">  14.其中：接入互联网</t>
  </si>
  <si>
    <t xml:space="preserve">  15.计算机</t>
  </si>
  <si>
    <t xml:space="preserve">  16.其中：接入互联网</t>
  </si>
  <si>
    <t xml:space="preserve">  17.照相机</t>
  </si>
  <si>
    <t xml:space="preserve">  18.中高档乐器</t>
  </si>
  <si>
    <t>架</t>
  </si>
  <si>
    <t xml:space="preserve">  19.健身器材</t>
  </si>
  <si>
    <t xml:space="preserve">  20.空气净化器（含新风系统）</t>
  </si>
  <si>
    <t xml:space="preserve">  21.吸尘器</t>
  </si>
  <si>
    <t>10-19 各区市全体居民家庭主要耐用品拥有量</t>
  </si>
  <si>
    <t>10-20 各区市城镇居民家庭主要耐用品拥有量</t>
  </si>
  <si>
    <t>10-21 各区市农村居民家庭主要耐用品拥有量</t>
  </si>
  <si>
    <t>10-22 农村居民主要食品人均消费量</t>
  </si>
  <si>
    <t>单位：公斤</t>
  </si>
  <si>
    <r>
      <rPr>
        <sz val="10"/>
        <rFont val="宋体"/>
        <charset val="134"/>
        <scheme val="minor"/>
      </rPr>
      <t>201</t>
    </r>
    <r>
      <rPr>
        <sz val="10"/>
        <rFont val="宋体"/>
        <charset val="134"/>
      </rPr>
      <t>9年</t>
    </r>
  </si>
  <si>
    <r>
      <rPr>
        <sz val="10"/>
        <rFont val="宋体"/>
        <charset val="134"/>
        <scheme val="minor"/>
      </rPr>
      <t>2020</t>
    </r>
    <r>
      <rPr>
        <sz val="10"/>
        <rFont val="宋体"/>
        <charset val="134"/>
      </rPr>
      <t>年</t>
    </r>
  </si>
  <si>
    <r>
      <rPr>
        <sz val="10"/>
        <rFont val="宋体"/>
        <charset val="134"/>
        <scheme val="minor"/>
      </rPr>
      <t>2020</t>
    </r>
    <r>
      <rPr>
        <sz val="10"/>
        <rFont val="宋体"/>
        <charset val="134"/>
      </rPr>
      <t>年为
2019年%</t>
    </r>
  </si>
  <si>
    <t xml:space="preserve"> 一、粮食消费量</t>
  </si>
  <si>
    <t xml:space="preserve">  （一）谷物消费量</t>
  </si>
  <si>
    <t xml:space="preserve">    1.小麦</t>
  </si>
  <si>
    <t xml:space="preserve">    2.稻谷</t>
  </si>
  <si>
    <t xml:space="preserve">    3.玉米</t>
  </si>
  <si>
    <t xml:space="preserve">    4.其他谷物</t>
  </si>
  <si>
    <t xml:space="preserve">  （二）薯类消费量</t>
  </si>
  <si>
    <t xml:space="preserve">    1.红薯</t>
  </si>
  <si>
    <t xml:space="preserve">    2.马铃薯</t>
  </si>
  <si>
    <t xml:space="preserve">    3.其他薯类</t>
  </si>
  <si>
    <t xml:space="preserve">  （三）豆类消费量</t>
  </si>
  <si>
    <t xml:space="preserve">    1.大豆</t>
  </si>
  <si>
    <t xml:space="preserve">    2.其他豆类</t>
  </si>
  <si>
    <t xml:space="preserve"> 二、油脂类消费量</t>
  </si>
  <si>
    <t xml:space="preserve">   （一）植物油</t>
  </si>
  <si>
    <t xml:space="preserve">   （二）动物油</t>
  </si>
  <si>
    <t xml:space="preserve"> 三、蔬菜及菜制品消费量</t>
  </si>
  <si>
    <t xml:space="preserve">   （一）鲜菜</t>
  </si>
  <si>
    <t xml:space="preserve">   （二）干菜及菜制品</t>
  </si>
  <si>
    <t xml:space="preserve">   （三）鲜菌</t>
  </si>
  <si>
    <t xml:space="preserve">   （四）干菌及菌制品</t>
  </si>
  <si>
    <t xml:space="preserve"> 四、肉类</t>
  </si>
  <si>
    <t xml:space="preserve">   （一）猪肉</t>
  </si>
  <si>
    <t xml:space="preserve">   （二）牛肉</t>
  </si>
  <si>
    <t xml:space="preserve">   （三）羊肉</t>
  </si>
  <si>
    <t xml:space="preserve">   （四）其他肉类及制品</t>
  </si>
  <si>
    <t xml:space="preserve"> 五、禽类</t>
  </si>
  <si>
    <t xml:space="preserve">   （一）鸡</t>
  </si>
  <si>
    <t xml:space="preserve">   （二）鸭</t>
  </si>
  <si>
    <t xml:space="preserve">   （三）鹅</t>
  </si>
  <si>
    <t xml:space="preserve">   （四）其他禽类及制品</t>
  </si>
  <si>
    <t xml:space="preserve"> 六、水产品</t>
  </si>
  <si>
    <t xml:space="preserve">   （一）鱼类</t>
  </si>
  <si>
    <t xml:space="preserve">   （二）虾贝蟹类</t>
  </si>
  <si>
    <t xml:space="preserve">   （三）藻类</t>
  </si>
  <si>
    <t xml:space="preserve">   （四）其他</t>
  </si>
  <si>
    <t xml:space="preserve"> 七、蛋类及蛋制品</t>
  </si>
  <si>
    <t xml:space="preserve">   （一）鲜蛋</t>
  </si>
  <si>
    <t xml:space="preserve">   （二）蛋制品</t>
  </si>
  <si>
    <t xml:space="preserve"> 八、奶和奶制品</t>
  </si>
  <si>
    <t xml:space="preserve">   （一）鲜奶</t>
  </si>
  <si>
    <t xml:space="preserve">   （二）酸奶</t>
  </si>
  <si>
    <t xml:space="preserve">   （三）奶粉</t>
  </si>
  <si>
    <t xml:space="preserve">   （四）其他奶制品</t>
  </si>
  <si>
    <t xml:space="preserve"> 九、干鲜瓜果类</t>
  </si>
  <si>
    <t xml:space="preserve">   （一）鲜瓜果</t>
  </si>
  <si>
    <t xml:space="preserve">   （二）瓜果制品</t>
  </si>
  <si>
    <t xml:space="preserve">   （三）坚果类</t>
  </si>
  <si>
    <t xml:space="preserve"> 十、糖果糕点类</t>
  </si>
  <si>
    <t xml:space="preserve">   （一）食糖</t>
  </si>
  <si>
    <t xml:space="preserve">   （二）糖果</t>
  </si>
  <si>
    <t xml:space="preserve">   （三）糕点</t>
  </si>
  <si>
    <t xml:space="preserve">   （四）其他糖果糕点</t>
  </si>
  <si>
    <t xml:space="preserve"> 十一、饮料</t>
  </si>
  <si>
    <t xml:space="preserve">   （一）茶叶</t>
  </si>
  <si>
    <t xml:space="preserve"> 十二、烟叶消费量</t>
  </si>
  <si>
    <t xml:space="preserve"> 十三、酒</t>
  </si>
  <si>
    <t xml:space="preserve">   （一）白酒</t>
  </si>
  <si>
    <t xml:space="preserve">   （二）啤酒</t>
  </si>
  <si>
    <t xml:space="preserve">   （三）果酒</t>
  </si>
</sst>
</file>

<file path=xl/styles.xml><?xml version="1.0" encoding="utf-8"?>
<styleSheet xmlns="http://schemas.openxmlformats.org/spreadsheetml/2006/main">
  <numFmts count="11">
    <numFmt numFmtId="176" formatCode="0.0"/>
    <numFmt numFmtId="177" formatCode="0_ "/>
    <numFmt numFmtId="178" formatCode="0.0_ "/>
    <numFmt numFmtId="179" formatCode="0.00_);[Red]\(0.00\)"/>
    <numFmt numFmtId="180" formatCode="0_);[Red]\(0\)"/>
    <numFmt numFmtId="181" formatCode="0.00_ "/>
    <numFmt numFmtId="43" formatCode="_ * #,##0.00_ ;_ * \-#,##0.00_ ;_ * &quot;-&quot;??_ ;_ @_ "/>
    <numFmt numFmtId="44" formatCode="_ &quot;￥&quot;* #,##0.00_ ;_ &quot;￥&quot;* \-#,##0.00_ ;_ &quot;￥&quot;* &quot;-&quot;??_ ;_ @_ "/>
    <numFmt numFmtId="182" formatCode="0.0_);[Red]\(0.0\)"/>
    <numFmt numFmtId="42" formatCode="_ &quot;￥&quot;* #,##0_ ;_ &quot;￥&quot;* \-#,##0_ ;_ &quot;￥&quot;* &quot;-&quot;_ ;_ @_ "/>
    <numFmt numFmtId="41" formatCode="_ * #,##0_ ;_ * \-#,##0_ ;_ * &quot;-&quot;_ ;_ @_ "/>
  </numFmts>
  <fonts count="71">
    <font>
      <sz val="12"/>
      <name val="宋体"/>
      <charset val="134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4"/>
      <name val="宋体"/>
      <charset val="134"/>
    </font>
    <font>
      <sz val="9"/>
      <name val="黑体"/>
      <charset val="134"/>
    </font>
    <font>
      <sz val="9"/>
      <name val="宋体"/>
      <charset val="134"/>
    </font>
    <font>
      <b/>
      <sz val="9"/>
      <name val="宋体"/>
      <charset val="134"/>
    </font>
    <font>
      <sz val="12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</font>
    <font>
      <b/>
      <sz val="12"/>
      <name val="宋体"/>
      <charset val="134"/>
    </font>
    <font>
      <sz val="10"/>
      <name val="黑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10"/>
      <name val="黑体"/>
      <charset val="134"/>
    </font>
    <font>
      <sz val="10"/>
      <color rgb="FF000000"/>
      <name val="宋体"/>
      <charset val="134"/>
    </font>
    <font>
      <sz val="10"/>
      <color rgb="FFFF0000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黑体"/>
      <charset val="134"/>
    </font>
    <font>
      <sz val="10"/>
      <color theme="1"/>
      <name val="宋体"/>
      <charset val="134"/>
      <scheme val="minor"/>
    </font>
    <font>
      <sz val="14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</font>
    <font>
      <sz val="9"/>
      <name val="Times New Roman"/>
      <charset val="134"/>
    </font>
    <font>
      <b/>
      <sz val="14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</font>
    <font>
      <b/>
      <sz val="11"/>
      <name val="黑体"/>
      <charset val="134"/>
    </font>
    <font>
      <sz val="12"/>
      <name val="仿宋_GB2312"/>
      <charset val="134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0"/>
      <name val="宋体"/>
      <charset val="0"/>
      <scheme val="minor"/>
    </font>
    <font>
      <sz val="10.5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indexed="56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3"/>
      <color indexed="56"/>
      <name val="宋体"/>
      <charset val="134"/>
    </font>
    <font>
      <sz val="11"/>
      <color rgb="FF006100"/>
      <name val="宋体"/>
      <charset val="134"/>
      <scheme val="minor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7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1779">
    <xf numFmtId="0" fontId="0" fillId="0" borderId="0"/>
    <xf numFmtId="42" fontId="35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44" fontId="35" fillId="0" borderId="0" applyFont="0" applyFill="0" applyBorder="0" applyAlignment="0" applyProtection="0">
      <alignment vertical="center"/>
    </xf>
    <xf numFmtId="0" fontId="0" fillId="0" borderId="0"/>
    <xf numFmtId="0" fontId="43" fillId="8" borderId="0" applyNumberFormat="0" applyBorder="0" applyAlignment="0" applyProtection="0">
      <alignment vertical="center"/>
    </xf>
    <xf numFmtId="0" fontId="32" fillId="2" borderId="55" applyNumberFormat="0" applyAlignment="0" applyProtection="0">
      <alignment vertical="center"/>
    </xf>
    <xf numFmtId="0" fontId="35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5" fillId="0" borderId="0"/>
    <xf numFmtId="41" fontId="35" fillId="0" borderId="0" applyFont="0" applyFill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0" fillId="14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5" fillId="0" borderId="0">
      <alignment vertical="center"/>
    </xf>
    <xf numFmtId="9" fontId="35" fillId="0" borderId="0" applyFont="0" applyFill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2" fillId="18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35" fillId="13" borderId="59" applyNumberFormat="0" applyFont="0" applyAlignment="0" applyProtection="0">
      <alignment vertical="center"/>
    </xf>
    <xf numFmtId="0" fontId="35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44" fillId="2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/>
    <xf numFmtId="0" fontId="48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48" fillId="3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61" applyNumberFormat="0" applyFill="0" applyAlignment="0" applyProtection="0">
      <alignment vertical="center"/>
    </xf>
    <xf numFmtId="0" fontId="45" fillId="0" borderId="0">
      <alignment vertical="center"/>
    </xf>
    <xf numFmtId="0" fontId="47" fillId="0" borderId="54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35" fillId="0" borderId="0">
      <alignment vertical="center"/>
    </xf>
    <xf numFmtId="0" fontId="44" fillId="20" borderId="0" applyNumberFormat="0" applyBorder="0" applyAlignment="0" applyProtection="0">
      <alignment vertical="center"/>
    </xf>
    <xf numFmtId="0" fontId="37" fillId="0" borderId="57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6" fillId="6" borderId="58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2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41" fillId="6" borderId="55" applyNumberFormat="0" applyAlignment="0" applyProtection="0">
      <alignment vertical="center"/>
    </xf>
    <xf numFmtId="0" fontId="35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36" fillId="4" borderId="56" applyNumberFormat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35" fillId="0" borderId="0">
      <alignment vertical="center"/>
    </xf>
    <xf numFmtId="0" fontId="53" fillId="0" borderId="62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0" fillId="0" borderId="0"/>
    <xf numFmtId="0" fontId="50" fillId="0" borderId="60" applyNumberFormat="0" applyFill="0" applyAlignment="0" applyProtection="0">
      <alignment vertical="center"/>
    </xf>
    <xf numFmtId="0" fontId="35" fillId="0" borderId="0">
      <alignment vertical="center"/>
    </xf>
    <xf numFmtId="0" fontId="54" fillId="26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40" fillId="30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28" fillId="0" borderId="0"/>
    <xf numFmtId="0" fontId="44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4" fillId="37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35" fillId="0" borderId="0">
      <alignment vertical="center"/>
    </xf>
    <xf numFmtId="0" fontId="52" fillId="0" borderId="61" applyNumberFormat="0" applyFill="0" applyAlignment="0" applyProtection="0">
      <alignment vertical="center"/>
    </xf>
    <xf numFmtId="0" fontId="45" fillId="0" borderId="0">
      <alignment vertical="center"/>
    </xf>
    <xf numFmtId="0" fontId="44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44" fillId="47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19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42" fillId="7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5" fillId="0" borderId="0"/>
    <xf numFmtId="0" fontId="48" fillId="3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0" fillId="0" borderId="0"/>
    <xf numFmtId="0" fontId="48" fillId="3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35" fillId="0" borderId="0"/>
    <xf numFmtId="0" fontId="48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0" fillId="46" borderId="63" applyNumberFormat="0" applyFont="0" applyAlignment="0" applyProtection="0">
      <alignment vertical="center"/>
    </xf>
    <xf numFmtId="0" fontId="35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39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39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3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0" borderId="0">
      <alignment vertical="center"/>
    </xf>
    <xf numFmtId="0" fontId="43" fillId="42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35" fillId="0" borderId="0">
      <alignment vertical="center"/>
    </xf>
    <xf numFmtId="0" fontId="43" fillId="42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4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35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4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0" fillId="0" borderId="0"/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2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42" fillId="42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4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4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0" fillId="0" borderId="0"/>
    <xf numFmtId="0" fontId="35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42" fillId="41" borderId="0" applyNumberFormat="0" applyBorder="0" applyAlignment="0" applyProtection="0">
      <alignment vertical="center"/>
    </xf>
    <xf numFmtId="0" fontId="45" fillId="0" borderId="0"/>
    <xf numFmtId="0" fontId="42" fillId="4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35" fillId="0" borderId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5" fillId="0" borderId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2" fillId="0" borderId="61" applyNumberFormat="0" applyFill="0" applyAlignment="0" applyProtection="0">
      <alignment vertical="center"/>
    </xf>
    <xf numFmtId="0" fontId="28" fillId="0" borderId="0"/>
    <xf numFmtId="0" fontId="52" fillId="0" borderId="61" applyNumberFormat="0" applyFill="0" applyAlignment="0" applyProtection="0">
      <alignment vertical="center"/>
    </xf>
    <xf numFmtId="0" fontId="28" fillId="0" borderId="0"/>
    <xf numFmtId="0" fontId="52" fillId="0" borderId="61" applyNumberFormat="0" applyFill="0" applyAlignment="0" applyProtection="0">
      <alignment vertical="center"/>
    </xf>
    <xf numFmtId="0" fontId="0" fillId="0" borderId="0"/>
    <xf numFmtId="0" fontId="52" fillId="0" borderId="61" applyNumberFormat="0" applyFill="0" applyAlignment="0" applyProtection="0">
      <alignment vertical="center"/>
    </xf>
    <xf numFmtId="0" fontId="63" fillId="0" borderId="67" applyNumberFormat="0" applyFill="0" applyAlignment="0" applyProtection="0">
      <alignment vertical="center"/>
    </xf>
    <xf numFmtId="0" fontId="0" fillId="0" borderId="0"/>
    <xf numFmtId="0" fontId="52" fillId="0" borderId="61" applyNumberFormat="0" applyFill="0" applyAlignment="0" applyProtection="0">
      <alignment vertical="center"/>
    </xf>
    <xf numFmtId="0" fontId="45" fillId="0" borderId="0">
      <alignment vertical="center"/>
    </xf>
    <xf numFmtId="0" fontId="28" fillId="0" borderId="0"/>
    <xf numFmtId="0" fontId="52" fillId="0" borderId="61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8" fillId="3" borderId="0" applyNumberFormat="0" applyBorder="0" applyAlignment="0" applyProtection="0">
      <alignment vertical="center"/>
    </xf>
    <xf numFmtId="0" fontId="45" fillId="0" borderId="0">
      <alignment vertical="center"/>
    </xf>
    <xf numFmtId="0" fontId="0" fillId="0" borderId="0"/>
    <xf numFmtId="0" fontId="60" fillId="0" borderId="66" applyNumberFormat="0" applyFill="0" applyAlignment="0" applyProtection="0">
      <alignment vertical="center"/>
    </xf>
    <xf numFmtId="0" fontId="60" fillId="0" borderId="66" applyNumberFormat="0" applyFill="0" applyAlignment="0" applyProtection="0">
      <alignment vertical="center"/>
    </xf>
    <xf numFmtId="0" fontId="60" fillId="0" borderId="66" applyNumberFormat="0" applyFill="0" applyAlignment="0" applyProtection="0">
      <alignment vertical="center"/>
    </xf>
    <xf numFmtId="0" fontId="0" fillId="0" borderId="0"/>
    <xf numFmtId="0" fontId="60" fillId="0" borderId="66" applyNumberFormat="0" applyFill="0" applyAlignment="0" applyProtection="0">
      <alignment vertical="center"/>
    </xf>
    <xf numFmtId="0" fontId="0" fillId="0" borderId="0"/>
    <xf numFmtId="0" fontId="60" fillId="0" borderId="66" applyNumberFormat="0" applyFill="0" applyAlignment="0" applyProtection="0">
      <alignment vertical="center"/>
    </xf>
    <xf numFmtId="0" fontId="45" fillId="0" borderId="0">
      <alignment vertical="center"/>
    </xf>
    <xf numFmtId="0" fontId="60" fillId="0" borderId="66" applyNumberFormat="0" applyFill="0" applyAlignment="0" applyProtection="0">
      <alignment vertical="center"/>
    </xf>
    <xf numFmtId="0" fontId="35" fillId="0" borderId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0" fillId="0" borderId="66" applyNumberFormat="0" applyFill="0" applyAlignment="0" applyProtection="0">
      <alignment vertical="center"/>
    </xf>
    <xf numFmtId="0" fontId="45" fillId="0" borderId="0">
      <alignment vertical="center"/>
    </xf>
    <xf numFmtId="0" fontId="60" fillId="0" borderId="66" applyNumberFormat="0" applyFill="0" applyAlignment="0" applyProtection="0">
      <alignment vertical="center"/>
    </xf>
    <xf numFmtId="0" fontId="35" fillId="0" borderId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56" fillId="0" borderId="65" applyNumberFormat="0" applyFill="0" applyAlignment="0" applyProtection="0">
      <alignment vertical="center"/>
    </xf>
    <xf numFmtId="0" fontId="45" fillId="0" borderId="0">
      <alignment vertical="center"/>
    </xf>
    <xf numFmtId="0" fontId="57" fillId="23" borderId="0" applyNumberFormat="0" applyBorder="0" applyAlignment="0" applyProtection="0">
      <alignment vertical="center"/>
    </xf>
    <xf numFmtId="0" fontId="56" fillId="0" borderId="65" applyNumberFormat="0" applyFill="0" applyAlignment="0" applyProtection="0">
      <alignment vertical="center"/>
    </xf>
    <xf numFmtId="0" fontId="45" fillId="0" borderId="0">
      <alignment vertical="center"/>
    </xf>
    <xf numFmtId="0" fontId="56" fillId="0" borderId="65" applyNumberFormat="0" applyFill="0" applyAlignment="0" applyProtection="0">
      <alignment vertical="center"/>
    </xf>
    <xf numFmtId="0" fontId="45" fillId="0" borderId="0">
      <alignment vertical="center"/>
    </xf>
    <xf numFmtId="0" fontId="56" fillId="0" borderId="65" applyNumberFormat="0" applyFill="0" applyAlignment="0" applyProtection="0">
      <alignment vertical="center"/>
    </xf>
    <xf numFmtId="0" fontId="45" fillId="0" borderId="0">
      <alignment vertical="center"/>
    </xf>
    <xf numFmtId="0" fontId="56" fillId="0" borderId="65" applyNumberFormat="0" applyFill="0" applyAlignment="0" applyProtection="0">
      <alignment vertical="center"/>
    </xf>
    <xf numFmtId="0" fontId="45" fillId="0" borderId="0">
      <alignment vertical="center"/>
    </xf>
    <xf numFmtId="0" fontId="56" fillId="0" borderId="65" applyNumberFormat="0" applyFill="0" applyAlignment="0" applyProtection="0">
      <alignment vertical="center"/>
    </xf>
    <xf numFmtId="0" fontId="56" fillId="0" borderId="65" applyNumberFormat="0" applyFill="0" applyAlignment="0" applyProtection="0">
      <alignment vertical="center"/>
    </xf>
    <xf numFmtId="0" fontId="56" fillId="0" borderId="65" applyNumberFormat="0" applyFill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64" fillId="52" borderId="68" applyNumberFormat="0" applyAlignment="0" applyProtection="0">
      <alignment vertical="center"/>
    </xf>
    <xf numFmtId="0" fontId="45" fillId="0" borderId="0"/>
    <xf numFmtId="0" fontId="56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50" borderId="0" applyNumberFormat="0" applyBorder="0" applyAlignment="0" applyProtection="0">
      <alignment vertical="center"/>
    </xf>
    <xf numFmtId="0" fontId="45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62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65" fillId="0" borderId="0" applyNumberFormat="0" applyFill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58" fillId="19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0" fillId="0" borderId="0"/>
    <xf numFmtId="0" fontId="35" fillId="0" borderId="0">
      <alignment vertical="center"/>
    </xf>
    <xf numFmtId="0" fontId="48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28" fillId="0" borderId="0"/>
    <xf numFmtId="0" fontId="48" fillId="3" borderId="0" applyNumberFormat="0" applyBorder="0" applyAlignment="0" applyProtection="0">
      <alignment vertical="center"/>
    </xf>
    <xf numFmtId="0" fontId="28" fillId="0" borderId="0"/>
    <xf numFmtId="0" fontId="35" fillId="0" borderId="0">
      <alignment vertical="center"/>
    </xf>
    <xf numFmtId="0" fontId="48" fillId="3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0" fillId="0" borderId="0"/>
    <xf numFmtId="0" fontId="0" fillId="0" borderId="0"/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50" borderId="0" applyNumberFormat="0" applyBorder="0" applyAlignment="0" applyProtection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0" fillId="0" borderId="0"/>
    <xf numFmtId="0" fontId="43" fillId="5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>
      <alignment vertical="center"/>
    </xf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45" fillId="0" borderId="0"/>
    <xf numFmtId="0" fontId="0" fillId="0" borderId="0"/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5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>
      <alignment vertical="center"/>
    </xf>
    <xf numFmtId="0" fontId="0" fillId="0" borderId="0">
      <alignment vertical="center"/>
    </xf>
    <xf numFmtId="0" fontId="43" fillId="51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46" borderId="63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6" fillId="5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6" fillId="5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0" fillId="0" borderId="0">
      <alignment vertical="center"/>
    </xf>
    <xf numFmtId="0" fontId="35" fillId="0" borderId="0">
      <alignment vertical="center"/>
    </xf>
    <xf numFmtId="0" fontId="43" fillId="51" borderId="0" applyNumberFormat="0" applyBorder="0" applyAlignment="0" applyProtection="0">
      <alignment vertical="center"/>
    </xf>
    <xf numFmtId="0" fontId="45" fillId="0" borderId="0"/>
    <xf numFmtId="0" fontId="43" fillId="51" borderId="0" applyNumberFormat="0" applyBorder="0" applyAlignment="0" applyProtection="0">
      <alignment vertical="center"/>
    </xf>
    <xf numFmtId="0" fontId="45" fillId="0" borderId="0"/>
    <xf numFmtId="0" fontId="35" fillId="0" borderId="0">
      <alignment vertical="center"/>
    </xf>
    <xf numFmtId="0" fontId="43" fillId="51" borderId="0" applyNumberFormat="0" applyBorder="0" applyAlignment="0" applyProtection="0">
      <alignment vertical="center"/>
    </xf>
    <xf numFmtId="0" fontId="0" fillId="0" borderId="0"/>
    <xf numFmtId="0" fontId="61" fillId="26" borderId="0" applyNumberFormat="0" applyBorder="0" applyAlignment="0" applyProtection="0">
      <alignment vertical="center"/>
    </xf>
    <xf numFmtId="0" fontId="28" fillId="0" borderId="0"/>
    <xf numFmtId="0" fontId="61" fillId="26" borderId="0" applyNumberFormat="0" applyBorder="0" applyAlignment="0" applyProtection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>
      <alignment vertical="center"/>
    </xf>
    <xf numFmtId="0" fontId="43" fillId="50" borderId="0" applyNumberFormat="0" applyBorder="0" applyAlignment="0" applyProtection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50" borderId="0" applyNumberFormat="0" applyBorder="0" applyAlignment="0" applyProtection="0">
      <alignment vertical="center"/>
    </xf>
    <xf numFmtId="0" fontId="35" fillId="0" borderId="0">
      <alignment vertical="center"/>
    </xf>
    <xf numFmtId="0" fontId="43" fillId="8" borderId="0" applyNumberFormat="0" applyBorder="0" applyAlignment="0" applyProtection="0">
      <alignment vertical="center"/>
    </xf>
    <xf numFmtId="0" fontId="28" fillId="0" borderId="0"/>
    <xf numFmtId="0" fontId="0" fillId="0" borderId="0"/>
    <xf numFmtId="0" fontId="45" fillId="0" borderId="0">
      <alignment vertical="center"/>
    </xf>
    <xf numFmtId="0" fontId="3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45" fillId="0" borderId="0">
      <alignment vertical="center"/>
    </xf>
    <xf numFmtId="0" fontId="4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0"/>
    <xf numFmtId="0" fontId="45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67" fillId="48" borderId="69" applyNumberFormat="0" applyAlignment="0" applyProtection="0">
      <alignment vertical="center"/>
    </xf>
    <xf numFmtId="0" fontId="0" fillId="0" borderId="0">
      <alignment vertical="center"/>
    </xf>
    <xf numFmtId="0" fontId="67" fillId="48" borderId="69" applyNumberFormat="0" applyAlignment="0" applyProtection="0">
      <alignment vertical="center"/>
    </xf>
    <xf numFmtId="0" fontId="0" fillId="0" borderId="0">
      <alignment vertical="center"/>
    </xf>
    <xf numFmtId="0" fontId="67" fillId="48" borderId="69" applyNumberFormat="0" applyAlignment="0" applyProtection="0">
      <alignment vertical="center"/>
    </xf>
    <xf numFmtId="0" fontId="0" fillId="0" borderId="0">
      <alignment vertical="center"/>
    </xf>
    <xf numFmtId="0" fontId="67" fillId="48" borderId="69" applyNumberFormat="0" applyAlignment="0" applyProtection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6" fillId="5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6" fillId="5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6" fillId="5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1" fillId="2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1" fillId="2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1" fillId="2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1" fillId="2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1" fillId="2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1" fillId="2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1" fillId="2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1" fillId="26" borderId="0" applyNumberFormat="0" applyBorder="0" applyAlignment="0" applyProtection="0">
      <alignment vertical="center"/>
    </xf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59" fillId="49" borderId="64" applyNumberFormat="0" applyAlignment="0" applyProtection="0">
      <alignment vertical="center"/>
    </xf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45" fillId="0" borderId="0"/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43" fontId="45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45" fillId="0" borderId="0"/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61" fillId="26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0" borderId="0"/>
    <xf numFmtId="0" fontId="0" fillId="0" borderId="0"/>
    <xf numFmtId="0" fontId="35" fillId="0" borderId="0"/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7" fillId="2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46" borderId="63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50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9" fillId="49" borderId="64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9" fillId="49" borderId="64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9" fillId="49" borderId="64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9" fillId="49" borderId="64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50" borderId="0" applyNumberFormat="0" applyBorder="0" applyAlignment="0" applyProtection="0">
      <alignment vertical="center"/>
    </xf>
    <xf numFmtId="0" fontId="59" fillId="49" borderId="64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59" fillId="49" borderId="64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5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5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54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1" fillId="26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4" fillId="52" borderId="68" applyNumberFormat="0" applyAlignment="0" applyProtection="0">
      <alignment vertical="center"/>
    </xf>
    <xf numFmtId="0" fontId="35" fillId="0" borderId="0">
      <alignment vertical="center"/>
    </xf>
    <xf numFmtId="0" fontId="64" fillId="52" borderId="68" applyNumberFormat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1" fillId="26" borderId="0" applyNumberFormat="0" applyBorder="0" applyAlignment="0" applyProtection="0">
      <alignment vertical="center"/>
    </xf>
    <xf numFmtId="0" fontId="63" fillId="0" borderId="67" applyNumberFormat="0" applyFill="0" applyAlignment="0" applyProtection="0">
      <alignment vertical="center"/>
    </xf>
    <xf numFmtId="0" fontId="63" fillId="0" borderId="67" applyNumberFormat="0" applyFill="0" applyAlignment="0" applyProtection="0">
      <alignment vertical="center"/>
    </xf>
    <xf numFmtId="0" fontId="63" fillId="0" borderId="67" applyNumberFormat="0" applyFill="0" applyAlignment="0" applyProtection="0">
      <alignment vertical="center"/>
    </xf>
    <xf numFmtId="0" fontId="63" fillId="0" borderId="67" applyNumberFormat="0" applyFill="0" applyAlignment="0" applyProtection="0">
      <alignment vertical="center"/>
    </xf>
    <xf numFmtId="0" fontId="63" fillId="0" borderId="67" applyNumberFormat="0" applyFill="0" applyAlignment="0" applyProtection="0">
      <alignment vertical="center"/>
    </xf>
    <xf numFmtId="0" fontId="63" fillId="0" borderId="67" applyNumberFormat="0" applyFill="0" applyAlignment="0" applyProtection="0">
      <alignment vertical="center"/>
    </xf>
    <xf numFmtId="0" fontId="63" fillId="0" borderId="67" applyNumberFormat="0" applyFill="0" applyAlignment="0" applyProtection="0">
      <alignment vertical="center"/>
    </xf>
    <xf numFmtId="0" fontId="68" fillId="49" borderId="69" applyNumberFormat="0" applyAlignment="0" applyProtection="0">
      <alignment vertical="center"/>
    </xf>
    <xf numFmtId="0" fontId="68" fillId="49" borderId="69" applyNumberFormat="0" applyAlignment="0" applyProtection="0">
      <alignment vertical="center"/>
    </xf>
    <xf numFmtId="0" fontId="68" fillId="49" borderId="69" applyNumberFormat="0" applyAlignment="0" applyProtection="0">
      <alignment vertical="center"/>
    </xf>
    <xf numFmtId="0" fontId="68" fillId="49" borderId="69" applyNumberFormat="0" applyAlignment="0" applyProtection="0">
      <alignment vertical="center"/>
    </xf>
    <xf numFmtId="0" fontId="68" fillId="49" borderId="69" applyNumberFormat="0" applyAlignment="0" applyProtection="0">
      <alignment vertical="center"/>
    </xf>
    <xf numFmtId="0" fontId="68" fillId="49" borderId="69" applyNumberFormat="0" applyAlignment="0" applyProtection="0">
      <alignment vertical="center"/>
    </xf>
    <xf numFmtId="0" fontId="68" fillId="49" borderId="69" applyNumberFormat="0" applyAlignment="0" applyProtection="0">
      <alignment vertical="center"/>
    </xf>
    <xf numFmtId="0" fontId="68" fillId="49" borderId="69" applyNumberFormat="0" applyAlignment="0" applyProtection="0">
      <alignment vertical="center"/>
    </xf>
    <xf numFmtId="0" fontId="64" fillId="52" borderId="68" applyNumberFormat="0" applyAlignment="0" applyProtection="0">
      <alignment vertical="center"/>
    </xf>
    <xf numFmtId="0" fontId="64" fillId="52" borderId="68" applyNumberFormat="0" applyAlignment="0" applyProtection="0">
      <alignment vertical="center"/>
    </xf>
    <xf numFmtId="0" fontId="64" fillId="52" borderId="68" applyNumberFormat="0" applyAlignment="0" applyProtection="0">
      <alignment vertical="center"/>
    </xf>
    <xf numFmtId="0" fontId="64" fillId="52" borderId="68" applyNumberFormat="0" applyAlignment="0" applyProtection="0">
      <alignment vertical="center"/>
    </xf>
    <xf numFmtId="0" fontId="64" fillId="52" borderId="68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70" applyNumberFormat="0" applyFill="0" applyAlignment="0" applyProtection="0">
      <alignment vertical="center"/>
    </xf>
    <xf numFmtId="0" fontId="70" fillId="0" borderId="70" applyNumberFormat="0" applyFill="0" applyAlignment="0" applyProtection="0">
      <alignment vertical="center"/>
    </xf>
    <xf numFmtId="0" fontId="70" fillId="0" borderId="70" applyNumberFormat="0" applyFill="0" applyAlignment="0" applyProtection="0">
      <alignment vertical="center"/>
    </xf>
    <xf numFmtId="0" fontId="70" fillId="0" borderId="70" applyNumberFormat="0" applyFill="0" applyAlignment="0" applyProtection="0">
      <alignment vertical="center"/>
    </xf>
    <xf numFmtId="0" fontId="70" fillId="0" borderId="70" applyNumberFormat="0" applyFill="0" applyAlignment="0" applyProtection="0">
      <alignment vertical="center"/>
    </xf>
    <xf numFmtId="0" fontId="70" fillId="0" borderId="70" applyNumberFormat="0" applyFill="0" applyAlignment="0" applyProtection="0">
      <alignment vertical="center"/>
    </xf>
    <xf numFmtId="0" fontId="70" fillId="0" borderId="70" applyNumberFormat="0" applyFill="0" applyAlignment="0" applyProtection="0">
      <alignment vertical="center"/>
    </xf>
    <xf numFmtId="0" fontId="70" fillId="0" borderId="70" applyNumberFormat="0" applyFill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59" fillId="49" borderId="64" applyNumberFormat="0" applyAlignment="0" applyProtection="0">
      <alignment vertical="center"/>
    </xf>
    <xf numFmtId="0" fontId="67" fillId="48" borderId="69" applyNumberFormat="0" applyAlignment="0" applyProtection="0">
      <alignment vertical="center"/>
    </xf>
    <xf numFmtId="0" fontId="67" fillId="48" borderId="69" applyNumberFormat="0" applyAlignment="0" applyProtection="0">
      <alignment vertical="center"/>
    </xf>
    <xf numFmtId="0" fontId="67" fillId="48" borderId="69" applyNumberFormat="0" applyAlignment="0" applyProtection="0">
      <alignment vertical="center"/>
    </xf>
    <xf numFmtId="0" fontId="67" fillId="48" borderId="69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46" borderId="63" applyNumberFormat="0" applyFont="0" applyAlignment="0" applyProtection="0">
      <alignment vertical="center"/>
    </xf>
    <xf numFmtId="0" fontId="0" fillId="46" borderId="63" applyNumberFormat="0" applyFont="0" applyAlignment="0" applyProtection="0">
      <alignment vertical="center"/>
    </xf>
    <xf numFmtId="0" fontId="0" fillId="46" borderId="63" applyNumberFormat="0" applyFont="0" applyAlignment="0" applyProtection="0">
      <alignment vertical="center"/>
    </xf>
    <xf numFmtId="0" fontId="0" fillId="46" borderId="63" applyNumberFormat="0" applyFont="0" applyAlignment="0" applyProtection="0">
      <alignment vertical="center"/>
    </xf>
    <xf numFmtId="0" fontId="0" fillId="46" borderId="63" applyNumberFormat="0" applyFont="0" applyAlignment="0" applyProtection="0">
      <alignment vertical="center"/>
    </xf>
  </cellStyleXfs>
  <cellXfs count="436"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81" fontId="2" fillId="0" borderId="0" xfId="0" applyNumberFormat="1" applyFont="1" applyAlignment="1">
      <alignment horizontal="right" vertical="center" indent="2"/>
    </xf>
    <xf numFmtId="0" fontId="2" fillId="0" borderId="0" xfId="0" applyFont="1" applyAlignment="1">
      <alignment horizontal="right" vertical="center" indent="2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2" fontId="2" fillId="0" borderId="1" xfId="0" applyNumberFormat="1" applyFont="1" applyFill="1" applyBorder="1" applyAlignment="1" applyProtection="1">
      <alignment horizontal="center" vertical="center"/>
    </xf>
    <xf numFmtId="181" fontId="2" fillId="0" borderId="2" xfId="0" applyNumberFormat="1" applyFont="1" applyFill="1" applyBorder="1" applyAlignment="1" applyProtection="1">
      <alignment horizontal="center" vertical="center"/>
    </xf>
    <xf numFmtId="2" fontId="2" fillId="0" borderId="3" xfId="0" applyNumberFormat="1" applyFont="1" applyFill="1" applyBorder="1" applyAlignment="1" applyProtection="1">
      <alignment horizontal="center" vertical="center" wrapText="1"/>
    </xf>
    <xf numFmtId="2" fontId="1" fillId="0" borderId="4" xfId="0" applyNumberFormat="1" applyFont="1" applyFill="1" applyBorder="1" applyAlignment="1" applyProtection="1">
      <alignment horizontal="left" vertical="center"/>
    </xf>
    <xf numFmtId="181" fontId="1" fillId="0" borderId="5" xfId="0" applyNumberFormat="1" applyFont="1" applyFill="1" applyBorder="1" applyAlignment="1" applyProtection="1">
      <alignment horizontal="right" vertical="center"/>
    </xf>
    <xf numFmtId="181" fontId="1" fillId="0" borderId="6" xfId="0" applyNumberFormat="1" applyFont="1" applyFill="1" applyBorder="1" applyAlignment="1" applyProtection="1">
      <alignment horizontal="right" vertical="center"/>
    </xf>
    <xf numFmtId="2" fontId="1" fillId="0" borderId="7" xfId="0" applyNumberFormat="1" applyFont="1" applyFill="1" applyBorder="1" applyAlignment="1" applyProtection="1">
      <alignment horizontal="left" vertical="center"/>
    </xf>
    <xf numFmtId="181" fontId="1" fillId="0" borderId="8" xfId="0" applyNumberFormat="1" applyFont="1" applyFill="1" applyBorder="1" applyAlignment="1" applyProtection="1">
      <alignment horizontal="right" vertical="center"/>
    </xf>
    <xf numFmtId="181" fontId="1" fillId="0" borderId="9" xfId="0" applyNumberFormat="1" applyFont="1" applyFill="1" applyBorder="1" applyAlignment="1" applyProtection="1">
      <alignment horizontal="right" vertical="center"/>
    </xf>
    <xf numFmtId="2" fontId="2" fillId="0" borderId="7" xfId="0" applyNumberFormat="1" applyFont="1" applyFill="1" applyBorder="1" applyAlignment="1" applyProtection="1">
      <alignment horizontal="left" vertical="center"/>
    </xf>
    <xf numFmtId="181" fontId="2" fillId="0" borderId="8" xfId="0" applyNumberFormat="1" applyFont="1" applyFill="1" applyBorder="1" applyAlignment="1" applyProtection="1">
      <alignment horizontal="right" vertical="center"/>
    </xf>
    <xf numFmtId="181" fontId="2" fillId="0" borderId="9" xfId="0" applyNumberFormat="1" applyFont="1" applyFill="1" applyBorder="1" applyAlignment="1" applyProtection="1">
      <alignment horizontal="right" vertical="center"/>
    </xf>
    <xf numFmtId="2" fontId="2" fillId="0" borderId="10" xfId="0" applyNumberFormat="1" applyFont="1" applyFill="1" applyBorder="1" applyAlignment="1" applyProtection="1">
      <alignment horizontal="left" vertical="center"/>
    </xf>
    <xf numFmtId="181" fontId="2" fillId="0" borderId="11" xfId="0" applyNumberFormat="1" applyFont="1" applyFill="1" applyBorder="1" applyAlignment="1" applyProtection="1">
      <alignment horizontal="right" vertical="center"/>
    </xf>
    <xf numFmtId="181" fontId="2" fillId="0" borderId="12" xfId="0" applyNumberFormat="1" applyFont="1" applyFill="1" applyBorder="1" applyAlignment="1" applyProtection="1">
      <alignment horizontal="right" vertical="center"/>
    </xf>
    <xf numFmtId="0" fontId="2" fillId="0" borderId="13" xfId="0" applyFont="1" applyBorder="1" applyAlignment="1">
      <alignment horizontal="left" vertical="center"/>
    </xf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</xf>
    <xf numFmtId="0" fontId="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horizontal="center" vertical="center"/>
    </xf>
    <xf numFmtId="0" fontId="8" fillId="0" borderId="14" xfId="0" applyNumberFormat="1" applyFont="1" applyFill="1" applyBorder="1" applyAlignment="1" applyProtection="1">
      <alignment horizontal="left" vertical="center"/>
    </xf>
    <xf numFmtId="0" fontId="8" fillId="0" borderId="15" xfId="0" applyFont="1" applyFill="1" applyBorder="1" applyAlignment="1" applyProtection="1">
      <alignment horizontal="center" vertical="center"/>
    </xf>
    <xf numFmtId="181" fontId="8" fillId="0" borderId="15" xfId="0" applyNumberFormat="1" applyFont="1" applyFill="1" applyBorder="1" applyAlignment="1">
      <alignment vertical="center"/>
    </xf>
    <xf numFmtId="181" fontId="9" fillId="0" borderId="15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 applyProtection="1">
      <alignment horizontal="left" vertical="center" indent="1"/>
    </xf>
    <xf numFmtId="0" fontId="8" fillId="0" borderId="17" xfId="0" applyFont="1" applyFill="1" applyBorder="1" applyAlignment="1" applyProtection="1">
      <alignment horizontal="center" vertical="center"/>
    </xf>
    <xf numFmtId="181" fontId="8" fillId="0" borderId="17" xfId="0" applyNumberFormat="1" applyFont="1" applyFill="1" applyBorder="1" applyAlignment="1" applyProtection="1">
      <alignment horizontal="right" vertical="center"/>
    </xf>
    <xf numFmtId="181" fontId="9" fillId="0" borderId="17" xfId="0" applyNumberFormat="1" applyFont="1" applyFill="1" applyBorder="1" applyAlignment="1" applyProtection="1">
      <alignment horizontal="right" vertical="center"/>
    </xf>
    <xf numFmtId="0" fontId="10" fillId="0" borderId="16" xfId="0" applyNumberFormat="1" applyFont="1" applyFill="1" applyBorder="1" applyAlignment="1" applyProtection="1">
      <alignment horizontal="left" vertical="center" indent="1"/>
    </xf>
    <xf numFmtId="0" fontId="10" fillId="0" borderId="17" xfId="0" applyFont="1" applyFill="1" applyBorder="1" applyAlignment="1" applyProtection="1">
      <alignment horizontal="center" vertical="center"/>
    </xf>
    <xf numFmtId="181" fontId="10" fillId="0" borderId="17" xfId="0" applyNumberFormat="1" applyFont="1" applyFill="1" applyBorder="1" applyAlignment="1" applyProtection="1">
      <alignment horizontal="right" vertical="center"/>
    </xf>
    <xf numFmtId="181" fontId="11" fillId="0" borderId="17" xfId="0" applyNumberFormat="1" applyFont="1" applyFill="1" applyBorder="1" applyAlignment="1" applyProtection="1">
      <alignment horizontal="right" vertical="center"/>
    </xf>
    <xf numFmtId="0" fontId="8" fillId="0" borderId="7" xfId="0" applyNumberFormat="1" applyFont="1" applyFill="1" applyBorder="1" applyAlignment="1" applyProtection="1">
      <alignment horizontal="left" vertical="center" indent="1"/>
    </xf>
    <xf numFmtId="0" fontId="8" fillId="0" borderId="8" xfId="0" applyFont="1" applyFill="1" applyBorder="1" applyAlignment="1" applyProtection="1">
      <alignment horizontal="center" vertical="center"/>
    </xf>
    <xf numFmtId="181" fontId="8" fillId="0" borderId="8" xfId="0" applyNumberFormat="1" applyFont="1" applyFill="1" applyBorder="1" applyAlignment="1" applyProtection="1">
      <alignment horizontal="right" vertical="center"/>
    </xf>
    <xf numFmtId="181" fontId="9" fillId="0" borderId="8" xfId="0" applyNumberFormat="1" applyFont="1" applyFill="1" applyBorder="1" applyAlignment="1" applyProtection="1">
      <alignment horizontal="right" vertical="center"/>
    </xf>
    <xf numFmtId="0" fontId="10" fillId="0" borderId="7" xfId="0" applyNumberFormat="1" applyFont="1" applyFill="1" applyBorder="1" applyAlignment="1" applyProtection="1">
      <alignment horizontal="left" vertical="center" indent="1"/>
    </xf>
    <xf numFmtId="0" fontId="10" fillId="0" borderId="8" xfId="0" applyFont="1" applyFill="1" applyBorder="1" applyAlignment="1" applyProtection="1">
      <alignment horizontal="center" vertical="center"/>
    </xf>
    <xf numFmtId="181" fontId="10" fillId="0" borderId="8" xfId="0" applyNumberFormat="1" applyFont="1" applyFill="1" applyBorder="1" applyAlignment="1" applyProtection="1">
      <alignment horizontal="right" vertical="center"/>
    </xf>
    <xf numFmtId="181" fontId="11" fillId="0" borderId="8" xfId="0" applyNumberFormat="1" applyFont="1" applyFill="1" applyBorder="1" applyAlignment="1" applyProtection="1">
      <alignment horizontal="right" vertical="center"/>
    </xf>
    <xf numFmtId="0" fontId="8" fillId="0" borderId="10" xfId="0" applyNumberFormat="1" applyFont="1" applyFill="1" applyBorder="1" applyAlignment="1" applyProtection="1">
      <alignment horizontal="left" vertical="center" indent="1"/>
    </xf>
    <xf numFmtId="0" fontId="8" fillId="0" borderId="11" xfId="0" applyFont="1" applyFill="1" applyBorder="1" applyAlignment="1" applyProtection="1">
      <alignment horizontal="center" vertical="center"/>
    </xf>
    <xf numFmtId="181" fontId="8" fillId="0" borderId="11" xfId="0" applyNumberFormat="1" applyFont="1" applyFill="1" applyBorder="1" applyAlignment="1" applyProtection="1">
      <alignment horizontal="right" vertical="center"/>
    </xf>
    <xf numFmtId="181" fontId="9" fillId="0" borderId="11" xfId="0" applyNumberFormat="1" applyFont="1" applyFill="1" applyBorder="1" applyAlignment="1" applyProtection="1">
      <alignment horizontal="right" vertical="center"/>
    </xf>
    <xf numFmtId="0" fontId="8" fillId="0" borderId="4" xfId="0" applyNumberFormat="1" applyFont="1" applyFill="1" applyBorder="1" applyAlignment="1" applyProtection="1">
      <alignment horizontal="center" vertical="center" wrapText="1"/>
    </xf>
    <xf numFmtId="181" fontId="8" fillId="0" borderId="18" xfId="0" applyNumberFormat="1" applyFont="1" applyFill="1" applyBorder="1" applyAlignment="1">
      <alignment vertical="center"/>
    </xf>
    <xf numFmtId="181" fontId="8" fillId="0" borderId="19" xfId="0" applyNumberFormat="1" applyFont="1" applyFill="1" applyBorder="1" applyAlignment="1" applyProtection="1">
      <alignment horizontal="right" vertical="center"/>
    </xf>
    <xf numFmtId="181" fontId="10" fillId="0" borderId="19" xfId="0" applyNumberFormat="1" applyFont="1" applyFill="1" applyBorder="1" applyAlignment="1" applyProtection="1">
      <alignment horizontal="right" vertical="center"/>
    </xf>
    <xf numFmtId="181" fontId="8" fillId="0" borderId="9" xfId="0" applyNumberFormat="1" applyFont="1" applyFill="1" applyBorder="1" applyAlignment="1" applyProtection="1">
      <alignment horizontal="right" vertical="center"/>
    </xf>
    <xf numFmtId="181" fontId="10" fillId="0" borderId="9" xfId="0" applyNumberFormat="1" applyFont="1" applyFill="1" applyBorder="1" applyAlignment="1" applyProtection="1">
      <alignment horizontal="right" vertical="center"/>
    </xf>
    <xf numFmtId="181" fontId="8" fillId="0" borderId="12" xfId="0" applyNumberFormat="1" applyFont="1" applyFill="1" applyBorder="1" applyAlignment="1" applyProtection="1">
      <alignment horizontal="right" vertical="center"/>
    </xf>
    <xf numFmtId="0" fontId="8" fillId="0" borderId="20" xfId="0" applyFont="1" applyFill="1" applyBorder="1" applyAlignment="1" applyProtection="1">
      <alignment horizontal="center" vertical="center"/>
    </xf>
    <xf numFmtId="0" fontId="8" fillId="0" borderId="21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5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vertical="center"/>
    </xf>
    <xf numFmtId="0" fontId="12" fillId="0" borderId="0" xfId="0" applyFont="1" applyAlignment="1">
      <alignment vertical="center"/>
    </xf>
    <xf numFmtId="0" fontId="8" fillId="0" borderId="14" xfId="0" applyFont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</xf>
    <xf numFmtId="181" fontId="8" fillId="0" borderId="15" xfId="0" applyNumberFormat="1" applyFont="1" applyBorder="1" applyAlignment="1">
      <alignment horizontal="right" vertical="center"/>
    </xf>
    <xf numFmtId="181" fontId="9" fillId="0" borderId="15" xfId="0" applyNumberFormat="1" applyFont="1" applyFill="1" applyBorder="1" applyAlignment="1">
      <alignment horizontal="right" vertical="center"/>
    </xf>
    <xf numFmtId="0" fontId="8" fillId="0" borderId="17" xfId="0" applyFont="1" applyBorder="1" applyAlignment="1" applyProtection="1">
      <alignment horizontal="center" vertical="center"/>
    </xf>
    <xf numFmtId="181" fontId="8" fillId="0" borderId="17" xfId="0" applyNumberFormat="1" applyFont="1" applyBorder="1" applyAlignment="1" applyProtection="1">
      <alignment horizontal="right" vertical="center"/>
    </xf>
    <xf numFmtId="0" fontId="10" fillId="0" borderId="17" xfId="0" applyFont="1" applyBorder="1" applyAlignment="1" applyProtection="1">
      <alignment horizontal="center" vertical="center"/>
    </xf>
    <xf numFmtId="181" fontId="10" fillId="0" borderId="17" xfId="0" applyNumberFormat="1" applyFont="1" applyBorder="1" applyAlignment="1" applyProtection="1">
      <alignment horizontal="right" vertical="center"/>
    </xf>
    <xf numFmtId="0" fontId="8" fillId="0" borderId="8" xfId="0" applyFont="1" applyBorder="1" applyAlignment="1" applyProtection="1">
      <alignment horizontal="center" vertical="center"/>
    </xf>
    <xf numFmtId="181" fontId="8" fillId="0" borderId="8" xfId="0" applyNumberFormat="1" applyFont="1" applyBorder="1" applyAlignment="1" applyProtection="1">
      <alignment horizontal="right" vertical="center"/>
    </xf>
    <xf numFmtId="0" fontId="10" fillId="0" borderId="8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</xf>
    <xf numFmtId="181" fontId="8" fillId="0" borderId="22" xfId="0" applyNumberFormat="1" applyFont="1" applyBorder="1" applyAlignment="1" applyProtection="1">
      <alignment horizontal="right" vertical="center"/>
    </xf>
    <xf numFmtId="181" fontId="9" fillId="0" borderId="22" xfId="0" applyNumberFormat="1" applyFont="1" applyFill="1" applyBorder="1" applyAlignment="1" applyProtection="1">
      <alignment horizontal="right" vertical="center"/>
    </xf>
    <xf numFmtId="181" fontId="8" fillId="0" borderId="18" xfId="0" applyNumberFormat="1" applyFont="1" applyBorder="1" applyAlignment="1">
      <alignment horizontal="right" vertical="center"/>
    </xf>
    <xf numFmtId="181" fontId="8" fillId="0" borderId="19" xfId="0" applyNumberFormat="1" applyFont="1" applyBorder="1" applyAlignment="1" applyProtection="1">
      <alignment horizontal="right" vertical="center"/>
    </xf>
    <xf numFmtId="181" fontId="10" fillId="0" borderId="19" xfId="0" applyNumberFormat="1" applyFont="1" applyBorder="1" applyAlignment="1" applyProtection="1">
      <alignment horizontal="right" vertical="center"/>
    </xf>
    <xf numFmtId="181" fontId="8" fillId="0" borderId="9" xfId="0" applyNumberFormat="1" applyFont="1" applyBorder="1" applyAlignment="1" applyProtection="1">
      <alignment horizontal="right" vertical="center"/>
    </xf>
    <xf numFmtId="181" fontId="8" fillId="0" borderId="23" xfId="0" applyNumberFormat="1" applyFont="1" applyBorder="1" applyAlignment="1" applyProtection="1">
      <alignment horizontal="right" vertical="center"/>
    </xf>
    <xf numFmtId="0" fontId="8" fillId="0" borderId="20" xfId="0" applyFont="1" applyBorder="1" applyAlignment="1" applyProtection="1">
      <alignment horizontal="center" vertical="center"/>
    </xf>
    <xf numFmtId="0" fontId="8" fillId="0" borderId="21" xfId="0" applyFont="1" applyBorder="1" applyAlignment="1" applyProtection="1">
      <alignment horizontal="center" vertical="center"/>
    </xf>
    <xf numFmtId="0" fontId="12" fillId="0" borderId="0" xfId="0" applyFont="1" applyBorder="1" applyAlignment="1">
      <alignment vertical="center"/>
    </xf>
    <xf numFmtId="0" fontId="4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horizontal="left" vertical="center"/>
    </xf>
    <xf numFmtId="0" fontId="5" fillId="0" borderId="0" xfId="0" applyFont="1" applyFill="1" applyAlignment="1" applyProtection="1">
      <alignment horizontal="left" vertical="center"/>
    </xf>
    <xf numFmtId="0" fontId="6" fillId="0" borderId="0" xfId="0" applyFont="1" applyFill="1" applyAlignment="1" applyProtection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181" fontId="8" fillId="0" borderId="15" xfId="0" applyNumberFormat="1" applyFont="1" applyFill="1" applyBorder="1" applyAlignment="1">
      <alignment horizontal="right" vertical="center"/>
    </xf>
    <xf numFmtId="181" fontId="8" fillId="0" borderId="11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24" xfId="0" applyFont="1" applyFill="1" applyBorder="1" applyAlignment="1" applyProtection="1">
      <alignment horizontal="center" vertical="center" wrapText="1"/>
    </xf>
    <xf numFmtId="0" fontId="8" fillId="0" borderId="14" xfId="0" applyFont="1" applyFill="1" applyBorder="1" applyAlignment="1" applyProtection="1">
      <alignment horizontal="center" vertical="center" wrapText="1"/>
    </xf>
    <xf numFmtId="181" fontId="8" fillId="0" borderId="18" xfId="0" applyNumberFormat="1" applyFont="1" applyFill="1" applyBorder="1" applyAlignment="1">
      <alignment horizontal="right" vertical="center"/>
    </xf>
    <xf numFmtId="181" fontId="8" fillId="0" borderId="25" xfId="0" applyNumberFormat="1" applyFont="1" applyFill="1" applyBorder="1" applyAlignment="1" applyProtection="1">
      <alignment horizontal="right" vertical="center"/>
    </xf>
    <xf numFmtId="181" fontId="10" fillId="0" borderId="25" xfId="0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81" fontId="0" fillId="0" borderId="0" xfId="0" applyNumberFormat="1" applyFill="1" applyAlignment="1">
      <alignment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181" fontId="8" fillId="0" borderId="4" xfId="0" applyNumberFormat="1" applyFont="1" applyFill="1" applyBorder="1" applyAlignment="1">
      <alignment horizontal="center" vertical="center"/>
    </xf>
    <xf numFmtId="181" fontId="8" fillId="0" borderId="5" xfId="0" applyNumberFormat="1" applyFont="1" applyFill="1" applyBorder="1" applyAlignment="1">
      <alignment horizontal="center" vertical="center"/>
    </xf>
    <xf numFmtId="178" fontId="8" fillId="0" borderId="5" xfId="0" applyNumberFormat="1" applyFont="1" applyFill="1" applyBorder="1" applyAlignment="1" applyProtection="1">
      <alignment horizontal="center" vertical="center" wrapText="1"/>
    </xf>
    <xf numFmtId="181" fontId="14" fillId="0" borderId="8" xfId="0" applyNumberFormat="1" applyFont="1" applyFill="1" applyBorder="1" applyAlignment="1">
      <alignment vertical="center"/>
    </xf>
    <xf numFmtId="181" fontId="15" fillId="0" borderId="8" xfId="0" applyNumberFormat="1" applyFont="1" applyFill="1" applyBorder="1" applyAlignment="1">
      <alignment vertical="center"/>
    </xf>
    <xf numFmtId="181" fontId="10" fillId="0" borderId="27" xfId="0" applyNumberFormat="1" applyFont="1" applyFill="1" applyBorder="1" applyAlignment="1" applyProtection="1">
      <alignment horizontal="right" vertical="center"/>
    </xf>
    <xf numFmtId="181" fontId="8" fillId="0" borderId="22" xfId="0" applyNumberFormat="1" applyFont="1" applyFill="1" applyBorder="1" applyAlignment="1" applyProtection="1">
      <alignment horizontal="right" vertical="center"/>
    </xf>
    <xf numFmtId="181" fontId="8" fillId="0" borderId="28" xfId="0" applyNumberFormat="1" applyFont="1" applyFill="1" applyBorder="1" applyAlignment="1" applyProtection="1">
      <alignment horizontal="right" vertical="center"/>
    </xf>
    <xf numFmtId="181" fontId="14" fillId="0" borderId="11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178" fontId="8" fillId="0" borderId="6" xfId="0" applyNumberFormat="1" applyFont="1" applyFill="1" applyBorder="1" applyAlignment="1" applyProtection="1">
      <alignment horizontal="center" vertical="center" wrapText="1"/>
    </xf>
    <xf numFmtId="0" fontId="8" fillId="0" borderId="18" xfId="0" applyFont="1" applyFill="1" applyBorder="1" applyAlignment="1">
      <alignment vertical="center"/>
    </xf>
    <xf numFmtId="181" fontId="8" fillId="0" borderId="23" xfId="0" applyNumberFormat="1" applyFont="1" applyFill="1" applyBorder="1" applyAlignment="1" applyProtection="1">
      <alignment horizontal="right" vertical="center"/>
    </xf>
    <xf numFmtId="0" fontId="13" fillId="0" borderId="0" xfId="0" applyFont="1" applyFill="1" applyAlignment="1" applyProtection="1">
      <alignment vertical="center"/>
    </xf>
    <xf numFmtId="0" fontId="16" fillId="0" borderId="0" xfId="0" applyFont="1" applyFill="1" applyAlignment="1" applyProtection="1">
      <alignment vertical="center"/>
    </xf>
    <xf numFmtId="0" fontId="8" fillId="0" borderId="0" xfId="0" applyFont="1" applyFill="1" applyAlignment="1" applyProtection="1">
      <alignment vertical="center"/>
    </xf>
    <xf numFmtId="0" fontId="10" fillId="0" borderId="0" xfId="0" applyFont="1" applyFill="1" applyAlignment="1" applyProtection="1">
      <alignment vertical="center"/>
    </xf>
    <xf numFmtId="0" fontId="5" fillId="0" borderId="0" xfId="0" applyNumberFormat="1" applyFont="1" applyFill="1" applyBorder="1" applyAlignment="1" applyProtection="1"/>
    <xf numFmtId="0" fontId="5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8" fillId="0" borderId="29" xfId="0" applyFont="1" applyFill="1" applyBorder="1" applyAlignment="1" applyProtection="1">
      <alignment horizontal="center" vertical="center"/>
    </xf>
    <xf numFmtId="177" fontId="8" fillId="0" borderId="17" xfId="0" applyNumberFormat="1" applyFont="1" applyFill="1" applyBorder="1" applyAlignment="1" applyProtection="1">
      <alignment horizontal="right" vertical="center"/>
    </xf>
    <xf numFmtId="0" fontId="8" fillId="0" borderId="16" xfId="0" applyNumberFormat="1" applyFont="1" applyFill="1" applyBorder="1" applyAlignment="1" applyProtection="1">
      <alignment horizontal="left" vertical="center"/>
    </xf>
    <xf numFmtId="0" fontId="8" fillId="0" borderId="7" xfId="0" applyNumberFormat="1" applyFont="1" applyFill="1" applyBorder="1" applyAlignment="1" applyProtection="1">
      <alignment horizontal="left" vertical="center"/>
    </xf>
    <xf numFmtId="181" fontId="8" fillId="0" borderId="0" xfId="0" applyNumberFormat="1" applyFont="1" applyFill="1" applyBorder="1" applyAlignment="1" applyProtection="1">
      <alignment horizontal="right" vertical="center"/>
    </xf>
    <xf numFmtId="181" fontId="9" fillId="0" borderId="19" xfId="0" applyNumberFormat="1" applyFont="1" applyFill="1" applyBorder="1" applyAlignment="1" applyProtection="1">
      <alignment horizontal="right" vertical="center"/>
    </xf>
    <xf numFmtId="0" fontId="11" fillId="0" borderId="7" xfId="0" applyNumberFormat="1" applyFont="1" applyFill="1" applyBorder="1" applyAlignment="1" applyProtection="1">
      <alignment horizontal="left" vertical="center"/>
    </xf>
    <xf numFmtId="181" fontId="10" fillId="0" borderId="0" xfId="0" applyNumberFormat="1" applyFont="1" applyFill="1" applyBorder="1" applyAlignment="1" applyProtection="1">
      <alignment horizontal="right" vertical="center"/>
    </xf>
    <xf numFmtId="177" fontId="10" fillId="0" borderId="9" xfId="0" applyNumberFormat="1" applyFont="1" applyFill="1" applyBorder="1" applyAlignment="1" applyProtection="1">
      <alignment horizontal="right" vertical="center"/>
    </xf>
    <xf numFmtId="0" fontId="9" fillId="0" borderId="7" xfId="0" applyNumberFormat="1" applyFont="1" applyFill="1" applyBorder="1" applyAlignment="1" applyProtection="1">
      <alignment horizontal="left" vertical="center"/>
    </xf>
    <xf numFmtId="177" fontId="8" fillId="0" borderId="9" xfId="0" applyNumberFormat="1" applyFont="1" applyFill="1" applyBorder="1" applyAlignment="1" applyProtection="1">
      <alignment horizontal="right" vertical="center"/>
    </xf>
    <xf numFmtId="0" fontId="9" fillId="0" borderId="7" xfId="0" applyNumberFormat="1" applyFont="1" applyFill="1" applyBorder="1" applyAlignment="1" applyProtection="1">
      <alignment horizontal="left" vertical="center" indent="1"/>
    </xf>
    <xf numFmtId="177" fontId="8" fillId="0" borderId="19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vertical="center"/>
    </xf>
    <xf numFmtId="0" fontId="8" fillId="0" borderId="30" xfId="0" applyFont="1" applyFill="1" applyBorder="1" applyAlignment="1" applyProtection="1">
      <alignment horizontal="center" vertical="center"/>
    </xf>
    <xf numFmtId="0" fontId="8" fillId="0" borderId="31" xfId="0" applyFont="1" applyFill="1" applyBorder="1" applyAlignment="1" applyProtection="1">
      <alignment horizontal="center" vertical="center"/>
    </xf>
    <xf numFmtId="0" fontId="13" fillId="0" borderId="0" xfId="0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center"/>
    </xf>
    <xf numFmtId="0" fontId="11" fillId="0" borderId="7" xfId="0" applyNumberFormat="1" applyFont="1" applyFill="1" applyBorder="1" applyAlignment="1" applyProtection="1">
      <alignment horizontal="left" vertical="center" indent="1"/>
    </xf>
    <xf numFmtId="0" fontId="9" fillId="0" borderId="7" xfId="0" applyNumberFormat="1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0" fontId="9" fillId="0" borderId="10" xfId="0" applyNumberFormat="1" applyFont="1" applyFill="1" applyBorder="1" applyAlignment="1" applyProtection="1">
      <alignment horizontal="left" vertical="center" indent="1"/>
    </xf>
    <xf numFmtId="181" fontId="8" fillId="0" borderId="26" xfId="0" applyNumberFormat="1" applyFont="1" applyFill="1" applyBorder="1" applyAlignment="1" applyProtection="1">
      <alignment horizontal="right" vertical="center"/>
    </xf>
    <xf numFmtId="181" fontId="8" fillId="0" borderId="32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Border="1" applyAlignment="1">
      <alignment vertical="center"/>
    </xf>
    <xf numFmtId="177" fontId="8" fillId="0" borderId="17" xfId="0" applyNumberFormat="1" applyFont="1" applyBorder="1" applyAlignment="1" applyProtection="1">
      <alignment vertical="center"/>
    </xf>
    <xf numFmtId="177" fontId="8" fillId="0" borderId="17" xfId="0" applyNumberFormat="1" applyFont="1" applyFill="1" applyBorder="1" applyAlignment="1" applyProtection="1">
      <alignment vertical="center"/>
    </xf>
    <xf numFmtId="181" fontId="8" fillId="0" borderId="17" xfId="0" applyNumberFormat="1" applyFont="1" applyBorder="1" applyAlignment="1" applyProtection="1">
      <alignment vertical="center"/>
    </xf>
    <xf numFmtId="181" fontId="8" fillId="0" borderId="17" xfId="0" applyNumberFormat="1" applyFont="1" applyFill="1" applyBorder="1" applyAlignment="1" applyProtection="1">
      <alignment vertical="center"/>
    </xf>
    <xf numFmtId="181" fontId="17" fillId="0" borderId="0" xfId="0" applyNumberFormat="1" applyFont="1" applyFill="1" applyAlignment="1">
      <alignment vertical="center"/>
    </xf>
    <xf numFmtId="177" fontId="10" fillId="0" borderId="8" xfId="0" applyNumberFormat="1" applyFont="1" applyFill="1" applyBorder="1" applyAlignment="1" applyProtection="1">
      <alignment horizontal="right" vertical="center"/>
    </xf>
    <xf numFmtId="177" fontId="8" fillId="0" borderId="8" xfId="0" applyNumberFormat="1" applyFont="1" applyFill="1" applyBorder="1" applyAlignment="1" applyProtection="1">
      <alignment horizontal="right" vertical="center"/>
    </xf>
    <xf numFmtId="177" fontId="8" fillId="0" borderId="19" xfId="0" applyNumberFormat="1" applyFont="1" applyFill="1" applyBorder="1" applyAlignment="1" applyProtection="1">
      <alignment vertical="center"/>
    </xf>
    <xf numFmtId="181" fontId="8" fillId="0" borderId="19" xfId="0" applyNumberFormat="1" applyFont="1" applyFill="1" applyBorder="1" applyAlignment="1" applyProtection="1">
      <alignment vertical="center"/>
    </xf>
    <xf numFmtId="0" fontId="8" fillId="0" borderId="0" xfId="0" applyFont="1" applyBorder="1" applyAlignment="1" applyProtection="1">
      <alignment vertical="center"/>
    </xf>
    <xf numFmtId="0" fontId="10" fillId="0" borderId="0" xfId="0" applyFont="1" applyFill="1" applyAlignment="1">
      <alignment vertical="center"/>
    </xf>
    <xf numFmtId="177" fontId="8" fillId="0" borderId="17" xfId="0" applyNumberFormat="1" applyFont="1" applyBorder="1" applyAlignment="1" applyProtection="1">
      <alignment horizontal="right" vertical="center"/>
    </xf>
    <xf numFmtId="177" fontId="8" fillId="0" borderId="19" xfId="0" applyNumberFormat="1" applyFont="1" applyBorder="1" applyAlignment="1" applyProtection="1">
      <alignment horizontal="right" vertical="center"/>
    </xf>
    <xf numFmtId="177" fontId="8" fillId="0" borderId="0" xfId="0" applyNumberFormat="1" applyFont="1" applyAlignment="1">
      <alignment vertical="center"/>
    </xf>
    <xf numFmtId="181" fontId="8" fillId="0" borderId="0" xfId="0" applyNumberFormat="1" applyFont="1" applyAlignment="1">
      <alignment vertical="center"/>
    </xf>
    <xf numFmtId="181" fontId="8" fillId="0" borderId="8" xfId="0" applyNumberFormat="1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78" fontId="0" fillId="0" borderId="0" xfId="0" applyNumberFormat="1" applyFill="1" applyAlignment="1">
      <alignment horizontal="center" vertical="center"/>
    </xf>
    <xf numFmtId="0" fontId="8" fillId="0" borderId="4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181" fontId="17" fillId="0" borderId="8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0" fillId="0" borderId="16" xfId="0" applyNumberFormat="1" applyFont="1" applyFill="1" applyBorder="1" applyAlignment="1" applyProtection="1">
      <alignment vertical="center"/>
    </xf>
    <xf numFmtId="0" fontId="10" fillId="0" borderId="7" xfId="0" applyNumberFormat="1" applyFont="1" applyFill="1" applyBorder="1" applyAlignment="1" applyProtection="1">
      <alignment vertical="center"/>
    </xf>
    <xf numFmtId="0" fontId="8" fillId="0" borderId="7" xfId="0" applyNumberFormat="1" applyFont="1" applyFill="1" applyBorder="1" applyAlignment="1" applyProtection="1">
      <alignment vertical="center"/>
    </xf>
    <xf numFmtId="0" fontId="8" fillId="0" borderId="10" xfId="0" applyNumberFormat="1" applyFont="1" applyFill="1" applyBorder="1" applyAlignment="1" applyProtection="1">
      <alignment vertical="center"/>
    </xf>
    <xf numFmtId="0" fontId="8" fillId="0" borderId="22" xfId="0" applyFont="1" applyBorder="1" applyAlignment="1" applyProtection="1">
      <alignment horizontal="center" vertical="center"/>
    </xf>
    <xf numFmtId="181" fontId="8" fillId="0" borderId="33" xfId="0" applyNumberFormat="1" applyFont="1" applyFill="1" applyBorder="1" applyAlignment="1" applyProtection="1">
      <alignment horizontal="right" vertical="center"/>
    </xf>
    <xf numFmtId="181" fontId="8" fillId="0" borderId="34" xfId="0" applyNumberFormat="1" applyFont="1" applyFill="1" applyBorder="1" applyAlignment="1" applyProtection="1">
      <alignment horizontal="right" vertical="center"/>
    </xf>
    <xf numFmtId="0" fontId="10" fillId="0" borderId="0" xfId="0" applyFont="1" applyAlignment="1" applyProtection="1">
      <alignment vertical="center"/>
    </xf>
    <xf numFmtId="181" fontId="10" fillId="0" borderId="17" xfId="0" applyNumberFormat="1" applyFont="1" applyBorder="1" applyAlignment="1" applyProtection="1">
      <alignment vertical="center"/>
    </xf>
    <xf numFmtId="181" fontId="10" fillId="0" borderId="17" xfId="0" applyNumberFormat="1" applyFont="1" applyFill="1" applyBorder="1" applyAlignment="1" applyProtection="1">
      <alignment vertical="center"/>
    </xf>
    <xf numFmtId="181" fontId="8" fillId="0" borderId="33" xfId="0" applyNumberFormat="1" applyFont="1" applyBorder="1" applyAlignment="1" applyProtection="1">
      <alignment vertical="center"/>
    </xf>
    <xf numFmtId="181" fontId="8" fillId="0" borderId="33" xfId="0" applyNumberFormat="1" applyFont="1" applyFill="1" applyBorder="1" applyAlignment="1" applyProtection="1">
      <alignment vertical="center"/>
    </xf>
    <xf numFmtId="181" fontId="10" fillId="0" borderId="19" xfId="0" applyNumberFormat="1" applyFont="1" applyFill="1" applyBorder="1" applyAlignment="1" applyProtection="1">
      <alignment vertical="center"/>
    </xf>
    <xf numFmtId="181" fontId="8" fillId="0" borderId="34" xfId="0" applyNumberFormat="1" applyFont="1" applyFill="1" applyBorder="1" applyAlignment="1" applyProtection="1">
      <alignment vertical="center"/>
    </xf>
    <xf numFmtId="0" fontId="8" fillId="0" borderId="0" xfId="0" applyFont="1" applyBorder="1" applyAlignment="1">
      <alignment vertical="center"/>
    </xf>
    <xf numFmtId="0" fontId="10" fillId="0" borderId="0" xfId="0" applyFont="1" applyBorder="1" applyAlignment="1" applyProtection="1">
      <alignment vertical="center"/>
    </xf>
    <xf numFmtId="0" fontId="10" fillId="0" borderId="0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181" fontId="8" fillId="0" borderId="33" xfId="0" applyNumberFormat="1" applyFont="1" applyBorder="1" applyAlignment="1" applyProtection="1">
      <alignment horizontal="right" vertical="center"/>
    </xf>
    <xf numFmtId="181" fontId="8" fillId="0" borderId="34" xfId="0" applyNumberFormat="1" applyFont="1" applyBorder="1" applyAlignment="1" applyProtection="1">
      <alignment horizontal="right" vertical="center"/>
    </xf>
    <xf numFmtId="0" fontId="8" fillId="0" borderId="26" xfId="0" applyFont="1" applyBorder="1" applyAlignment="1">
      <alignment horizontal="center" vertical="center"/>
    </xf>
    <xf numFmtId="181" fontId="10" fillId="0" borderId="0" xfId="0" applyNumberFormat="1" applyFont="1" applyAlignment="1">
      <alignment vertical="center"/>
    </xf>
    <xf numFmtId="181" fontId="8" fillId="0" borderId="26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82" fontId="0" fillId="0" borderId="0" xfId="0" applyNumberFormat="1" applyAlignment="1">
      <alignment vertical="center"/>
    </xf>
    <xf numFmtId="182" fontId="0" fillId="0" borderId="0" xfId="0" applyNumberForma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181" fontId="8" fillId="0" borderId="2" xfId="0" applyNumberFormat="1" applyFont="1" applyBorder="1" applyAlignment="1" applyProtection="1">
      <alignment horizontal="center" vertical="center" wrapText="1"/>
      <protection locked="0"/>
    </xf>
    <xf numFmtId="178" fontId="8" fillId="0" borderId="3" xfId="0" applyNumberFormat="1" applyFont="1" applyBorder="1" applyAlignment="1" applyProtection="1">
      <alignment horizontal="center" vertical="center" wrapText="1"/>
      <protection locked="0"/>
    </xf>
    <xf numFmtId="0" fontId="2" fillId="0" borderId="7" xfId="0" applyNumberFormat="1" applyFont="1" applyFill="1" applyBorder="1" applyAlignment="1" applyProtection="1">
      <alignment horizontal="left" vertical="center"/>
    </xf>
    <xf numFmtId="0" fontId="2" fillId="0" borderId="9" xfId="0" applyFont="1" applyBorder="1" applyAlignment="1" applyProtection="1">
      <alignment horizontal="center" vertical="center"/>
    </xf>
    <xf numFmtId="177" fontId="2" fillId="0" borderId="8" xfId="0" applyNumberFormat="1" applyFont="1" applyBorder="1" applyAlignment="1" applyProtection="1">
      <alignment horizontal="right" vertical="center"/>
    </xf>
    <xf numFmtId="177" fontId="8" fillId="0" borderId="6" xfId="0" applyNumberFormat="1" applyFont="1" applyBorder="1" applyAlignment="1">
      <alignment horizontal="right" vertical="center"/>
    </xf>
    <xf numFmtId="181" fontId="2" fillId="0" borderId="8" xfId="0" applyNumberFormat="1" applyFont="1" applyBorder="1" applyAlignment="1" applyProtection="1">
      <alignment horizontal="right" vertical="center"/>
    </xf>
    <xf numFmtId="181" fontId="2" fillId="0" borderId="9" xfId="0" applyNumberFormat="1" applyFont="1" applyBorder="1" applyAlignment="1" applyProtection="1">
      <alignment horizontal="right" vertical="center"/>
    </xf>
    <xf numFmtId="181" fontId="2" fillId="0" borderId="8" xfId="0" applyNumberFormat="1" applyFont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left" vertical="center"/>
    </xf>
    <xf numFmtId="0" fontId="1" fillId="0" borderId="9" xfId="0" applyFont="1" applyBorder="1" applyAlignment="1" applyProtection="1">
      <alignment horizontal="center" vertical="center"/>
    </xf>
    <xf numFmtId="181" fontId="1" fillId="0" borderId="8" xfId="0" applyNumberFormat="1" applyFont="1" applyBorder="1" applyAlignment="1" applyProtection="1">
      <alignment horizontal="right" vertical="center"/>
    </xf>
    <xf numFmtId="181" fontId="10" fillId="0" borderId="8" xfId="0" applyNumberFormat="1" applyFont="1" applyBorder="1" applyAlignment="1" applyProtection="1">
      <alignment horizontal="right" vertical="center"/>
    </xf>
    <xf numFmtId="0" fontId="8" fillId="0" borderId="9" xfId="0" applyFont="1" applyBorder="1" applyAlignment="1" applyProtection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center"/>
    </xf>
    <xf numFmtId="181" fontId="8" fillId="0" borderId="11" xfId="0" applyNumberFormat="1" applyFont="1" applyBorder="1" applyAlignment="1" applyProtection="1">
      <alignment horizontal="right" vertical="center"/>
    </xf>
    <xf numFmtId="181" fontId="2" fillId="0" borderId="11" xfId="0" applyNumberFormat="1" applyFont="1" applyBorder="1" applyAlignment="1" applyProtection="1">
      <alignment horizontal="right" vertical="center"/>
    </xf>
    <xf numFmtId="0" fontId="1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181" fontId="2" fillId="0" borderId="12" xfId="0" applyNumberFormat="1" applyFont="1" applyBorder="1" applyAlignment="1" applyProtection="1">
      <alignment horizontal="right" vertical="center"/>
    </xf>
    <xf numFmtId="0" fontId="0" fillId="0" borderId="0" xfId="0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177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0" fontId="14" fillId="0" borderId="35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5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 applyProtection="1">
      <alignment horizontal="center" vertical="center"/>
    </xf>
    <xf numFmtId="177" fontId="9" fillId="0" borderId="6" xfId="0" applyNumberFormat="1" applyFont="1" applyFill="1" applyBorder="1" applyAlignment="1">
      <alignment horizontal="right" vertical="center"/>
    </xf>
    <xf numFmtId="178" fontId="9" fillId="0" borderId="8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 applyProtection="1">
      <alignment horizontal="center" vertical="center"/>
    </xf>
    <xf numFmtId="177" fontId="11" fillId="0" borderId="8" xfId="0" applyNumberFormat="1" applyFont="1" applyFill="1" applyBorder="1" applyAlignment="1">
      <alignment horizontal="right" vertical="center"/>
    </xf>
    <xf numFmtId="178" fontId="11" fillId="0" borderId="8" xfId="0" applyNumberFormat="1" applyFont="1" applyFill="1" applyBorder="1" applyAlignment="1">
      <alignment horizontal="right" vertical="center"/>
    </xf>
    <xf numFmtId="178" fontId="11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 applyProtection="1">
      <alignment horizontal="center" vertical="center"/>
    </xf>
    <xf numFmtId="177" fontId="9" fillId="0" borderId="8" xfId="0" applyNumberFormat="1" applyFont="1" applyFill="1" applyBorder="1" applyAlignment="1">
      <alignment horizontal="right" vertical="center"/>
    </xf>
    <xf numFmtId="178" fontId="9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 applyProtection="1">
      <alignment horizontal="center" vertical="center"/>
    </xf>
    <xf numFmtId="0" fontId="8" fillId="0" borderId="36" xfId="0" applyFont="1" applyFill="1" applyBorder="1" applyAlignment="1" applyProtection="1">
      <alignment horizontal="center" vertical="center"/>
    </xf>
    <xf numFmtId="177" fontId="9" fillId="0" borderId="11" xfId="0" applyNumberFormat="1" applyFont="1" applyFill="1" applyBorder="1" applyAlignment="1">
      <alignment horizontal="right" vertical="center"/>
    </xf>
    <xf numFmtId="178" fontId="9" fillId="0" borderId="11" xfId="0" applyNumberFormat="1" applyFont="1" applyFill="1" applyBorder="1" applyAlignment="1">
      <alignment horizontal="right" vertical="center"/>
    </xf>
    <xf numFmtId="178" fontId="9" fillId="0" borderId="26" xfId="0" applyNumberFormat="1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right" vertical="center"/>
    </xf>
    <xf numFmtId="177" fontId="8" fillId="0" borderId="5" xfId="0" applyNumberFormat="1" applyFont="1" applyFill="1" applyBorder="1" applyAlignment="1">
      <alignment horizontal="right" vertical="center"/>
    </xf>
    <xf numFmtId="178" fontId="9" fillId="0" borderId="6" xfId="0" applyNumberFormat="1" applyFont="1" applyFill="1" applyBorder="1" applyAlignment="1">
      <alignment horizontal="right" vertical="center"/>
    </xf>
    <xf numFmtId="178" fontId="11" fillId="0" borderId="9" xfId="0" applyNumberFormat="1" applyFont="1" applyFill="1" applyBorder="1" applyAlignment="1">
      <alignment horizontal="right" vertical="center"/>
    </xf>
    <xf numFmtId="177" fontId="8" fillId="0" borderId="8" xfId="0" applyNumberFormat="1" applyFont="1" applyFill="1" applyBorder="1" applyAlignment="1">
      <alignment horizontal="right" vertical="center"/>
    </xf>
    <xf numFmtId="178" fontId="9" fillId="0" borderId="9" xfId="0" applyNumberFormat="1" applyFont="1" applyFill="1" applyBorder="1" applyAlignment="1">
      <alignment horizontal="right" vertical="center"/>
    </xf>
    <xf numFmtId="177" fontId="10" fillId="0" borderId="8" xfId="0" applyNumberFormat="1" applyFont="1" applyFill="1" applyBorder="1" applyAlignment="1">
      <alignment horizontal="right" vertical="center"/>
    </xf>
    <xf numFmtId="177" fontId="8" fillId="0" borderId="11" xfId="0" applyNumberFormat="1" applyFont="1" applyFill="1" applyBorder="1" applyAlignment="1">
      <alignment horizontal="right" vertical="center"/>
    </xf>
    <xf numFmtId="178" fontId="9" fillId="0" borderId="12" xfId="0" applyNumberFormat="1" applyFont="1" applyFill="1" applyBorder="1" applyAlignment="1">
      <alignment horizontal="right" vertical="center"/>
    </xf>
    <xf numFmtId="0" fontId="3" fillId="0" borderId="0" xfId="163" applyFont="1" applyFill="1" applyAlignment="1">
      <alignment horizontal="center" vertical="center"/>
    </xf>
    <xf numFmtId="0" fontId="2" fillId="0" borderId="0" xfId="163" applyFont="1" applyFill="1" applyAlignment="1">
      <alignment horizontal="right" vertical="center"/>
    </xf>
    <xf numFmtId="0" fontId="2" fillId="0" borderId="1" xfId="163" applyFont="1" applyFill="1" applyBorder="1" applyAlignment="1">
      <alignment horizontal="center" vertical="center" wrapText="1"/>
    </xf>
    <xf numFmtId="0" fontId="2" fillId="0" borderId="3" xfId="163" applyFont="1" applyFill="1" applyBorder="1" applyAlignment="1">
      <alignment horizontal="center" vertical="center" wrapText="1"/>
    </xf>
    <xf numFmtId="0" fontId="2" fillId="0" borderId="35" xfId="163" applyFont="1" applyFill="1" applyBorder="1" applyAlignment="1">
      <alignment horizontal="center" vertical="center"/>
    </xf>
    <xf numFmtId="0" fontId="2" fillId="0" borderId="2" xfId="163" applyFont="1" applyFill="1" applyBorder="1" applyAlignment="1">
      <alignment horizontal="center" vertical="center" wrapText="1"/>
    </xf>
    <xf numFmtId="0" fontId="2" fillId="0" borderId="13" xfId="163" applyFont="1" applyFill="1" applyBorder="1" applyAlignment="1">
      <alignment horizontal="center" vertical="center"/>
    </xf>
    <xf numFmtId="180" fontId="8" fillId="0" borderId="5" xfId="0" applyNumberFormat="1" applyFont="1" applyBorder="1" applyAlignment="1">
      <alignment vertical="center"/>
    </xf>
    <xf numFmtId="0" fontId="2" fillId="0" borderId="0" xfId="163" applyFont="1" applyFill="1" applyBorder="1" applyAlignment="1">
      <alignment horizontal="center" vertical="center"/>
    </xf>
    <xf numFmtId="180" fontId="8" fillId="0" borderId="8" xfId="0" applyNumberFormat="1" applyFont="1" applyBorder="1" applyAlignment="1">
      <alignment vertical="center"/>
    </xf>
    <xf numFmtId="0" fontId="8" fillId="0" borderId="7" xfId="163" applyFont="1" applyFill="1" applyBorder="1" applyAlignment="1">
      <alignment horizontal="center" vertical="center"/>
    </xf>
    <xf numFmtId="0" fontId="2" fillId="0" borderId="26" xfId="163" applyFont="1" applyFill="1" applyBorder="1" applyAlignment="1">
      <alignment horizontal="center" vertical="center"/>
    </xf>
    <xf numFmtId="180" fontId="8" fillId="0" borderId="11" xfId="0" applyNumberFormat="1" applyFont="1" applyBorder="1" applyAlignment="1">
      <alignment vertical="center"/>
    </xf>
    <xf numFmtId="180" fontId="8" fillId="0" borderId="0" xfId="0" applyNumberFormat="1" applyFont="1" applyAlignment="1">
      <alignment vertical="center"/>
    </xf>
    <xf numFmtId="180" fontId="8" fillId="0" borderId="0" xfId="0" applyNumberFormat="1" applyFont="1" applyBorder="1" applyAlignment="1">
      <alignment vertical="center"/>
    </xf>
    <xf numFmtId="180" fontId="8" fillId="0" borderId="9" xfId="0" applyNumberFormat="1" applyFont="1" applyBorder="1" applyAlignment="1">
      <alignment vertical="center"/>
    </xf>
    <xf numFmtId="180" fontId="8" fillId="0" borderId="12" xfId="0" applyNumberFormat="1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163" applyFont="1" applyFill="1" applyBorder="1" applyAlignment="1">
      <alignment horizontal="center" vertical="center"/>
    </xf>
    <xf numFmtId="0" fontId="25" fillId="0" borderId="0" xfId="163" applyFont="1" applyFill="1" applyAlignment="1">
      <alignment horizontal="right" vertical="center"/>
    </xf>
    <xf numFmtId="0" fontId="2" fillId="0" borderId="0" xfId="163" applyFont="1" applyFill="1" applyBorder="1" applyAlignment="1">
      <alignment horizontal="right" vertical="center"/>
    </xf>
    <xf numFmtId="0" fontId="2" fillId="0" borderId="37" xfId="163" applyFont="1" applyFill="1" applyBorder="1" applyAlignment="1">
      <alignment horizontal="center" vertical="center" wrapText="1"/>
    </xf>
    <xf numFmtId="0" fontId="2" fillId="0" borderId="38" xfId="163" applyFont="1" applyFill="1" applyBorder="1" applyAlignment="1">
      <alignment horizontal="center" vertical="center" wrapText="1"/>
    </xf>
    <xf numFmtId="0" fontId="2" fillId="0" borderId="39" xfId="163" applyFont="1" applyFill="1" applyBorder="1" applyAlignment="1">
      <alignment horizontal="center" vertical="center" wrapText="1"/>
    </xf>
    <xf numFmtId="178" fontId="2" fillId="0" borderId="33" xfId="163" applyNumberFormat="1" applyFont="1" applyFill="1" applyBorder="1" applyAlignment="1">
      <alignment horizontal="center" vertical="center" wrapText="1"/>
    </xf>
    <xf numFmtId="178" fontId="2" fillId="0" borderId="34" xfId="163" applyNumberFormat="1" applyFont="1" applyFill="1" applyBorder="1" applyAlignment="1">
      <alignment horizontal="center" vertical="center" wrapText="1"/>
    </xf>
    <xf numFmtId="49" fontId="2" fillId="0" borderId="14" xfId="163" applyNumberFormat="1" applyFont="1" applyFill="1" applyBorder="1" applyAlignment="1">
      <alignment horizontal="center" vertical="center"/>
    </xf>
    <xf numFmtId="177" fontId="2" fillId="0" borderId="15" xfId="163" applyNumberFormat="1" applyFont="1" applyFill="1" applyBorder="1" applyAlignment="1">
      <alignment horizontal="right" vertical="center"/>
    </xf>
    <xf numFmtId="177" fontId="2" fillId="0" borderId="18" xfId="163" applyNumberFormat="1" applyFont="1" applyFill="1" applyBorder="1" applyAlignment="1">
      <alignment horizontal="right" vertical="center"/>
    </xf>
    <xf numFmtId="176" fontId="21" fillId="0" borderId="0" xfId="163" applyNumberFormat="1" applyFont="1" applyFill="1"/>
    <xf numFmtId="0" fontId="21" fillId="0" borderId="0" xfId="163" applyFont="1" applyFill="1"/>
    <xf numFmtId="49" fontId="2" fillId="0" borderId="16" xfId="163" applyNumberFormat="1" applyFont="1" applyFill="1" applyBorder="1" applyAlignment="1">
      <alignment horizontal="center" vertical="center"/>
    </xf>
    <xf numFmtId="177" fontId="2" fillId="0" borderId="17" xfId="163" applyNumberFormat="1" applyFont="1" applyFill="1" applyBorder="1" applyAlignment="1">
      <alignment horizontal="right" vertical="center"/>
    </xf>
    <xf numFmtId="177" fontId="2" fillId="0" borderId="19" xfId="163" applyNumberFormat="1" applyFont="1" applyFill="1" applyBorder="1" applyAlignment="1">
      <alignment horizontal="right" vertical="center"/>
    </xf>
    <xf numFmtId="178" fontId="2" fillId="0" borderId="0" xfId="0" applyNumberFormat="1" applyFont="1" applyFill="1" applyAlignment="1">
      <alignment vertical="center"/>
    </xf>
    <xf numFmtId="49" fontId="2" fillId="0" borderId="40" xfId="163" applyNumberFormat="1" applyFont="1" applyFill="1" applyBorder="1" applyAlignment="1">
      <alignment horizontal="center" vertical="center"/>
    </xf>
    <xf numFmtId="177" fontId="2" fillId="0" borderId="33" xfId="163" applyNumberFormat="1" applyFont="1" applyFill="1" applyBorder="1" applyAlignment="1">
      <alignment horizontal="right" vertical="center"/>
    </xf>
    <xf numFmtId="177" fontId="2" fillId="0" borderId="34" xfId="163" applyNumberFormat="1" applyFont="1" applyFill="1" applyBorder="1" applyAlignment="1">
      <alignment horizontal="right" vertical="center"/>
    </xf>
    <xf numFmtId="181" fontId="2" fillId="0" borderId="0" xfId="163" applyNumberFormat="1" applyFont="1" applyFill="1" applyBorder="1" applyAlignment="1">
      <alignment horizontal="right" vertical="center"/>
    </xf>
    <xf numFmtId="0" fontId="2" fillId="0" borderId="4" xfId="163" applyFont="1" applyFill="1" applyBorder="1" applyAlignment="1">
      <alignment horizontal="center" vertical="center"/>
    </xf>
    <xf numFmtId="180" fontId="2" fillId="0" borderId="5" xfId="163" applyNumberFormat="1" applyFont="1" applyFill="1" applyBorder="1" applyAlignment="1">
      <alignment horizontal="right" vertical="center"/>
    </xf>
    <xf numFmtId="0" fontId="2" fillId="0" borderId="7" xfId="163" applyFont="1" applyFill="1" applyBorder="1" applyAlignment="1">
      <alignment horizontal="center" vertical="center"/>
    </xf>
    <xf numFmtId="180" fontId="2" fillId="0" borderId="8" xfId="163" applyNumberFormat="1" applyFont="1" applyFill="1" applyBorder="1" applyAlignment="1">
      <alignment horizontal="right" vertical="center"/>
    </xf>
    <xf numFmtId="0" fontId="8" fillId="0" borderId="10" xfId="163" applyFont="1" applyFill="1" applyBorder="1" applyAlignment="1">
      <alignment horizontal="center" vertical="center"/>
    </xf>
    <xf numFmtId="180" fontId="2" fillId="0" borderId="11" xfId="163" applyNumberFormat="1" applyFont="1" applyFill="1" applyBorder="1" applyAlignment="1">
      <alignment horizontal="right" vertical="center"/>
    </xf>
    <xf numFmtId="180" fontId="2" fillId="0" borderId="6" xfId="163" applyNumberFormat="1" applyFont="1" applyFill="1" applyBorder="1" applyAlignment="1">
      <alignment horizontal="right" vertical="center"/>
    </xf>
    <xf numFmtId="180" fontId="2" fillId="0" borderId="9" xfId="163" applyNumberFormat="1" applyFont="1" applyFill="1" applyBorder="1" applyAlignment="1">
      <alignment horizontal="right" vertical="center"/>
    </xf>
    <xf numFmtId="180" fontId="2" fillId="0" borderId="0" xfId="163" applyNumberFormat="1" applyFont="1" applyFill="1" applyBorder="1" applyAlignment="1">
      <alignment horizontal="right" vertical="center"/>
    </xf>
    <xf numFmtId="180" fontId="2" fillId="0" borderId="12" xfId="163" applyNumberFormat="1" applyFont="1" applyFill="1" applyBorder="1" applyAlignment="1">
      <alignment horizontal="right" vertical="center"/>
    </xf>
    <xf numFmtId="178" fontId="2" fillId="0" borderId="38" xfId="163" applyNumberFormat="1" applyFont="1" applyFill="1" applyBorder="1" applyAlignment="1">
      <alignment horizontal="center" vertical="center" wrapText="1"/>
    </xf>
    <xf numFmtId="178" fontId="2" fillId="0" borderId="35" xfId="163" applyNumberFormat="1" applyFont="1" applyFill="1" applyBorder="1" applyAlignment="1">
      <alignment horizontal="center" vertical="center"/>
    </xf>
    <xf numFmtId="178" fontId="2" fillId="0" borderId="39" xfId="163" applyNumberFormat="1" applyFont="1" applyFill="1" applyBorder="1" applyAlignment="1">
      <alignment horizontal="center" vertical="center" wrapText="1"/>
    </xf>
    <xf numFmtId="49" fontId="2" fillId="0" borderId="41" xfId="163" applyNumberFormat="1" applyFont="1" applyFill="1" applyBorder="1" applyAlignment="1">
      <alignment horizontal="center" vertical="center"/>
    </xf>
    <xf numFmtId="177" fontId="2" fillId="0" borderId="42" xfId="163" applyNumberFormat="1" applyFont="1" applyFill="1" applyBorder="1" applyAlignment="1">
      <alignment horizontal="right" vertical="center"/>
    </xf>
    <xf numFmtId="49" fontId="2" fillId="0" borderId="0" xfId="163" applyNumberFormat="1" applyFont="1" applyFill="1" applyBorder="1" applyAlignment="1">
      <alignment horizontal="center" vertical="center"/>
    </xf>
    <xf numFmtId="177" fontId="2" fillId="0" borderId="9" xfId="163" applyNumberFormat="1" applyFont="1" applyFill="1" applyBorder="1" applyAlignment="1">
      <alignment horizontal="right" vertical="center"/>
    </xf>
    <xf numFmtId="49" fontId="2" fillId="0" borderId="26" xfId="163" applyNumberFormat="1" applyFont="1" applyFill="1" applyBorder="1" applyAlignment="1">
      <alignment horizontal="center" vertical="center"/>
    </xf>
    <xf numFmtId="177" fontId="2" fillId="0" borderId="12" xfId="163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78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26" fillId="0" borderId="0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78" fontId="8" fillId="0" borderId="2" xfId="0" applyNumberFormat="1" applyFont="1" applyBorder="1" applyAlignment="1" applyProtection="1">
      <alignment horizontal="center" vertical="center"/>
      <protection locked="0"/>
    </xf>
    <xf numFmtId="181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left" vertical="center" indent="1"/>
      <protection locked="0"/>
    </xf>
    <xf numFmtId="178" fontId="10" fillId="0" borderId="5" xfId="0" applyNumberFormat="1" applyFont="1" applyBorder="1" applyAlignment="1">
      <alignment horizontal="right" vertical="center"/>
    </xf>
    <xf numFmtId="181" fontId="10" fillId="0" borderId="5" xfId="0" applyNumberFormat="1" applyFont="1" applyBorder="1" applyAlignment="1">
      <alignment horizontal="right" vertical="center"/>
    </xf>
    <xf numFmtId="0" fontId="8" fillId="0" borderId="7" xfId="0" applyFont="1" applyBorder="1" applyAlignment="1" applyProtection="1">
      <alignment horizontal="left" vertical="center" indent="1"/>
      <protection locked="0"/>
    </xf>
    <xf numFmtId="178" fontId="8" fillId="0" borderId="8" xfId="0" applyNumberFormat="1" applyFont="1" applyBorder="1" applyAlignment="1">
      <alignment horizontal="right" vertical="center"/>
    </xf>
    <xf numFmtId="181" fontId="8" fillId="0" borderId="8" xfId="0" applyNumberFormat="1" applyFont="1" applyBorder="1" applyAlignment="1">
      <alignment horizontal="right" vertical="center"/>
    </xf>
    <xf numFmtId="0" fontId="10" fillId="0" borderId="7" xfId="0" applyFont="1" applyBorder="1" applyAlignment="1" applyProtection="1">
      <alignment horizontal="left" vertical="center" indent="1"/>
      <protection locked="0"/>
    </xf>
    <xf numFmtId="178" fontId="10" fillId="0" borderId="8" xfId="0" applyNumberFormat="1" applyFont="1" applyBorder="1" applyAlignment="1">
      <alignment horizontal="right" vertical="center"/>
    </xf>
    <xf numFmtId="181" fontId="10" fillId="0" borderId="8" xfId="0" applyNumberFormat="1" applyFont="1" applyBorder="1" applyAlignment="1">
      <alignment horizontal="right" vertical="center"/>
    </xf>
    <xf numFmtId="0" fontId="8" fillId="0" borderId="7" xfId="0" applyFont="1" applyBorder="1" applyAlignment="1" applyProtection="1">
      <alignment horizontal="left" vertical="center" wrapText="1" indent="1"/>
      <protection locked="0"/>
    </xf>
    <xf numFmtId="0" fontId="8" fillId="0" borderId="10" xfId="0" applyFont="1" applyBorder="1" applyAlignment="1" applyProtection="1">
      <alignment horizontal="left" vertical="center" indent="1"/>
      <protection locked="0"/>
    </xf>
    <xf numFmtId="178" fontId="8" fillId="0" borderId="11" xfId="0" applyNumberFormat="1" applyFont="1" applyBorder="1" applyAlignment="1">
      <alignment horizontal="right" vertical="center"/>
    </xf>
    <xf numFmtId="181" fontId="8" fillId="0" borderId="11" xfId="0" applyNumberFormat="1" applyFont="1" applyBorder="1" applyAlignment="1">
      <alignment horizontal="right" vertical="center"/>
    </xf>
    <xf numFmtId="0" fontId="27" fillId="0" borderId="0" xfId="0" applyFont="1" applyBorder="1" applyAlignment="1" applyProtection="1">
      <alignment horizontal="right" vertical="center"/>
      <protection locked="0"/>
    </xf>
    <xf numFmtId="181" fontId="8" fillId="0" borderId="3" xfId="0" applyNumberFormat="1" applyFont="1" applyFill="1" applyBorder="1" applyAlignment="1" applyProtection="1">
      <alignment horizontal="center" vertical="center"/>
      <protection locked="0"/>
    </xf>
    <xf numFmtId="181" fontId="10" fillId="0" borderId="6" xfId="0" applyNumberFormat="1" applyFont="1" applyBorder="1" applyAlignment="1">
      <alignment horizontal="right" vertical="center"/>
    </xf>
    <xf numFmtId="181" fontId="8" fillId="0" borderId="9" xfId="0" applyNumberFormat="1" applyFont="1" applyBorder="1" applyAlignment="1">
      <alignment horizontal="right" vertical="center"/>
    </xf>
    <xf numFmtId="181" fontId="10" fillId="0" borderId="9" xfId="0" applyNumberFormat="1" applyFont="1" applyBorder="1" applyAlignment="1">
      <alignment horizontal="right" vertical="center"/>
    </xf>
    <xf numFmtId="181" fontId="8" fillId="0" borderId="12" xfId="0" applyNumberFormat="1" applyFont="1" applyBorder="1" applyAlignment="1">
      <alignment horizontal="righ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10" fillId="0" borderId="0" xfId="0" applyFont="1" applyBorder="1" applyAlignment="1" applyProtection="1">
      <alignment horizontal="center" vertical="center"/>
      <protection locked="0"/>
    </xf>
    <xf numFmtId="181" fontId="8" fillId="0" borderId="2" xfId="0" applyNumberFormat="1" applyFont="1" applyBorder="1" applyAlignment="1" applyProtection="1">
      <alignment horizontal="center" vertical="center"/>
      <protection locked="0"/>
    </xf>
    <xf numFmtId="177" fontId="10" fillId="0" borderId="8" xfId="0" applyNumberFormat="1" applyFont="1" applyBorder="1" applyAlignment="1">
      <alignment horizontal="right" vertical="center"/>
    </xf>
    <xf numFmtId="177" fontId="8" fillId="0" borderId="8" xfId="0" applyNumberFormat="1" applyFont="1" applyBorder="1" applyAlignment="1">
      <alignment horizontal="right" vertical="center"/>
    </xf>
    <xf numFmtId="177" fontId="8" fillId="0" borderId="11" xfId="0" applyNumberFormat="1" applyFont="1" applyBorder="1" applyAlignment="1">
      <alignment horizontal="right" vertical="center"/>
    </xf>
    <xf numFmtId="0" fontId="2" fillId="0" borderId="0" xfId="0" applyFont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right" vertical="center"/>
      <protection locked="0"/>
    </xf>
    <xf numFmtId="178" fontId="10" fillId="0" borderId="9" xfId="0" applyNumberFormat="1" applyFont="1" applyBorder="1" applyAlignment="1">
      <alignment horizontal="right" vertical="center"/>
    </xf>
    <xf numFmtId="178" fontId="8" fillId="0" borderId="9" xfId="0" applyNumberFormat="1" applyFont="1" applyBorder="1" applyAlignment="1">
      <alignment horizontal="right" vertical="center"/>
    </xf>
    <xf numFmtId="178" fontId="8" fillId="0" borderId="12" xfId="0" applyNumberFormat="1" applyFont="1" applyBorder="1" applyAlignment="1">
      <alignment horizontal="right" vertical="center"/>
    </xf>
    <xf numFmtId="178" fontId="30" fillId="0" borderId="0" xfId="0" applyNumberFormat="1" applyFont="1" applyAlignment="1" applyProtection="1">
      <alignment horizontal="left" vertical="center"/>
      <protection locked="0"/>
    </xf>
    <xf numFmtId="178" fontId="0" fillId="0" borderId="0" xfId="0" applyNumberFormat="1" applyAlignment="1" applyProtection="1">
      <alignment vertical="center"/>
      <protection locked="0"/>
    </xf>
    <xf numFmtId="0" fontId="8" fillId="0" borderId="43" xfId="163" applyFont="1" applyFill="1" applyBorder="1" applyAlignment="1">
      <alignment horizontal="center" vertical="center" wrapText="1"/>
    </xf>
    <xf numFmtId="0" fontId="8" fillId="0" borderId="44" xfId="163" applyFont="1" applyFill="1" applyBorder="1" applyAlignment="1">
      <alignment horizontal="center" vertical="center" wrapText="1"/>
    </xf>
    <xf numFmtId="180" fontId="8" fillId="0" borderId="8" xfId="163" applyNumberFormat="1" applyFont="1" applyFill="1" applyBorder="1" applyAlignment="1">
      <alignment horizontal="right" vertical="center"/>
    </xf>
    <xf numFmtId="179" fontId="8" fillId="0" borderId="8" xfId="163" applyNumberFormat="1" applyFont="1" applyFill="1" applyBorder="1" applyAlignment="1">
      <alignment horizontal="right" vertical="center"/>
    </xf>
    <xf numFmtId="180" fontId="8" fillId="0" borderId="9" xfId="163" applyNumberFormat="1" applyFont="1" applyFill="1" applyBorder="1" applyAlignment="1">
      <alignment horizontal="right" vertical="center"/>
    </xf>
    <xf numFmtId="0" fontId="8" fillId="0" borderId="0" xfId="163" applyFont="1" applyFill="1" applyBorder="1" applyAlignment="1">
      <alignment horizontal="center" vertical="center"/>
    </xf>
    <xf numFmtId="179" fontId="8" fillId="0" borderId="7" xfId="163" applyNumberFormat="1" applyFont="1" applyFill="1" applyBorder="1" applyAlignment="1">
      <alignment horizontal="right" vertical="center"/>
    </xf>
    <xf numFmtId="179" fontId="8" fillId="0" borderId="0" xfId="163" applyNumberFormat="1" applyFont="1" applyFill="1" applyBorder="1" applyAlignment="1">
      <alignment horizontal="right" vertical="center"/>
    </xf>
    <xf numFmtId="180" fontId="8" fillId="0" borderId="8" xfId="163" applyNumberFormat="1" applyFont="1" applyFill="1" applyBorder="1" applyAlignment="1">
      <alignment horizontal="center" vertical="center"/>
    </xf>
    <xf numFmtId="0" fontId="8" fillId="0" borderId="45" xfId="163" applyFont="1" applyFill="1" applyBorder="1" applyAlignment="1">
      <alignment horizontal="center" vertical="center"/>
    </xf>
    <xf numFmtId="180" fontId="8" fillId="0" borderId="46" xfId="163" applyNumberFormat="1" applyFont="1" applyFill="1" applyBorder="1" applyAlignment="1">
      <alignment horizontal="right" vertical="center"/>
    </xf>
    <xf numFmtId="179" fontId="8" fillId="0" borderId="46" xfId="163" applyNumberFormat="1" applyFont="1" applyFill="1" applyBorder="1" applyAlignment="1">
      <alignment horizontal="right" vertical="center"/>
    </xf>
    <xf numFmtId="180" fontId="8" fillId="0" borderId="46" xfId="163" applyNumberFormat="1" applyFont="1" applyFill="1" applyBorder="1" applyAlignment="1">
      <alignment horizontal="center" vertical="center"/>
    </xf>
    <xf numFmtId="0" fontId="8" fillId="0" borderId="47" xfId="163" applyFont="1" applyFill="1" applyBorder="1" applyAlignment="1">
      <alignment horizontal="center" vertical="center"/>
    </xf>
    <xf numFmtId="180" fontId="8" fillId="0" borderId="48" xfId="163" applyNumberFormat="1" applyFont="1" applyFill="1" applyBorder="1" applyAlignment="1">
      <alignment horizontal="right" vertical="center"/>
    </xf>
    <xf numFmtId="179" fontId="8" fillId="0" borderId="48" xfId="163" applyNumberFormat="1" applyFont="1" applyFill="1" applyBorder="1" applyAlignment="1">
      <alignment horizontal="right" vertical="center"/>
    </xf>
    <xf numFmtId="0" fontId="2" fillId="0" borderId="49" xfId="163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vertical="center"/>
    </xf>
    <xf numFmtId="0" fontId="8" fillId="0" borderId="50" xfId="163" applyFont="1" applyFill="1" applyBorder="1" applyAlignment="1">
      <alignment horizontal="center" vertical="center" wrapText="1"/>
    </xf>
    <xf numFmtId="179" fontId="8" fillId="0" borderId="9" xfId="163" applyNumberFormat="1" applyFont="1" applyFill="1" applyBorder="1" applyAlignment="1">
      <alignment horizontal="right" vertical="center"/>
    </xf>
    <xf numFmtId="179" fontId="8" fillId="0" borderId="25" xfId="163" applyNumberFormat="1" applyFont="1" applyFill="1" applyBorder="1" applyAlignment="1">
      <alignment horizontal="right" vertical="center"/>
    </xf>
    <xf numFmtId="0" fontId="2" fillId="0" borderId="51" xfId="163" applyFont="1" applyFill="1" applyBorder="1" applyAlignment="1">
      <alignment horizontal="center" vertical="center" wrapText="1"/>
    </xf>
    <xf numFmtId="0" fontId="2" fillId="0" borderId="52" xfId="163" applyFont="1" applyFill="1" applyBorder="1" applyAlignment="1">
      <alignment horizontal="center" vertical="center" wrapText="1"/>
    </xf>
    <xf numFmtId="177" fontId="2" fillId="0" borderId="52" xfId="163" applyNumberFormat="1" applyFont="1" applyFill="1" applyBorder="1" applyAlignment="1">
      <alignment horizontal="center" vertical="center" wrapText="1"/>
    </xf>
    <xf numFmtId="0" fontId="2" fillId="0" borderId="53" xfId="163" applyFont="1" applyFill="1" applyBorder="1" applyAlignment="1">
      <alignment horizontal="center" vertical="center" wrapText="1"/>
    </xf>
    <xf numFmtId="179" fontId="2" fillId="0" borderId="5" xfId="163" applyNumberFormat="1" applyFont="1" applyFill="1" applyBorder="1" applyAlignment="1">
      <alignment horizontal="right" vertical="center"/>
    </xf>
    <xf numFmtId="179" fontId="2" fillId="0" borderId="6" xfId="163" applyNumberFormat="1" applyFont="1" applyFill="1" applyBorder="1" applyAlignment="1">
      <alignment horizontal="right" vertical="center"/>
    </xf>
    <xf numFmtId="179" fontId="2" fillId="0" borderId="8" xfId="163" applyNumberFormat="1" applyFont="1" applyFill="1" applyBorder="1" applyAlignment="1">
      <alignment horizontal="right" vertical="center"/>
    </xf>
    <xf numFmtId="179" fontId="2" fillId="0" borderId="9" xfId="163" applyNumberFormat="1" applyFont="1" applyFill="1" applyBorder="1" applyAlignment="1">
      <alignment horizontal="right" vertical="center"/>
    </xf>
    <xf numFmtId="179" fontId="2" fillId="0" borderId="7" xfId="163" applyNumberFormat="1" applyFont="1" applyFill="1" applyBorder="1" applyAlignment="1">
      <alignment horizontal="right" vertical="center"/>
    </xf>
    <xf numFmtId="179" fontId="2" fillId="0" borderId="0" xfId="163" applyNumberFormat="1" applyFont="1" applyFill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180" fontId="8" fillId="0" borderId="7" xfId="0" applyNumberFormat="1" applyFont="1" applyFill="1" applyBorder="1" applyAlignment="1">
      <alignment horizontal="right" vertical="center"/>
    </xf>
    <xf numFmtId="180" fontId="8" fillId="0" borderId="8" xfId="0" applyNumberFormat="1" applyFont="1" applyFill="1" applyBorder="1" applyAlignment="1">
      <alignment horizontal="right" vertical="center"/>
    </xf>
    <xf numFmtId="0" fontId="8" fillId="0" borderId="10" xfId="0" applyFont="1" applyFill="1" applyBorder="1" applyAlignment="1">
      <alignment horizontal="center" vertical="center"/>
    </xf>
    <xf numFmtId="180" fontId="8" fillId="0" borderId="11" xfId="0" applyNumberFormat="1" applyFont="1" applyFill="1" applyBorder="1" applyAlignment="1">
      <alignment horizontal="right" vertical="center"/>
    </xf>
    <xf numFmtId="179" fontId="2" fillId="0" borderId="11" xfId="163" applyNumberFormat="1" applyFont="1" applyFill="1" applyBorder="1" applyAlignment="1">
      <alignment horizontal="right" vertical="center"/>
    </xf>
    <xf numFmtId="179" fontId="2" fillId="0" borderId="12" xfId="163" applyNumberFormat="1" applyFont="1" applyFill="1" applyBorder="1" applyAlignment="1">
      <alignment horizontal="right" vertical="center"/>
    </xf>
    <xf numFmtId="0" fontId="2" fillId="0" borderId="0" xfId="163" applyFont="1" applyFill="1" applyBorder="1" applyAlignment="1">
      <alignment horizontal="left" vertical="center" wrapText="1"/>
    </xf>
  </cellXfs>
  <cellStyles count="1779">
    <cellStyle name="常规" xfId="0" builtinId="0"/>
    <cellStyle name="货币[0]" xfId="1" builtinId="7"/>
    <cellStyle name="常规 39" xfId="2"/>
    <cellStyle name="常规 44" xfId="3"/>
    <cellStyle name="货币" xfId="4" builtinId="4"/>
    <cellStyle name="常规 2 2 4" xfId="5"/>
    <cellStyle name="强调文字颜色 2 3 2" xfId="6"/>
    <cellStyle name="输入" xfId="7" builtinId="20"/>
    <cellStyle name="常规 100 3 2 2" xfId="8"/>
    <cellStyle name="20% - 强调文字颜色 1 2" xfId="9"/>
    <cellStyle name="20% - 强调文字颜色 3" xfId="10" builtinId="38"/>
    <cellStyle name="常规 3 4 3" xfId="11"/>
    <cellStyle name="千位分隔[0]" xfId="12" builtinId="6"/>
    <cellStyle name="差" xfId="13" builtinId="27"/>
    <cellStyle name="常规 103 2 2 2" xfId="14"/>
    <cellStyle name="常规 26 2" xfId="15"/>
    <cellStyle name="常规 31 2" xfId="16"/>
    <cellStyle name="40% - 强调文字颜色 3" xfId="17" builtinId="39"/>
    <cellStyle name="千位分隔" xfId="18" builtinId="3"/>
    <cellStyle name="超链接" xfId="19" builtinId="8"/>
    <cellStyle name="60% - 强调文字颜色 6 3 2" xfId="20"/>
    <cellStyle name="60% - 强调文字颜色 3" xfId="21" builtinId="40"/>
    <cellStyle name="常规 12 2 3" xfId="22"/>
    <cellStyle name="百分比" xfId="23" builtinId="5"/>
    <cellStyle name="60% - 强调文字颜色 5 4 2" xfId="24"/>
    <cellStyle name="20% - 强调文字颜色 2 3 2" xfId="25"/>
    <cellStyle name="常规 35" xfId="26"/>
    <cellStyle name="常规 40" xfId="27"/>
    <cellStyle name="40% - 强调文字颜色 6 4 2" xfId="28"/>
    <cellStyle name="已访问的超链接" xfId="29" builtinId="9"/>
    <cellStyle name="20% - 强调文字颜色 4 5" xfId="30"/>
    <cellStyle name="注释" xfId="31" builtinId="10"/>
    <cellStyle name="常规 95 2 2" xfId="32"/>
    <cellStyle name="60% - 强调文字颜色 2 3" xfId="33"/>
    <cellStyle name="常规 12 2 2" xfId="34"/>
    <cellStyle name="60% - 强调文字颜色 2" xfId="35" builtinId="36"/>
    <cellStyle name="标题 4" xfId="36" builtinId="19"/>
    <cellStyle name="警告文本" xfId="37" builtinId="11"/>
    <cellStyle name="常规 6 5" xfId="38"/>
    <cellStyle name="差_2-11_1-6 2" xfId="39"/>
    <cellStyle name="标题" xfId="40" builtinId="15"/>
    <cellStyle name="常规 3 2_1-5" xfId="41"/>
    <cellStyle name="20% - 强调文字颜色 4 4 2" xfId="42"/>
    <cellStyle name="60% - 强调文字颜色 2 2 2" xfId="43"/>
    <cellStyle name="常规 5 2" xfId="44"/>
    <cellStyle name="差_1-6 2" xfId="45"/>
    <cellStyle name="解释性文本" xfId="46" builtinId="53"/>
    <cellStyle name="标题 1 5 2" xfId="47"/>
    <cellStyle name="常规 13 2 3 2" xfId="48"/>
    <cellStyle name="标题 1" xfId="49" builtinId="16"/>
    <cellStyle name="标题 2" xfId="50" builtinId="17"/>
    <cellStyle name="常规 102 3 2 2" xfId="51"/>
    <cellStyle name="60% - 强调文字颜色 1" xfId="52" builtinId="32"/>
    <cellStyle name="标题 3" xfId="53" builtinId="18"/>
    <cellStyle name="60% - 强调文字颜色 4" xfId="54" builtinId="44"/>
    <cellStyle name="输出" xfId="55" builtinId="21"/>
    <cellStyle name="常规 90" xfId="56"/>
    <cellStyle name="常规 85" xfId="57"/>
    <cellStyle name="20% - 强调文字颜色 2 4 2" xfId="58"/>
    <cellStyle name="常规 2 2 2 2 2 3" xfId="59"/>
    <cellStyle name="计算" xfId="60" builtinId="22"/>
    <cellStyle name="常规 26 3 2" xfId="61"/>
    <cellStyle name="40% - 强调文字颜色 4 2" xfId="62"/>
    <cellStyle name="检查单元格" xfId="63" builtinId="23"/>
    <cellStyle name="20% - 强调文字颜色 6" xfId="64" builtinId="50"/>
    <cellStyle name="强调文字颜色 2" xfId="65" builtinId="33"/>
    <cellStyle name="常规 2 2 2 5" xfId="66"/>
    <cellStyle name="链接单元格" xfId="67" builtinId="24"/>
    <cellStyle name="40% - 强调文字颜色 6 5" xfId="68"/>
    <cellStyle name="常规 107 2" xfId="69"/>
    <cellStyle name="汇总" xfId="70" builtinId="25"/>
    <cellStyle name="常规 103 2 3" xfId="71"/>
    <cellStyle name="好" xfId="72" builtinId="26"/>
    <cellStyle name="20% - 强调文字颜色 3 3" xfId="73"/>
    <cellStyle name="适中" xfId="74" builtinId="28"/>
    <cellStyle name="60% - 强调文字颜色 2 5 2" xfId="75"/>
    <cellStyle name="20% - 强调文字颜色 5" xfId="76" builtinId="46"/>
    <cellStyle name="标题 4 5 2" xfId="77"/>
    <cellStyle name="强调文字颜色 1" xfId="78" builtinId="29"/>
    <cellStyle name="常规 2 2 2 4" xfId="79"/>
    <cellStyle name="20% - 强调文字颜色 1" xfId="80" builtinId="30"/>
    <cellStyle name="40% - 强调文字颜色 1" xfId="81" builtinId="31"/>
    <cellStyle name="常规 52 2 3" xfId="82"/>
    <cellStyle name="常规 47 2 3" xfId="83"/>
    <cellStyle name="40% - 强调文字颜色 4 3 2" xfId="84"/>
    <cellStyle name="20% - 强调文字颜色 2" xfId="85" builtinId="34"/>
    <cellStyle name="40% - 强调文字颜色 2" xfId="86" builtinId="35"/>
    <cellStyle name="强调文字颜色 3" xfId="87" builtinId="37"/>
    <cellStyle name="常规 2 2 2 6" xfId="88"/>
    <cellStyle name="强调文字颜色 4" xfId="89" builtinId="41"/>
    <cellStyle name="20% - 强调文字颜色 4" xfId="90" builtinId="42"/>
    <cellStyle name="40% - 强调文字颜色 4" xfId="91" builtinId="43"/>
    <cellStyle name="常规 26 3" xfId="92"/>
    <cellStyle name="常规 23 4 2" xfId="93"/>
    <cellStyle name="常规 18 4 2" xfId="94"/>
    <cellStyle name="强调文字颜色 5" xfId="95" builtinId="45"/>
    <cellStyle name="60% - 强调文字颜色 6 5 2" xfId="96"/>
    <cellStyle name="40% - 强调文字颜色 5" xfId="97" builtinId="47"/>
    <cellStyle name="常规 26 4" xfId="98"/>
    <cellStyle name="标题 1 4 2" xfId="99"/>
    <cellStyle name="常规 13 2 2 2" xfId="100"/>
    <cellStyle name="60% - 强调文字颜色 5" xfId="101" builtinId="48"/>
    <cellStyle name="强调文字颜色 6" xfId="102" builtinId="49"/>
    <cellStyle name="40% - 强调文字颜色 6" xfId="103" builtinId="51"/>
    <cellStyle name="常规 26 5" xfId="104"/>
    <cellStyle name="20% - 强调文字颜色 3 3 2" xfId="105"/>
    <cellStyle name="常规 2 2 2 2 3 2 2" xfId="106"/>
    <cellStyle name="60% - 强调文字颜色 6" xfId="107" builtinId="52"/>
    <cellStyle name="20% - 强调文字颜色 2 2 2" xfId="108"/>
    <cellStyle name="20% - 强调文字颜色 1 5" xfId="109"/>
    <cellStyle name="好 2" xfId="110"/>
    <cellStyle name="差_Sheet2_1 3" xfId="111"/>
    <cellStyle name="常规 13 2_1-2主要指标" xfId="112"/>
    <cellStyle name="20% - 强调文字颜色 2 3" xfId="113"/>
    <cellStyle name="20% - 强调文字颜色 1 4" xfId="114"/>
    <cellStyle name="差_Sheet2_1 2" xfId="115"/>
    <cellStyle name="20% - 强调文字颜色 1 3" xfId="116"/>
    <cellStyle name="常规 92 3" xfId="117"/>
    <cellStyle name="常规 87 3" xfId="118"/>
    <cellStyle name="20% - 强调文字颜色 1 2 2" xfId="119"/>
    <cellStyle name="常规 11 4" xfId="120"/>
    <cellStyle name="常规 2 3 2 3" xfId="121"/>
    <cellStyle name="常规 93 3" xfId="122"/>
    <cellStyle name="常规 88 3" xfId="123"/>
    <cellStyle name="20% - 强调文字颜色 1 3 2" xfId="124"/>
    <cellStyle name="常规 12 4" xfId="125"/>
    <cellStyle name="常规 2 3 3 3" xfId="126"/>
    <cellStyle name="常规 94 3" xfId="127"/>
    <cellStyle name="常规 89 3" xfId="128"/>
    <cellStyle name="20% - 强调文字颜色 1 4 2" xfId="129"/>
    <cellStyle name="差_Sheet2_1 2 2" xfId="130"/>
    <cellStyle name="常规 13 4" xfId="131"/>
    <cellStyle name="常规 95 3" xfId="132"/>
    <cellStyle name="20% - 强调文字颜色 1 5 2" xfId="133"/>
    <cellStyle name="好 2 2" xfId="134"/>
    <cellStyle name="差_Sheet2_1 3 2" xfId="135"/>
    <cellStyle name="20% - 强调文字颜色 2 2" xfId="136"/>
    <cellStyle name="差_Sheet2 5" xfId="137"/>
    <cellStyle name="20% - 强调文字颜色 2 4" xfId="138"/>
    <cellStyle name="20% - 强调文字颜色 2 5" xfId="139"/>
    <cellStyle name="20% - 强调文字颜色 2 5 2" xfId="140"/>
    <cellStyle name="常规 2 2 2 2 3 3" xfId="141"/>
    <cellStyle name="常规 3 2 5" xfId="142"/>
    <cellStyle name="20% - 强调文字颜色 3 2" xfId="143"/>
    <cellStyle name="20% - 强调文字颜色 3 2 2" xfId="144"/>
    <cellStyle name="20% - 强调文字颜色 3 4" xfId="145"/>
    <cellStyle name="60% - 强调文字颜色 1 2" xfId="146"/>
    <cellStyle name="20% - 强调文字颜色 3 4 2" xfId="147"/>
    <cellStyle name="60% - 强调文字颜色 1 2 2" xfId="148"/>
    <cellStyle name="20% - 强调文字颜色 3 5" xfId="149"/>
    <cellStyle name="60% - 强调文字颜色 1 3" xfId="150"/>
    <cellStyle name="20% - 强调文字颜色 3 5 2" xfId="151"/>
    <cellStyle name="60% - 强调文字颜色 1 3 2" xfId="152"/>
    <cellStyle name="20% - 强调文字颜色 4 2" xfId="153"/>
    <cellStyle name="20% - 强调文字颜色 4 2 2" xfId="154"/>
    <cellStyle name="20% - 强调文字颜色 4 3" xfId="155"/>
    <cellStyle name="常规 4" xfId="156"/>
    <cellStyle name="差_1-5" xfId="157"/>
    <cellStyle name="20% - 强调文字颜色 4 3 2" xfId="158"/>
    <cellStyle name="常规 4 2" xfId="159"/>
    <cellStyle name="差_1-5 2" xfId="160"/>
    <cellStyle name="20% - 强调文字颜色 4 4" xfId="161"/>
    <cellStyle name="60% - 强调文字颜色 2 2" xfId="162"/>
    <cellStyle name="常规 5" xfId="163"/>
    <cellStyle name="差_1-6" xfId="164"/>
    <cellStyle name="常规 12 2 2 2" xfId="165"/>
    <cellStyle name="20% - 强调文字颜色 4 5 2" xfId="166"/>
    <cellStyle name="注释 2" xfId="167"/>
    <cellStyle name="常规 95 2 2 2" xfId="168"/>
    <cellStyle name="60% - 强调文字颜色 2 3 2" xfId="169"/>
    <cellStyle name="20% - 强调文字颜色 5 2" xfId="170"/>
    <cellStyle name="常规 2 2 3 2 3" xfId="171"/>
    <cellStyle name="20% - 强调文字颜色 5 2 2" xfId="172"/>
    <cellStyle name="常规 2 2 3 2 3 2" xfId="173"/>
    <cellStyle name="20% - 强调文字颜色 5 3" xfId="174"/>
    <cellStyle name="常规 2 2 3 2 4" xfId="175"/>
    <cellStyle name="20% - 强调文字颜色 5 3 2" xfId="176"/>
    <cellStyle name="差 5" xfId="177"/>
    <cellStyle name="20% - 强调文字颜色 5 4" xfId="178"/>
    <cellStyle name="60% - 强调文字颜色 3 2" xfId="179"/>
    <cellStyle name="20% - 强调文字颜色 5 4 2" xfId="180"/>
    <cellStyle name="60% - 强调文字颜色 3 2 2" xfId="181"/>
    <cellStyle name="20% - 强调文字颜色 5 5" xfId="182"/>
    <cellStyle name="常规 95 3 2" xfId="183"/>
    <cellStyle name="60% - 强调文字颜色 3 3" xfId="184"/>
    <cellStyle name="20% - 强调文字颜色 5 5 2" xfId="185"/>
    <cellStyle name="常规 95 3 2 2" xfId="186"/>
    <cellStyle name="60% - 强调文字颜色 3 3 2" xfId="187"/>
    <cellStyle name="20% - 强调文字颜色 6 2" xfId="188"/>
    <cellStyle name="常规 2 2 3 3 3" xfId="189"/>
    <cellStyle name="20% - 强调文字颜色 6 2 2" xfId="190"/>
    <cellStyle name="40% - 强调文字颜色 4 4" xfId="191"/>
    <cellStyle name="常规 2 2 3 3 3 2" xfId="192"/>
    <cellStyle name="20% - 强调文字颜色 6 3" xfId="193"/>
    <cellStyle name="常规 2 2 3 3 4" xfId="194"/>
    <cellStyle name="20% - 强调文字颜色 6 3 2" xfId="195"/>
    <cellStyle name="40% - 强调文字颜色 5 4" xfId="196"/>
    <cellStyle name="20% - 强调文字颜色 6 4" xfId="197"/>
    <cellStyle name="60% - 强调文字颜色 4 2" xfId="198"/>
    <cellStyle name="20% - 强调文字颜色 6 4 2" xfId="199"/>
    <cellStyle name="40% - 强调文字颜色 6 4" xfId="200"/>
    <cellStyle name="60% - 强调文字颜色 4 2 2" xfId="201"/>
    <cellStyle name="20% - 强调文字颜色 6 5" xfId="202"/>
    <cellStyle name="40% - 强调文字颜色 5 2 2" xfId="203"/>
    <cellStyle name="常规 95 4 2" xfId="204"/>
    <cellStyle name="60% - 强调文字颜色 4 3" xfId="205"/>
    <cellStyle name="20% - 强调文字颜色 6 5 2" xfId="206"/>
    <cellStyle name="常规 20" xfId="207"/>
    <cellStyle name="60% - 强调文字颜色 4 3 2" xfId="208"/>
    <cellStyle name="常规 15" xfId="209"/>
    <cellStyle name="40% - 强调文字颜色 1 2" xfId="210"/>
    <cellStyle name="40% - 强调文字颜色 1 2 2" xfId="211"/>
    <cellStyle name="常规 9 2" xfId="212"/>
    <cellStyle name="40% - 强调文字颜色 1 3" xfId="213"/>
    <cellStyle name="常规 9 2 2" xfId="214"/>
    <cellStyle name="40% - 强调文字颜色 1 3 2" xfId="215"/>
    <cellStyle name="常规 9 3" xfId="216"/>
    <cellStyle name="40% - 强调文字颜色 1 4" xfId="217"/>
    <cellStyle name="常规 9 3 2" xfId="218"/>
    <cellStyle name="40% - 强调文字颜色 1 4 2" xfId="219"/>
    <cellStyle name="常规 10_1-2主要指标" xfId="220"/>
    <cellStyle name="常规 100 5" xfId="221"/>
    <cellStyle name="常规 9 4" xfId="222"/>
    <cellStyle name="常规 4 7 2" xfId="223"/>
    <cellStyle name="40% - 强调文字颜色 1 5" xfId="224"/>
    <cellStyle name="常规 102 2" xfId="225"/>
    <cellStyle name="常规 101 5" xfId="226"/>
    <cellStyle name="常规 9 4 2" xfId="227"/>
    <cellStyle name="40% - 强调文字颜色 1 5 2" xfId="228"/>
    <cellStyle name="常规 102 2 2" xfId="229"/>
    <cellStyle name="40% - 强调文字颜色 2 2" xfId="230"/>
    <cellStyle name="常规 11 5" xfId="231"/>
    <cellStyle name="40% - 强调文字颜色 2 2 2" xfId="232"/>
    <cellStyle name="40% - 强调文字颜色 2 3" xfId="233"/>
    <cellStyle name="40% - 强调文字颜色 2 3 2" xfId="234"/>
    <cellStyle name="40% - 强调文字颜色 2 4" xfId="235"/>
    <cellStyle name="40% - 强调文字颜色 2 4 2" xfId="236"/>
    <cellStyle name="40% - 强调文字颜色 2 5" xfId="237"/>
    <cellStyle name="常规 103 2" xfId="238"/>
    <cellStyle name="40% - 强调文字颜色 2 5 2" xfId="239"/>
    <cellStyle name="常规 103 2 2" xfId="240"/>
    <cellStyle name="常规 26 2 2" xfId="241"/>
    <cellStyle name="40% - 强调文字颜色 3 2" xfId="242"/>
    <cellStyle name="常规 12 5" xfId="243"/>
    <cellStyle name="常规 26 2 2 2" xfId="244"/>
    <cellStyle name="40% - 强调文字颜色 3 2 2" xfId="245"/>
    <cellStyle name="常规 26 2 3" xfId="246"/>
    <cellStyle name="40% - 强调文字颜色 3 3" xfId="247"/>
    <cellStyle name="常规 30" xfId="248"/>
    <cellStyle name="常规 25" xfId="249"/>
    <cellStyle name="40% - 强调文字颜色 3 3 2" xfId="250"/>
    <cellStyle name="40% - 强调文字颜色 3 4" xfId="251"/>
    <cellStyle name="常规 2 2 3 3 2 2" xfId="252"/>
    <cellStyle name="常规 80" xfId="253"/>
    <cellStyle name="常规 75" xfId="254"/>
    <cellStyle name="40% - 强调文字颜色 3 4 2" xfId="255"/>
    <cellStyle name="40% - 强调文字颜色 3 5" xfId="256"/>
    <cellStyle name="常规 104 2" xfId="257"/>
    <cellStyle name="40% - 强调文字颜色 3 5 2" xfId="258"/>
    <cellStyle name="常规 2 3 2_1-5" xfId="259"/>
    <cellStyle name="常规 26 3 2 2" xfId="260"/>
    <cellStyle name="40% - 强调文字颜色 4 2 2" xfId="261"/>
    <cellStyle name="标题 4 4" xfId="262"/>
    <cellStyle name="常规 26 3 3" xfId="263"/>
    <cellStyle name="40% - 强调文字颜色 4 3" xfId="264"/>
    <cellStyle name="40% - 强调文字颜色 4 4 2" xfId="265"/>
    <cellStyle name="40% - 强调文字颜色 4 5" xfId="266"/>
    <cellStyle name="常规 105 2" xfId="267"/>
    <cellStyle name="40% - 强调文字颜色 4 5 2" xfId="268"/>
    <cellStyle name="常规 2 13" xfId="269"/>
    <cellStyle name="常规 26 4 2" xfId="270"/>
    <cellStyle name="40% - 强调文字颜色 5 2" xfId="271"/>
    <cellStyle name="40% - 强调文字颜色 5 3" xfId="272"/>
    <cellStyle name="40% - 强调文字颜色 5 3 2" xfId="273"/>
    <cellStyle name="60% - 强调文字颜色 5 3" xfId="274"/>
    <cellStyle name="40% - 强调文字颜色 5 4 2" xfId="275"/>
    <cellStyle name="60% - 强调文字颜色 6 3" xfId="276"/>
    <cellStyle name="常规 13_1-5" xfId="277"/>
    <cellStyle name="40% - 强调文字颜色 5 5" xfId="278"/>
    <cellStyle name="常规 106 2" xfId="279"/>
    <cellStyle name="40% - 强调文字颜色 5 5 2" xfId="280"/>
    <cellStyle name="40% - 强调文字颜色 6 2" xfId="281"/>
    <cellStyle name="40% - 强调文字颜色 6 2 2" xfId="282"/>
    <cellStyle name="40% - 强调文字颜色 6 3" xfId="283"/>
    <cellStyle name="40% - 强调文字颜色 6 3 2" xfId="284"/>
    <cellStyle name="40% - 强调文字颜色 6 5 2" xfId="285"/>
    <cellStyle name="60% - 强调文字颜色 1 4" xfId="286"/>
    <cellStyle name="60% - 强调文字颜色 1 4 2" xfId="287"/>
    <cellStyle name="60% - 强调文字颜色 1 5" xfId="288"/>
    <cellStyle name="60% - 强调文字颜色 1 5 2" xfId="289"/>
    <cellStyle name="常规 95 2 3" xfId="290"/>
    <cellStyle name="60% - 强调文字颜色 2 4" xfId="291"/>
    <cellStyle name="60% - 强调文字颜色 2 4 2" xfId="292"/>
    <cellStyle name="差_2-11 3" xfId="293"/>
    <cellStyle name="60% - 强调文字颜色 2 5" xfId="294"/>
    <cellStyle name="常规 95 3 3" xfId="295"/>
    <cellStyle name="60% - 强调文字颜色 3 4" xfId="296"/>
    <cellStyle name="60% - 强调文字颜色 3 4 2" xfId="297"/>
    <cellStyle name="60% - 强调文字颜色 3 5" xfId="298"/>
    <cellStyle name="60% - 强调文字颜色 3 5 2" xfId="299"/>
    <cellStyle name="60% - 强调文字颜色 4 4" xfId="300"/>
    <cellStyle name="常规 70" xfId="301"/>
    <cellStyle name="常规 65" xfId="302"/>
    <cellStyle name="60% - 强调文字颜色 4 4 2" xfId="303"/>
    <cellStyle name="60% - 强调文字颜色 4 5" xfId="304"/>
    <cellStyle name="60% - 强调文字颜色 4 5 2" xfId="305"/>
    <cellStyle name="好_Sheet2 3 2" xfId="306"/>
    <cellStyle name="常规 13 3_1-2主要指标" xfId="307"/>
    <cellStyle name="60% - 强调文字颜色 5 2" xfId="308"/>
    <cellStyle name="60% - 强调文字颜色 5 2 2" xfId="309"/>
    <cellStyle name="60% - 强调文字颜色 5 3 2" xfId="310"/>
    <cellStyle name="60% - 强调文字颜色 5 4" xfId="311"/>
    <cellStyle name="常规 84 2 2 2" xfId="312"/>
    <cellStyle name="常规 79 2 2 2" xfId="313"/>
    <cellStyle name="常规 2 2 3 2_1-2主要指标" xfId="314"/>
    <cellStyle name="60% - 强调文字颜色 5 5" xfId="315"/>
    <cellStyle name="60% - 强调文字颜色 5 5 2" xfId="316"/>
    <cellStyle name="60% - 强调文字颜色 6 2" xfId="317"/>
    <cellStyle name="60% - 强调文字颜色 6 2 2" xfId="318"/>
    <cellStyle name="常规 2 2 3 3_1-2主要指标" xfId="319"/>
    <cellStyle name="60% - 强调文字颜色 6 4" xfId="320"/>
    <cellStyle name="60% - 强调文字颜色 6 4 2" xfId="321"/>
    <cellStyle name="60% - 强调文字颜色 6 5" xfId="322"/>
    <cellStyle name="标题 1 2" xfId="323"/>
    <cellStyle name="常规 2 2 6" xfId="324"/>
    <cellStyle name="标题 1 2 2" xfId="325"/>
    <cellStyle name="常规 2 2 6 2" xfId="326"/>
    <cellStyle name="标题 1 3" xfId="327"/>
    <cellStyle name="常规 2 2 7" xfId="328"/>
    <cellStyle name="标题 1 3 2" xfId="329"/>
    <cellStyle name="汇总 3" xfId="330"/>
    <cellStyle name="常规 2 2 7 2" xfId="331"/>
    <cellStyle name="标题 1 4" xfId="332"/>
    <cellStyle name="常规 13 2 2" xfId="333"/>
    <cellStyle name="常规 2 2 8" xfId="334"/>
    <cellStyle name="标题 1 5" xfId="335"/>
    <cellStyle name="常规 54" xfId="336"/>
    <cellStyle name="常规 49" xfId="337"/>
    <cellStyle name="差_1-2主要指标 2" xfId="338"/>
    <cellStyle name="常规 13 2 3" xfId="339"/>
    <cellStyle name="常规 2 2 9" xfId="340"/>
    <cellStyle name="标题 2 2" xfId="341"/>
    <cellStyle name="标题 2 2 2" xfId="342"/>
    <cellStyle name="标题 2 3" xfId="343"/>
    <cellStyle name="常规 2 3_1-2主要指标" xfId="344"/>
    <cellStyle name="标题 2 3 2" xfId="345"/>
    <cellStyle name="常规 11" xfId="346"/>
    <cellStyle name="标题 2 4" xfId="347"/>
    <cellStyle name="常规 13 3 2" xfId="348"/>
    <cellStyle name="标题 2 4 2" xfId="349"/>
    <cellStyle name="常规 22 3" xfId="350"/>
    <cellStyle name="常规 13 3 2 2" xfId="351"/>
    <cellStyle name="常规 17 3" xfId="352"/>
    <cellStyle name="常规 74 3 2 2" xfId="353"/>
    <cellStyle name="常规 69 3 2 2" xfId="354"/>
    <cellStyle name="标题 2 5" xfId="355"/>
    <cellStyle name="常规 13 3 3" xfId="356"/>
    <cellStyle name="标题 2 5 2" xfId="357"/>
    <cellStyle name="常规 23 3" xfId="358"/>
    <cellStyle name="常规 13 3 3 2" xfId="359"/>
    <cellStyle name="常规 18 3" xfId="360"/>
    <cellStyle name="标题 3 2" xfId="361"/>
    <cellStyle name="常规 2 2 2 2 4" xfId="362"/>
    <cellStyle name="好 5" xfId="363"/>
    <cellStyle name="标题 3 2 2" xfId="364"/>
    <cellStyle name="常规 2 2 2 2 4 2" xfId="365"/>
    <cellStyle name="标题 3 3" xfId="366"/>
    <cellStyle name="常规 2 2 2 2 5" xfId="367"/>
    <cellStyle name="标题 3 3 2" xfId="368"/>
    <cellStyle name="常规 2 2 2 2 5 2" xfId="369"/>
    <cellStyle name="标题 3 4" xfId="370"/>
    <cellStyle name="常规 2 2 2 2 6" xfId="371"/>
    <cellStyle name="标题 3 4 2" xfId="372"/>
    <cellStyle name="标题 3 5" xfId="373"/>
    <cellStyle name="标题 3 5 2" xfId="374"/>
    <cellStyle name="千位分隔 3" xfId="375"/>
    <cellStyle name="标题 4 2" xfId="376"/>
    <cellStyle name="千位分隔 3 2" xfId="377"/>
    <cellStyle name="标题 4 2 2" xfId="378"/>
    <cellStyle name="千位分隔 4" xfId="379"/>
    <cellStyle name="标题 4 3" xfId="380"/>
    <cellStyle name="千位分隔 4 2" xfId="381"/>
    <cellStyle name="标题 4 3 2" xfId="382"/>
    <cellStyle name="标题 4 4 2" xfId="383"/>
    <cellStyle name="检查单元格 2 2" xfId="384"/>
    <cellStyle name="常规 108" xfId="385"/>
    <cellStyle name="标题 4 5" xfId="386"/>
    <cellStyle name="标题 5" xfId="387"/>
    <cellStyle name="常规 11 4 2" xfId="388"/>
    <cellStyle name="标题 5 2" xfId="389"/>
    <cellStyle name="差_2-11" xfId="390"/>
    <cellStyle name="常规 92 3 2 2" xfId="391"/>
    <cellStyle name="常规 87 3 2 2" xfId="392"/>
    <cellStyle name="常规 100 2 3" xfId="393"/>
    <cellStyle name="强调文字颜色 1 4" xfId="394"/>
    <cellStyle name="常规 2 2 2 4 4" xfId="395"/>
    <cellStyle name="标题 6" xfId="396"/>
    <cellStyle name="标题 6 2" xfId="397"/>
    <cellStyle name="常规 100 3 3" xfId="398"/>
    <cellStyle name="标题 7" xfId="399"/>
    <cellStyle name="标题 7 2" xfId="400"/>
    <cellStyle name="强调文字颜色 3 4" xfId="401"/>
    <cellStyle name="常规 2 11" xfId="402"/>
    <cellStyle name="常规 21 2 2" xfId="403"/>
    <cellStyle name="标题 8" xfId="404"/>
    <cellStyle name="常规 10 2" xfId="405"/>
    <cellStyle name="常规 21 2 2 2" xfId="406"/>
    <cellStyle name="常规 2 7" xfId="407"/>
    <cellStyle name="标题 8 2" xfId="408"/>
    <cellStyle name="常规 10 2 2" xfId="409"/>
    <cellStyle name="解释性文本 5" xfId="410"/>
    <cellStyle name="差 2" xfId="411"/>
    <cellStyle name="解释性文本 5 2" xfId="412"/>
    <cellStyle name="差 2 2" xfId="413"/>
    <cellStyle name="常规 30 4 2" xfId="414"/>
    <cellStyle name="常规 25 4 2" xfId="415"/>
    <cellStyle name="差 3" xfId="416"/>
    <cellStyle name="差 3 2" xfId="417"/>
    <cellStyle name="差 4" xfId="418"/>
    <cellStyle name="差 4 2" xfId="419"/>
    <cellStyle name="差 5 2" xfId="420"/>
    <cellStyle name="差_1-2主要指标" xfId="421"/>
    <cellStyle name="差_1-3发展速度" xfId="422"/>
    <cellStyle name="常规 8 5" xfId="423"/>
    <cellStyle name="常规 101 3" xfId="424"/>
    <cellStyle name="差_1-3发展速度 2" xfId="425"/>
    <cellStyle name="常规 101 3 2" xfId="426"/>
    <cellStyle name="差_2-11 2" xfId="427"/>
    <cellStyle name="差_2-11 2 2" xfId="428"/>
    <cellStyle name="差_2-11_1-3发展速度" xfId="429"/>
    <cellStyle name="常规 2 2 5" xfId="430"/>
    <cellStyle name="差_2-11_1-3发展速度 2" xfId="431"/>
    <cellStyle name="常规 2 2 5 2" xfId="432"/>
    <cellStyle name="常规 5 2_1-5" xfId="433"/>
    <cellStyle name="差_2-11_1-6" xfId="434"/>
    <cellStyle name="好_Sheet2 5" xfId="435"/>
    <cellStyle name="差_Sheet2" xfId="436"/>
    <cellStyle name="常规 24 3 3" xfId="437"/>
    <cellStyle name="常规 19 3 3" xfId="438"/>
    <cellStyle name="差_Sheet2 2" xfId="439"/>
    <cellStyle name="差_Sheet2 2 2" xfId="440"/>
    <cellStyle name="差_Sheet2 3" xfId="441"/>
    <cellStyle name="差_Sheet2 3 2" xfId="442"/>
    <cellStyle name="差_Sheet2 4" xfId="443"/>
    <cellStyle name="差_Sheet2 4 2" xfId="444"/>
    <cellStyle name="差_Sheet2_1" xfId="445"/>
    <cellStyle name="好 3" xfId="446"/>
    <cellStyle name="差_Sheet2_1 4" xfId="447"/>
    <cellStyle name="好 3 2" xfId="448"/>
    <cellStyle name="差_Sheet2_1 4 2" xfId="449"/>
    <cellStyle name="好 4" xfId="450"/>
    <cellStyle name="差_Sheet2_1 5" xfId="451"/>
    <cellStyle name="常规 10" xfId="452"/>
    <cellStyle name="常规 21 2" xfId="453"/>
    <cellStyle name="常规 16 2" xfId="454"/>
    <cellStyle name="常规 10 2 2 2" xfId="455"/>
    <cellStyle name="常规 10 2 3" xfId="456"/>
    <cellStyle name="常规 10 3" xfId="457"/>
    <cellStyle name="常规 10 3 2" xfId="458"/>
    <cellStyle name="常规 10 3 2 2" xfId="459"/>
    <cellStyle name="常规 10 3 3" xfId="460"/>
    <cellStyle name="常规 10 4" xfId="461"/>
    <cellStyle name="常规 4 5" xfId="462"/>
    <cellStyle name="常规 4 2 3" xfId="463"/>
    <cellStyle name="常规 100" xfId="464"/>
    <cellStyle name="常规 2 2 4_1-2主要指标" xfId="465"/>
    <cellStyle name="常规 7 4" xfId="466"/>
    <cellStyle name="常规 4 5 2" xfId="467"/>
    <cellStyle name="常规 100 2" xfId="468"/>
    <cellStyle name="常规 7 4 2" xfId="469"/>
    <cellStyle name="常规 100 2 2" xfId="470"/>
    <cellStyle name="强调文字颜色 1 3" xfId="471"/>
    <cellStyle name="常规 2 2 2 4 3" xfId="472"/>
    <cellStyle name="常规 100 2 2 2" xfId="473"/>
    <cellStyle name="常规 11_1-2主要指标" xfId="474"/>
    <cellStyle name="强调文字颜色 1 3 2" xfId="475"/>
    <cellStyle name="常规 83 4" xfId="476"/>
    <cellStyle name="常规 78 4" xfId="477"/>
    <cellStyle name="常规 2 2 2 4 3 2" xfId="478"/>
    <cellStyle name="常规 7 5" xfId="479"/>
    <cellStyle name="常规 100 3" xfId="480"/>
    <cellStyle name="常规 100 3 2" xfId="481"/>
    <cellStyle name="常规 100 4" xfId="482"/>
    <cellStyle name="常规 100 4 2" xfId="483"/>
    <cellStyle name="强调文字颜色 3 3" xfId="484"/>
    <cellStyle name="常规 2 10" xfId="485"/>
    <cellStyle name="常规 4 6" xfId="486"/>
    <cellStyle name="常规 101" xfId="487"/>
    <cellStyle name="常规 8 4" xfId="488"/>
    <cellStyle name="常规 4 6 2" xfId="489"/>
    <cellStyle name="常规 101 2" xfId="490"/>
    <cellStyle name="常规 8 4 2" xfId="491"/>
    <cellStyle name="常规 101 2 2" xfId="492"/>
    <cellStyle name="常规 101 2 2 2" xfId="493"/>
    <cellStyle name="常规 2 3 3" xfId="494"/>
    <cellStyle name="常规 101 2 3" xfId="495"/>
    <cellStyle name="常规 101 3 2 2" xfId="496"/>
    <cellStyle name="常规 101 3 3" xfId="497"/>
    <cellStyle name="常规 12_1-2主要指标" xfId="498"/>
    <cellStyle name="常规 101 4" xfId="499"/>
    <cellStyle name="常规 101 4 2" xfId="500"/>
    <cellStyle name="常规 4 7" xfId="501"/>
    <cellStyle name="常规 102" xfId="502"/>
    <cellStyle name="常规 102 2 2 2" xfId="503"/>
    <cellStyle name="常规 102 2 3" xfId="504"/>
    <cellStyle name="常规 9 5" xfId="505"/>
    <cellStyle name="常规 102 3" xfId="506"/>
    <cellStyle name="常规 102 3 2" xfId="507"/>
    <cellStyle name="常规 102 5" xfId="508"/>
    <cellStyle name="常规 102 3 3" xfId="509"/>
    <cellStyle name="常规 102 4" xfId="510"/>
    <cellStyle name="常规 102 4 2" xfId="511"/>
    <cellStyle name="常规 103 5" xfId="512"/>
    <cellStyle name="常规 103" xfId="513"/>
    <cellStyle name="常规 4 8" xfId="514"/>
    <cellStyle name="常规 103 3" xfId="515"/>
    <cellStyle name="常规 103 3 2" xfId="516"/>
    <cellStyle name="常规 2 14" xfId="517"/>
    <cellStyle name="常规 103 3 2 2" xfId="518"/>
    <cellStyle name="常规 103 3 3" xfId="519"/>
    <cellStyle name="常规 103 4" xfId="520"/>
    <cellStyle name="常规 103 4 2" xfId="521"/>
    <cellStyle name="常规 104" xfId="522"/>
    <cellStyle name="常规 110" xfId="523"/>
    <cellStyle name="常规 105" xfId="524"/>
    <cellStyle name="常规 106" xfId="525"/>
    <cellStyle name="常规 107" xfId="526"/>
    <cellStyle name="常规 16" xfId="527"/>
    <cellStyle name="常规 108 2" xfId="528"/>
    <cellStyle name="常规 21" xfId="529"/>
    <cellStyle name="常规 109" xfId="530"/>
    <cellStyle name="常规 11 2" xfId="531"/>
    <cellStyle name="常规 11 2 2" xfId="532"/>
    <cellStyle name="常规 11 2 2 2" xfId="533"/>
    <cellStyle name="常规 11 2 3" xfId="534"/>
    <cellStyle name="常规 2 3 2 2" xfId="535"/>
    <cellStyle name="常规 97 2 3" xfId="536"/>
    <cellStyle name="常规 11 3" xfId="537"/>
    <cellStyle name="常规 8_1-2主要指标" xfId="538"/>
    <cellStyle name="常规 2 3 2 2 2" xfId="539"/>
    <cellStyle name="常规 11 3 2" xfId="540"/>
    <cellStyle name="常规 18" xfId="541"/>
    <cellStyle name="常规 11 3 2 2" xfId="542"/>
    <cellStyle name="常规 23" xfId="543"/>
    <cellStyle name="常规 11 3 3" xfId="544"/>
    <cellStyle name="常规 12" xfId="545"/>
    <cellStyle name="好 4 2" xfId="546"/>
    <cellStyle name="常规 12 2" xfId="547"/>
    <cellStyle name="常规 2 3 3 2" xfId="548"/>
    <cellStyle name="常规 97 3 3" xfId="549"/>
    <cellStyle name="常规 12 3" xfId="550"/>
    <cellStyle name="常规 2 3 3 2 2" xfId="551"/>
    <cellStyle name="常规 12 3 2" xfId="552"/>
    <cellStyle name="常规 12 3 2 2" xfId="553"/>
    <cellStyle name="常规 12 3 3" xfId="554"/>
    <cellStyle name="常规 12 4 2" xfId="555"/>
    <cellStyle name="常规 13" xfId="556"/>
    <cellStyle name="常规 13 2" xfId="557"/>
    <cellStyle name="常规 17 2" xfId="558"/>
    <cellStyle name="常规 22 2" xfId="559"/>
    <cellStyle name="常规 13 2 4" xfId="560"/>
    <cellStyle name="常规 2 2 2 4_1-2主要指标" xfId="561"/>
    <cellStyle name="常规 13 3" xfId="562"/>
    <cellStyle name="常规 18 2" xfId="563"/>
    <cellStyle name="常规 23 2" xfId="564"/>
    <cellStyle name="常规 13 3 4" xfId="565"/>
    <cellStyle name="常规 2 10 2" xfId="566"/>
    <cellStyle name="强调文字颜色 3 3 2" xfId="567"/>
    <cellStyle name="常规 14" xfId="568"/>
    <cellStyle name="常规 14 2" xfId="569"/>
    <cellStyle name="常规 15 2" xfId="570"/>
    <cellStyle name="常规 20 2" xfId="571"/>
    <cellStyle name="常规 17" xfId="572"/>
    <cellStyle name="常规 22" xfId="573"/>
    <cellStyle name="注释 4 2" xfId="574"/>
    <cellStyle name="常规 17 2 2" xfId="575"/>
    <cellStyle name="常规 22 2 2" xfId="576"/>
    <cellStyle name="常规 17 2 2 2" xfId="577"/>
    <cellStyle name="常规 22 2 2 2" xfId="578"/>
    <cellStyle name="常规 17 2 3" xfId="579"/>
    <cellStyle name="常规 22 2 3" xfId="580"/>
    <cellStyle name="常规 2 2 2 2_1-2主要指标" xfId="581"/>
    <cellStyle name="常规 98 2 2" xfId="582"/>
    <cellStyle name="常规 17 3 2" xfId="583"/>
    <cellStyle name="常规 22 3 2" xfId="584"/>
    <cellStyle name="常规 17 3 2 2" xfId="585"/>
    <cellStyle name="常规 22 3 2 2" xfId="586"/>
    <cellStyle name="常规 17 3 3" xfId="587"/>
    <cellStyle name="常规 22 3 3" xfId="588"/>
    <cellStyle name="常规 17 4" xfId="589"/>
    <cellStyle name="常规 22 4" xfId="590"/>
    <cellStyle name="常规 17 4 2" xfId="591"/>
    <cellStyle name="常规 22 4 2" xfId="592"/>
    <cellStyle name="常规 17 5" xfId="593"/>
    <cellStyle name="常规 22 5" xfId="594"/>
    <cellStyle name="适中 4 2" xfId="595"/>
    <cellStyle name="常规 19 3" xfId="596"/>
    <cellStyle name="常规 24 3" xfId="597"/>
    <cellStyle name="常规 18 2 2" xfId="598"/>
    <cellStyle name="常规 23 2 2" xfId="599"/>
    <cellStyle name="常规 19 3 2" xfId="600"/>
    <cellStyle name="常规 24 3 2" xfId="601"/>
    <cellStyle name="常规 18 2 2 2" xfId="602"/>
    <cellStyle name="常规 23 2 2 2" xfId="603"/>
    <cellStyle name="常规 19 4" xfId="604"/>
    <cellStyle name="常规 24 4" xfId="605"/>
    <cellStyle name="常规 18 2 3" xfId="606"/>
    <cellStyle name="常规 23 2 3" xfId="607"/>
    <cellStyle name="常规 18 3 2" xfId="608"/>
    <cellStyle name="常规 23 3 2" xfId="609"/>
    <cellStyle name="常规 18 3 2 2" xfId="610"/>
    <cellStyle name="常规 23 3 2 2" xfId="611"/>
    <cellStyle name="常规 39 4" xfId="612"/>
    <cellStyle name="常规 44 4" xfId="613"/>
    <cellStyle name="常规 18 3 3" xfId="614"/>
    <cellStyle name="常规 23 3 3" xfId="615"/>
    <cellStyle name="常规 18 4" xfId="616"/>
    <cellStyle name="常规 23 4" xfId="617"/>
    <cellStyle name="常规 18 5" xfId="618"/>
    <cellStyle name="常规 23 5" xfId="619"/>
    <cellStyle name="适中 5 2" xfId="620"/>
    <cellStyle name="常规 19" xfId="621"/>
    <cellStyle name="常规 24" xfId="622"/>
    <cellStyle name="常规 19 2" xfId="623"/>
    <cellStyle name="常规 24 2" xfId="624"/>
    <cellStyle name="常规 19 2 2" xfId="625"/>
    <cellStyle name="常规 24 2 2" xfId="626"/>
    <cellStyle name="常规 19 2 2 2" xfId="627"/>
    <cellStyle name="常规 24 2 2 2" xfId="628"/>
    <cellStyle name="常规 19 2 3" xfId="629"/>
    <cellStyle name="常规 24 2 3" xfId="630"/>
    <cellStyle name="常规 19 3 2 2" xfId="631"/>
    <cellStyle name="常规 24 3 2 2" xfId="632"/>
    <cellStyle name="常规 19 4 2" xfId="633"/>
    <cellStyle name="常规 24 4 2" xfId="634"/>
    <cellStyle name="常规 19 5" xfId="635"/>
    <cellStyle name="常规 24 5" xfId="636"/>
    <cellStyle name="常规 2" xfId="637"/>
    <cellStyle name="常规 2 11 2" xfId="638"/>
    <cellStyle name="常规 3 2 2 3" xfId="639"/>
    <cellStyle name="强调文字颜色 3 4 2" xfId="640"/>
    <cellStyle name="常规 2 12" xfId="641"/>
    <cellStyle name="强调文字颜色 3 5" xfId="642"/>
    <cellStyle name="常规 2 12 2" xfId="643"/>
    <cellStyle name="常规 3 2 3 3" xfId="644"/>
    <cellStyle name="强调文字颜色 3 5 2" xfId="645"/>
    <cellStyle name="常规 2 2" xfId="646"/>
    <cellStyle name="好_1-6" xfId="647"/>
    <cellStyle name="常规 2 2 2" xfId="648"/>
    <cellStyle name="好_1-6 2" xfId="649"/>
    <cellStyle name="常规 2 2 2 2" xfId="650"/>
    <cellStyle name="常规 96 2 3" xfId="651"/>
    <cellStyle name="常规 2 2 2 2 2" xfId="652"/>
    <cellStyle name="常规 2 2 2 2 2 2" xfId="653"/>
    <cellStyle name="常规 2 2 2 2 2 2 2" xfId="654"/>
    <cellStyle name="常规 2 2 2 2 3" xfId="655"/>
    <cellStyle name="常规 2 2 2 2 3 2" xfId="656"/>
    <cellStyle name="常规 2 2 2 3" xfId="657"/>
    <cellStyle name="常规 2 2 2 3 2" xfId="658"/>
    <cellStyle name="常规 2 2 2 3 2 2" xfId="659"/>
    <cellStyle name="常规 32 4" xfId="660"/>
    <cellStyle name="常规 2 2 2 3 3" xfId="661"/>
    <cellStyle name="常规 2 2 2 4 2" xfId="662"/>
    <cellStyle name="强调文字颜色 1 2" xfId="663"/>
    <cellStyle name="常规 2 2 2 4 2 2" xfId="664"/>
    <cellStyle name="常规 77 4" xfId="665"/>
    <cellStyle name="常规 82 4" xfId="666"/>
    <cellStyle name="强调文字颜色 1 2 2" xfId="667"/>
    <cellStyle name="常规 2 2 2 5 2" xfId="668"/>
    <cellStyle name="强调文字颜色 2 2" xfId="669"/>
    <cellStyle name="常规 2 2 2_1-2主要指标" xfId="670"/>
    <cellStyle name="常规 2 2 3" xfId="671"/>
    <cellStyle name="常规 2 2 3 2" xfId="672"/>
    <cellStyle name="常规 96 3 3" xfId="673"/>
    <cellStyle name="常规 2 2 3 2 2" xfId="674"/>
    <cellStyle name="常规 2 2 3 2 2 2" xfId="675"/>
    <cellStyle name="常规 2 2 3 3" xfId="676"/>
    <cellStyle name="常规 2 2 3 3 2" xfId="677"/>
    <cellStyle name="常规 2 2 3 4" xfId="678"/>
    <cellStyle name="常规 2 2 3 4 2" xfId="679"/>
    <cellStyle name="常规 2 2 3 5" xfId="680"/>
    <cellStyle name="常规 2 2 3_1-5" xfId="681"/>
    <cellStyle name="常规 2 2 4 2" xfId="682"/>
    <cellStyle name="常规 2 2 4 2 2" xfId="683"/>
    <cellStyle name="常规 2 2 4 3" xfId="684"/>
    <cellStyle name="常规 2 2_1-2主要指标" xfId="685"/>
    <cellStyle name="常规 2 3" xfId="686"/>
    <cellStyle name="常规 2 3 2" xfId="687"/>
    <cellStyle name="常规 2 3 3_1-2主要指标" xfId="688"/>
    <cellStyle name="常规 2 3 4" xfId="689"/>
    <cellStyle name="常规 2 3 4 2" xfId="690"/>
    <cellStyle name="常规 2 3 5" xfId="691"/>
    <cellStyle name="常规 2 3 5 2" xfId="692"/>
    <cellStyle name="常规 2 3 6" xfId="693"/>
    <cellStyle name="常规 2 4" xfId="694"/>
    <cellStyle name="常规 2 4 2" xfId="695"/>
    <cellStyle name="常规 2 4 2 2" xfId="696"/>
    <cellStyle name="常规 98 2 3" xfId="697"/>
    <cellStyle name="常规 2 4 3" xfId="698"/>
    <cellStyle name="常规 2 4 3 2" xfId="699"/>
    <cellStyle name="常规 98 3 3" xfId="700"/>
    <cellStyle name="常规 2 4 4" xfId="701"/>
    <cellStyle name="常规 2 4_1-2主要指标" xfId="702"/>
    <cellStyle name="常规 2 5" xfId="703"/>
    <cellStyle name="常规 2 5 2" xfId="704"/>
    <cellStyle name="常规 2 6" xfId="705"/>
    <cellStyle name="常规 2 6 2" xfId="706"/>
    <cellStyle name="常规 2 7 2" xfId="707"/>
    <cellStyle name="常规 2 8" xfId="708"/>
    <cellStyle name="输入 2" xfId="709"/>
    <cellStyle name="常规 2 8 2" xfId="710"/>
    <cellStyle name="输入 2 2" xfId="711"/>
    <cellStyle name="常规 2 9" xfId="712"/>
    <cellStyle name="输入 3" xfId="713"/>
    <cellStyle name="常规 2 9 2" xfId="714"/>
    <cellStyle name="输入 3 2" xfId="715"/>
    <cellStyle name="常规 2_1-2主要指标" xfId="716"/>
    <cellStyle name="常规 21 2 3" xfId="717"/>
    <cellStyle name="常规 21 3" xfId="718"/>
    <cellStyle name="常规 21 3 2" xfId="719"/>
    <cellStyle name="常规 21 3 2 2" xfId="720"/>
    <cellStyle name="常规 21 3 3" xfId="721"/>
    <cellStyle name="常规 21 4" xfId="722"/>
    <cellStyle name="常规 21 4 2" xfId="723"/>
    <cellStyle name="常规 21 5" xfId="724"/>
    <cellStyle name="常规 28 2 2 2" xfId="725"/>
    <cellStyle name="常规 33 2 2 2" xfId="726"/>
    <cellStyle name="适中 3 2" xfId="727"/>
    <cellStyle name="常规 25 2" xfId="728"/>
    <cellStyle name="常规 30 2" xfId="729"/>
    <cellStyle name="常规 25 2 2" xfId="730"/>
    <cellStyle name="常规 30 2 2" xfId="731"/>
    <cellStyle name="常规 25 2 2 2" xfId="732"/>
    <cellStyle name="常规 30 2 2 2" xfId="733"/>
    <cellStyle name="常规 25 2 3" xfId="734"/>
    <cellStyle name="常规 30 2 3" xfId="735"/>
    <cellStyle name="常规 25 3" xfId="736"/>
    <cellStyle name="常规 30 3" xfId="737"/>
    <cellStyle name="常规 25 3 2" xfId="738"/>
    <cellStyle name="常规 30 3 2" xfId="739"/>
    <cellStyle name="常规 25 3 2 2" xfId="740"/>
    <cellStyle name="常规 30 3 2 2" xfId="741"/>
    <cellStyle name="常规 25 3 3" xfId="742"/>
    <cellStyle name="常规 30 3 3" xfId="743"/>
    <cellStyle name="常规 25 4" xfId="744"/>
    <cellStyle name="常规 30 4" xfId="745"/>
    <cellStyle name="常规 25 5" xfId="746"/>
    <cellStyle name="常规 30 5" xfId="747"/>
    <cellStyle name="常规 26" xfId="748"/>
    <cellStyle name="常规 31" xfId="749"/>
    <cellStyle name="常规 27" xfId="750"/>
    <cellStyle name="常规 32" xfId="751"/>
    <cellStyle name="常规 27 2" xfId="752"/>
    <cellStyle name="常规 32 2" xfId="753"/>
    <cellStyle name="常规 28" xfId="754"/>
    <cellStyle name="常规 33" xfId="755"/>
    <cellStyle name="常规 28 2" xfId="756"/>
    <cellStyle name="常规 33 2" xfId="757"/>
    <cellStyle name="常规 28 2 2" xfId="758"/>
    <cellStyle name="常规 33 2 2" xfId="759"/>
    <cellStyle name="适中 3" xfId="760"/>
    <cellStyle name="常规 28 2 3" xfId="761"/>
    <cellStyle name="常规 33 2 3" xfId="762"/>
    <cellStyle name="适中 4" xfId="763"/>
    <cellStyle name="常规 28 3" xfId="764"/>
    <cellStyle name="常规 33 3" xfId="765"/>
    <cellStyle name="常规 28 3 2" xfId="766"/>
    <cellStyle name="常规 33 3 2" xfId="767"/>
    <cellStyle name="常规 28 3 2 2" xfId="768"/>
    <cellStyle name="常规 33 3 2 2" xfId="769"/>
    <cellStyle name="常规 66 5" xfId="770"/>
    <cellStyle name="常规 71 5" xfId="771"/>
    <cellStyle name="样式 3" xfId="772"/>
    <cellStyle name="常规 28 3 3" xfId="773"/>
    <cellStyle name="常规 33 3 3" xfId="774"/>
    <cellStyle name="常规 28 4" xfId="775"/>
    <cellStyle name="常规 33 4" xfId="776"/>
    <cellStyle name="常规 28 4 2" xfId="777"/>
    <cellStyle name="常规 33 4 2" xfId="778"/>
    <cellStyle name="常规 28 5" xfId="779"/>
    <cellStyle name="常规 33 5" xfId="780"/>
    <cellStyle name="常规 29" xfId="781"/>
    <cellStyle name="常规 34" xfId="782"/>
    <cellStyle name="好_Sheet2_1" xfId="783"/>
    <cellStyle name="常规 29 2" xfId="784"/>
    <cellStyle name="常规 34 2" xfId="785"/>
    <cellStyle name="好_Sheet2_1 2" xfId="786"/>
    <cellStyle name="常规 29 2 2" xfId="787"/>
    <cellStyle name="常规 34 2 2" xfId="788"/>
    <cellStyle name="好_Sheet2_1 2 2" xfId="789"/>
    <cellStyle name="常规 29 2 2 2" xfId="790"/>
    <cellStyle name="常规 29 3 3" xfId="791"/>
    <cellStyle name="常规 34 2 2 2" xfId="792"/>
    <cellStyle name="常规 34 3 3" xfId="793"/>
    <cellStyle name="常规 29 2 3" xfId="794"/>
    <cellStyle name="常规 34 2 3" xfId="795"/>
    <cellStyle name="常规 29 3" xfId="796"/>
    <cellStyle name="常规 34 3" xfId="797"/>
    <cellStyle name="好_Sheet2_1 3" xfId="798"/>
    <cellStyle name="常规 29 3 2" xfId="799"/>
    <cellStyle name="常规 34 3 2" xfId="800"/>
    <cellStyle name="好_Sheet2_1 3 2" xfId="801"/>
    <cellStyle name="常规 29 3 2 2" xfId="802"/>
    <cellStyle name="常规 34 3 2 2" xfId="803"/>
    <cellStyle name="常规 35 3 3" xfId="804"/>
    <cellStyle name="常规 40 3 3" xfId="805"/>
    <cellStyle name="常规 29 4" xfId="806"/>
    <cellStyle name="常规 34 4" xfId="807"/>
    <cellStyle name="好_Sheet2_1 4" xfId="808"/>
    <cellStyle name="常规 29 4 2" xfId="809"/>
    <cellStyle name="常规 34 4 2" xfId="810"/>
    <cellStyle name="好_Sheet2_1 4 2" xfId="811"/>
    <cellStyle name="常规 29 5" xfId="812"/>
    <cellStyle name="常规 34 5" xfId="813"/>
    <cellStyle name="好_Sheet2_1 5" xfId="814"/>
    <cellStyle name="常规 3" xfId="815"/>
    <cellStyle name="常规 85 4 2" xfId="816"/>
    <cellStyle name="常规 90 4 2" xfId="817"/>
    <cellStyle name="输出 4 2" xfId="818"/>
    <cellStyle name="常规 3 10" xfId="819"/>
    <cellStyle name="常规 3 2" xfId="820"/>
    <cellStyle name="常规 3 2 2" xfId="821"/>
    <cellStyle name="常规 3 2 2 2" xfId="822"/>
    <cellStyle name="常规 3 2 2 2 2" xfId="823"/>
    <cellStyle name="常规 3 2 3" xfId="824"/>
    <cellStyle name="常规 3 2 3 2" xfId="825"/>
    <cellStyle name="常规 3 2 3 2 2" xfId="826"/>
    <cellStyle name="常规 3 2 4" xfId="827"/>
    <cellStyle name="常规 3 2 4 2" xfId="828"/>
    <cellStyle name="常规 3 3" xfId="829"/>
    <cellStyle name="常规 3 3 2" xfId="830"/>
    <cellStyle name="常规 3 3 2 2" xfId="831"/>
    <cellStyle name="常规 3 3 3" xfId="832"/>
    <cellStyle name="常规 3 3_1-5" xfId="833"/>
    <cellStyle name="常规 3 4" xfId="834"/>
    <cellStyle name="常规 3 4 2" xfId="835"/>
    <cellStyle name="常规 3 4 2 2" xfId="836"/>
    <cellStyle name="常规 3 4_1-2主要指标" xfId="837"/>
    <cellStyle name="常规 3 5" xfId="838"/>
    <cellStyle name="常规 3 5 2" xfId="839"/>
    <cellStyle name="常规 3 6" xfId="840"/>
    <cellStyle name="常规 3 6 2" xfId="841"/>
    <cellStyle name="常规 3 7" xfId="842"/>
    <cellStyle name="常规 3 7 2" xfId="843"/>
    <cellStyle name="常规 3 8" xfId="844"/>
    <cellStyle name="常规 3 8 2" xfId="845"/>
    <cellStyle name="常规 3 9" xfId="846"/>
    <cellStyle name="常规 3 9 2" xfId="847"/>
    <cellStyle name="常规 3_1-2主要指标" xfId="848"/>
    <cellStyle name="常规 32 2 2" xfId="849"/>
    <cellStyle name="常规 32 2 2 2" xfId="850"/>
    <cellStyle name="常规 32 2 3" xfId="851"/>
    <cellStyle name="常规 32 3" xfId="852"/>
    <cellStyle name="常规 32 3 2" xfId="853"/>
    <cellStyle name="常规 32 3 2 2" xfId="854"/>
    <cellStyle name="常规 32 3 3" xfId="855"/>
    <cellStyle name="常规 32 4 2" xfId="856"/>
    <cellStyle name="常规 32 5" xfId="857"/>
    <cellStyle name="常规 35 2" xfId="858"/>
    <cellStyle name="常规 40 2" xfId="859"/>
    <cellStyle name="常规 35 2 2" xfId="860"/>
    <cellStyle name="常规 40 2 2" xfId="861"/>
    <cellStyle name="常规 35 2 2 2" xfId="862"/>
    <cellStyle name="常规 40 2 2 2" xfId="863"/>
    <cellStyle name="常规 79 3 3" xfId="864"/>
    <cellStyle name="常规 84 3 3" xfId="865"/>
    <cellStyle name="常规 35 2 3" xfId="866"/>
    <cellStyle name="常规 40 2 3" xfId="867"/>
    <cellStyle name="常规 35 3" xfId="868"/>
    <cellStyle name="常规 40 3" xfId="869"/>
    <cellStyle name="常规 35 3 2" xfId="870"/>
    <cellStyle name="常规 40 3 2" xfId="871"/>
    <cellStyle name="常规 35 3 2 2" xfId="872"/>
    <cellStyle name="常规 40 3 2 2" xfId="873"/>
    <cellStyle name="常规 85 3 3" xfId="874"/>
    <cellStyle name="常规 90 3 3" xfId="875"/>
    <cellStyle name="常规 35 4" xfId="876"/>
    <cellStyle name="常规 40 4" xfId="877"/>
    <cellStyle name="常规 35 4 2" xfId="878"/>
    <cellStyle name="常规 40 4 2" xfId="879"/>
    <cellStyle name="常规 35 5" xfId="880"/>
    <cellStyle name="常规 40 5" xfId="881"/>
    <cellStyle name="常规 36" xfId="882"/>
    <cellStyle name="常规 41" xfId="883"/>
    <cellStyle name="常规 36 2" xfId="884"/>
    <cellStyle name="常规 41 2" xfId="885"/>
    <cellStyle name="常规 36 2 2" xfId="886"/>
    <cellStyle name="常规 41 2 2" xfId="887"/>
    <cellStyle name="常规 36 2 2 2" xfId="888"/>
    <cellStyle name="常规 41 2 2 2" xfId="889"/>
    <cellStyle name="常规 36 2 3" xfId="890"/>
    <cellStyle name="常规 41 2 3" xfId="891"/>
    <cellStyle name="常规 36 3" xfId="892"/>
    <cellStyle name="常规 41 3" xfId="893"/>
    <cellStyle name="常规 36 3 2" xfId="894"/>
    <cellStyle name="常规 41 3 2" xfId="895"/>
    <cellStyle name="常规 36 3 2 2" xfId="896"/>
    <cellStyle name="常规 41 3 2 2" xfId="897"/>
    <cellStyle name="常规 36 3 3" xfId="898"/>
    <cellStyle name="常规 41 3 3" xfId="899"/>
    <cellStyle name="常规 36 4" xfId="900"/>
    <cellStyle name="常规 41 4" xfId="901"/>
    <cellStyle name="常规 36 4 2" xfId="902"/>
    <cellStyle name="常规 41 4 2" xfId="903"/>
    <cellStyle name="常规 36 5" xfId="904"/>
    <cellStyle name="常规 41 5" xfId="905"/>
    <cellStyle name="常规 37" xfId="906"/>
    <cellStyle name="常规 42" xfId="907"/>
    <cellStyle name="常规 37 2" xfId="908"/>
    <cellStyle name="常规 42 2" xfId="909"/>
    <cellStyle name="常规 37 2 2" xfId="910"/>
    <cellStyle name="常规 42 2 2" xfId="911"/>
    <cellStyle name="常规 37 2 2 2" xfId="912"/>
    <cellStyle name="常规 42 2 2 2" xfId="913"/>
    <cellStyle name="常规 37 2 3" xfId="914"/>
    <cellStyle name="常规 42 2 3" xfId="915"/>
    <cellStyle name="常规 37 3" xfId="916"/>
    <cellStyle name="常规 42 3" xfId="917"/>
    <cellStyle name="常规 37 3 2" xfId="918"/>
    <cellStyle name="常规 42 3 2" xfId="919"/>
    <cellStyle name="常规 37 3 2 2" xfId="920"/>
    <cellStyle name="常规 42 3 2 2" xfId="921"/>
    <cellStyle name="常规 37 3 3" xfId="922"/>
    <cellStyle name="常规 42 3 3" xfId="923"/>
    <cellStyle name="千位分隔 2" xfId="924"/>
    <cellStyle name="常规 37 4" xfId="925"/>
    <cellStyle name="常规 42 4" xfId="926"/>
    <cellStyle name="常规 37 4 2" xfId="927"/>
    <cellStyle name="常规 42 4 2" xfId="928"/>
    <cellStyle name="常规 37 5" xfId="929"/>
    <cellStyle name="常规 42 5" xfId="930"/>
    <cellStyle name="常规 38" xfId="931"/>
    <cellStyle name="常规 43" xfId="932"/>
    <cellStyle name="常规 38 2" xfId="933"/>
    <cellStyle name="常规 43 2" xfId="934"/>
    <cellStyle name="常规 38 2 2" xfId="935"/>
    <cellStyle name="常规 43 2 2" xfId="936"/>
    <cellStyle name="常规 38 2 2 2" xfId="937"/>
    <cellStyle name="常规 43 2 2 2" xfId="938"/>
    <cellStyle name="常规 38 2 3" xfId="939"/>
    <cellStyle name="常规 43 2 3" xfId="940"/>
    <cellStyle name="常规 38 3" xfId="941"/>
    <cellStyle name="常规 43 3" xfId="942"/>
    <cellStyle name="常规 38 3 2" xfId="943"/>
    <cellStyle name="常规 43 3 2" xfId="944"/>
    <cellStyle name="常规 38 3 2 2" xfId="945"/>
    <cellStyle name="常规 43 3 2 2" xfId="946"/>
    <cellStyle name="常规 38 3 3" xfId="947"/>
    <cellStyle name="常规 43 3 3" xfId="948"/>
    <cellStyle name="常规 38 4" xfId="949"/>
    <cellStyle name="常规 43 4" xfId="950"/>
    <cellStyle name="常规 38 4 2" xfId="951"/>
    <cellStyle name="常规 43 4 2" xfId="952"/>
    <cellStyle name="常规 38 5" xfId="953"/>
    <cellStyle name="常规 43 5" xfId="954"/>
    <cellStyle name="常规 39 2" xfId="955"/>
    <cellStyle name="常规 44 2" xfId="956"/>
    <cellStyle name="常规 39 2 2" xfId="957"/>
    <cellStyle name="常规 44 2 2" xfId="958"/>
    <cellStyle name="常规 39 2 2 2" xfId="959"/>
    <cellStyle name="常规 44 2 2 2" xfId="960"/>
    <cellStyle name="常规 39 2 3" xfId="961"/>
    <cellStyle name="常规 44 2 3" xfId="962"/>
    <cellStyle name="常规 39 3" xfId="963"/>
    <cellStyle name="常规 44 3" xfId="964"/>
    <cellStyle name="常规 39 3 2" xfId="965"/>
    <cellStyle name="常规 44 3 2" xfId="966"/>
    <cellStyle name="常规 39 3 2 2" xfId="967"/>
    <cellStyle name="常规 44 3 2 2" xfId="968"/>
    <cellStyle name="常规 39 3 3" xfId="969"/>
    <cellStyle name="常规 44 3 3" xfId="970"/>
    <cellStyle name="常规 39 4 2" xfId="971"/>
    <cellStyle name="常规 44 4 2" xfId="972"/>
    <cellStyle name="常规 39 5" xfId="973"/>
    <cellStyle name="常规 44 5" xfId="974"/>
    <cellStyle name="常规 4 2 2" xfId="975"/>
    <cellStyle name="常规 4 4" xfId="976"/>
    <cellStyle name="常规 4 2 2 2" xfId="977"/>
    <cellStyle name="常规 4 4 2" xfId="978"/>
    <cellStyle name="常规 6 4" xfId="979"/>
    <cellStyle name="常规 4 2_1-5" xfId="980"/>
    <cellStyle name="常规 4 3" xfId="981"/>
    <cellStyle name="常规 4 3 2" xfId="982"/>
    <cellStyle name="常规 5 4" xfId="983"/>
    <cellStyle name="常规 4 3 2 2" xfId="984"/>
    <cellStyle name="常规 5 4 2" xfId="985"/>
    <cellStyle name="常规 4 3 3" xfId="986"/>
    <cellStyle name="常规 5 5" xfId="987"/>
    <cellStyle name="常规 4 3_1-2主要指标" xfId="988"/>
    <cellStyle name="常规 4_1-2主要指标" xfId="989"/>
    <cellStyle name="常规 45" xfId="990"/>
    <cellStyle name="常规 50" xfId="991"/>
    <cellStyle name="常规 45 2" xfId="992"/>
    <cellStyle name="常规 50 2" xfId="993"/>
    <cellStyle name="常规 45 2 2" xfId="994"/>
    <cellStyle name="常规 50 2 2" xfId="995"/>
    <cellStyle name="常规 45 2 2 2" xfId="996"/>
    <cellStyle name="常规 50 2 2 2" xfId="997"/>
    <cellStyle name="常规 45 2 3" xfId="998"/>
    <cellStyle name="常规 50 2 3" xfId="999"/>
    <cellStyle name="常规 45 3" xfId="1000"/>
    <cellStyle name="常规 50 3" xfId="1001"/>
    <cellStyle name="常规 45 3 2" xfId="1002"/>
    <cellStyle name="常规 50 3 2" xfId="1003"/>
    <cellStyle name="常规 45 3 2 2" xfId="1004"/>
    <cellStyle name="常规 50 3 2 2" xfId="1005"/>
    <cellStyle name="常规 45 3 3" xfId="1006"/>
    <cellStyle name="常规 50 3 3" xfId="1007"/>
    <cellStyle name="常规 45 4" xfId="1008"/>
    <cellStyle name="常规 50 4" xfId="1009"/>
    <cellStyle name="常规 45 4 2" xfId="1010"/>
    <cellStyle name="常规 50 4 2" xfId="1011"/>
    <cellStyle name="常规 45 5" xfId="1012"/>
    <cellStyle name="常规 50 5" xfId="1013"/>
    <cellStyle name="常规 46" xfId="1014"/>
    <cellStyle name="常规 51" xfId="1015"/>
    <cellStyle name="常规 46 2" xfId="1016"/>
    <cellStyle name="常规 51 2" xfId="1017"/>
    <cellStyle name="常规 46 2 2" xfId="1018"/>
    <cellStyle name="常规 51 2 2" xfId="1019"/>
    <cellStyle name="常规 46 2 2 2" xfId="1020"/>
    <cellStyle name="常规 51 2 2 2" xfId="1021"/>
    <cellStyle name="常规 46 2 3" xfId="1022"/>
    <cellStyle name="常规 51 2 3" xfId="1023"/>
    <cellStyle name="常规 46 3" xfId="1024"/>
    <cellStyle name="常规 51 3" xfId="1025"/>
    <cellStyle name="常规 46 3 2" xfId="1026"/>
    <cellStyle name="常规 51 3 2" xfId="1027"/>
    <cellStyle name="常规 46 3 2 2" xfId="1028"/>
    <cellStyle name="常规 51 3 2 2" xfId="1029"/>
    <cellStyle name="常规 46 3 3" xfId="1030"/>
    <cellStyle name="常规 51 3 3" xfId="1031"/>
    <cellStyle name="常规 46 4" xfId="1032"/>
    <cellStyle name="常规 51 4" xfId="1033"/>
    <cellStyle name="常规 46 4 2" xfId="1034"/>
    <cellStyle name="常规 51 4 2" xfId="1035"/>
    <cellStyle name="常规 46 5" xfId="1036"/>
    <cellStyle name="常规 51 5" xfId="1037"/>
    <cellStyle name="常规 47" xfId="1038"/>
    <cellStyle name="常规 52" xfId="1039"/>
    <cellStyle name="常规 47 2" xfId="1040"/>
    <cellStyle name="常规 52 2" xfId="1041"/>
    <cellStyle name="常规 47 2 2" xfId="1042"/>
    <cellStyle name="常规 52 2 2" xfId="1043"/>
    <cellStyle name="常规 47 2 2 2" xfId="1044"/>
    <cellStyle name="常规 52 2 2 2" xfId="1045"/>
    <cellStyle name="常规 47 3" xfId="1046"/>
    <cellStyle name="常规 52 3" xfId="1047"/>
    <cellStyle name="常规 59 2 2" xfId="1048"/>
    <cellStyle name="常规 64 2 2" xfId="1049"/>
    <cellStyle name="常规 47 3 2" xfId="1050"/>
    <cellStyle name="常规 52 3 2" xfId="1051"/>
    <cellStyle name="常规 59 2 2 2" xfId="1052"/>
    <cellStyle name="常规 64 2 2 2" xfId="1053"/>
    <cellStyle name="常规 47 3 2 2" xfId="1054"/>
    <cellStyle name="常规 52 3 2 2" xfId="1055"/>
    <cellStyle name="常规 47 3 3" xfId="1056"/>
    <cellStyle name="常规 52 3 3" xfId="1057"/>
    <cellStyle name="常规 47 4" xfId="1058"/>
    <cellStyle name="常规 52 4" xfId="1059"/>
    <cellStyle name="常规 59 2 3" xfId="1060"/>
    <cellStyle name="常规 64 2 3" xfId="1061"/>
    <cellStyle name="常规 47 4 2" xfId="1062"/>
    <cellStyle name="常规 52 4 2" xfId="1063"/>
    <cellStyle name="常规 47 5" xfId="1064"/>
    <cellStyle name="常规 52 5" xfId="1065"/>
    <cellStyle name="常规 48" xfId="1066"/>
    <cellStyle name="常规 53" xfId="1067"/>
    <cellStyle name="常规 48 2" xfId="1068"/>
    <cellStyle name="常规 53 2" xfId="1069"/>
    <cellStyle name="常规 48 2 2" xfId="1070"/>
    <cellStyle name="常规 53 2 2" xfId="1071"/>
    <cellStyle name="常规 48 2 2 2" xfId="1072"/>
    <cellStyle name="常规 53 2 2 2" xfId="1073"/>
    <cellStyle name="常规 48 2 3" xfId="1074"/>
    <cellStyle name="常规 53 2 3" xfId="1075"/>
    <cellStyle name="常规 48 3" xfId="1076"/>
    <cellStyle name="常规 53 3" xfId="1077"/>
    <cellStyle name="常规 59 3 2" xfId="1078"/>
    <cellStyle name="常规 64 3 2" xfId="1079"/>
    <cellStyle name="常规 48 3 2" xfId="1080"/>
    <cellStyle name="常规 53 3 2" xfId="1081"/>
    <cellStyle name="常规 59 3 2 2" xfId="1082"/>
    <cellStyle name="常规 64 3 2 2" xfId="1083"/>
    <cellStyle name="常规 48 3 2 2" xfId="1084"/>
    <cellStyle name="常规 53 3 2 2" xfId="1085"/>
    <cellStyle name="常规 48 3 3" xfId="1086"/>
    <cellStyle name="常规 53 3 3" xfId="1087"/>
    <cellStyle name="常规 48 4" xfId="1088"/>
    <cellStyle name="常规 53 4" xfId="1089"/>
    <cellStyle name="常规 59 3 3" xfId="1090"/>
    <cellStyle name="常规 64 3 3" xfId="1091"/>
    <cellStyle name="常规 48 4 2" xfId="1092"/>
    <cellStyle name="常规 53 4 2" xfId="1093"/>
    <cellStyle name="常规 48 5" xfId="1094"/>
    <cellStyle name="常规 53 5" xfId="1095"/>
    <cellStyle name="常规 49 2" xfId="1096"/>
    <cellStyle name="常规 54 2" xfId="1097"/>
    <cellStyle name="常规 49 2 2" xfId="1098"/>
    <cellStyle name="常规 54 2 2" xfId="1099"/>
    <cellStyle name="常规 49 2 2 2" xfId="1100"/>
    <cellStyle name="常规 54 2 2 2" xfId="1101"/>
    <cellStyle name="常规 49 2 3" xfId="1102"/>
    <cellStyle name="常规 54 2 3" xfId="1103"/>
    <cellStyle name="常规 49 3" xfId="1104"/>
    <cellStyle name="常规 54 3" xfId="1105"/>
    <cellStyle name="常规 59 4 2" xfId="1106"/>
    <cellStyle name="常规 64 4 2" xfId="1107"/>
    <cellStyle name="常规 49 3 2" xfId="1108"/>
    <cellStyle name="常规 54 3 2" xfId="1109"/>
    <cellStyle name="常规 49 3 2 2" xfId="1110"/>
    <cellStyle name="常规 54 3 2 2" xfId="1111"/>
    <cellStyle name="常规 49 3 3" xfId="1112"/>
    <cellStyle name="常规 54 3 3" xfId="1113"/>
    <cellStyle name="常规 49 4" xfId="1114"/>
    <cellStyle name="常规 54 4" xfId="1115"/>
    <cellStyle name="常规 49 4 2" xfId="1116"/>
    <cellStyle name="常规 54 4 2" xfId="1117"/>
    <cellStyle name="常规 49 5" xfId="1118"/>
    <cellStyle name="常规 54 5" xfId="1119"/>
    <cellStyle name="常规 5 2 2" xfId="1120"/>
    <cellStyle name="常规 5 2 2 2" xfId="1121"/>
    <cellStyle name="常规 5 2 3" xfId="1122"/>
    <cellStyle name="常规 5 3" xfId="1123"/>
    <cellStyle name="常规 5 3 2" xfId="1124"/>
    <cellStyle name="常规 5 3 2 2" xfId="1125"/>
    <cellStyle name="常规 5 3 3" xfId="1126"/>
    <cellStyle name="常规 5 3_1-5" xfId="1127"/>
    <cellStyle name="好_1-2主要指标" xfId="1128"/>
    <cellStyle name="常规 5 5 2" xfId="1129"/>
    <cellStyle name="常规 5 6" xfId="1130"/>
    <cellStyle name="常规 5 6 2" xfId="1131"/>
    <cellStyle name="常规 5 7" xfId="1132"/>
    <cellStyle name="常规 5 8" xfId="1133"/>
    <cellStyle name="常规 5_1-2主要指标" xfId="1134"/>
    <cellStyle name="常规 55" xfId="1135"/>
    <cellStyle name="常规 60" xfId="1136"/>
    <cellStyle name="常规 55 2" xfId="1137"/>
    <cellStyle name="常规 60 2" xfId="1138"/>
    <cellStyle name="常规 55 2 2" xfId="1139"/>
    <cellStyle name="常规 60 2 2" xfId="1140"/>
    <cellStyle name="常规 55 2 2 2" xfId="1141"/>
    <cellStyle name="常规 60 2 2 2" xfId="1142"/>
    <cellStyle name="常规 55 2 3" xfId="1143"/>
    <cellStyle name="常规 60 2 3" xfId="1144"/>
    <cellStyle name="常规 55 3" xfId="1145"/>
    <cellStyle name="常规 60 3" xfId="1146"/>
    <cellStyle name="常规 55 3 2" xfId="1147"/>
    <cellStyle name="常规 60 3 2" xfId="1148"/>
    <cellStyle name="常规 55 3 2 2" xfId="1149"/>
    <cellStyle name="常规 60 3 2 2" xfId="1150"/>
    <cellStyle name="常规 55 3 3" xfId="1151"/>
    <cellStyle name="常规 60 3 3" xfId="1152"/>
    <cellStyle name="常规 55 4" xfId="1153"/>
    <cellStyle name="常规 60 4" xfId="1154"/>
    <cellStyle name="常规 55 4 2" xfId="1155"/>
    <cellStyle name="常规 60 4 2" xfId="1156"/>
    <cellStyle name="常规 55 5" xfId="1157"/>
    <cellStyle name="常规 60 5" xfId="1158"/>
    <cellStyle name="常规 56" xfId="1159"/>
    <cellStyle name="常规 61" xfId="1160"/>
    <cellStyle name="常规 56 2" xfId="1161"/>
    <cellStyle name="常规 61 2" xfId="1162"/>
    <cellStyle name="常规 56 2 2" xfId="1163"/>
    <cellStyle name="常规 61 2 2" xfId="1164"/>
    <cellStyle name="常规 56 2 2 2" xfId="1165"/>
    <cellStyle name="常规 61 2 2 2" xfId="1166"/>
    <cellStyle name="常规 56 2 3" xfId="1167"/>
    <cellStyle name="常规 61 2 3" xfId="1168"/>
    <cellStyle name="常规 56 3" xfId="1169"/>
    <cellStyle name="常规 61 3" xfId="1170"/>
    <cellStyle name="常规 56 3 2" xfId="1171"/>
    <cellStyle name="常规 61 3 2" xfId="1172"/>
    <cellStyle name="常规 56 3 2 2" xfId="1173"/>
    <cellStyle name="常规 61 3 2 2" xfId="1174"/>
    <cellStyle name="常规 56 3 3" xfId="1175"/>
    <cellStyle name="常规 61 3 3" xfId="1176"/>
    <cellStyle name="常规 56 4" xfId="1177"/>
    <cellStyle name="常规 61 4" xfId="1178"/>
    <cellStyle name="常规 56 4 2" xfId="1179"/>
    <cellStyle name="常规 61 4 2" xfId="1180"/>
    <cellStyle name="常规 56 5" xfId="1181"/>
    <cellStyle name="常规 61 5" xfId="1182"/>
    <cellStyle name="常规 57" xfId="1183"/>
    <cellStyle name="常规 62" xfId="1184"/>
    <cellStyle name="好 5 2" xfId="1185"/>
    <cellStyle name="常规 57 2" xfId="1186"/>
    <cellStyle name="常规 62 2" xfId="1187"/>
    <cellStyle name="常规 57 2 2" xfId="1188"/>
    <cellStyle name="常规 62 2 2" xfId="1189"/>
    <cellStyle name="常规 57 2 2 2" xfId="1190"/>
    <cellStyle name="常规 62 2 2 2" xfId="1191"/>
    <cellStyle name="常规 57 2 3" xfId="1192"/>
    <cellStyle name="常规 62 2 3" xfId="1193"/>
    <cellStyle name="常规 57 3" xfId="1194"/>
    <cellStyle name="常规 62 3" xfId="1195"/>
    <cellStyle name="常规 57 3 2" xfId="1196"/>
    <cellStyle name="常规 62 3 2" xfId="1197"/>
    <cellStyle name="常规 57 3 2 2" xfId="1198"/>
    <cellStyle name="常规 62 3 2 2" xfId="1199"/>
    <cellStyle name="常规 57 3 3" xfId="1200"/>
    <cellStyle name="常规 62 3 3" xfId="1201"/>
    <cellStyle name="常规 57 4" xfId="1202"/>
    <cellStyle name="常规 62 4" xfId="1203"/>
    <cellStyle name="常规 57 4 2" xfId="1204"/>
    <cellStyle name="常规 62 4 2" xfId="1205"/>
    <cellStyle name="常规 57 5" xfId="1206"/>
    <cellStyle name="常规 62 5" xfId="1207"/>
    <cellStyle name="常规 58" xfId="1208"/>
    <cellStyle name="常规 63" xfId="1209"/>
    <cellStyle name="常规 58 2" xfId="1210"/>
    <cellStyle name="常规 63 2" xfId="1211"/>
    <cellStyle name="常规 58 2 2" xfId="1212"/>
    <cellStyle name="常规 63 2 2" xfId="1213"/>
    <cellStyle name="常规 58 2 2 2" xfId="1214"/>
    <cellStyle name="常规 63 2 2 2" xfId="1215"/>
    <cellStyle name="常规 58 2 3" xfId="1216"/>
    <cellStyle name="常规 63 2 3" xfId="1217"/>
    <cellStyle name="常规 58 3" xfId="1218"/>
    <cellStyle name="常规 63 3" xfId="1219"/>
    <cellStyle name="常规 58 3 2" xfId="1220"/>
    <cellStyle name="常规 63 3 2" xfId="1221"/>
    <cellStyle name="常规 58 3 2 2" xfId="1222"/>
    <cellStyle name="常规 63 3 2 2" xfId="1223"/>
    <cellStyle name="常规 58 3 3" xfId="1224"/>
    <cellStyle name="常规 63 3 3" xfId="1225"/>
    <cellStyle name="常规 58 4" xfId="1226"/>
    <cellStyle name="常规 63 4" xfId="1227"/>
    <cellStyle name="常规 58 4 2" xfId="1228"/>
    <cellStyle name="常规 63 4 2" xfId="1229"/>
    <cellStyle name="常规 58 5" xfId="1230"/>
    <cellStyle name="常规 63 5" xfId="1231"/>
    <cellStyle name="常规 59" xfId="1232"/>
    <cellStyle name="常规 64" xfId="1233"/>
    <cellStyle name="常规 59 2" xfId="1234"/>
    <cellStyle name="常规 64 2" xfId="1235"/>
    <cellStyle name="常规 59 3" xfId="1236"/>
    <cellStyle name="常规 64 3" xfId="1237"/>
    <cellStyle name="常规 59 4" xfId="1238"/>
    <cellStyle name="常规 64 4" xfId="1239"/>
    <cellStyle name="常规 59 5" xfId="1240"/>
    <cellStyle name="常规 64 5" xfId="1241"/>
    <cellStyle name="常规 6" xfId="1242"/>
    <cellStyle name="常规 6 2" xfId="1243"/>
    <cellStyle name="常规 6 2 2" xfId="1244"/>
    <cellStyle name="常规 6 2 2 2" xfId="1245"/>
    <cellStyle name="常规 6 2 3" xfId="1246"/>
    <cellStyle name="常规 6 3" xfId="1247"/>
    <cellStyle name="常规 6 3 2" xfId="1248"/>
    <cellStyle name="常规 6 3 2 2" xfId="1249"/>
    <cellStyle name="常规 6 3 3" xfId="1250"/>
    <cellStyle name="常规 6 4 2" xfId="1251"/>
    <cellStyle name="常规 6_1-2主要指标" xfId="1252"/>
    <cellStyle name="常规 65 2" xfId="1253"/>
    <cellStyle name="常规 70 2" xfId="1254"/>
    <cellStyle name="常规 65 2 2" xfId="1255"/>
    <cellStyle name="常规 70 2 2" xfId="1256"/>
    <cellStyle name="常规 97 3" xfId="1257"/>
    <cellStyle name="常规 65 2 2 2" xfId="1258"/>
    <cellStyle name="常规 70 2 2 2" xfId="1259"/>
    <cellStyle name="常规 97 3 2" xfId="1260"/>
    <cellStyle name="常规 65 2 3" xfId="1261"/>
    <cellStyle name="常规 70 2 3" xfId="1262"/>
    <cellStyle name="常规 97 4" xfId="1263"/>
    <cellStyle name="常规 65 3" xfId="1264"/>
    <cellStyle name="常规 70 3" xfId="1265"/>
    <cellStyle name="常规 65 3 2" xfId="1266"/>
    <cellStyle name="常规 70 3 2" xfId="1267"/>
    <cellStyle name="常规 98 3" xfId="1268"/>
    <cellStyle name="常规 65 3 2 2" xfId="1269"/>
    <cellStyle name="常规 70 3 2 2" xfId="1270"/>
    <cellStyle name="常规 98 3 2" xfId="1271"/>
    <cellStyle name="常规 65 3 3" xfId="1272"/>
    <cellStyle name="常规 70 3 3" xfId="1273"/>
    <cellStyle name="常规 98 4" xfId="1274"/>
    <cellStyle name="常规 65 4" xfId="1275"/>
    <cellStyle name="常规 70 4" xfId="1276"/>
    <cellStyle name="常规 65 4 2" xfId="1277"/>
    <cellStyle name="常规 70 4 2" xfId="1278"/>
    <cellStyle name="常规 99 3" xfId="1279"/>
    <cellStyle name="常规 65 5" xfId="1280"/>
    <cellStyle name="常规 70 5" xfId="1281"/>
    <cellStyle name="常规 66" xfId="1282"/>
    <cellStyle name="常规 71" xfId="1283"/>
    <cellStyle name="常规 66 2" xfId="1284"/>
    <cellStyle name="常规 71 2" xfId="1285"/>
    <cellStyle name="常规 66 2 2" xfId="1286"/>
    <cellStyle name="常规 71 2 2" xfId="1287"/>
    <cellStyle name="常规 66 2 2 2" xfId="1288"/>
    <cellStyle name="常规 71 2 2 2" xfId="1289"/>
    <cellStyle name="常规 66 2 3" xfId="1290"/>
    <cellStyle name="常规 71 2 3" xfId="1291"/>
    <cellStyle name="常规 66 3" xfId="1292"/>
    <cellStyle name="常规 71 3" xfId="1293"/>
    <cellStyle name="样式 1" xfId="1294"/>
    <cellStyle name="常规 66 3 2" xfId="1295"/>
    <cellStyle name="常规 71 3 2" xfId="1296"/>
    <cellStyle name="常规 66 3 2 2" xfId="1297"/>
    <cellStyle name="常规 71 3 2 2" xfId="1298"/>
    <cellStyle name="常规 66 3 3" xfId="1299"/>
    <cellStyle name="常规 71 3 3" xfId="1300"/>
    <cellStyle name="常规 66 4" xfId="1301"/>
    <cellStyle name="常规 71 4" xfId="1302"/>
    <cellStyle name="样式 2" xfId="1303"/>
    <cellStyle name="常规 66 4 2" xfId="1304"/>
    <cellStyle name="常规 71 4 2" xfId="1305"/>
    <cellStyle name="常规 67" xfId="1306"/>
    <cellStyle name="常规 72" xfId="1307"/>
    <cellStyle name="注释 5 2" xfId="1308"/>
    <cellStyle name="常规 67 2" xfId="1309"/>
    <cellStyle name="常规 72 2" xfId="1310"/>
    <cellStyle name="常规 67 2 2" xfId="1311"/>
    <cellStyle name="常规 72 2 2" xfId="1312"/>
    <cellStyle name="常规 67 2 2 2" xfId="1313"/>
    <cellStyle name="常规 72 2 2 2" xfId="1314"/>
    <cellStyle name="常规 67 2 3" xfId="1315"/>
    <cellStyle name="常规 72 2 3" xfId="1316"/>
    <cellStyle name="常规 67 3" xfId="1317"/>
    <cellStyle name="常规 72 3" xfId="1318"/>
    <cellStyle name="常规 67 3 2" xfId="1319"/>
    <cellStyle name="常规 72 3 2" xfId="1320"/>
    <cellStyle name="常规 67 3 2 2" xfId="1321"/>
    <cellStyle name="常规 72 3 2 2" xfId="1322"/>
    <cellStyle name="常规 67 3 3" xfId="1323"/>
    <cellStyle name="常规 72 3 3" xfId="1324"/>
    <cellStyle name="常规 67 4" xfId="1325"/>
    <cellStyle name="常规 72 4" xfId="1326"/>
    <cellStyle name="常规 67 4 2" xfId="1327"/>
    <cellStyle name="常规 72 4 2" xfId="1328"/>
    <cellStyle name="常规 67 5" xfId="1329"/>
    <cellStyle name="常规 72 5" xfId="1330"/>
    <cellStyle name="常规 68" xfId="1331"/>
    <cellStyle name="常规 73" xfId="1332"/>
    <cellStyle name="常规 68 2" xfId="1333"/>
    <cellStyle name="常规 73 2" xfId="1334"/>
    <cellStyle name="常规 68 2 2" xfId="1335"/>
    <cellStyle name="常规 73 2 2" xfId="1336"/>
    <cellStyle name="常规 68 2 2 2" xfId="1337"/>
    <cellStyle name="常规 73 2 2 2" xfId="1338"/>
    <cellStyle name="常规 68 2 3" xfId="1339"/>
    <cellStyle name="常规 73 2 3" xfId="1340"/>
    <cellStyle name="常规 68 3" xfId="1341"/>
    <cellStyle name="常规 73 3" xfId="1342"/>
    <cellStyle name="常规 68 3 2" xfId="1343"/>
    <cellStyle name="常规 73 3 2" xfId="1344"/>
    <cellStyle name="常规 68 3 2 2" xfId="1345"/>
    <cellStyle name="常规 73 3 2 2" xfId="1346"/>
    <cellStyle name="常规 68 3 3" xfId="1347"/>
    <cellStyle name="常规 73 3 3" xfId="1348"/>
    <cellStyle name="常规 68 4" xfId="1349"/>
    <cellStyle name="常规 73 4" xfId="1350"/>
    <cellStyle name="常规 68 4 2" xfId="1351"/>
    <cellStyle name="常规 73 4 2" xfId="1352"/>
    <cellStyle name="常规 68 5" xfId="1353"/>
    <cellStyle name="常规 73 5" xfId="1354"/>
    <cellStyle name="常规 69" xfId="1355"/>
    <cellStyle name="常规 74" xfId="1356"/>
    <cellStyle name="常规 69 2" xfId="1357"/>
    <cellStyle name="常规 74 2" xfId="1358"/>
    <cellStyle name="常规 69 2 2" xfId="1359"/>
    <cellStyle name="常规 74 2 2" xfId="1360"/>
    <cellStyle name="常规 69 2 2 2" xfId="1361"/>
    <cellStyle name="常规 74 2 2 2" xfId="1362"/>
    <cellStyle name="常规 69 2 3" xfId="1363"/>
    <cellStyle name="常规 74 2 3" xfId="1364"/>
    <cellStyle name="常规 69 3" xfId="1365"/>
    <cellStyle name="常规 74 3" xfId="1366"/>
    <cellStyle name="常规 69 3 2" xfId="1367"/>
    <cellStyle name="常规 74 3 2" xfId="1368"/>
    <cellStyle name="常规 69 3 3" xfId="1369"/>
    <cellStyle name="常规 74 3 3" xfId="1370"/>
    <cellStyle name="常规 69 4" xfId="1371"/>
    <cellStyle name="常规 74 4" xfId="1372"/>
    <cellStyle name="常规 69 4 2" xfId="1373"/>
    <cellStyle name="常规 74 4 2" xfId="1374"/>
    <cellStyle name="常规 69 5" xfId="1375"/>
    <cellStyle name="常规 74 5" xfId="1376"/>
    <cellStyle name="常规 7" xfId="1377"/>
    <cellStyle name="常规 7 2" xfId="1378"/>
    <cellStyle name="常规 7 2 2" xfId="1379"/>
    <cellStyle name="常规 7 2 2 2" xfId="1380"/>
    <cellStyle name="常规 7 2 3" xfId="1381"/>
    <cellStyle name="常规 7 3" xfId="1382"/>
    <cellStyle name="常规 7 3 2" xfId="1383"/>
    <cellStyle name="常规 7 3 2 2" xfId="1384"/>
    <cellStyle name="常规 7 3 3" xfId="1385"/>
    <cellStyle name="常规 7_1-2主要指标" xfId="1386"/>
    <cellStyle name="常规 75 2" xfId="1387"/>
    <cellStyle name="常规 80 2" xfId="1388"/>
    <cellStyle name="常规 75 2 2" xfId="1389"/>
    <cellStyle name="常规 80 2 2" xfId="1390"/>
    <cellStyle name="常规 75 2 2 2" xfId="1391"/>
    <cellStyle name="常规 80 2 2 2" xfId="1392"/>
    <cellStyle name="常规 75 2 3" xfId="1393"/>
    <cellStyle name="常规 80 2 3" xfId="1394"/>
    <cellStyle name="常规 75 3" xfId="1395"/>
    <cellStyle name="常规 80 3" xfId="1396"/>
    <cellStyle name="常规 75 3 2" xfId="1397"/>
    <cellStyle name="常规 80 3 2" xfId="1398"/>
    <cellStyle name="常规 75 3 2 2" xfId="1399"/>
    <cellStyle name="常规 80 3 2 2" xfId="1400"/>
    <cellStyle name="常规 75 3 3" xfId="1401"/>
    <cellStyle name="常规 80 3 3" xfId="1402"/>
    <cellStyle name="常规 75 4" xfId="1403"/>
    <cellStyle name="常规 80 4" xfId="1404"/>
    <cellStyle name="常规 75 4 2" xfId="1405"/>
    <cellStyle name="常规 80 4 2" xfId="1406"/>
    <cellStyle name="常规 75 5" xfId="1407"/>
    <cellStyle name="常规 80 5" xfId="1408"/>
    <cellStyle name="常规 76" xfId="1409"/>
    <cellStyle name="常规 81" xfId="1410"/>
    <cellStyle name="常规 76 2" xfId="1411"/>
    <cellStyle name="常规 81 2" xfId="1412"/>
    <cellStyle name="常规 76 2 2" xfId="1413"/>
    <cellStyle name="常规 81 2 2" xfId="1414"/>
    <cellStyle name="常规 76 2 2 2" xfId="1415"/>
    <cellStyle name="常规 81 2 2 2" xfId="1416"/>
    <cellStyle name="常规 76 2 3" xfId="1417"/>
    <cellStyle name="常规 81 2 3" xfId="1418"/>
    <cellStyle name="常规 76 3" xfId="1419"/>
    <cellStyle name="常规 81 3" xfId="1420"/>
    <cellStyle name="常规 76 3 2" xfId="1421"/>
    <cellStyle name="常规 81 3 2" xfId="1422"/>
    <cellStyle name="常规 76 3 2 2" xfId="1423"/>
    <cellStyle name="常规 81 3 2 2" xfId="1424"/>
    <cellStyle name="常规 76 3 3" xfId="1425"/>
    <cellStyle name="常规 81 3 3" xfId="1426"/>
    <cellStyle name="常规 76 4" xfId="1427"/>
    <cellStyle name="常规 81 4" xfId="1428"/>
    <cellStyle name="常规 76 4 2" xfId="1429"/>
    <cellStyle name="常规 81 4 2" xfId="1430"/>
    <cellStyle name="常规 76 5" xfId="1431"/>
    <cellStyle name="常规 81 5" xfId="1432"/>
    <cellStyle name="常规 77" xfId="1433"/>
    <cellStyle name="常规 82" xfId="1434"/>
    <cellStyle name="常规 77 2" xfId="1435"/>
    <cellStyle name="常规 82 2" xfId="1436"/>
    <cellStyle name="常规 77 2 2" xfId="1437"/>
    <cellStyle name="常规 82 2 2" xfId="1438"/>
    <cellStyle name="常规 77 2 2 2" xfId="1439"/>
    <cellStyle name="常规 82 2 2 2" xfId="1440"/>
    <cellStyle name="常规 77 2 3" xfId="1441"/>
    <cellStyle name="常规 82 2 3" xfId="1442"/>
    <cellStyle name="常规 77 3" xfId="1443"/>
    <cellStyle name="常规 82 3" xfId="1444"/>
    <cellStyle name="常规 77 3 2" xfId="1445"/>
    <cellStyle name="常规 82 3 2" xfId="1446"/>
    <cellStyle name="常规 77 3 2 2" xfId="1447"/>
    <cellStyle name="常规 82 3 2 2" xfId="1448"/>
    <cellStyle name="常规 77 3 3" xfId="1449"/>
    <cellStyle name="常规 82 3 3" xfId="1450"/>
    <cellStyle name="常规 77 4 2" xfId="1451"/>
    <cellStyle name="常规 82 4 2" xfId="1452"/>
    <cellStyle name="常规 77 5" xfId="1453"/>
    <cellStyle name="常规 82 5" xfId="1454"/>
    <cellStyle name="常规 78" xfId="1455"/>
    <cellStyle name="常规 83" xfId="1456"/>
    <cellStyle name="常规 78 2" xfId="1457"/>
    <cellStyle name="常规 83 2" xfId="1458"/>
    <cellStyle name="常规 78 2 2" xfId="1459"/>
    <cellStyle name="常规 83 2 2" xfId="1460"/>
    <cellStyle name="常规 78 2 2 2" xfId="1461"/>
    <cellStyle name="常规 83 2 2 2" xfId="1462"/>
    <cellStyle name="常规 78 2 3" xfId="1463"/>
    <cellStyle name="常规 83 2 3" xfId="1464"/>
    <cellStyle name="常规 78 3" xfId="1465"/>
    <cellStyle name="常规 83 3" xfId="1466"/>
    <cellStyle name="常规 78 3 2" xfId="1467"/>
    <cellStyle name="常规 83 3 2" xfId="1468"/>
    <cellStyle name="常规 78 3 2 2" xfId="1469"/>
    <cellStyle name="常规 83 3 2 2" xfId="1470"/>
    <cellStyle name="常规 78 3 3" xfId="1471"/>
    <cellStyle name="常规 83 3 3" xfId="1472"/>
    <cellStyle name="常规 78 4 2" xfId="1473"/>
    <cellStyle name="常规 83 4 2" xfId="1474"/>
    <cellStyle name="常规 78 5" xfId="1475"/>
    <cellStyle name="常规 83 5" xfId="1476"/>
    <cellStyle name="常规 79" xfId="1477"/>
    <cellStyle name="常规 84" xfId="1478"/>
    <cellStyle name="常规 79 2" xfId="1479"/>
    <cellStyle name="常规 84 2" xfId="1480"/>
    <cellStyle name="常规 79 2 2" xfId="1481"/>
    <cellStyle name="常规 84 2 2" xfId="1482"/>
    <cellStyle name="常规 79 2 3" xfId="1483"/>
    <cellStyle name="常规 84 2 3" xfId="1484"/>
    <cellStyle name="常规 79 3" xfId="1485"/>
    <cellStyle name="常规 84 3" xfId="1486"/>
    <cellStyle name="常规 79 3 2" xfId="1487"/>
    <cellStyle name="常规 84 3 2" xfId="1488"/>
    <cellStyle name="常规 79 3 2 2" xfId="1489"/>
    <cellStyle name="常规 84 3 2 2" xfId="1490"/>
    <cellStyle name="常规 79 4" xfId="1491"/>
    <cellStyle name="常规 84 4" xfId="1492"/>
    <cellStyle name="强调文字颜色 1 4 2" xfId="1493"/>
    <cellStyle name="常规 79 4 2" xfId="1494"/>
    <cellStyle name="常规 84 4 2" xfId="1495"/>
    <cellStyle name="常规 79 5" xfId="1496"/>
    <cellStyle name="常规 84 5" xfId="1497"/>
    <cellStyle name="常规 8" xfId="1498"/>
    <cellStyle name="常规 8 2" xfId="1499"/>
    <cellStyle name="常规 8 2 2" xfId="1500"/>
    <cellStyle name="常规 8 2 2 2" xfId="1501"/>
    <cellStyle name="常规 8 2 3" xfId="1502"/>
    <cellStyle name="常规 8 3" xfId="1503"/>
    <cellStyle name="常规 8 3 2" xfId="1504"/>
    <cellStyle name="常规 8 3 2 2" xfId="1505"/>
    <cellStyle name="常规 8 3 3" xfId="1506"/>
    <cellStyle name="常规 85 2" xfId="1507"/>
    <cellStyle name="常规 90 2" xfId="1508"/>
    <cellStyle name="输出 2" xfId="1509"/>
    <cellStyle name="常规 85 2 2" xfId="1510"/>
    <cellStyle name="常规 90 2 2" xfId="1511"/>
    <cellStyle name="输出 2 2" xfId="1512"/>
    <cellStyle name="常规 85 2 2 2" xfId="1513"/>
    <cellStyle name="常规 90 2 2 2" xfId="1514"/>
    <cellStyle name="常规 85 2 3" xfId="1515"/>
    <cellStyle name="常规 90 2 3" xfId="1516"/>
    <cellStyle name="常规 85 3" xfId="1517"/>
    <cellStyle name="常规 90 3" xfId="1518"/>
    <cellStyle name="输出 3" xfId="1519"/>
    <cellStyle name="常规 85 3 2" xfId="1520"/>
    <cellStyle name="常规 90 3 2" xfId="1521"/>
    <cellStyle name="输出 3 2" xfId="1522"/>
    <cellStyle name="常规 85 3 2 2" xfId="1523"/>
    <cellStyle name="常规 90 3 2 2" xfId="1524"/>
    <cellStyle name="常规 85 4" xfId="1525"/>
    <cellStyle name="常规 90 4" xfId="1526"/>
    <cellStyle name="强调文字颜色 1 5 2" xfId="1527"/>
    <cellStyle name="输出 4" xfId="1528"/>
    <cellStyle name="常规 85 5" xfId="1529"/>
    <cellStyle name="常规 90 5" xfId="1530"/>
    <cellStyle name="输出 5" xfId="1531"/>
    <cellStyle name="常规 86" xfId="1532"/>
    <cellStyle name="常规 91" xfId="1533"/>
    <cellStyle name="常规 86 2" xfId="1534"/>
    <cellStyle name="常规 91 2" xfId="1535"/>
    <cellStyle name="常规 86 2 2" xfId="1536"/>
    <cellStyle name="常规 91 2 2" xfId="1537"/>
    <cellStyle name="强调文字颜色 5 4" xfId="1538"/>
    <cellStyle name="常规 86 2 2 2" xfId="1539"/>
    <cellStyle name="常规 91 2 2 2" xfId="1540"/>
    <cellStyle name="强调文字颜色 5 4 2" xfId="1541"/>
    <cellStyle name="常规 86 2 3" xfId="1542"/>
    <cellStyle name="常规 91 2 3" xfId="1543"/>
    <cellStyle name="强调文字颜色 5 5" xfId="1544"/>
    <cellStyle name="常规 86 3" xfId="1545"/>
    <cellStyle name="常规 91 3" xfId="1546"/>
    <cellStyle name="常规 86 3 2" xfId="1547"/>
    <cellStyle name="常规 91 3 2" xfId="1548"/>
    <cellStyle name="强调文字颜色 6 4" xfId="1549"/>
    <cellStyle name="常规 86 3 2 2" xfId="1550"/>
    <cellStyle name="常规 91 3 2 2" xfId="1551"/>
    <cellStyle name="强调文字颜色 6 4 2" xfId="1552"/>
    <cellStyle name="常规 86 3 3" xfId="1553"/>
    <cellStyle name="常规 91 3 3" xfId="1554"/>
    <cellStyle name="强调文字颜色 6 5" xfId="1555"/>
    <cellStyle name="常规 86 4" xfId="1556"/>
    <cellStyle name="常规 91 4" xfId="1557"/>
    <cellStyle name="常规 86 4 2" xfId="1558"/>
    <cellStyle name="常规 91 4 2" xfId="1559"/>
    <cellStyle name="常规 86 5" xfId="1560"/>
    <cellStyle name="常规 91 5" xfId="1561"/>
    <cellStyle name="常规 87" xfId="1562"/>
    <cellStyle name="常规 92" xfId="1563"/>
    <cellStyle name="常规 87 2" xfId="1564"/>
    <cellStyle name="常规 92 2" xfId="1565"/>
    <cellStyle name="常规 87 2 2" xfId="1566"/>
    <cellStyle name="常规 92 2 2" xfId="1567"/>
    <cellStyle name="常规 87 2 2 2" xfId="1568"/>
    <cellStyle name="常规 92 2 2 2" xfId="1569"/>
    <cellStyle name="常规 87 2 3" xfId="1570"/>
    <cellStyle name="常规 92 2 3" xfId="1571"/>
    <cellStyle name="常规 87 3 2" xfId="1572"/>
    <cellStyle name="常规 92 3 2" xfId="1573"/>
    <cellStyle name="常规 87 3 3" xfId="1574"/>
    <cellStyle name="常规 92 3 3" xfId="1575"/>
    <cellStyle name="常规 87 4" xfId="1576"/>
    <cellStyle name="常规 92 4" xfId="1577"/>
    <cellStyle name="常规 87 4 2" xfId="1578"/>
    <cellStyle name="常规 92 4 2" xfId="1579"/>
    <cellStyle name="常规 87 5" xfId="1580"/>
    <cellStyle name="常规 92 5" xfId="1581"/>
    <cellStyle name="好_2-11_1-6" xfId="1582"/>
    <cellStyle name="常规 88" xfId="1583"/>
    <cellStyle name="常规 93" xfId="1584"/>
    <cellStyle name="常规 88 2" xfId="1585"/>
    <cellStyle name="常规 93 2" xfId="1586"/>
    <cellStyle name="常规 88 2 2" xfId="1587"/>
    <cellStyle name="常规 93 2 2" xfId="1588"/>
    <cellStyle name="常规 88 2 2 2" xfId="1589"/>
    <cellStyle name="常规 93 2 2 2" xfId="1590"/>
    <cellStyle name="常规 88 2 3" xfId="1591"/>
    <cellStyle name="常规 93 2 3" xfId="1592"/>
    <cellStyle name="常规 88 3 2" xfId="1593"/>
    <cellStyle name="常规 93 3 2" xfId="1594"/>
    <cellStyle name="常规 88 3 2 2" xfId="1595"/>
    <cellStyle name="常规 93 3 2 2" xfId="1596"/>
    <cellStyle name="常规 88 3 3" xfId="1597"/>
    <cellStyle name="常规 93 3 3" xfId="1598"/>
    <cellStyle name="常规 88 4" xfId="1599"/>
    <cellStyle name="常规 93 4" xfId="1600"/>
    <cellStyle name="常规 88 4 2" xfId="1601"/>
    <cellStyle name="常规 93 4 2" xfId="1602"/>
    <cellStyle name="常规 88 5" xfId="1603"/>
    <cellStyle name="常规 93 5" xfId="1604"/>
    <cellStyle name="常规 89" xfId="1605"/>
    <cellStyle name="常规 94" xfId="1606"/>
    <cellStyle name="常规 89 2" xfId="1607"/>
    <cellStyle name="常规 94 2" xfId="1608"/>
    <cellStyle name="常规 89 2 2" xfId="1609"/>
    <cellStyle name="常规 94 2 2" xfId="1610"/>
    <cellStyle name="常规 98" xfId="1611"/>
    <cellStyle name="常规 89 2 2 2" xfId="1612"/>
    <cellStyle name="常规 94 2 2 2" xfId="1613"/>
    <cellStyle name="常规 98 2" xfId="1614"/>
    <cellStyle name="常规 89 2 3" xfId="1615"/>
    <cellStyle name="常规 94 2 3" xfId="1616"/>
    <cellStyle name="常规 99" xfId="1617"/>
    <cellStyle name="常规 89 3 2" xfId="1618"/>
    <cellStyle name="常规 94 3 2" xfId="1619"/>
    <cellStyle name="常规 89 3 2 2" xfId="1620"/>
    <cellStyle name="常规 94 3 2 2" xfId="1621"/>
    <cellStyle name="常规 89 3 3" xfId="1622"/>
    <cellStyle name="常规 94 3 3" xfId="1623"/>
    <cellStyle name="常规 89 4" xfId="1624"/>
    <cellStyle name="常规 94 4" xfId="1625"/>
    <cellStyle name="常规 89 4 2" xfId="1626"/>
    <cellStyle name="常规 94 4 2" xfId="1627"/>
    <cellStyle name="常规 89 5" xfId="1628"/>
    <cellStyle name="常规 94 5" xfId="1629"/>
    <cellStyle name="常规 9" xfId="1630"/>
    <cellStyle name="常规 9 2 2 2" xfId="1631"/>
    <cellStyle name="常规 9 2 3" xfId="1632"/>
    <cellStyle name="常规 9 3 2 2" xfId="1633"/>
    <cellStyle name="常规 9 3 3" xfId="1634"/>
    <cellStyle name="常规 9_1-2主要指标" xfId="1635"/>
    <cellStyle name="常规 95" xfId="1636"/>
    <cellStyle name="常规 95 2" xfId="1637"/>
    <cellStyle name="常规 95 4" xfId="1638"/>
    <cellStyle name="常规 95 5" xfId="1639"/>
    <cellStyle name="常规 96" xfId="1640"/>
    <cellStyle name="常规 96 2" xfId="1641"/>
    <cellStyle name="常规 96 2 2" xfId="1642"/>
    <cellStyle name="常规 96 2 2 2" xfId="1643"/>
    <cellStyle name="常规 96 3" xfId="1644"/>
    <cellStyle name="常规 96 3 2" xfId="1645"/>
    <cellStyle name="常规 96 3 2 2" xfId="1646"/>
    <cellStyle name="常规 96 4" xfId="1647"/>
    <cellStyle name="常规 96 4 2" xfId="1648"/>
    <cellStyle name="常规 96 5" xfId="1649"/>
    <cellStyle name="常规 97" xfId="1650"/>
    <cellStyle name="常规 97 2" xfId="1651"/>
    <cellStyle name="常规 97 2 2" xfId="1652"/>
    <cellStyle name="常规 97 2 2 2" xfId="1653"/>
    <cellStyle name="常规 97 3 2 2" xfId="1654"/>
    <cellStyle name="常规 97 4 2" xfId="1655"/>
    <cellStyle name="常规 97 5" xfId="1656"/>
    <cellStyle name="常规 98 2 2 2" xfId="1657"/>
    <cellStyle name="常规 98 3 2 2" xfId="1658"/>
    <cellStyle name="常规 98 4 2" xfId="1659"/>
    <cellStyle name="常规 98 5" xfId="1660"/>
    <cellStyle name="常规 99 2" xfId="1661"/>
    <cellStyle name="常规 99 2 2" xfId="1662"/>
    <cellStyle name="检查单元格 5" xfId="1663"/>
    <cellStyle name="常规 99 2 2 2" xfId="1664"/>
    <cellStyle name="检查单元格 5 2" xfId="1665"/>
    <cellStyle name="常规 99 2 3" xfId="1666"/>
    <cellStyle name="常规 99 3 2" xfId="1667"/>
    <cellStyle name="常规 99 3 2 2" xfId="1668"/>
    <cellStyle name="常规 99 3 3" xfId="1669"/>
    <cellStyle name="常规 99 4" xfId="1670"/>
    <cellStyle name="常规 99 4 2" xfId="1671"/>
    <cellStyle name="常规 99 5" xfId="1672"/>
    <cellStyle name="好_1-2主要指标 2" xfId="1673"/>
    <cellStyle name="好_1-3发展速度" xfId="1674"/>
    <cellStyle name="好_1-3发展速度 2" xfId="1675"/>
    <cellStyle name="好_1-5" xfId="1676"/>
    <cellStyle name="好_1-5 2" xfId="1677"/>
    <cellStyle name="好_2-11" xfId="1678"/>
    <cellStyle name="好_2-11 2" xfId="1679"/>
    <cellStyle name="好_2-11 2 2" xfId="1680"/>
    <cellStyle name="好_2-11 3" xfId="1681"/>
    <cellStyle name="好_2-11_1-3发展速度" xfId="1682"/>
    <cellStyle name="好_2-11_1-3发展速度 2" xfId="1683"/>
    <cellStyle name="好_2-11_1-6 2" xfId="1684"/>
    <cellStyle name="好_Sheet2" xfId="1685"/>
    <cellStyle name="好_Sheet2 2" xfId="1686"/>
    <cellStyle name="好_Sheet2 2 2" xfId="1687"/>
    <cellStyle name="好_Sheet2 3" xfId="1688"/>
    <cellStyle name="好_Sheet2 4" xfId="1689"/>
    <cellStyle name="好_Sheet2 4 2" xfId="1690"/>
    <cellStyle name="汇总 2" xfId="1691"/>
    <cellStyle name="汇总 2 2" xfId="1692"/>
    <cellStyle name="汇总 3 2" xfId="1693"/>
    <cellStyle name="汇总 4" xfId="1694"/>
    <cellStyle name="汇总 4 2" xfId="1695"/>
    <cellStyle name="汇总 5" xfId="1696"/>
    <cellStyle name="汇总 5 2" xfId="1697"/>
    <cellStyle name="计算 2" xfId="1698"/>
    <cellStyle name="计算 2 2" xfId="1699"/>
    <cellStyle name="计算 3" xfId="1700"/>
    <cellStyle name="计算 3 2" xfId="1701"/>
    <cellStyle name="计算 4" xfId="1702"/>
    <cellStyle name="计算 4 2" xfId="1703"/>
    <cellStyle name="计算 5" xfId="1704"/>
    <cellStyle name="计算 5 2" xfId="1705"/>
    <cellStyle name="检查单元格 2" xfId="1706"/>
    <cellStyle name="检查单元格 3" xfId="1707"/>
    <cellStyle name="检查单元格 3 2" xfId="1708"/>
    <cellStyle name="检查单元格 4" xfId="1709"/>
    <cellStyle name="检查单元格 4 2" xfId="1710"/>
    <cellStyle name="解释性文本 2" xfId="1711"/>
    <cellStyle name="解释性文本 2 2" xfId="1712"/>
    <cellStyle name="解释性文本 3" xfId="1713"/>
    <cellStyle name="解释性文本 3 2" xfId="1714"/>
    <cellStyle name="解释性文本 4" xfId="1715"/>
    <cellStyle name="解释性文本 4 2" xfId="1716"/>
    <cellStyle name="警告文本 2" xfId="1717"/>
    <cellStyle name="警告文本 2 2" xfId="1718"/>
    <cellStyle name="警告文本 3" xfId="1719"/>
    <cellStyle name="警告文本 3 2" xfId="1720"/>
    <cellStyle name="警告文本 4" xfId="1721"/>
    <cellStyle name="警告文本 4 2" xfId="1722"/>
    <cellStyle name="警告文本 5" xfId="1723"/>
    <cellStyle name="警告文本 5 2" xfId="1724"/>
    <cellStyle name="链接单元格 2" xfId="1725"/>
    <cellStyle name="链接单元格 2 2" xfId="1726"/>
    <cellStyle name="链接单元格 3" xfId="1727"/>
    <cellStyle name="链接单元格 3 2" xfId="1728"/>
    <cellStyle name="链接单元格 4" xfId="1729"/>
    <cellStyle name="链接单元格 4 2" xfId="1730"/>
    <cellStyle name="链接单元格 5" xfId="1731"/>
    <cellStyle name="链接单元格 5 2" xfId="1732"/>
    <cellStyle name="千位分隔 2 2" xfId="1733"/>
    <cellStyle name="千位分隔 2 3" xfId="1734"/>
    <cellStyle name="千位分隔 3 3" xfId="1735"/>
    <cellStyle name="强调文字颜色 1 5" xfId="1736"/>
    <cellStyle name="强调文字颜色 2 2 2" xfId="1737"/>
    <cellStyle name="强调文字颜色 2 3" xfId="1738"/>
    <cellStyle name="强调文字颜色 2 4" xfId="1739"/>
    <cellStyle name="强调文字颜色 2 4 2" xfId="1740"/>
    <cellStyle name="强调文字颜色 2 5" xfId="1741"/>
    <cellStyle name="强调文字颜色 2 5 2" xfId="1742"/>
    <cellStyle name="强调文字颜色 3 2" xfId="1743"/>
    <cellStyle name="强调文字颜色 3 2 2" xfId="1744"/>
    <cellStyle name="强调文字颜色 4 2" xfId="1745"/>
    <cellStyle name="强调文字颜色 4 2 2" xfId="1746"/>
    <cellStyle name="强调文字颜色 4 3" xfId="1747"/>
    <cellStyle name="强调文字颜色 4 3 2" xfId="1748"/>
    <cellStyle name="强调文字颜色 4 4" xfId="1749"/>
    <cellStyle name="强调文字颜色 4 4 2" xfId="1750"/>
    <cellStyle name="强调文字颜色 4 5" xfId="1751"/>
    <cellStyle name="强调文字颜色 4 5 2" xfId="1752"/>
    <cellStyle name="强调文字颜色 5 2" xfId="1753"/>
    <cellStyle name="强调文字颜色 5 2 2" xfId="1754"/>
    <cellStyle name="强调文字颜色 5 3" xfId="1755"/>
    <cellStyle name="强调文字颜色 5 3 2" xfId="1756"/>
    <cellStyle name="强调文字颜色 5 5 2" xfId="1757"/>
    <cellStyle name="强调文字颜色 6 2" xfId="1758"/>
    <cellStyle name="强调文字颜色 6 2 2" xfId="1759"/>
    <cellStyle name="强调文字颜色 6 3" xfId="1760"/>
    <cellStyle name="强调文字颜色 6 3 2" xfId="1761"/>
    <cellStyle name="强调文字颜色 6 5 2" xfId="1762"/>
    <cellStyle name="适中 2" xfId="1763"/>
    <cellStyle name="适中 2 2" xfId="1764"/>
    <cellStyle name="适中 5" xfId="1765"/>
    <cellStyle name="输出 5 2" xfId="1766"/>
    <cellStyle name="输入 4" xfId="1767"/>
    <cellStyle name="输入 4 2" xfId="1768"/>
    <cellStyle name="输入 5" xfId="1769"/>
    <cellStyle name="输入 5 2" xfId="1770"/>
    <cellStyle name="样式 4" xfId="1771"/>
    <cellStyle name="样式 5" xfId="1772"/>
    <cellStyle name="样式 6" xfId="1773"/>
    <cellStyle name="注释 2 2" xfId="1774"/>
    <cellStyle name="注释 3" xfId="1775"/>
    <cellStyle name="注释 3 2" xfId="1776"/>
    <cellStyle name="注释 4" xfId="1777"/>
    <cellStyle name="注释 5" xfId="1778"/>
  </cellStyles>
  <dxfs count="1">
    <dxf>
      <border>
        <bottom style="thin">
          <color auto="1"/>
        </bottom>
      </border>
    </dxf>
  </dxfs>
  <tableStyles count="0" defaultTableStyle="TableStyleMedium9" defaultPivotStyle="PivotStyleLight16"/>
  <colors>
    <mruColors>
      <color rgb="00FF0000"/>
      <color rgb="00FFFF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pane ySplit="2" topLeftCell="A3" activePane="bottomLeft" state="frozen"/>
      <selection/>
      <selection pane="bottomLeft" activeCell="H20" sqref="H20"/>
    </sheetView>
  </sheetViews>
  <sheetFormatPr defaultColWidth="9" defaultRowHeight="14.25" outlineLevelCol="7"/>
  <cols>
    <col min="1" max="1" width="9" style="29"/>
    <col min="2" max="2" width="9.875" style="250" customWidth="1"/>
    <col min="3" max="5" width="9.875" style="29" customWidth="1"/>
    <col min="6" max="7" width="9.875" style="255" customWidth="1"/>
    <col min="8" max="8" width="9.875" style="29" customWidth="1"/>
    <col min="9" max="16384" width="9" style="29"/>
  </cols>
  <sheetData>
    <row r="1" ht="30.6" customHeight="1" spans="1:8">
      <c r="A1" s="292" t="s">
        <v>0</v>
      </c>
      <c r="B1" s="292"/>
      <c r="C1" s="292"/>
      <c r="D1" s="292"/>
      <c r="E1" s="292"/>
      <c r="F1" s="292"/>
      <c r="G1" s="292"/>
      <c r="H1" s="292"/>
    </row>
    <row r="2" s="167" customFormat="1" ht="57.75" customHeight="1" spans="1:8">
      <c r="A2" s="418" t="s">
        <v>1</v>
      </c>
      <c r="B2" s="419" t="s">
        <v>2</v>
      </c>
      <c r="C2" s="419" t="s">
        <v>3</v>
      </c>
      <c r="D2" s="419" t="s">
        <v>4</v>
      </c>
      <c r="E2" s="419" t="s">
        <v>5</v>
      </c>
      <c r="F2" s="420" t="s">
        <v>6</v>
      </c>
      <c r="G2" s="420" t="s">
        <v>7</v>
      </c>
      <c r="H2" s="421" t="s">
        <v>8</v>
      </c>
    </row>
    <row r="3" s="167" customFormat="1" ht="25.5" customHeight="1" spans="1:8">
      <c r="A3" s="331">
        <v>2002</v>
      </c>
      <c r="B3" s="332">
        <v>100</v>
      </c>
      <c r="C3" s="422">
        <v>2.96</v>
      </c>
      <c r="D3" s="422">
        <v>1.81</v>
      </c>
      <c r="E3" s="422">
        <v>1.6353591160221</v>
      </c>
      <c r="F3" s="332">
        <v>8868.52</v>
      </c>
      <c r="G3" s="332">
        <v>7173.2</v>
      </c>
      <c r="H3" s="423">
        <v>20.31</v>
      </c>
    </row>
    <row r="4" s="167" customFormat="1" ht="25.5" customHeight="1" spans="1:8">
      <c r="A4" s="333">
        <v>2003</v>
      </c>
      <c r="B4" s="334">
        <v>100</v>
      </c>
      <c r="C4" s="424">
        <v>2.95</v>
      </c>
      <c r="D4" s="424">
        <v>1.88</v>
      </c>
      <c r="E4" s="424">
        <v>1.56914893617021</v>
      </c>
      <c r="F4" s="334">
        <v>9785.42</v>
      </c>
      <c r="G4" s="334">
        <v>7479.42</v>
      </c>
      <c r="H4" s="425">
        <v>21.14</v>
      </c>
    </row>
    <row r="5" s="167" customFormat="1" ht="25.5" customHeight="1" spans="1:8">
      <c r="A5" s="333">
        <v>2004</v>
      </c>
      <c r="B5" s="334">
        <v>100</v>
      </c>
      <c r="C5" s="424">
        <v>2.96</v>
      </c>
      <c r="D5" s="424">
        <v>1.9</v>
      </c>
      <c r="E5" s="424">
        <v>1.55789473684211</v>
      </c>
      <c r="F5" s="334">
        <v>10802.57</v>
      </c>
      <c r="G5" s="334">
        <v>8054.34</v>
      </c>
      <c r="H5" s="425">
        <v>21.62</v>
      </c>
    </row>
    <row r="6" s="167" customFormat="1" ht="25.5" customHeight="1" spans="1:8">
      <c r="A6" s="333">
        <v>2005</v>
      </c>
      <c r="B6" s="334">
        <v>200</v>
      </c>
      <c r="C6" s="424">
        <v>2.85</v>
      </c>
      <c r="D6" s="424">
        <v>1.7</v>
      </c>
      <c r="E6" s="424">
        <v>1.67647058823529</v>
      </c>
      <c r="F6" s="334">
        <v>12452.42</v>
      </c>
      <c r="G6" s="334">
        <v>9035.3</v>
      </c>
      <c r="H6" s="425">
        <v>25.63</v>
      </c>
    </row>
    <row r="7" s="167" customFormat="1" ht="25.5" customHeight="1" spans="1:8">
      <c r="A7" s="333">
        <v>2006</v>
      </c>
      <c r="B7" s="334">
        <v>200</v>
      </c>
      <c r="C7" s="424">
        <v>2.84</v>
      </c>
      <c r="D7" s="424">
        <v>2.14</v>
      </c>
      <c r="E7" s="424">
        <v>1.32710280373832</v>
      </c>
      <c r="F7" s="334">
        <v>14374.37</v>
      </c>
      <c r="G7" s="334">
        <v>10316.09</v>
      </c>
      <c r="H7" s="425">
        <v>25.63</v>
      </c>
    </row>
    <row r="8" s="167" customFormat="1" ht="25.5" customHeight="1" spans="1:8">
      <c r="A8" s="333">
        <v>2007</v>
      </c>
      <c r="B8" s="334">
        <v>200</v>
      </c>
      <c r="C8" s="424">
        <v>2.82</v>
      </c>
      <c r="D8" s="424">
        <v>2.11</v>
      </c>
      <c r="E8" s="424">
        <v>1.33649289099526</v>
      </c>
      <c r="F8" s="334">
        <v>16771.83</v>
      </c>
      <c r="G8" s="334">
        <v>11829.39</v>
      </c>
      <c r="H8" s="425">
        <v>26.43</v>
      </c>
    </row>
    <row r="9" s="167" customFormat="1" ht="25.5" customHeight="1" spans="1:8">
      <c r="A9" s="333">
        <v>2008</v>
      </c>
      <c r="B9" s="334">
        <v>200</v>
      </c>
      <c r="C9" s="424">
        <v>2.79</v>
      </c>
      <c r="D9" s="424">
        <v>2.13</v>
      </c>
      <c r="E9" s="424">
        <v>1.30985915492958</v>
      </c>
      <c r="F9" s="334">
        <v>19349.68</v>
      </c>
      <c r="G9" s="334">
        <v>13151.5</v>
      </c>
      <c r="H9" s="425">
        <v>27.72</v>
      </c>
    </row>
    <row r="10" s="167" customFormat="1" ht="25.5" customHeight="1" spans="1:8">
      <c r="A10" s="333">
        <v>2009</v>
      </c>
      <c r="B10" s="334">
        <v>200</v>
      </c>
      <c r="C10" s="424">
        <v>2.88</v>
      </c>
      <c r="D10" s="424">
        <v>2.13</v>
      </c>
      <c r="E10" s="424">
        <v>1.35211267605634</v>
      </c>
      <c r="F10" s="334">
        <v>21125.41</v>
      </c>
      <c r="G10" s="334">
        <v>14536.93</v>
      </c>
      <c r="H10" s="425">
        <v>28.89</v>
      </c>
    </row>
    <row r="11" s="167" customFormat="1" ht="25.5" customHeight="1" spans="1:8">
      <c r="A11" s="333">
        <v>2010</v>
      </c>
      <c r="B11" s="334">
        <v>200</v>
      </c>
      <c r="C11" s="424">
        <v>2.83</v>
      </c>
      <c r="D11" s="424">
        <v>2.15</v>
      </c>
      <c r="E11" s="424">
        <v>1.31627906976744</v>
      </c>
      <c r="F11" s="334">
        <v>23288.3</v>
      </c>
      <c r="G11" s="334">
        <v>15792.03</v>
      </c>
      <c r="H11" s="425">
        <v>29.38</v>
      </c>
    </row>
    <row r="12" s="167" customFormat="1" ht="25.5" customHeight="1" spans="1:8">
      <c r="A12" s="333">
        <v>2011</v>
      </c>
      <c r="B12" s="334">
        <v>200</v>
      </c>
      <c r="C12" s="424">
        <v>2.72</v>
      </c>
      <c r="D12" s="424">
        <v>2.14</v>
      </c>
      <c r="E12" s="424">
        <v>1.27102803738318</v>
      </c>
      <c r="F12" s="334">
        <v>26541.75</v>
      </c>
      <c r="G12" s="334">
        <v>18395.1</v>
      </c>
      <c r="H12" s="425">
        <v>29.9</v>
      </c>
    </row>
    <row r="13" s="167" customFormat="1" ht="25.5" customHeight="1" spans="1:8">
      <c r="A13" s="333">
        <v>2012</v>
      </c>
      <c r="B13" s="334">
        <v>200</v>
      </c>
      <c r="C13" s="424">
        <v>2.76</v>
      </c>
      <c r="D13" s="424">
        <v>2.16</v>
      </c>
      <c r="E13" s="424">
        <v>1.27777777777778</v>
      </c>
      <c r="F13" s="334">
        <v>30044.93</v>
      </c>
      <c r="G13" s="334">
        <v>20314.61</v>
      </c>
      <c r="H13" s="425">
        <v>30.07</v>
      </c>
    </row>
    <row r="14" s="167" customFormat="1" ht="25.5" customHeight="1" spans="1:8">
      <c r="A14" s="333">
        <v>2013</v>
      </c>
      <c r="B14" s="334">
        <v>110.5</v>
      </c>
      <c r="C14" s="424">
        <v>2.4973604826546</v>
      </c>
      <c r="D14" s="424">
        <v>2.01734539969834</v>
      </c>
      <c r="E14" s="424">
        <v>1.23794392523364</v>
      </c>
      <c r="F14" s="334">
        <v>32956.2840388817</v>
      </c>
      <c r="G14" s="334">
        <v>22005.9724809827</v>
      </c>
      <c r="H14" s="425">
        <v>30.2</v>
      </c>
    </row>
    <row r="15" s="167" customFormat="1" ht="25.5" customHeight="1" spans="1:8">
      <c r="A15" s="300">
        <v>2014</v>
      </c>
      <c r="B15" s="334">
        <v>753.416666666667</v>
      </c>
      <c r="C15" s="426">
        <v>2.60214578033403</v>
      </c>
      <c r="D15" s="426">
        <v>1.96353648195259</v>
      </c>
      <c r="E15" s="424">
        <v>1.32523424150816</v>
      </c>
      <c r="F15" s="334">
        <v>33302.7670553562</v>
      </c>
      <c r="G15" s="334">
        <v>21572.0391624274</v>
      </c>
      <c r="H15" s="427">
        <v>33.7045148983609</v>
      </c>
    </row>
    <row r="16" s="167" customFormat="1" ht="25.5" customHeight="1" spans="1:8">
      <c r="A16" s="300">
        <v>2015</v>
      </c>
      <c r="B16" s="334">
        <v>1017.416667</v>
      </c>
      <c r="C16" s="426">
        <v>2.63731673269316</v>
      </c>
      <c r="D16" s="426">
        <v>1.66172495678214</v>
      </c>
      <c r="E16" s="424">
        <v>1.58709581987636</v>
      </c>
      <c r="F16" s="334">
        <v>35907.3319657223</v>
      </c>
      <c r="G16" s="334">
        <v>23410.2786522491</v>
      </c>
      <c r="H16" s="427">
        <v>34.48</v>
      </c>
    </row>
    <row r="17" s="167" customFormat="1" ht="25.5" customHeight="1" spans="1:8">
      <c r="A17" s="333">
        <v>2016</v>
      </c>
      <c r="B17" s="334">
        <v>1034</v>
      </c>
      <c r="C17" s="424">
        <v>2.61362550877173</v>
      </c>
      <c r="D17" s="426">
        <v>1.58836876168539</v>
      </c>
      <c r="E17" s="424">
        <v>1.64547778313045</v>
      </c>
      <c r="F17" s="334">
        <v>38743.97</v>
      </c>
      <c r="G17" s="334">
        <v>25737.34</v>
      </c>
      <c r="H17" s="425">
        <v>35.688842</v>
      </c>
    </row>
    <row r="18" s="167" customFormat="1" ht="25.5" customHeight="1" spans="1:8">
      <c r="A18" s="428">
        <v>2017</v>
      </c>
      <c r="B18" s="429">
        <v>1039</v>
      </c>
      <c r="C18" s="424">
        <v>2.61886429258903</v>
      </c>
      <c r="D18" s="424">
        <v>1.65062560153994</v>
      </c>
      <c r="E18" s="424">
        <v>1.5865889212828</v>
      </c>
      <c r="F18" s="334">
        <v>41837.11</v>
      </c>
      <c r="G18" s="334">
        <v>27894.42</v>
      </c>
      <c r="H18" s="425">
        <v>35.52</v>
      </c>
    </row>
    <row r="19" s="167" customFormat="1" ht="25.5" customHeight="1" spans="1:8">
      <c r="A19" s="428">
        <v>2018</v>
      </c>
      <c r="B19" s="429">
        <v>1006</v>
      </c>
      <c r="C19" s="424">
        <v>2.64701375082836</v>
      </c>
      <c r="D19" s="424">
        <v>1.52427104042412</v>
      </c>
      <c r="E19" s="424">
        <v>1.73657304152374</v>
      </c>
      <c r="F19" s="334">
        <v>44874.85</v>
      </c>
      <c r="G19" s="334">
        <v>29495.07</v>
      </c>
      <c r="H19" s="425">
        <v>38.81</v>
      </c>
    </row>
    <row r="20" s="167" customFormat="1" ht="25.5" customHeight="1" spans="1:8">
      <c r="A20" s="428">
        <v>2019</v>
      </c>
      <c r="B20" s="430">
        <v>1007.33333333333</v>
      </c>
      <c r="C20" s="424">
        <v>2.62959133024487</v>
      </c>
      <c r="D20" s="424">
        <v>1.49263732627399</v>
      </c>
      <c r="E20" s="424">
        <v>1.76170814166159</v>
      </c>
      <c r="F20" s="334">
        <v>47976.58</v>
      </c>
      <c r="G20" s="334">
        <v>31258.7</v>
      </c>
      <c r="H20" s="425">
        <v>38.93</v>
      </c>
    </row>
    <row r="21" s="167" customFormat="1" ht="25.5" customHeight="1" spans="1:8">
      <c r="A21" s="431">
        <v>2020</v>
      </c>
      <c r="B21" s="432">
        <v>1010</v>
      </c>
      <c r="C21" s="433">
        <v>2.60247524752475</v>
      </c>
      <c r="D21" s="433">
        <v>1.47524752475248</v>
      </c>
      <c r="E21" s="433">
        <v>1.76409395973154</v>
      </c>
      <c r="F21" s="336">
        <v>49434.4228932234</v>
      </c>
      <c r="G21" s="336">
        <v>31842.5181529895</v>
      </c>
      <c r="H21" s="434">
        <v>38.95</v>
      </c>
    </row>
    <row r="22" ht="31.15" customHeight="1" spans="1:8">
      <c r="A22" s="435" t="s">
        <v>9</v>
      </c>
      <c r="B22" s="435"/>
      <c r="C22" s="435"/>
      <c r="D22" s="435"/>
      <c r="E22" s="435"/>
      <c r="F22" s="435"/>
      <c r="G22" s="435"/>
      <c r="H22" s="435"/>
    </row>
  </sheetData>
  <mergeCells count="2">
    <mergeCell ref="A1:H1"/>
    <mergeCell ref="A22:H22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A35" sqref="A35"/>
    </sheetView>
  </sheetViews>
  <sheetFormatPr defaultColWidth="8.75" defaultRowHeight="14.25"/>
  <cols>
    <col min="1" max="1" width="40.625" customWidth="1"/>
    <col min="2" max="2" width="5.875" style="222" customWidth="1"/>
    <col min="3" max="3" width="8.875" style="31" customWidth="1"/>
    <col min="4" max="4" width="12" style="31" customWidth="1"/>
    <col min="5" max="5" width="12" style="223" customWidth="1"/>
    <col min="6" max="7" width="8.875" style="31" customWidth="1"/>
    <col min="8" max="8" width="10.375" style="223" customWidth="1"/>
    <col min="9" max="10" width="8.875" style="31" customWidth="1"/>
    <col min="11" max="11" width="10.375" style="224" customWidth="1"/>
    <col min="12" max="12" width="8.625" style="31" customWidth="1"/>
  </cols>
  <sheetData>
    <row r="1" ht="33.6" customHeight="1" spans="1:11">
      <c r="A1" s="8" t="s">
        <v>84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ht="22.35" customHeight="1" spans="1:11">
      <c r="A2" s="193" t="s">
        <v>85</v>
      </c>
      <c r="B2" s="34" t="s">
        <v>86</v>
      </c>
      <c r="C2" s="225" t="s">
        <v>16</v>
      </c>
      <c r="D2" s="225"/>
      <c r="E2" s="225"/>
      <c r="F2" s="225" t="s">
        <v>17</v>
      </c>
      <c r="G2" s="225"/>
      <c r="H2" s="225"/>
      <c r="I2" s="225" t="s">
        <v>18</v>
      </c>
      <c r="J2" s="225"/>
      <c r="K2" s="247"/>
    </row>
    <row r="3" s="111" customFormat="1" ht="24" spans="1:12">
      <c r="A3" s="194"/>
      <c r="B3" s="118"/>
      <c r="C3" s="226" t="s">
        <v>19</v>
      </c>
      <c r="D3" s="226" t="s">
        <v>20</v>
      </c>
      <c r="E3" s="227" t="s">
        <v>21</v>
      </c>
      <c r="F3" s="226" t="s">
        <v>19</v>
      </c>
      <c r="G3" s="226" t="s">
        <v>20</v>
      </c>
      <c r="H3" s="227" t="s">
        <v>21</v>
      </c>
      <c r="I3" s="226" t="s">
        <v>19</v>
      </c>
      <c r="J3" s="226" t="s">
        <v>20</v>
      </c>
      <c r="K3" s="227" t="s">
        <v>21</v>
      </c>
      <c r="L3" s="213"/>
    </row>
    <row r="4" s="112" customFormat="1" ht="18.75" customHeight="1" spans="1:12">
      <c r="A4" s="228" t="s">
        <v>87</v>
      </c>
      <c r="B4" s="229" t="s">
        <v>88</v>
      </c>
      <c r="C4" s="230">
        <v>1806.58333333333</v>
      </c>
      <c r="D4" s="231">
        <v>1809.83333333333</v>
      </c>
      <c r="E4" s="232">
        <v>100.179897596753</v>
      </c>
      <c r="F4" s="230">
        <v>1007.33333333333</v>
      </c>
      <c r="G4" s="230">
        <v>1010</v>
      </c>
      <c r="H4" s="232">
        <v>100.264725347452</v>
      </c>
      <c r="I4" s="230">
        <v>799.25</v>
      </c>
      <c r="J4" s="230">
        <v>799.833333333333</v>
      </c>
      <c r="K4" s="233">
        <v>100.072985090189</v>
      </c>
      <c r="L4" s="248"/>
    </row>
    <row r="5" s="112" customFormat="1" ht="18.75" customHeight="1" spans="1:12">
      <c r="A5" s="228" t="s">
        <v>89</v>
      </c>
      <c r="B5" s="229" t="s">
        <v>90</v>
      </c>
      <c r="C5" s="233">
        <v>2.57661792518105</v>
      </c>
      <c r="D5" s="233">
        <v>2.54162445897412</v>
      </c>
      <c r="E5" s="232">
        <v>98.641883770778</v>
      </c>
      <c r="F5" s="233">
        <v>2.62959133024487</v>
      </c>
      <c r="G5" s="233">
        <v>2.60247524752475</v>
      </c>
      <c r="H5" s="232">
        <v>98.9688100044963</v>
      </c>
      <c r="I5" s="232">
        <v>2.50985298717548</v>
      </c>
      <c r="J5" s="232">
        <v>2.46478433006876</v>
      </c>
      <c r="K5" s="233">
        <v>98.204330797979</v>
      </c>
      <c r="L5" s="248"/>
    </row>
    <row r="6" s="112" customFormat="1" ht="18.75" customHeight="1" spans="1:12">
      <c r="A6" s="228" t="s">
        <v>91</v>
      </c>
      <c r="B6" s="229" t="s">
        <v>12</v>
      </c>
      <c r="C6" s="232"/>
      <c r="D6" s="232"/>
      <c r="E6" s="232"/>
      <c r="F6" s="234"/>
      <c r="G6" s="234"/>
      <c r="H6" s="232"/>
      <c r="I6" s="232"/>
      <c r="J6" s="232"/>
      <c r="K6" s="233"/>
      <c r="L6" s="248"/>
    </row>
    <row r="7" s="113" customFormat="1" ht="18.75" customHeight="1" spans="1:12">
      <c r="A7" s="235" t="s">
        <v>92</v>
      </c>
      <c r="B7" s="236" t="s">
        <v>93</v>
      </c>
      <c r="C7" s="237">
        <v>3647.33333333333</v>
      </c>
      <c r="D7" s="237">
        <v>4583.66666666667</v>
      </c>
      <c r="E7" s="232">
        <v>125.671723633705</v>
      </c>
      <c r="F7" s="238">
        <v>2028.66666666667</v>
      </c>
      <c r="G7" s="238">
        <v>2620</v>
      </c>
      <c r="H7" s="232">
        <v>129.148866250411</v>
      </c>
      <c r="I7" s="238">
        <v>1618.66666666667</v>
      </c>
      <c r="J7" s="238">
        <v>1963.66666666667</v>
      </c>
      <c r="K7" s="233">
        <v>121.313838550247</v>
      </c>
      <c r="L7" s="215"/>
    </row>
    <row r="8" s="113" customFormat="1" ht="18.75" customHeight="1" spans="1:12">
      <c r="A8" s="235" t="s">
        <v>94</v>
      </c>
      <c r="B8" s="236" t="s">
        <v>93</v>
      </c>
      <c r="C8" s="237">
        <v>3647.33333333333</v>
      </c>
      <c r="D8" s="237">
        <v>4583.66666666667</v>
      </c>
      <c r="E8" s="232">
        <v>125.671723633705</v>
      </c>
      <c r="F8" s="238">
        <v>2028.66666666667</v>
      </c>
      <c r="G8" s="238">
        <v>2620</v>
      </c>
      <c r="H8" s="232">
        <v>129.148866250411</v>
      </c>
      <c r="I8" s="238">
        <v>1618.66666666667</v>
      </c>
      <c r="J8" s="238">
        <v>1963.66666666667</v>
      </c>
      <c r="K8" s="233">
        <v>121.313838550247</v>
      </c>
      <c r="L8" s="215"/>
    </row>
    <row r="9" s="111" customFormat="1" ht="18.75" customHeight="1" spans="1:12">
      <c r="A9" s="49" t="s">
        <v>95</v>
      </c>
      <c r="B9" s="239" t="s">
        <v>93</v>
      </c>
      <c r="C9" s="232">
        <v>1837</v>
      </c>
      <c r="D9" s="232">
        <v>2301.83333333333</v>
      </c>
      <c r="E9" s="232">
        <v>125.303937579387</v>
      </c>
      <c r="F9" s="83">
        <v>1013.66666666667</v>
      </c>
      <c r="G9" s="83">
        <v>1315</v>
      </c>
      <c r="H9" s="232">
        <v>129.727063465965</v>
      </c>
      <c r="I9" s="83">
        <v>823.333333333333</v>
      </c>
      <c r="J9" s="83">
        <v>986.833333333333</v>
      </c>
      <c r="K9" s="233">
        <v>119.858299595142</v>
      </c>
      <c r="L9" s="213"/>
    </row>
    <row r="10" s="111" customFormat="1" ht="18.75" customHeight="1" spans="1:12">
      <c r="A10" s="49" t="s">
        <v>96</v>
      </c>
      <c r="B10" s="239" t="s">
        <v>93</v>
      </c>
      <c r="C10" s="232">
        <v>1810.33333333333</v>
      </c>
      <c r="D10" s="232">
        <v>2281.83333333333</v>
      </c>
      <c r="E10" s="232">
        <v>126.04492726938</v>
      </c>
      <c r="F10" s="83">
        <v>1015</v>
      </c>
      <c r="G10" s="83">
        <v>1305</v>
      </c>
      <c r="H10" s="232">
        <v>128.571428571429</v>
      </c>
      <c r="I10" s="83">
        <v>795.333333333333</v>
      </c>
      <c r="J10" s="83">
        <v>976.833333333333</v>
      </c>
      <c r="K10" s="233">
        <v>122.820620284996</v>
      </c>
      <c r="L10" s="213"/>
    </row>
    <row r="11" s="113" customFormat="1" ht="18.75" customHeight="1" spans="1:12">
      <c r="A11" s="235" t="s">
        <v>97</v>
      </c>
      <c r="B11" s="240" t="s">
        <v>93</v>
      </c>
      <c r="C11" s="237">
        <v>3647.33333333333</v>
      </c>
      <c r="D11" s="237">
        <v>4583.66666666667</v>
      </c>
      <c r="E11" s="232">
        <v>125.671723633705</v>
      </c>
      <c r="F11" s="238">
        <v>2028.66666666667</v>
      </c>
      <c r="G11" s="238">
        <v>2620</v>
      </c>
      <c r="H11" s="232">
        <v>129.148866250411</v>
      </c>
      <c r="I11" s="238">
        <v>1618.66666666667</v>
      </c>
      <c r="J11" s="238">
        <v>1963.66666666667</v>
      </c>
      <c r="K11" s="233">
        <v>121.313838550247</v>
      </c>
      <c r="L11" s="215"/>
    </row>
    <row r="12" s="111" customFormat="1" ht="18.75" customHeight="1" spans="1:12">
      <c r="A12" s="49" t="s">
        <v>98</v>
      </c>
      <c r="B12" s="239" t="s">
        <v>93</v>
      </c>
      <c r="C12" s="232"/>
      <c r="D12" s="232">
        <v>126</v>
      </c>
      <c r="E12" s="232"/>
      <c r="F12" s="83"/>
      <c r="G12" s="83">
        <v>88</v>
      </c>
      <c r="H12" s="232"/>
      <c r="I12" s="83"/>
      <c r="J12" s="83">
        <v>38</v>
      </c>
      <c r="K12" s="233"/>
      <c r="L12" s="213"/>
    </row>
    <row r="13" s="111" customFormat="1" ht="18.75" customHeight="1" spans="1:12">
      <c r="A13" s="49" t="s">
        <v>99</v>
      </c>
      <c r="B13" s="239" t="s">
        <v>93</v>
      </c>
      <c r="C13" s="232"/>
      <c r="D13" s="232">
        <v>375</v>
      </c>
      <c r="E13" s="232"/>
      <c r="F13" s="83"/>
      <c r="G13" s="83">
        <v>258</v>
      </c>
      <c r="H13" s="232"/>
      <c r="I13" s="83"/>
      <c r="J13" s="83">
        <v>117</v>
      </c>
      <c r="K13" s="233"/>
      <c r="L13" s="213"/>
    </row>
    <row r="14" s="111" customFormat="1" ht="18.75" customHeight="1" spans="1:12">
      <c r="A14" s="49" t="s">
        <v>100</v>
      </c>
      <c r="B14" s="239" t="s">
        <v>93</v>
      </c>
      <c r="C14" s="83">
        <v>8</v>
      </c>
      <c r="D14" s="83">
        <v>156</v>
      </c>
      <c r="E14" s="232">
        <v>1950</v>
      </c>
      <c r="F14" s="83">
        <v>3</v>
      </c>
      <c r="G14" s="83">
        <v>90</v>
      </c>
      <c r="H14" s="232">
        <v>3000</v>
      </c>
      <c r="I14" s="83">
        <v>5</v>
      </c>
      <c r="J14" s="83">
        <v>66</v>
      </c>
      <c r="K14" s="233">
        <v>1320</v>
      </c>
      <c r="L14" s="213"/>
    </row>
    <row r="15" s="111" customFormat="1" ht="18.75" customHeight="1" spans="1:12">
      <c r="A15" s="49" t="s">
        <v>101</v>
      </c>
      <c r="B15" s="239" t="s">
        <v>93</v>
      </c>
      <c r="C15" s="83">
        <v>82.9166666666667</v>
      </c>
      <c r="D15" s="83">
        <v>176</v>
      </c>
      <c r="E15" s="232">
        <v>212.261306532663</v>
      </c>
      <c r="F15" s="83">
        <v>42</v>
      </c>
      <c r="G15" s="83">
        <v>103</v>
      </c>
      <c r="H15" s="232">
        <v>245.238095238095</v>
      </c>
      <c r="I15" s="83">
        <v>40.9166666666667</v>
      </c>
      <c r="J15" s="83">
        <v>73</v>
      </c>
      <c r="K15" s="233">
        <v>178.411405295316</v>
      </c>
      <c r="L15" s="213"/>
    </row>
    <row r="16" s="111" customFormat="1" ht="18.75" customHeight="1" spans="1:12">
      <c r="A16" s="49" t="s">
        <v>102</v>
      </c>
      <c r="B16" s="239" t="s">
        <v>93</v>
      </c>
      <c r="C16" s="83">
        <v>132.583333333333</v>
      </c>
      <c r="D16" s="83">
        <v>144</v>
      </c>
      <c r="E16" s="232">
        <v>108.610936517914</v>
      </c>
      <c r="F16" s="83">
        <v>81.5833333333333</v>
      </c>
      <c r="G16" s="83">
        <v>77</v>
      </c>
      <c r="H16" s="232">
        <v>94.3820224719101</v>
      </c>
      <c r="I16" s="83">
        <v>51</v>
      </c>
      <c r="J16" s="83">
        <v>67</v>
      </c>
      <c r="K16" s="233">
        <v>131.372549019608</v>
      </c>
      <c r="L16" s="213"/>
    </row>
    <row r="17" s="111" customFormat="1" ht="18.75" customHeight="1" spans="1:12">
      <c r="A17" s="49" t="s">
        <v>103</v>
      </c>
      <c r="B17" s="239" t="s">
        <v>93</v>
      </c>
      <c r="C17" s="83">
        <v>250.333333333333</v>
      </c>
      <c r="D17" s="83">
        <v>252</v>
      </c>
      <c r="E17" s="232">
        <v>100.665778961385</v>
      </c>
      <c r="F17" s="83">
        <v>190.333333333333</v>
      </c>
      <c r="G17" s="83">
        <v>186</v>
      </c>
      <c r="H17" s="232">
        <v>97.7232924693522</v>
      </c>
      <c r="I17" s="83">
        <v>60</v>
      </c>
      <c r="J17" s="83">
        <v>66</v>
      </c>
      <c r="K17" s="233">
        <v>110</v>
      </c>
      <c r="L17" s="213"/>
    </row>
    <row r="18" s="111" customFormat="1" ht="18.75" customHeight="1" spans="1:12">
      <c r="A18" s="49" t="s">
        <v>104</v>
      </c>
      <c r="B18" s="239" t="s">
        <v>93</v>
      </c>
      <c r="C18" s="83">
        <v>369.833333333333</v>
      </c>
      <c r="D18" s="83">
        <v>325</v>
      </c>
      <c r="E18" s="232">
        <v>87.8774222622804</v>
      </c>
      <c r="F18" s="83">
        <v>279</v>
      </c>
      <c r="G18" s="83">
        <v>254</v>
      </c>
      <c r="H18" s="232">
        <v>91.0394265232975</v>
      </c>
      <c r="I18" s="83">
        <v>90.8333333333333</v>
      </c>
      <c r="J18" s="83">
        <v>71</v>
      </c>
      <c r="K18" s="233">
        <v>78.1651376146789</v>
      </c>
      <c r="L18" s="213"/>
    </row>
    <row r="19" s="112" customFormat="1" ht="18.75" customHeight="1" spans="1:12">
      <c r="A19" s="49" t="s">
        <v>105</v>
      </c>
      <c r="B19" s="239" t="s">
        <v>93</v>
      </c>
      <c r="C19" s="83">
        <v>881.333333333333</v>
      </c>
      <c r="D19" s="83">
        <v>854</v>
      </c>
      <c r="E19" s="232">
        <v>96.8986384266264</v>
      </c>
      <c r="F19" s="83">
        <v>504.666666666667</v>
      </c>
      <c r="G19" s="83">
        <v>502</v>
      </c>
      <c r="H19" s="232">
        <v>99.4715984147952</v>
      </c>
      <c r="I19" s="83">
        <v>376.666666666667</v>
      </c>
      <c r="J19" s="83">
        <v>352</v>
      </c>
      <c r="K19" s="233">
        <v>93.4513274336282</v>
      </c>
      <c r="L19" s="248"/>
    </row>
    <row r="20" s="112" customFormat="1" ht="18.75" customHeight="1" spans="1:12">
      <c r="A20" s="49" t="s">
        <v>106</v>
      </c>
      <c r="B20" s="239" t="s">
        <v>93</v>
      </c>
      <c r="C20" s="83">
        <v>1001</v>
      </c>
      <c r="D20" s="83">
        <v>1072</v>
      </c>
      <c r="E20" s="232">
        <v>107.092907092907</v>
      </c>
      <c r="F20" s="83">
        <v>488.416666666667</v>
      </c>
      <c r="G20" s="83">
        <v>533</v>
      </c>
      <c r="H20" s="232">
        <v>109.128135130524</v>
      </c>
      <c r="I20" s="83">
        <v>512.583333333333</v>
      </c>
      <c r="J20" s="83">
        <v>539</v>
      </c>
      <c r="K20" s="233">
        <v>105.15363355552</v>
      </c>
      <c r="L20" s="248"/>
    </row>
    <row r="21" s="112" customFormat="1" ht="18.75" customHeight="1" spans="1:12">
      <c r="A21" s="49" t="s">
        <v>107</v>
      </c>
      <c r="B21" s="241" t="s">
        <v>93</v>
      </c>
      <c r="C21" s="83">
        <v>446.75</v>
      </c>
      <c r="D21" s="83">
        <v>445.833333333333</v>
      </c>
      <c r="E21" s="232">
        <v>99.7948144002985</v>
      </c>
      <c r="F21" s="83">
        <v>206.833333333333</v>
      </c>
      <c r="G21" s="83">
        <v>213</v>
      </c>
      <c r="H21" s="232">
        <v>102.981466559227</v>
      </c>
      <c r="I21" s="83">
        <v>239.916666666667</v>
      </c>
      <c r="J21" s="83">
        <v>232.833333333333</v>
      </c>
      <c r="K21" s="233">
        <v>97.0475859673496</v>
      </c>
      <c r="L21" s="248"/>
    </row>
    <row r="22" s="112" customFormat="1" ht="18.75" customHeight="1" spans="1:12">
      <c r="A22" s="49" t="s">
        <v>108</v>
      </c>
      <c r="B22" s="241" t="s">
        <v>93</v>
      </c>
      <c r="C22" s="83">
        <v>474.583333333333</v>
      </c>
      <c r="D22" s="83">
        <v>657.833333333333</v>
      </c>
      <c r="E22" s="232">
        <v>138.612818261633</v>
      </c>
      <c r="F22" s="83">
        <v>232.833333333333</v>
      </c>
      <c r="G22" s="83">
        <v>316</v>
      </c>
      <c r="H22" s="232">
        <v>135.719398711525</v>
      </c>
      <c r="I22" s="83">
        <v>241.75</v>
      </c>
      <c r="J22" s="83">
        <v>341.833333333333</v>
      </c>
      <c r="K22" s="233">
        <v>141.39951740779</v>
      </c>
      <c r="L22" s="248"/>
    </row>
    <row r="23" s="73" customFormat="1" ht="18.75" customHeight="1" spans="1:12">
      <c r="A23" s="235" t="s">
        <v>109</v>
      </c>
      <c r="B23" s="242" t="s">
        <v>93</v>
      </c>
      <c r="C23" s="238">
        <v>2982.5</v>
      </c>
      <c r="D23" s="238">
        <v>2907.83333333333</v>
      </c>
      <c r="E23" s="232">
        <v>97.4965074043029</v>
      </c>
      <c r="F23" s="238">
        <v>1503.58333333333</v>
      </c>
      <c r="G23" s="238">
        <v>1490</v>
      </c>
      <c r="H23" s="232">
        <v>99.09660256055</v>
      </c>
      <c r="I23" s="238">
        <v>1478.91666666667</v>
      </c>
      <c r="J23" s="238">
        <v>1417.83333333333</v>
      </c>
      <c r="K23" s="233">
        <v>95.869724460472</v>
      </c>
      <c r="L23" s="95"/>
    </row>
    <row r="24" ht="18.75" customHeight="1" spans="1:11">
      <c r="A24" s="49" t="s">
        <v>110</v>
      </c>
      <c r="B24" s="241" t="s">
        <v>93</v>
      </c>
      <c r="C24" s="83">
        <v>55.3333333333333</v>
      </c>
      <c r="D24" s="83">
        <v>32</v>
      </c>
      <c r="E24" s="232">
        <v>57.8313253012048</v>
      </c>
      <c r="F24" s="83">
        <v>46.3333333333333</v>
      </c>
      <c r="G24" s="83">
        <v>29</v>
      </c>
      <c r="H24" s="232">
        <v>62.589928057554</v>
      </c>
      <c r="I24" s="83">
        <v>9</v>
      </c>
      <c r="J24" s="83">
        <v>3</v>
      </c>
      <c r="K24" s="233">
        <v>33.3333333333333</v>
      </c>
    </row>
    <row r="25" ht="18.75" customHeight="1" spans="1:11">
      <c r="A25" s="49" t="s">
        <v>111</v>
      </c>
      <c r="B25" s="241" t="s">
        <v>93</v>
      </c>
      <c r="C25" s="83">
        <v>56.9166666666667</v>
      </c>
      <c r="D25" s="83">
        <v>38</v>
      </c>
      <c r="E25" s="232">
        <v>66.7642752562225</v>
      </c>
      <c r="F25" s="83">
        <v>52.9166666666667</v>
      </c>
      <c r="G25" s="83">
        <v>36</v>
      </c>
      <c r="H25" s="232">
        <v>68.0314960629921</v>
      </c>
      <c r="I25" s="83">
        <v>4</v>
      </c>
      <c r="J25" s="83">
        <v>2</v>
      </c>
      <c r="K25" s="233">
        <v>50</v>
      </c>
    </row>
    <row r="26" ht="18.75" customHeight="1" spans="1:11">
      <c r="A26" s="49" t="s">
        <v>112</v>
      </c>
      <c r="B26" s="241" t="s">
        <v>93</v>
      </c>
      <c r="C26" s="83">
        <v>93</v>
      </c>
      <c r="D26" s="83">
        <v>78</v>
      </c>
      <c r="E26" s="232">
        <v>83.8709677419355</v>
      </c>
      <c r="F26" s="83">
        <v>83</v>
      </c>
      <c r="G26" s="83">
        <v>72</v>
      </c>
      <c r="H26" s="232">
        <v>86.7469879518072</v>
      </c>
      <c r="I26" s="83">
        <v>10</v>
      </c>
      <c r="J26" s="83">
        <v>6</v>
      </c>
      <c r="K26" s="233">
        <v>60</v>
      </c>
    </row>
    <row r="27" ht="18.75" customHeight="1" spans="1:11">
      <c r="A27" s="49" t="s">
        <v>113</v>
      </c>
      <c r="B27" s="241" t="s">
        <v>93</v>
      </c>
      <c r="C27" s="83">
        <v>90</v>
      </c>
      <c r="D27" s="83">
        <v>69</v>
      </c>
      <c r="E27" s="232">
        <v>76.6666666666667</v>
      </c>
      <c r="F27" s="83">
        <v>86</v>
      </c>
      <c r="G27" s="83">
        <v>64</v>
      </c>
      <c r="H27" s="232">
        <v>74.4186046511628</v>
      </c>
      <c r="I27" s="83">
        <v>4</v>
      </c>
      <c r="J27" s="83">
        <v>5</v>
      </c>
      <c r="K27" s="233">
        <v>125</v>
      </c>
    </row>
    <row r="28" ht="18.75" customHeight="1" spans="1:11">
      <c r="A28" s="49" t="s">
        <v>114</v>
      </c>
      <c r="B28" s="241" t="s">
        <v>93</v>
      </c>
      <c r="C28" s="83">
        <v>1247.83333333333</v>
      </c>
      <c r="D28" s="83">
        <v>1389.83333333333</v>
      </c>
      <c r="E28" s="232">
        <v>111.379724856418</v>
      </c>
      <c r="F28" s="83">
        <v>870.333333333333</v>
      </c>
      <c r="G28" s="83">
        <v>968</v>
      </c>
      <c r="H28" s="232">
        <v>111.221754117197</v>
      </c>
      <c r="I28" s="83">
        <v>377.5</v>
      </c>
      <c r="J28" s="83">
        <v>421.833333333333</v>
      </c>
      <c r="K28" s="233">
        <v>111.743929359823</v>
      </c>
    </row>
    <row r="29" ht="18.75" customHeight="1" spans="1:11">
      <c r="A29" s="49" t="s">
        <v>115</v>
      </c>
      <c r="B29" s="241" t="s">
        <v>93</v>
      </c>
      <c r="C29" s="83">
        <v>1215.41666666667</v>
      </c>
      <c r="D29" s="83">
        <v>1099</v>
      </c>
      <c r="E29" s="232">
        <v>90.4216660953032</v>
      </c>
      <c r="F29" s="83">
        <v>199</v>
      </c>
      <c r="G29" s="83">
        <v>174</v>
      </c>
      <c r="H29" s="232">
        <v>87.4371859296482</v>
      </c>
      <c r="I29" s="83">
        <v>1016.41666666667</v>
      </c>
      <c r="J29" s="83">
        <v>925</v>
      </c>
      <c r="K29" s="233">
        <v>91.0059850782976</v>
      </c>
    </row>
    <row r="30" ht="18.75" customHeight="1" spans="1:11">
      <c r="A30" s="49" t="s">
        <v>116</v>
      </c>
      <c r="B30" s="241" t="s">
        <v>93</v>
      </c>
      <c r="C30" s="83">
        <v>224</v>
      </c>
      <c r="D30" s="83">
        <v>202</v>
      </c>
      <c r="E30" s="232">
        <v>90.1785714285714</v>
      </c>
      <c r="F30" s="83">
        <v>166</v>
      </c>
      <c r="G30" s="83">
        <v>147</v>
      </c>
      <c r="H30" s="232">
        <v>88.5542168674699</v>
      </c>
      <c r="I30" s="83">
        <v>58</v>
      </c>
      <c r="J30" s="83">
        <v>55</v>
      </c>
      <c r="K30" s="233">
        <v>94.8275862068966</v>
      </c>
    </row>
    <row r="31" s="73" customFormat="1" ht="18.75" customHeight="1" spans="1:12">
      <c r="A31" s="235" t="s">
        <v>117</v>
      </c>
      <c r="B31" s="242" t="s">
        <v>93</v>
      </c>
      <c r="C31" s="238">
        <v>2982.5</v>
      </c>
      <c r="D31" s="238">
        <v>2901.83333333333</v>
      </c>
      <c r="E31" s="232">
        <v>97.2953338921486</v>
      </c>
      <c r="F31" s="238">
        <v>1503.58333333333</v>
      </c>
      <c r="G31" s="238">
        <v>1484</v>
      </c>
      <c r="H31" s="232">
        <v>98.6975558388297</v>
      </c>
      <c r="I31" s="238">
        <v>1478.91666666667</v>
      </c>
      <c r="J31" s="238">
        <v>1417.83333333333</v>
      </c>
      <c r="K31" s="233">
        <v>95.869724460472</v>
      </c>
      <c r="L31" s="95"/>
    </row>
    <row r="32" s="73" customFormat="1" ht="18.75" customHeight="1" spans="1:12">
      <c r="A32" s="53" t="s">
        <v>118</v>
      </c>
      <c r="B32" s="242" t="s">
        <v>93</v>
      </c>
      <c r="C32" s="238">
        <v>1289.41666666667</v>
      </c>
      <c r="D32" s="238">
        <v>1218.91666666667</v>
      </c>
      <c r="E32" s="232">
        <v>94.5324112970979</v>
      </c>
      <c r="F32" s="238">
        <v>236</v>
      </c>
      <c r="G32" s="238">
        <v>231</v>
      </c>
      <c r="H32" s="232">
        <v>97.8813559322034</v>
      </c>
      <c r="I32" s="238">
        <v>1053.41666666667</v>
      </c>
      <c r="J32" s="238">
        <v>987.916666666667</v>
      </c>
      <c r="K32" s="233">
        <v>93.7821374891224</v>
      </c>
      <c r="L32" s="95"/>
    </row>
    <row r="33" s="73" customFormat="1" ht="18.75" customHeight="1" spans="1:12">
      <c r="A33" s="53" t="s">
        <v>119</v>
      </c>
      <c r="B33" s="242" t="s">
        <v>93</v>
      </c>
      <c r="C33" s="238">
        <v>576.75</v>
      </c>
      <c r="D33" s="238">
        <v>559</v>
      </c>
      <c r="E33" s="232">
        <v>96.9224100563502</v>
      </c>
      <c r="F33" s="238">
        <v>372.833333333333</v>
      </c>
      <c r="G33" s="238">
        <v>365</v>
      </c>
      <c r="H33" s="232">
        <v>97.8989718372822</v>
      </c>
      <c r="I33" s="238">
        <v>203.916666666667</v>
      </c>
      <c r="J33" s="238">
        <v>194</v>
      </c>
      <c r="K33" s="233">
        <v>95.1369023293828</v>
      </c>
      <c r="L33" s="95"/>
    </row>
    <row r="34" ht="18.75" customHeight="1" spans="1:11">
      <c r="A34" s="49" t="s">
        <v>120</v>
      </c>
      <c r="B34" s="241" t="s">
        <v>93</v>
      </c>
      <c r="C34" s="83">
        <v>37</v>
      </c>
      <c r="D34" s="83">
        <v>38</v>
      </c>
      <c r="E34" s="232">
        <v>102.702702702703</v>
      </c>
      <c r="F34" s="83">
        <v>23</v>
      </c>
      <c r="G34" s="83">
        <v>25</v>
      </c>
      <c r="H34" s="232">
        <v>108.695652173913</v>
      </c>
      <c r="I34" s="83">
        <v>14</v>
      </c>
      <c r="J34" s="83">
        <v>13</v>
      </c>
      <c r="K34" s="233">
        <v>92.8571428571429</v>
      </c>
    </row>
    <row r="35" ht="18.75" customHeight="1" spans="1:11">
      <c r="A35" s="49" t="s">
        <v>121</v>
      </c>
      <c r="B35" s="241" t="s">
        <v>93</v>
      </c>
      <c r="C35" s="83">
        <v>360.916666666667</v>
      </c>
      <c r="D35" s="83">
        <v>349</v>
      </c>
      <c r="E35" s="232">
        <v>96.6982221196028</v>
      </c>
      <c r="F35" s="83">
        <v>239</v>
      </c>
      <c r="G35" s="83">
        <v>229</v>
      </c>
      <c r="H35" s="232">
        <v>95.81589958159</v>
      </c>
      <c r="I35" s="83">
        <v>121.916666666667</v>
      </c>
      <c r="J35" s="83">
        <v>120</v>
      </c>
      <c r="K35" s="233">
        <v>98.4278879015718</v>
      </c>
    </row>
    <row r="36" ht="18.75" customHeight="1" spans="1:11">
      <c r="A36" s="49" t="s">
        <v>122</v>
      </c>
      <c r="B36" s="241" t="s">
        <v>93</v>
      </c>
      <c r="C36" s="83">
        <v>33</v>
      </c>
      <c r="D36" s="83">
        <v>34</v>
      </c>
      <c r="E36" s="232">
        <v>103.030303030303</v>
      </c>
      <c r="F36" s="83">
        <v>28</v>
      </c>
      <c r="G36" s="83">
        <v>31</v>
      </c>
      <c r="H36" s="232">
        <v>110.714285714286</v>
      </c>
      <c r="I36" s="83">
        <v>5</v>
      </c>
      <c r="J36" s="83">
        <v>3</v>
      </c>
      <c r="K36" s="233">
        <v>60</v>
      </c>
    </row>
    <row r="37" ht="18.75" customHeight="1" spans="1:11">
      <c r="A37" s="49" t="s">
        <v>123</v>
      </c>
      <c r="B37" s="241" t="s">
        <v>93</v>
      </c>
      <c r="C37" s="83">
        <v>145.833333333333</v>
      </c>
      <c r="D37" s="83">
        <v>138</v>
      </c>
      <c r="E37" s="232">
        <v>94.6285714285716</v>
      </c>
      <c r="F37" s="83">
        <v>82.8333333333333</v>
      </c>
      <c r="G37" s="83">
        <v>80</v>
      </c>
      <c r="H37" s="232">
        <v>96.5794768611671</v>
      </c>
      <c r="I37" s="83">
        <v>63</v>
      </c>
      <c r="J37" s="83">
        <v>58</v>
      </c>
      <c r="K37" s="233">
        <v>92.0634920634921</v>
      </c>
    </row>
    <row r="38" s="73" customFormat="1" ht="18.75" customHeight="1" spans="1:12">
      <c r="A38" s="53" t="s">
        <v>124</v>
      </c>
      <c r="B38" s="242" t="s">
        <v>93</v>
      </c>
      <c r="C38" s="238">
        <v>1116.33333333333</v>
      </c>
      <c r="D38" s="238">
        <v>1123.91666666667</v>
      </c>
      <c r="E38" s="232">
        <v>100.679307255898</v>
      </c>
      <c r="F38" s="238">
        <v>894.75</v>
      </c>
      <c r="G38" s="238">
        <v>888</v>
      </c>
      <c r="H38" s="232">
        <v>99.2455993294216</v>
      </c>
      <c r="I38" s="238">
        <v>221.583333333333</v>
      </c>
      <c r="J38" s="238">
        <v>235.916666666667</v>
      </c>
      <c r="K38" s="233">
        <v>106.468597216999</v>
      </c>
      <c r="L38" s="95"/>
    </row>
    <row r="39" ht="18.75" customHeight="1" spans="1:11">
      <c r="A39" s="49" t="s">
        <v>125</v>
      </c>
      <c r="B39" s="241" t="s">
        <v>93</v>
      </c>
      <c r="C39" s="83">
        <v>253</v>
      </c>
      <c r="D39" s="83">
        <v>262</v>
      </c>
      <c r="E39" s="232">
        <v>103.557312252964</v>
      </c>
      <c r="F39" s="83">
        <v>202</v>
      </c>
      <c r="G39" s="83">
        <v>204</v>
      </c>
      <c r="H39" s="232">
        <v>100.990099009901</v>
      </c>
      <c r="I39" s="83">
        <v>51</v>
      </c>
      <c r="J39" s="83">
        <v>58</v>
      </c>
      <c r="K39" s="233">
        <v>113.725490196078</v>
      </c>
    </row>
    <row r="40" ht="18.75" customHeight="1" spans="1:11">
      <c r="A40" s="49" t="s">
        <v>126</v>
      </c>
      <c r="B40" s="241" t="s">
        <v>93</v>
      </c>
      <c r="C40" s="83">
        <v>121.666666666667</v>
      </c>
      <c r="D40" s="83">
        <v>116</v>
      </c>
      <c r="E40" s="232">
        <v>95.3424657534244</v>
      </c>
      <c r="F40" s="83">
        <v>89.8333333333333</v>
      </c>
      <c r="G40" s="83">
        <v>85</v>
      </c>
      <c r="H40" s="232">
        <v>94.6196660482375</v>
      </c>
      <c r="I40" s="83">
        <v>31.8333333333333</v>
      </c>
      <c r="J40" s="83">
        <v>31</v>
      </c>
      <c r="K40" s="233">
        <v>97.3821989528797</v>
      </c>
    </row>
    <row r="41" ht="18.75" customHeight="1" spans="1:11">
      <c r="A41" s="49" t="s">
        <v>127</v>
      </c>
      <c r="B41" s="241" t="s">
        <v>93</v>
      </c>
      <c r="C41" s="83">
        <v>77</v>
      </c>
      <c r="D41" s="83">
        <v>77</v>
      </c>
      <c r="E41" s="232">
        <v>100</v>
      </c>
      <c r="F41" s="83">
        <v>59</v>
      </c>
      <c r="G41" s="83">
        <v>56</v>
      </c>
      <c r="H41" s="232">
        <v>94.9152542372881</v>
      </c>
      <c r="I41" s="83">
        <v>18</v>
      </c>
      <c r="J41" s="83">
        <v>21</v>
      </c>
      <c r="K41" s="233">
        <v>116.666666666667</v>
      </c>
    </row>
    <row r="42" ht="18.75" customHeight="1" spans="1:11">
      <c r="A42" s="49" t="s">
        <v>128</v>
      </c>
      <c r="B42" s="241" t="s">
        <v>93</v>
      </c>
      <c r="C42" s="83">
        <v>19</v>
      </c>
      <c r="D42" s="83">
        <v>20</v>
      </c>
      <c r="E42" s="232">
        <v>105.263157894737</v>
      </c>
      <c r="F42" s="83">
        <v>17</v>
      </c>
      <c r="G42" s="83">
        <v>17</v>
      </c>
      <c r="H42" s="232">
        <v>100</v>
      </c>
      <c r="I42" s="83">
        <v>2</v>
      </c>
      <c r="J42" s="83">
        <v>3</v>
      </c>
      <c r="K42" s="233">
        <v>150</v>
      </c>
    </row>
    <row r="43" ht="18.75" customHeight="1" spans="1:11">
      <c r="A43" s="49" t="s">
        <v>129</v>
      </c>
      <c r="B43" s="241" t="s">
        <v>93</v>
      </c>
      <c r="C43" s="83">
        <v>43.9166666666667</v>
      </c>
      <c r="D43" s="83">
        <v>38</v>
      </c>
      <c r="E43" s="232">
        <v>86.527514231499</v>
      </c>
      <c r="F43" s="83">
        <v>40</v>
      </c>
      <c r="G43" s="83">
        <v>34</v>
      </c>
      <c r="H43" s="232">
        <v>85</v>
      </c>
      <c r="I43" s="83">
        <v>3.9166666666667</v>
      </c>
      <c r="J43" s="83">
        <v>4</v>
      </c>
      <c r="K43" s="233">
        <v>102.127659574467</v>
      </c>
    </row>
    <row r="44" s="73" customFormat="1" ht="18.75" customHeight="1" spans="1:12">
      <c r="A44" s="53" t="s">
        <v>130</v>
      </c>
      <c r="B44" s="242" t="s">
        <v>93</v>
      </c>
      <c r="C44" s="238">
        <v>14</v>
      </c>
      <c r="D44" s="238">
        <v>14</v>
      </c>
      <c r="E44" s="232">
        <v>100</v>
      </c>
      <c r="F44" s="238">
        <v>13</v>
      </c>
      <c r="G44" s="238">
        <v>12</v>
      </c>
      <c r="H44" s="232">
        <v>92.3076923076923</v>
      </c>
      <c r="I44" s="238">
        <v>1</v>
      </c>
      <c r="J44" s="238">
        <v>2</v>
      </c>
      <c r="K44" s="233"/>
      <c r="L44" s="95"/>
    </row>
    <row r="45" ht="18.75" customHeight="1" spans="1:11">
      <c r="A45" s="49" t="s">
        <v>131</v>
      </c>
      <c r="B45" s="241" t="s">
        <v>93</v>
      </c>
      <c r="C45" s="83">
        <v>48</v>
      </c>
      <c r="D45" s="83">
        <v>38</v>
      </c>
      <c r="E45" s="232">
        <v>79.1666666666667</v>
      </c>
      <c r="F45" s="83">
        <v>40</v>
      </c>
      <c r="G45" s="83">
        <v>32</v>
      </c>
      <c r="H45" s="232">
        <v>80</v>
      </c>
      <c r="I45" s="83">
        <v>8</v>
      </c>
      <c r="J45" s="83">
        <v>6</v>
      </c>
      <c r="K45" s="233">
        <v>75</v>
      </c>
    </row>
    <row r="46" ht="18.75" customHeight="1" spans="1:11">
      <c r="A46" s="49" t="s">
        <v>132</v>
      </c>
      <c r="B46" s="241" t="s">
        <v>93</v>
      </c>
      <c r="C46" s="83">
        <v>7</v>
      </c>
      <c r="D46" s="83">
        <v>8</v>
      </c>
      <c r="E46" s="232">
        <v>114.285714285714</v>
      </c>
      <c r="F46" s="83">
        <v>7</v>
      </c>
      <c r="G46" s="83">
        <v>8</v>
      </c>
      <c r="H46" s="232">
        <v>114.285714285714</v>
      </c>
      <c r="I46" s="83"/>
      <c r="J46" s="83"/>
      <c r="K46" s="233"/>
    </row>
    <row r="47" ht="18.75" customHeight="1" spans="1:11">
      <c r="A47" s="49" t="s">
        <v>133</v>
      </c>
      <c r="B47" s="241" t="s">
        <v>93</v>
      </c>
      <c r="C47" s="83">
        <v>26</v>
      </c>
      <c r="D47" s="83">
        <v>22</v>
      </c>
      <c r="E47" s="232">
        <v>84.6153846153846</v>
      </c>
      <c r="F47" s="83">
        <v>17</v>
      </c>
      <c r="G47" s="83">
        <v>14</v>
      </c>
      <c r="H47" s="232">
        <v>82.3529411764706</v>
      </c>
      <c r="I47" s="83">
        <v>9</v>
      </c>
      <c r="J47" s="83">
        <v>8</v>
      </c>
      <c r="K47" s="233">
        <v>88.8888888888889</v>
      </c>
    </row>
    <row r="48" ht="18.75" customHeight="1" spans="1:11">
      <c r="A48" s="49" t="s">
        <v>134</v>
      </c>
      <c r="B48" s="241" t="s">
        <v>93</v>
      </c>
      <c r="C48" s="83">
        <v>264.916666666667</v>
      </c>
      <c r="D48" s="83">
        <v>295</v>
      </c>
      <c r="E48" s="232">
        <v>111.355772255426</v>
      </c>
      <c r="F48" s="83">
        <v>209</v>
      </c>
      <c r="G48" s="83">
        <v>233</v>
      </c>
      <c r="H48" s="232">
        <v>111.483253588517</v>
      </c>
      <c r="I48" s="83">
        <v>55.9166666666667</v>
      </c>
      <c r="J48" s="83">
        <v>62</v>
      </c>
      <c r="K48" s="233">
        <v>110.879284649776</v>
      </c>
    </row>
    <row r="49" s="73" customFormat="1" ht="18.75" customHeight="1" spans="1:12">
      <c r="A49" s="53" t="s">
        <v>135</v>
      </c>
      <c r="B49" s="242" t="s">
        <v>93</v>
      </c>
      <c r="C49" s="238">
        <v>57.9166666666667</v>
      </c>
      <c r="D49" s="238">
        <v>56</v>
      </c>
      <c r="E49" s="232">
        <v>96.6906474820143</v>
      </c>
      <c r="F49" s="238">
        <v>48</v>
      </c>
      <c r="G49" s="238">
        <v>48</v>
      </c>
      <c r="H49" s="232">
        <v>100</v>
      </c>
      <c r="I49" s="238">
        <v>9.9166666666667</v>
      </c>
      <c r="J49" s="238">
        <v>8</v>
      </c>
      <c r="K49" s="233">
        <v>80.6722689075628</v>
      </c>
      <c r="L49" s="95"/>
    </row>
    <row r="50" ht="18.75" customHeight="1" spans="1:11">
      <c r="A50" s="49" t="s">
        <v>136</v>
      </c>
      <c r="B50" s="241" t="s">
        <v>93</v>
      </c>
      <c r="C50" s="83">
        <v>48</v>
      </c>
      <c r="D50" s="83">
        <v>45</v>
      </c>
      <c r="E50" s="232">
        <v>93.75</v>
      </c>
      <c r="F50" s="83">
        <v>38</v>
      </c>
      <c r="G50" s="83">
        <v>34</v>
      </c>
      <c r="H50" s="232">
        <v>89.4736842105263</v>
      </c>
      <c r="I50" s="83">
        <v>10</v>
      </c>
      <c r="J50" s="83">
        <v>11</v>
      </c>
      <c r="K50" s="233">
        <v>110</v>
      </c>
    </row>
    <row r="51" ht="18.75" customHeight="1" spans="1:11">
      <c r="A51" s="49" t="s">
        <v>137</v>
      </c>
      <c r="B51" s="241" t="s">
        <v>93</v>
      </c>
      <c r="C51" s="83">
        <v>12</v>
      </c>
      <c r="D51" s="83">
        <v>8</v>
      </c>
      <c r="E51" s="232">
        <v>66.6666666666667</v>
      </c>
      <c r="F51" s="83">
        <v>11</v>
      </c>
      <c r="G51" s="83">
        <v>7</v>
      </c>
      <c r="H51" s="232">
        <v>63.6363636363636</v>
      </c>
      <c r="I51" s="83">
        <v>1</v>
      </c>
      <c r="J51" s="83">
        <v>1</v>
      </c>
      <c r="K51" s="233"/>
    </row>
    <row r="52" ht="18.75" customHeight="1" spans="1:11">
      <c r="A52" s="49" t="s">
        <v>138</v>
      </c>
      <c r="B52" s="241" t="s">
        <v>93</v>
      </c>
      <c r="C52" s="83">
        <v>123.916666666667</v>
      </c>
      <c r="D52" s="83">
        <v>124.916666666667</v>
      </c>
      <c r="E52" s="232">
        <v>100.806993947545</v>
      </c>
      <c r="F52" s="83">
        <v>103.916666666667</v>
      </c>
      <c r="G52" s="83">
        <v>104</v>
      </c>
      <c r="H52" s="232">
        <v>100.080192461908</v>
      </c>
      <c r="I52" s="83">
        <v>20</v>
      </c>
      <c r="J52" s="83">
        <v>20.9166666666667</v>
      </c>
      <c r="K52" s="233">
        <v>104.583333333333</v>
      </c>
    </row>
    <row r="53" ht="18.75" customHeight="1" spans="1:11">
      <c r="A53" s="49" t="s">
        <v>139</v>
      </c>
      <c r="B53" s="241" t="s">
        <v>93</v>
      </c>
      <c r="C53" s="83"/>
      <c r="D53" s="83"/>
      <c r="E53" s="232"/>
      <c r="F53" s="83"/>
      <c r="G53" s="83"/>
      <c r="H53" s="232"/>
      <c r="I53" s="83"/>
      <c r="J53" s="83"/>
      <c r="K53" s="233"/>
    </row>
    <row r="54" s="73" customFormat="1" ht="18.75" customHeight="1" spans="1:12">
      <c r="A54" s="235" t="s">
        <v>140</v>
      </c>
      <c r="B54" s="242" t="s">
        <v>93</v>
      </c>
      <c r="C54" s="238">
        <v>2982.5</v>
      </c>
      <c r="D54" s="238">
        <v>2902.83333333333</v>
      </c>
      <c r="E54" s="232">
        <v>97.328862810841</v>
      </c>
      <c r="F54" s="238">
        <v>1503.58333333333</v>
      </c>
      <c r="G54" s="238">
        <v>1485</v>
      </c>
      <c r="H54" s="232">
        <v>98.7640636257831</v>
      </c>
      <c r="I54" s="238">
        <v>1478.91666666667</v>
      </c>
      <c r="J54" s="238">
        <v>1417.83333333333</v>
      </c>
      <c r="K54" s="233">
        <v>95.869724460472</v>
      </c>
      <c r="L54" s="95"/>
    </row>
    <row r="55" ht="18.75" customHeight="1" spans="1:11">
      <c r="A55" s="49" t="s">
        <v>141</v>
      </c>
      <c r="B55" s="241" t="s">
        <v>93</v>
      </c>
      <c r="C55" s="83">
        <v>67</v>
      </c>
      <c r="D55" s="83">
        <v>64</v>
      </c>
      <c r="E55" s="232">
        <v>95.5223880597015</v>
      </c>
      <c r="F55" s="83">
        <v>51</v>
      </c>
      <c r="G55" s="83">
        <v>52</v>
      </c>
      <c r="H55" s="232">
        <v>101.960784313725</v>
      </c>
      <c r="I55" s="83">
        <v>16</v>
      </c>
      <c r="J55" s="83">
        <v>12</v>
      </c>
      <c r="K55" s="233">
        <v>75</v>
      </c>
    </row>
    <row r="56" ht="18.75" customHeight="1" spans="1:11">
      <c r="A56" s="49" t="s">
        <v>142</v>
      </c>
      <c r="B56" s="241" t="s">
        <v>93</v>
      </c>
      <c r="C56" s="83">
        <v>195.166666666667</v>
      </c>
      <c r="D56" s="83">
        <v>210</v>
      </c>
      <c r="E56" s="232">
        <v>107.600341588386</v>
      </c>
      <c r="F56" s="83">
        <v>168.166666666667</v>
      </c>
      <c r="G56" s="83">
        <v>174</v>
      </c>
      <c r="H56" s="232">
        <v>103.468780971258</v>
      </c>
      <c r="I56" s="83">
        <v>27</v>
      </c>
      <c r="J56" s="83">
        <v>36</v>
      </c>
      <c r="K56" s="233">
        <v>133.333333333333</v>
      </c>
    </row>
    <row r="57" ht="18.75" customHeight="1" spans="1:11">
      <c r="A57" s="49" t="s">
        <v>143</v>
      </c>
      <c r="B57" s="241" t="s">
        <v>93</v>
      </c>
      <c r="C57" s="83">
        <v>312.833333333333</v>
      </c>
      <c r="D57" s="83">
        <v>402.916666666667</v>
      </c>
      <c r="E57" s="232">
        <v>128.795950985615</v>
      </c>
      <c r="F57" s="83">
        <v>258.916666666667</v>
      </c>
      <c r="G57" s="83">
        <v>334</v>
      </c>
      <c r="H57" s="232">
        <v>128.999034438365</v>
      </c>
      <c r="I57" s="83">
        <v>53.9166666666667</v>
      </c>
      <c r="J57" s="83">
        <v>68.9166666666667</v>
      </c>
      <c r="K57" s="233">
        <v>127.820710973725</v>
      </c>
    </row>
    <row r="58" ht="18.75" customHeight="1" spans="1:11">
      <c r="A58" s="49" t="s">
        <v>144</v>
      </c>
      <c r="B58" s="241" t="s">
        <v>93</v>
      </c>
      <c r="C58" s="83">
        <v>367.833333333333</v>
      </c>
      <c r="D58" s="83">
        <v>498</v>
      </c>
      <c r="E58" s="232">
        <v>135.387403715451</v>
      </c>
      <c r="F58" s="83">
        <v>279</v>
      </c>
      <c r="G58" s="83">
        <v>384</v>
      </c>
      <c r="H58" s="232">
        <v>137.634408602151</v>
      </c>
      <c r="I58" s="83">
        <v>88.8333333333333</v>
      </c>
      <c r="J58" s="83">
        <v>114</v>
      </c>
      <c r="K58" s="233">
        <v>128.330206378987</v>
      </c>
    </row>
    <row r="59" ht="18.75" customHeight="1" spans="1:11">
      <c r="A59" s="49" t="s">
        <v>145</v>
      </c>
      <c r="B59" s="241" t="s">
        <v>93</v>
      </c>
      <c r="C59" s="83">
        <v>1328.41666666667</v>
      </c>
      <c r="D59" s="83">
        <v>1292.91666666667</v>
      </c>
      <c r="E59" s="232">
        <v>97.3276456934945</v>
      </c>
      <c r="F59" s="83">
        <v>252</v>
      </c>
      <c r="G59" s="83">
        <v>253</v>
      </c>
      <c r="H59" s="232">
        <v>100.396825396825</v>
      </c>
      <c r="I59" s="83">
        <v>1076.41666666667</v>
      </c>
      <c r="J59" s="83">
        <v>1039.91666666667</v>
      </c>
      <c r="K59" s="233">
        <v>96.6091197646509</v>
      </c>
    </row>
    <row r="60" ht="18.75" customHeight="1" spans="1:11">
      <c r="A60" s="49" t="s">
        <v>146</v>
      </c>
      <c r="B60" s="241" t="s">
        <v>93</v>
      </c>
      <c r="C60" s="83">
        <v>284</v>
      </c>
      <c r="D60" s="83">
        <v>344</v>
      </c>
      <c r="E60" s="232">
        <v>121.12676056338</v>
      </c>
      <c r="F60" s="83">
        <v>168</v>
      </c>
      <c r="G60" s="83">
        <v>217</v>
      </c>
      <c r="H60" s="232">
        <v>129.166666666667</v>
      </c>
      <c r="I60" s="83">
        <v>116</v>
      </c>
      <c r="J60" s="83">
        <v>127</v>
      </c>
      <c r="K60" s="233">
        <v>109.48275862069</v>
      </c>
    </row>
    <row r="61" ht="18.75" customHeight="1" spans="1:11">
      <c r="A61" s="49" t="s">
        <v>147</v>
      </c>
      <c r="B61" s="241" t="s">
        <v>93</v>
      </c>
      <c r="C61" s="83">
        <v>5</v>
      </c>
      <c r="D61" s="83"/>
      <c r="E61" s="232"/>
      <c r="F61" s="83">
        <v>4</v>
      </c>
      <c r="G61" s="83"/>
      <c r="H61" s="232"/>
      <c r="I61" s="83">
        <v>1</v>
      </c>
      <c r="J61" s="83"/>
      <c r="K61" s="233"/>
    </row>
    <row r="62" ht="18.75" customHeight="1" spans="1:11">
      <c r="A62" s="57" t="s">
        <v>148</v>
      </c>
      <c r="B62" s="118" t="s">
        <v>93</v>
      </c>
      <c r="C62" s="243">
        <v>422.25</v>
      </c>
      <c r="D62" s="243">
        <v>91</v>
      </c>
      <c r="E62" s="244">
        <v>21.5512137359384</v>
      </c>
      <c r="F62" s="243">
        <v>322.5</v>
      </c>
      <c r="G62" s="243">
        <v>71</v>
      </c>
      <c r="H62" s="244">
        <v>22.015503875969</v>
      </c>
      <c r="I62" s="243">
        <v>99.75</v>
      </c>
      <c r="J62" s="243">
        <v>20</v>
      </c>
      <c r="K62" s="249">
        <v>20.0501253132832</v>
      </c>
    </row>
    <row r="63" ht="30.6" customHeight="1" spans="1:8">
      <c r="A63" s="245"/>
      <c r="B63" s="246"/>
      <c r="C63" s="246"/>
      <c r="D63" s="246"/>
      <c r="E63" s="246"/>
      <c r="F63" s="246"/>
      <c r="G63" s="246"/>
      <c r="H63" s="246"/>
    </row>
  </sheetData>
  <mergeCells count="7">
    <mergeCell ref="A1:K1"/>
    <mergeCell ref="C2:E2"/>
    <mergeCell ref="F2:H2"/>
    <mergeCell ref="I2:K2"/>
    <mergeCell ref="A63:H63"/>
    <mergeCell ref="A2:A3"/>
    <mergeCell ref="B2:B3"/>
  </mergeCells>
  <pageMargins left="0.7" right="0.7" top="0.75" bottom="0.75" header="0.3" footer="0.3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1"/>
  <sheetViews>
    <sheetView showZeros="0" workbookViewId="0">
      <pane ySplit="2" topLeftCell="A3" activePane="bottomLeft" state="frozen"/>
      <selection/>
      <selection pane="bottomLeft" activeCell="A11" sqref="$A11:$XFD12"/>
    </sheetView>
  </sheetViews>
  <sheetFormatPr defaultColWidth="8.75" defaultRowHeight="14.25"/>
  <cols>
    <col min="1" max="1" width="32.375" customWidth="1"/>
    <col min="2" max="2" width="4.75" customWidth="1"/>
    <col min="3" max="18" width="8.875" customWidth="1"/>
    <col min="19" max="19" width="8.75" style="31" customWidth="1"/>
  </cols>
  <sheetData>
    <row r="1" ht="24" customHeight="1" spans="1:18">
      <c r="A1" s="216" t="s">
        <v>149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</row>
    <row r="2" s="111" customFormat="1" ht="30.95" customHeight="1" spans="1:19">
      <c r="A2" s="33" t="s">
        <v>85</v>
      </c>
      <c r="B2" s="33" t="s">
        <v>86</v>
      </c>
      <c r="C2" s="193" t="s">
        <v>150</v>
      </c>
      <c r="D2" s="193" t="s">
        <v>69</v>
      </c>
      <c r="E2" s="193" t="s">
        <v>70</v>
      </c>
      <c r="F2" s="193" t="s">
        <v>71</v>
      </c>
      <c r="G2" s="193" t="s">
        <v>72</v>
      </c>
      <c r="H2" s="193" t="s">
        <v>73</v>
      </c>
      <c r="I2" s="193" t="s">
        <v>74</v>
      </c>
      <c r="J2" s="193" t="s">
        <v>75</v>
      </c>
      <c r="K2" s="61" t="s">
        <v>76</v>
      </c>
      <c r="L2" s="61" t="s">
        <v>77</v>
      </c>
      <c r="M2" s="193" t="s">
        <v>78</v>
      </c>
      <c r="N2" s="193" t="s">
        <v>79</v>
      </c>
      <c r="O2" s="193" t="s">
        <v>80</v>
      </c>
      <c r="P2" s="193" t="s">
        <v>81</v>
      </c>
      <c r="Q2" s="193" t="s">
        <v>82</v>
      </c>
      <c r="R2" s="219" t="s">
        <v>83</v>
      </c>
      <c r="S2" s="213"/>
    </row>
    <row r="3" s="166" customFormat="1" ht="18" customHeight="1" spans="1:19">
      <c r="A3" s="37" t="s">
        <v>151</v>
      </c>
      <c r="B3" s="75" t="s">
        <v>88</v>
      </c>
      <c r="C3" s="180">
        <v>1809.83333333333</v>
      </c>
      <c r="D3" s="180">
        <v>120</v>
      </c>
      <c r="E3" s="180">
        <v>119.916666666667</v>
      </c>
      <c r="F3" s="180">
        <v>120</v>
      </c>
      <c r="G3" s="180">
        <v>120</v>
      </c>
      <c r="H3" s="180">
        <v>150</v>
      </c>
      <c r="I3" s="180">
        <v>80</v>
      </c>
      <c r="J3" s="180">
        <v>59.9166666666667</v>
      </c>
      <c r="K3" s="181">
        <v>80</v>
      </c>
      <c r="L3" s="180">
        <v>60</v>
      </c>
      <c r="M3" s="180">
        <v>150</v>
      </c>
      <c r="N3" s="180">
        <v>150</v>
      </c>
      <c r="O3" s="180">
        <v>150</v>
      </c>
      <c r="P3" s="180">
        <v>150</v>
      </c>
      <c r="Q3" s="180">
        <v>150</v>
      </c>
      <c r="R3" s="182">
        <v>150</v>
      </c>
      <c r="S3" s="178"/>
    </row>
    <row r="4" s="166" customFormat="1" ht="18" customHeight="1" spans="1:19">
      <c r="A4" s="143" t="s">
        <v>152</v>
      </c>
      <c r="B4" s="78" t="s">
        <v>90</v>
      </c>
      <c r="C4" s="79">
        <v>2.54162445897412</v>
      </c>
      <c r="D4" s="79">
        <v>2.57083333333333</v>
      </c>
      <c r="E4" s="79">
        <v>2.52328005559416</v>
      </c>
      <c r="F4" s="79">
        <v>2.50833333333333</v>
      </c>
      <c r="G4" s="79">
        <v>2.81458333333333</v>
      </c>
      <c r="H4" s="79">
        <v>2.47833333333333</v>
      </c>
      <c r="I4" s="79">
        <v>2.846875</v>
      </c>
      <c r="J4" s="79">
        <v>2.86787204450626</v>
      </c>
      <c r="K4" s="89">
        <v>2.4375</v>
      </c>
      <c r="L4" s="79">
        <v>2.1375</v>
      </c>
      <c r="M4" s="79">
        <v>2.30666666666667</v>
      </c>
      <c r="N4" s="79">
        <v>2.78166666666667</v>
      </c>
      <c r="O4" s="79">
        <v>2.60666666666667</v>
      </c>
      <c r="P4" s="79">
        <v>2.56166666666667</v>
      </c>
      <c r="Q4" s="79">
        <v>2.30666666666667</v>
      </c>
      <c r="R4" s="183">
        <v>2.47333333333333</v>
      </c>
      <c r="S4" s="178"/>
    </row>
    <row r="5" s="166" customFormat="1" ht="18" customHeight="1" spans="1:19">
      <c r="A5" s="143" t="s">
        <v>153</v>
      </c>
      <c r="B5" s="78"/>
      <c r="C5" s="79"/>
      <c r="D5" s="79"/>
      <c r="E5" s="79"/>
      <c r="F5" s="79"/>
      <c r="G5" s="79"/>
      <c r="H5" s="79"/>
      <c r="I5" s="79"/>
      <c r="J5" s="79"/>
      <c r="K5" s="89"/>
      <c r="L5" s="79"/>
      <c r="M5" s="79"/>
      <c r="N5" s="79"/>
      <c r="O5" s="79"/>
      <c r="P5" s="79"/>
      <c r="Q5" s="79"/>
      <c r="R5" s="183"/>
      <c r="S5" s="178"/>
    </row>
    <row r="6" s="206" customFormat="1" ht="18" customHeight="1" spans="1:19">
      <c r="A6" s="199" t="s">
        <v>154</v>
      </c>
      <c r="B6" s="80" t="s">
        <v>93</v>
      </c>
      <c r="C6" s="81">
        <v>4583.66666666667</v>
      </c>
      <c r="D6" s="81">
        <v>305</v>
      </c>
      <c r="E6" s="81">
        <v>301.833333333333</v>
      </c>
      <c r="F6" s="81">
        <v>302</v>
      </c>
      <c r="G6" s="81">
        <v>338</v>
      </c>
      <c r="H6" s="81">
        <v>369</v>
      </c>
      <c r="I6" s="81">
        <v>227</v>
      </c>
      <c r="J6" s="81">
        <v>171.833333333333</v>
      </c>
      <c r="K6" s="90">
        <v>196</v>
      </c>
      <c r="L6" s="81">
        <v>128</v>
      </c>
      <c r="M6" s="81">
        <v>342</v>
      </c>
      <c r="N6" s="81">
        <v>418</v>
      </c>
      <c r="O6" s="81">
        <v>390</v>
      </c>
      <c r="P6" s="81">
        <v>383</v>
      </c>
      <c r="Q6" s="81">
        <v>342</v>
      </c>
      <c r="R6" s="220">
        <v>370</v>
      </c>
      <c r="S6" s="214"/>
    </row>
    <row r="7" s="206" customFormat="1" ht="18" customHeight="1" spans="1:19">
      <c r="A7" s="199" t="s">
        <v>155</v>
      </c>
      <c r="B7" s="80" t="s">
        <v>93</v>
      </c>
      <c r="C7" s="81">
        <v>4583.66666666667</v>
      </c>
      <c r="D7" s="81">
        <v>305</v>
      </c>
      <c r="E7" s="81">
        <v>301.833333333333</v>
      </c>
      <c r="F7" s="81">
        <v>302</v>
      </c>
      <c r="G7" s="81">
        <v>338</v>
      </c>
      <c r="H7" s="81">
        <v>369</v>
      </c>
      <c r="I7" s="81">
        <v>227</v>
      </c>
      <c r="J7" s="81">
        <v>171.833333333333</v>
      </c>
      <c r="K7" s="90">
        <v>196</v>
      </c>
      <c r="L7" s="81">
        <v>128</v>
      </c>
      <c r="M7" s="81">
        <v>342</v>
      </c>
      <c r="N7" s="81">
        <v>418</v>
      </c>
      <c r="O7" s="81">
        <v>390</v>
      </c>
      <c r="P7" s="81">
        <v>383</v>
      </c>
      <c r="Q7" s="81">
        <v>342</v>
      </c>
      <c r="R7" s="220">
        <v>370</v>
      </c>
      <c r="S7" s="214"/>
    </row>
    <row r="8" s="166" customFormat="1" ht="18" customHeight="1" spans="1:19">
      <c r="A8" s="41" t="s">
        <v>95</v>
      </c>
      <c r="B8" s="78" t="s">
        <v>93</v>
      </c>
      <c r="C8" s="79">
        <v>2301.83333333333</v>
      </c>
      <c r="D8" s="79">
        <v>146</v>
      </c>
      <c r="E8" s="79">
        <v>151.916666666667</v>
      </c>
      <c r="F8" s="79">
        <v>153</v>
      </c>
      <c r="G8" s="79">
        <v>165</v>
      </c>
      <c r="H8" s="79">
        <v>186</v>
      </c>
      <c r="I8" s="79">
        <v>117</v>
      </c>
      <c r="J8" s="79">
        <v>82.9166666666667</v>
      </c>
      <c r="K8" s="89">
        <v>99</v>
      </c>
      <c r="L8" s="79">
        <v>66</v>
      </c>
      <c r="M8" s="79">
        <v>172</v>
      </c>
      <c r="N8" s="79">
        <v>209</v>
      </c>
      <c r="O8" s="79">
        <v>193</v>
      </c>
      <c r="P8" s="79">
        <v>196</v>
      </c>
      <c r="Q8" s="79">
        <v>180</v>
      </c>
      <c r="R8" s="183">
        <v>185</v>
      </c>
      <c r="S8" s="178"/>
    </row>
    <row r="9" s="166" customFormat="1" ht="18" customHeight="1" spans="1:19">
      <c r="A9" s="41" t="s">
        <v>96</v>
      </c>
      <c r="B9" s="78" t="s">
        <v>93</v>
      </c>
      <c r="C9" s="79">
        <v>2281.83333333333</v>
      </c>
      <c r="D9" s="79">
        <v>159</v>
      </c>
      <c r="E9" s="79">
        <v>149.916666666667</v>
      </c>
      <c r="F9" s="79">
        <v>149</v>
      </c>
      <c r="G9" s="79">
        <v>173</v>
      </c>
      <c r="H9" s="79">
        <v>183</v>
      </c>
      <c r="I9" s="79">
        <v>110</v>
      </c>
      <c r="J9" s="79">
        <v>88.9166666666667</v>
      </c>
      <c r="K9" s="89">
        <v>97</v>
      </c>
      <c r="L9" s="79">
        <v>62</v>
      </c>
      <c r="M9" s="79">
        <v>170</v>
      </c>
      <c r="N9" s="79">
        <v>209</v>
      </c>
      <c r="O9" s="79">
        <v>197</v>
      </c>
      <c r="P9" s="79">
        <v>187</v>
      </c>
      <c r="Q9" s="79">
        <v>162</v>
      </c>
      <c r="R9" s="183">
        <v>185</v>
      </c>
      <c r="S9" s="178"/>
    </row>
    <row r="10" s="206" customFormat="1" ht="18" customHeight="1" spans="1:19">
      <c r="A10" s="199" t="s">
        <v>156</v>
      </c>
      <c r="B10" s="80" t="s">
        <v>93</v>
      </c>
      <c r="C10" s="81">
        <v>4583.66666666667</v>
      </c>
      <c r="D10" s="81">
        <v>305</v>
      </c>
      <c r="E10" s="81">
        <v>301.833333333333</v>
      </c>
      <c r="F10" s="81">
        <v>302</v>
      </c>
      <c r="G10" s="81">
        <v>338</v>
      </c>
      <c r="H10" s="81">
        <v>369</v>
      </c>
      <c r="I10" s="81">
        <v>227</v>
      </c>
      <c r="J10" s="81">
        <v>171.833333333333</v>
      </c>
      <c r="K10" s="90">
        <v>196</v>
      </c>
      <c r="L10" s="81">
        <v>128</v>
      </c>
      <c r="M10" s="81">
        <v>342</v>
      </c>
      <c r="N10" s="81">
        <v>418</v>
      </c>
      <c r="O10" s="81">
        <v>390</v>
      </c>
      <c r="P10" s="81">
        <v>383</v>
      </c>
      <c r="Q10" s="81">
        <v>342</v>
      </c>
      <c r="R10" s="220">
        <v>370</v>
      </c>
      <c r="S10" s="214"/>
    </row>
    <row r="11" s="166" customFormat="1" ht="18" customHeight="1" spans="1:19">
      <c r="A11" s="49" t="s">
        <v>98</v>
      </c>
      <c r="B11" s="78" t="s">
        <v>93</v>
      </c>
      <c r="C11" s="79">
        <v>126</v>
      </c>
      <c r="D11" s="79">
        <v>8</v>
      </c>
      <c r="E11" s="79">
        <v>13</v>
      </c>
      <c r="F11" s="79">
        <v>12</v>
      </c>
      <c r="G11" s="79">
        <v>21</v>
      </c>
      <c r="H11" s="79">
        <v>9</v>
      </c>
      <c r="I11" s="79">
        <v>11</v>
      </c>
      <c r="J11" s="79">
        <v>5</v>
      </c>
      <c r="K11" s="89">
        <v>3</v>
      </c>
      <c r="L11" s="79">
        <v>0</v>
      </c>
      <c r="M11" s="79">
        <v>6</v>
      </c>
      <c r="N11" s="79">
        <v>10</v>
      </c>
      <c r="O11" s="79">
        <v>11</v>
      </c>
      <c r="P11" s="79">
        <v>9</v>
      </c>
      <c r="Q11" s="79">
        <v>1</v>
      </c>
      <c r="R11" s="183">
        <v>7</v>
      </c>
      <c r="S11" s="178"/>
    </row>
    <row r="12" s="166" customFormat="1" ht="18" customHeight="1" spans="1:19">
      <c r="A12" s="49" t="s">
        <v>99</v>
      </c>
      <c r="B12" s="78" t="s">
        <v>93</v>
      </c>
      <c r="C12" s="79">
        <v>375</v>
      </c>
      <c r="D12" s="79">
        <v>32</v>
      </c>
      <c r="E12" s="79">
        <v>29</v>
      </c>
      <c r="F12" s="79">
        <v>23</v>
      </c>
      <c r="G12" s="79">
        <v>50</v>
      </c>
      <c r="H12" s="79">
        <v>31</v>
      </c>
      <c r="I12" s="79">
        <v>35</v>
      </c>
      <c r="J12" s="79">
        <v>25</v>
      </c>
      <c r="K12" s="89">
        <v>11</v>
      </c>
      <c r="L12" s="79">
        <v>5</v>
      </c>
      <c r="M12" s="79">
        <v>14</v>
      </c>
      <c r="N12" s="79">
        <v>31</v>
      </c>
      <c r="O12" s="79">
        <v>26</v>
      </c>
      <c r="P12" s="79">
        <v>27</v>
      </c>
      <c r="Q12" s="79">
        <v>19</v>
      </c>
      <c r="R12" s="183">
        <v>17</v>
      </c>
      <c r="S12" s="178"/>
    </row>
    <row r="13" s="166" customFormat="1" ht="18" customHeight="1" spans="1:19">
      <c r="A13" s="49" t="s">
        <v>100</v>
      </c>
      <c r="B13" s="78" t="s">
        <v>93</v>
      </c>
      <c r="C13" s="79">
        <v>156</v>
      </c>
      <c r="D13" s="79">
        <v>10</v>
      </c>
      <c r="E13" s="79">
        <v>7</v>
      </c>
      <c r="F13" s="79">
        <v>15</v>
      </c>
      <c r="G13" s="79">
        <v>10</v>
      </c>
      <c r="H13" s="79">
        <v>9</v>
      </c>
      <c r="I13" s="79">
        <v>8</v>
      </c>
      <c r="J13" s="79">
        <v>1</v>
      </c>
      <c r="K13" s="89">
        <v>0</v>
      </c>
      <c r="L13" s="79">
        <v>2</v>
      </c>
      <c r="M13" s="79">
        <v>12</v>
      </c>
      <c r="N13" s="79">
        <v>23</v>
      </c>
      <c r="O13" s="79">
        <v>16</v>
      </c>
      <c r="P13" s="79">
        <v>16</v>
      </c>
      <c r="Q13" s="79">
        <v>8</v>
      </c>
      <c r="R13" s="183">
        <v>19</v>
      </c>
      <c r="S13" s="178"/>
    </row>
    <row r="14" s="166" customFormat="1" ht="18" customHeight="1" spans="1:19">
      <c r="A14" s="49" t="s">
        <v>101</v>
      </c>
      <c r="B14" s="78" t="s">
        <v>93</v>
      </c>
      <c r="C14" s="79">
        <v>176</v>
      </c>
      <c r="D14" s="79">
        <v>10</v>
      </c>
      <c r="E14" s="79">
        <v>7</v>
      </c>
      <c r="F14" s="79">
        <v>10</v>
      </c>
      <c r="G14" s="79">
        <v>11</v>
      </c>
      <c r="H14" s="79">
        <v>20</v>
      </c>
      <c r="I14" s="79">
        <v>8</v>
      </c>
      <c r="J14" s="79">
        <v>7</v>
      </c>
      <c r="K14" s="89">
        <v>9</v>
      </c>
      <c r="L14" s="79">
        <v>1</v>
      </c>
      <c r="M14" s="79">
        <v>17</v>
      </c>
      <c r="N14" s="79">
        <v>18</v>
      </c>
      <c r="O14" s="79">
        <v>14</v>
      </c>
      <c r="P14" s="79">
        <v>13</v>
      </c>
      <c r="Q14" s="79">
        <v>9</v>
      </c>
      <c r="R14" s="183">
        <v>22</v>
      </c>
      <c r="S14" s="178"/>
    </row>
    <row r="15" s="166" customFormat="1" ht="18" customHeight="1" spans="1:19">
      <c r="A15" s="49" t="s">
        <v>102</v>
      </c>
      <c r="B15" s="78" t="s">
        <v>93</v>
      </c>
      <c r="C15" s="79">
        <v>144</v>
      </c>
      <c r="D15" s="79">
        <v>16</v>
      </c>
      <c r="E15" s="79">
        <v>7</v>
      </c>
      <c r="F15" s="79">
        <v>7</v>
      </c>
      <c r="G15" s="79">
        <v>9</v>
      </c>
      <c r="H15" s="79">
        <v>6</v>
      </c>
      <c r="I15" s="79">
        <v>6</v>
      </c>
      <c r="J15" s="79">
        <v>6</v>
      </c>
      <c r="K15" s="89">
        <v>10</v>
      </c>
      <c r="L15" s="79">
        <v>4</v>
      </c>
      <c r="M15" s="79">
        <v>13</v>
      </c>
      <c r="N15" s="79">
        <v>15</v>
      </c>
      <c r="O15" s="79">
        <v>11</v>
      </c>
      <c r="P15" s="79">
        <v>18</v>
      </c>
      <c r="Q15" s="79">
        <v>7</v>
      </c>
      <c r="R15" s="183">
        <v>9</v>
      </c>
      <c r="S15" s="178"/>
    </row>
    <row r="16" s="166" customFormat="1" ht="18" customHeight="1" spans="1:19">
      <c r="A16" s="49" t="s">
        <v>103</v>
      </c>
      <c r="B16" s="78" t="s">
        <v>93</v>
      </c>
      <c r="C16" s="79">
        <v>252</v>
      </c>
      <c r="D16" s="79">
        <v>9</v>
      </c>
      <c r="E16" s="79">
        <v>22</v>
      </c>
      <c r="F16" s="79">
        <v>20</v>
      </c>
      <c r="G16" s="79">
        <v>26</v>
      </c>
      <c r="H16" s="79">
        <v>17</v>
      </c>
      <c r="I16" s="79">
        <v>21</v>
      </c>
      <c r="J16" s="79">
        <v>17</v>
      </c>
      <c r="K16" s="89">
        <v>16</v>
      </c>
      <c r="L16" s="79">
        <v>2</v>
      </c>
      <c r="M16" s="79">
        <v>11</v>
      </c>
      <c r="N16" s="79">
        <v>27</v>
      </c>
      <c r="O16" s="79">
        <v>17</v>
      </c>
      <c r="P16" s="79">
        <v>21</v>
      </c>
      <c r="Q16" s="79">
        <v>13</v>
      </c>
      <c r="R16" s="183">
        <v>13</v>
      </c>
      <c r="S16" s="178"/>
    </row>
    <row r="17" s="166" customFormat="1" ht="18" customHeight="1" spans="1:19">
      <c r="A17" s="49" t="s">
        <v>104</v>
      </c>
      <c r="B17" s="78" t="s">
        <v>93</v>
      </c>
      <c r="C17" s="79">
        <v>325</v>
      </c>
      <c r="D17" s="79">
        <v>52</v>
      </c>
      <c r="E17" s="79">
        <v>27</v>
      </c>
      <c r="F17" s="79">
        <v>23</v>
      </c>
      <c r="G17" s="79">
        <v>45</v>
      </c>
      <c r="H17" s="79">
        <v>17</v>
      </c>
      <c r="I17" s="79">
        <v>38</v>
      </c>
      <c r="J17" s="79">
        <v>20</v>
      </c>
      <c r="K17" s="89">
        <v>4</v>
      </c>
      <c r="L17" s="79">
        <v>3</v>
      </c>
      <c r="M17" s="79">
        <v>19</v>
      </c>
      <c r="N17" s="79">
        <v>21</v>
      </c>
      <c r="O17" s="79">
        <v>15</v>
      </c>
      <c r="P17" s="79">
        <v>18</v>
      </c>
      <c r="Q17" s="79">
        <v>12</v>
      </c>
      <c r="R17" s="183">
        <v>11</v>
      </c>
      <c r="S17" s="178"/>
    </row>
    <row r="18" s="166" customFormat="1" ht="18" customHeight="1" spans="1:19">
      <c r="A18" s="49" t="s">
        <v>105</v>
      </c>
      <c r="B18" s="78" t="s">
        <v>93</v>
      </c>
      <c r="C18" s="79">
        <v>854</v>
      </c>
      <c r="D18" s="79">
        <v>64</v>
      </c>
      <c r="E18" s="79">
        <v>55</v>
      </c>
      <c r="F18" s="79">
        <v>51</v>
      </c>
      <c r="G18" s="79">
        <v>71</v>
      </c>
      <c r="H18" s="79">
        <v>90</v>
      </c>
      <c r="I18" s="79">
        <v>40</v>
      </c>
      <c r="J18" s="79">
        <v>25</v>
      </c>
      <c r="K18" s="89">
        <v>33</v>
      </c>
      <c r="L18" s="79">
        <v>11</v>
      </c>
      <c r="M18" s="79">
        <v>55</v>
      </c>
      <c r="N18" s="79">
        <v>83</v>
      </c>
      <c r="O18" s="79">
        <v>72</v>
      </c>
      <c r="P18" s="79">
        <v>62</v>
      </c>
      <c r="Q18" s="79">
        <v>53</v>
      </c>
      <c r="R18" s="183">
        <v>89</v>
      </c>
      <c r="S18" s="178"/>
    </row>
    <row r="19" s="166" customFormat="1" ht="18" customHeight="1" spans="1:19">
      <c r="A19" s="49" t="s">
        <v>106</v>
      </c>
      <c r="B19" s="78" t="s">
        <v>93</v>
      </c>
      <c r="C19" s="79">
        <v>1072</v>
      </c>
      <c r="D19" s="79">
        <v>48</v>
      </c>
      <c r="E19" s="79">
        <v>56</v>
      </c>
      <c r="F19" s="79">
        <v>52</v>
      </c>
      <c r="G19" s="79">
        <v>51</v>
      </c>
      <c r="H19" s="79">
        <v>103</v>
      </c>
      <c r="I19" s="79">
        <v>36</v>
      </c>
      <c r="J19" s="79">
        <v>33</v>
      </c>
      <c r="K19" s="89">
        <v>56</v>
      </c>
      <c r="L19" s="79">
        <v>37</v>
      </c>
      <c r="M19" s="79">
        <v>75</v>
      </c>
      <c r="N19" s="79">
        <v>107</v>
      </c>
      <c r="O19" s="79">
        <v>104</v>
      </c>
      <c r="P19" s="79">
        <v>98</v>
      </c>
      <c r="Q19" s="79">
        <v>109</v>
      </c>
      <c r="R19" s="183">
        <v>107</v>
      </c>
      <c r="S19" s="178"/>
    </row>
    <row r="20" s="166" customFormat="1" ht="18" customHeight="1" spans="1:19">
      <c r="A20" s="49" t="s">
        <v>107</v>
      </c>
      <c r="B20" s="78" t="s">
        <v>93</v>
      </c>
      <c r="C20" s="79">
        <v>445.833333333333</v>
      </c>
      <c r="D20" s="79">
        <v>24</v>
      </c>
      <c r="E20" s="79">
        <v>16.8333333333333</v>
      </c>
      <c r="F20" s="79">
        <v>42</v>
      </c>
      <c r="G20" s="79">
        <v>19</v>
      </c>
      <c r="H20" s="79">
        <v>42</v>
      </c>
      <c r="I20" s="79">
        <v>9</v>
      </c>
      <c r="J20" s="79">
        <v>13</v>
      </c>
      <c r="K20" s="89">
        <v>22</v>
      </c>
      <c r="L20" s="79">
        <v>23</v>
      </c>
      <c r="M20" s="79">
        <v>45</v>
      </c>
      <c r="N20" s="79">
        <v>44</v>
      </c>
      <c r="O20" s="79">
        <v>29</v>
      </c>
      <c r="P20" s="79">
        <v>29</v>
      </c>
      <c r="Q20" s="79">
        <v>46</v>
      </c>
      <c r="R20" s="183">
        <v>42</v>
      </c>
      <c r="S20" s="178"/>
    </row>
    <row r="21" s="111" customFormat="1" ht="18" customHeight="1" spans="1:19">
      <c r="A21" s="49" t="s">
        <v>108</v>
      </c>
      <c r="B21" s="78" t="s">
        <v>93</v>
      </c>
      <c r="C21" s="79">
        <v>657.833333333333</v>
      </c>
      <c r="D21" s="79">
        <v>32</v>
      </c>
      <c r="E21" s="79">
        <v>62</v>
      </c>
      <c r="F21" s="79">
        <v>47</v>
      </c>
      <c r="G21" s="79">
        <v>25</v>
      </c>
      <c r="H21" s="79">
        <v>25</v>
      </c>
      <c r="I21" s="79">
        <v>15</v>
      </c>
      <c r="J21" s="79">
        <v>19.8333333333333</v>
      </c>
      <c r="K21" s="89">
        <v>32</v>
      </c>
      <c r="L21" s="79">
        <v>40</v>
      </c>
      <c r="M21" s="79">
        <v>75</v>
      </c>
      <c r="N21" s="79">
        <v>39</v>
      </c>
      <c r="O21" s="79">
        <v>75</v>
      </c>
      <c r="P21" s="79">
        <v>72</v>
      </c>
      <c r="Q21" s="79">
        <v>65</v>
      </c>
      <c r="R21" s="183">
        <v>34</v>
      </c>
      <c r="S21" s="213"/>
    </row>
    <row r="22" s="113" customFormat="1" ht="18" customHeight="1" spans="1:19">
      <c r="A22" s="200" t="s">
        <v>157</v>
      </c>
      <c r="B22" s="80" t="s">
        <v>93</v>
      </c>
      <c r="C22" s="81">
        <v>2907.83333333333</v>
      </c>
      <c r="D22" s="81">
        <v>160</v>
      </c>
      <c r="E22" s="81">
        <v>190.833333333333</v>
      </c>
      <c r="F22" s="81">
        <v>195</v>
      </c>
      <c r="G22" s="81">
        <v>212</v>
      </c>
      <c r="H22" s="81">
        <v>256</v>
      </c>
      <c r="I22" s="81">
        <v>124</v>
      </c>
      <c r="J22" s="81">
        <v>102</v>
      </c>
      <c r="K22" s="90">
        <v>121</v>
      </c>
      <c r="L22" s="81">
        <v>114</v>
      </c>
      <c r="M22" s="81">
        <v>162</v>
      </c>
      <c r="N22" s="81">
        <v>298</v>
      </c>
      <c r="O22" s="81">
        <v>231</v>
      </c>
      <c r="P22" s="81">
        <v>238</v>
      </c>
      <c r="Q22" s="81">
        <v>260</v>
      </c>
      <c r="R22" s="220">
        <v>249</v>
      </c>
      <c r="S22" s="215"/>
    </row>
    <row r="23" s="111" customFormat="1" ht="18" customHeight="1" spans="1:19">
      <c r="A23" s="49" t="s">
        <v>110</v>
      </c>
      <c r="B23" s="78" t="s">
        <v>93</v>
      </c>
      <c r="C23" s="79">
        <v>32</v>
      </c>
      <c r="D23" s="79">
        <v>1</v>
      </c>
      <c r="E23" s="79">
        <v>5</v>
      </c>
      <c r="F23" s="79">
        <v>0</v>
      </c>
      <c r="G23" s="79">
        <v>5</v>
      </c>
      <c r="H23" s="79">
        <v>2</v>
      </c>
      <c r="I23" s="79">
        <v>9</v>
      </c>
      <c r="J23" s="79">
        <v>0</v>
      </c>
      <c r="K23" s="89">
        <v>1</v>
      </c>
      <c r="L23" s="79">
        <v>1</v>
      </c>
      <c r="M23" s="79">
        <v>0</v>
      </c>
      <c r="N23" s="79">
        <v>1</v>
      </c>
      <c r="O23" s="79">
        <v>4</v>
      </c>
      <c r="P23" s="79">
        <v>0</v>
      </c>
      <c r="Q23" s="79">
        <v>2</v>
      </c>
      <c r="R23" s="183">
        <v>1</v>
      </c>
      <c r="S23" s="213"/>
    </row>
    <row r="24" s="111" customFormat="1" ht="18" customHeight="1" spans="1:19">
      <c r="A24" s="49" t="s">
        <v>111</v>
      </c>
      <c r="B24" s="78" t="s">
        <v>93</v>
      </c>
      <c r="C24" s="79">
        <v>38</v>
      </c>
      <c r="D24" s="79">
        <v>4</v>
      </c>
      <c r="E24" s="79">
        <v>1</v>
      </c>
      <c r="F24" s="79">
        <v>3</v>
      </c>
      <c r="G24" s="79">
        <v>2</v>
      </c>
      <c r="H24" s="79">
        <v>8</v>
      </c>
      <c r="I24" s="79">
        <v>1</v>
      </c>
      <c r="J24" s="79">
        <v>1</v>
      </c>
      <c r="K24" s="89">
        <v>2</v>
      </c>
      <c r="L24" s="79">
        <v>0</v>
      </c>
      <c r="M24" s="79">
        <v>1</v>
      </c>
      <c r="N24" s="79">
        <v>5</v>
      </c>
      <c r="O24" s="79">
        <v>3</v>
      </c>
      <c r="P24" s="79">
        <v>4</v>
      </c>
      <c r="Q24" s="79">
        <v>0</v>
      </c>
      <c r="R24" s="183">
        <v>3</v>
      </c>
      <c r="S24" s="213"/>
    </row>
    <row r="25" s="111" customFormat="1" ht="18" customHeight="1" spans="1:19">
      <c r="A25" s="49" t="s">
        <v>112</v>
      </c>
      <c r="B25" s="78" t="s">
        <v>93</v>
      </c>
      <c r="C25" s="79">
        <v>78</v>
      </c>
      <c r="D25" s="79">
        <v>14</v>
      </c>
      <c r="E25" s="79">
        <v>5</v>
      </c>
      <c r="F25" s="79">
        <v>6</v>
      </c>
      <c r="G25" s="79">
        <v>0</v>
      </c>
      <c r="H25" s="79">
        <v>5</v>
      </c>
      <c r="I25" s="79">
        <v>6</v>
      </c>
      <c r="J25" s="79">
        <v>2</v>
      </c>
      <c r="K25" s="89">
        <v>4</v>
      </c>
      <c r="L25" s="79">
        <v>0</v>
      </c>
      <c r="M25" s="79">
        <v>2</v>
      </c>
      <c r="N25" s="79">
        <v>6</v>
      </c>
      <c r="O25" s="79">
        <v>6</v>
      </c>
      <c r="P25" s="79">
        <v>13</v>
      </c>
      <c r="Q25" s="79">
        <v>5</v>
      </c>
      <c r="R25" s="183">
        <v>4</v>
      </c>
      <c r="S25" s="213"/>
    </row>
    <row r="26" s="111" customFormat="1" ht="18" customHeight="1" spans="1:19">
      <c r="A26" s="49" t="s">
        <v>113</v>
      </c>
      <c r="B26" s="78" t="s">
        <v>93</v>
      </c>
      <c r="C26" s="79">
        <v>69</v>
      </c>
      <c r="D26" s="79">
        <v>10</v>
      </c>
      <c r="E26" s="79">
        <v>0</v>
      </c>
      <c r="F26" s="79">
        <v>4</v>
      </c>
      <c r="G26" s="79">
        <v>2</v>
      </c>
      <c r="H26" s="79">
        <v>4</v>
      </c>
      <c r="I26" s="79">
        <v>7</v>
      </c>
      <c r="J26" s="79">
        <v>0</v>
      </c>
      <c r="K26" s="89">
        <v>8</v>
      </c>
      <c r="L26" s="79">
        <v>0</v>
      </c>
      <c r="M26" s="79">
        <v>16</v>
      </c>
      <c r="N26" s="79">
        <v>2</v>
      </c>
      <c r="O26" s="79">
        <v>7</v>
      </c>
      <c r="P26" s="79">
        <v>7</v>
      </c>
      <c r="Q26" s="79">
        <v>1</v>
      </c>
      <c r="R26" s="183">
        <v>2</v>
      </c>
      <c r="S26" s="213"/>
    </row>
    <row r="27" s="111" customFormat="1" ht="18" customHeight="1" spans="1:19">
      <c r="A27" s="49" t="s">
        <v>114</v>
      </c>
      <c r="B27" s="78" t="s">
        <v>93</v>
      </c>
      <c r="C27" s="79">
        <v>1389.83333333333</v>
      </c>
      <c r="D27" s="79">
        <v>125</v>
      </c>
      <c r="E27" s="79">
        <v>112.833333333333</v>
      </c>
      <c r="F27" s="79">
        <v>80</v>
      </c>
      <c r="G27" s="79">
        <v>168</v>
      </c>
      <c r="H27" s="79">
        <v>88</v>
      </c>
      <c r="I27" s="79">
        <v>82</v>
      </c>
      <c r="J27" s="79">
        <v>90</v>
      </c>
      <c r="K27" s="89">
        <v>56</v>
      </c>
      <c r="L27" s="79">
        <v>8</v>
      </c>
      <c r="M27" s="79">
        <v>104</v>
      </c>
      <c r="N27" s="79">
        <v>122</v>
      </c>
      <c r="O27" s="79">
        <v>135</v>
      </c>
      <c r="P27" s="79">
        <v>110</v>
      </c>
      <c r="Q27" s="79">
        <v>36</v>
      </c>
      <c r="R27" s="183">
        <v>76</v>
      </c>
      <c r="S27" s="213"/>
    </row>
    <row r="28" s="111" customFormat="1" ht="18" customHeight="1" spans="1:19">
      <c r="A28" s="49" t="s">
        <v>115</v>
      </c>
      <c r="B28" s="78" t="s">
        <v>93</v>
      </c>
      <c r="C28" s="79">
        <v>1099</v>
      </c>
      <c r="D28" s="79">
        <v>1</v>
      </c>
      <c r="E28" s="79">
        <v>44</v>
      </c>
      <c r="F28" s="79">
        <v>79</v>
      </c>
      <c r="G28" s="79">
        <v>10</v>
      </c>
      <c r="H28" s="79">
        <v>120</v>
      </c>
      <c r="I28" s="79">
        <v>0</v>
      </c>
      <c r="J28" s="79">
        <v>5</v>
      </c>
      <c r="K28" s="89">
        <v>39</v>
      </c>
      <c r="L28" s="79">
        <v>104</v>
      </c>
      <c r="M28" s="79">
        <v>28</v>
      </c>
      <c r="N28" s="79">
        <v>156</v>
      </c>
      <c r="O28" s="79">
        <v>50</v>
      </c>
      <c r="P28" s="79">
        <v>90</v>
      </c>
      <c r="Q28" s="79">
        <v>216</v>
      </c>
      <c r="R28" s="183">
        <v>158</v>
      </c>
      <c r="S28" s="213"/>
    </row>
    <row r="29" s="111" customFormat="1" ht="18" customHeight="1" spans="1:19">
      <c r="A29" s="49" t="s">
        <v>116</v>
      </c>
      <c r="B29" s="78" t="s">
        <v>93</v>
      </c>
      <c r="C29" s="79">
        <v>202</v>
      </c>
      <c r="D29" s="79">
        <v>5</v>
      </c>
      <c r="E29" s="79">
        <v>23</v>
      </c>
      <c r="F29" s="79">
        <v>23</v>
      </c>
      <c r="G29" s="79">
        <v>25</v>
      </c>
      <c r="H29" s="79">
        <v>29</v>
      </c>
      <c r="I29" s="79">
        <v>19</v>
      </c>
      <c r="J29" s="79">
        <v>4</v>
      </c>
      <c r="K29" s="89">
        <v>11</v>
      </c>
      <c r="L29" s="79">
        <v>1</v>
      </c>
      <c r="M29" s="79">
        <v>11</v>
      </c>
      <c r="N29" s="79">
        <v>6</v>
      </c>
      <c r="O29" s="79">
        <v>26</v>
      </c>
      <c r="P29" s="79">
        <v>14</v>
      </c>
      <c r="Q29" s="79">
        <v>0</v>
      </c>
      <c r="R29" s="183">
        <v>5</v>
      </c>
      <c r="S29" s="213"/>
    </row>
    <row r="30" s="113" customFormat="1" ht="18" customHeight="1" spans="1:19">
      <c r="A30" s="200" t="s">
        <v>158</v>
      </c>
      <c r="B30" s="80" t="s">
        <v>93</v>
      </c>
      <c r="C30" s="81">
        <v>2901.83333333333</v>
      </c>
      <c r="D30" s="81">
        <v>160</v>
      </c>
      <c r="E30" s="81">
        <v>190.833333333333</v>
      </c>
      <c r="F30" s="81">
        <v>195</v>
      </c>
      <c r="G30" s="81">
        <v>212</v>
      </c>
      <c r="H30" s="81">
        <v>256</v>
      </c>
      <c r="I30" s="81">
        <v>124</v>
      </c>
      <c r="J30" s="81">
        <v>102</v>
      </c>
      <c r="K30" s="90">
        <v>121</v>
      </c>
      <c r="L30" s="81">
        <v>114</v>
      </c>
      <c r="M30" s="81">
        <v>162</v>
      </c>
      <c r="N30" s="81">
        <v>298</v>
      </c>
      <c r="O30" s="81">
        <v>231</v>
      </c>
      <c r="P30" s="81">
        <v>238</v>
      </c>
      <c r="Q30" s="81">
        <v>254</v>
      </c>
      <c r="R30" s="220">
        <v>249</v>
      </c>
      <c r="S30" s="215"/>
    </row>
    <row r="31" s="113" customFormat="1" ht="18" customHeight="1" spans="1:19">
      <c r="A31" s="53" t="s">
        <v>118</v>
      </c>
      <c r="B31" s="80" t="s">
        <v>93</v>
      </c>
      <c r="C31" s="81">
        <v>1218.91666666667</v>
      </c>
      <c r="D31" s="81">
        <v>0</v>
      </c>
      <c r="E31" s="81">
        <v>49.9166666666667</v>
      </c>
      <c r="F31" s="81">
        <v>81</v>
      </c>
      <c r="G31" s="81">
        <v>7</v>
      </c>
      <c r="H31" s="81">
        <v>127</v>
      </c>
      <c r="I31" s="81">
        <v>2</v>
      </c>
      <c r="J31" s="81">
        <v>9</v>
      </c>
      <c r="K31" s="90">
        <v>58</v>
      </c>
      <c r="L31" s="81">
        <v>110</v>
      </c>
      <c r="M31" s="81">
        <v>48</v>
      </c>
      <c r="N31" s="81">
        <v>162</v>
      </c>
      <c r="O31" s="81">
        <v>60</v>
      </c>
      <c r="P31" s="81">
        <v>93</v>
      </c>
      <c r="Q31" s="81">
        <v>223</v>
      </c>
      <c r="R31" s="220">
        <v>189</v>
      </c>
      <c r="S31" s="215"/>
    </row>
    <row r="32" s="113" customFormat="1" ht="18" customHeight="1" spans="1:19">
      <c r="A32" s="53" t="s">
        <v>119</v>
      </c>
      <c r="B32" s="80" t="s">
        <v>93</v>
      </c>
      <c r="C32" s="81">
        <v>559</v>
      </c>
      <c r="D32" s="81">
        <v>26</v>
      </c>
      <c r="E32" s="81">
        <v>55</v>
      </c>
      <c r="F32" s="81">
        <v>40</v>
      </c>
      <c r="G32" s="81">
        <v>56</v>
      </c>
      <c r="H32" s="81">
        <v>40</v>
      </c>
      <c r="I32" s="81">
        <v>50</v>
      </c>
      <c r="J32" s="81">
        <v>17</v>
      </c>
      <c r="K32" s="90">
        <v>5</v>
      </c>
      <c r="L32" s="81">
        <v>2</v>
      </c>
      <c r="M32" s="81">
        <v>54</v>
      </c>
      <c r="N32" s="81">
        <v>47</v>
      </c>
      <c r="O32" s="81">
        <v>69</v>
      </c>
      <c r="P32" s="81">
        <v>64</v>
      </c>
      <c r="Q32" s="81">
        <v>9</v>
      </c>
      <c r="R32" s="220">
        <v>24</v>
      </c>
      <c r="S32" s="215"/>
    </row>
    <row r="33" s="111" customFormat="1" ht="18" customHeight="1" spans="1:19">
      <c r="A33" s="49" t="s">
        <v>120</v>
      </c>
      <c r="B33" s="78" t="s">
        <v>93</v>
      </c>
      <c r="C33" s="79">
        <v>38</v>
      </c>
      <c r="D33" s="79">
        <v>0</v>
      </c>
      <c r="E33" s="79">
        <v>1</v>
      </c>
      <c r="F33" s="79">
        <v>1</v>
      </c>
      <c r="G33" s="79">
        <v>1</v>
      </c>
      <c r="H33" s="79">
        <v>0</v>
      </c>
      <c r="I33" s="79">
        <v>0</v>
      </c>
      <c r="J33" s="79">
        <v>0</v>
      </c>
      <c r="K33" s="89">
        <v>0</v>
      </c>
      <c r="L33" s="79">
        <v>1</v>
      </c>
      <c r="M33" s="79">
        <v>7</v>
      </c>
      <c r="N33" s="79">
        <v>0</v>
      </c>
      <c r="O33" s="79">
        <v>9</v>
      </c>
      <c r="P33" s="79">
        <v>16</v>
      </c>
      <c r="Q33" s="79">
        <v>1</v>
      </c>
      <c r="R33" s="183">
        <v>1</v>
      </c>
      <c r="S33" s="213"/>
    </row>
    <row r="34" s="111" customFormat="1" ht="18" customHeight="1" spans="1:19">
      <c r="A34" s="49" t="s">
        <v>121</v>
      </c>
      <c r="B34" s="78" t="s">
        <v>93</v>
      </c>
      <c r="C34" s="79">
        <v>349</v>
      </c>
      <c r="D34" s="79">
        <v>14</v>
      </c>
      <c r="E34" s="79">
        <v>34</v>
      </c>
      <c r="F34" s="79">
        <v>23</v>
      </c>
      <c r="G34" s="79">
        <v>38</v>
      </c>
      <c r="H34" s="79">
        <v>24</v>
      </c>
      <c r="I34" s="79">
        <v>42</v>
      </c>
      <c r="J34" s="79">
        <v>15</v>
      </c>
      <c r="K34" s="89">
        <v>3</v>
      </c>
      <c r="L34" s="79">
        <v>0</v>
      </c>
      <c r="M34" s="79">
        <v>34</v>
      </c>
      <c r="N34" s="79">
        <v>13</v>
      </c>
      <c r="O34" s="79">
        <v>49</v>
      </c>
      <c r="P34" s="79">
        <v>40</v>
      </c>
      <c r="Q34" s="79">
        <v>5</v>
      </c>
      <c r="R34" s="183">
        <v>15</v>
      </c>
      <c r="S34" s="213"/>
    </row>
    <row r="35" s="111" customFormat="1" ht="18" customHeight="1" spans="1:19">
      <c r="A35" s="49" t="s">
        <v>122</v>
      </c>
      <c r="B35" s="78" t="s">
        <v>93</v>
      </c>
      <c r="C35" s="79">
        <v>34</v>
      </c>
      <c r="D35" s="79">
        <v>5</v>
      </c>
      <c r="E35" s="79">
        <v>5</v>
      </c>
      <c r="F35" s="79">
        <v>0</v>
      </c>
      <c r="G35" s="79">
        <v>2</v>
      </c>
      <c r="H35" s="79">
        <v>3</v>
      </c>
      <c r="I35" s="79">
        <v>3</v>
      </c>
      <c r="J35" s="79">
        <v>0</v>
      </c>
      <c r="K35" s="89">
        <v>0</v>
      </c>
      <c r="L35" s="79">
        <v>0</v>
      </c>
      <c r="M35" s="79">
        <v>1</v>
      </c>
      <c r="N35" s="79">
        <v>8</v>
      </c>
      <c r="O35" s="79">
        <v>3</v>
      </c>
      <c r="P35" s="79">
        <v>3</v>
      </c>
      <c r="Q35" s="79">
        <v>0</v>
      </c>
      <c r="R35" s="183">
        <v>1</v>
      </c>
      <c r="S35" s="213"/>
    </row>
    <row r="36" s="111" customFormat="1" ht="18" customHeight="1" spans="1:19">
      <c r="A36" s="49" t="s">
        <v>123</v>
      </c>
      <c r="B36" s="78" t="s">
        <v>93</v>
      </c>
      <c r="C36" s="79">
        <v>138</v>
      </c>
      <c r="D36" s="79">
        <v>7</v>
      </c>
      <c r="E36" s="79">
        <v>15</v>
      </c>
      <c r="F36" s="79">
        <v>16</v>
      </c>
      <c r="G36" s="79">
        <v>15</v>
      </c>
      <c r="H36" s="79">
        <v>13</v>
      </c>
      <c r="I36" s="79">
        <v>5</v>
      </c>
      <c r="J36" s="79">
        <v>2</v>
      </c>
      <c r="K36" s="89">
        <v>2</v>
      </c>
      <c r="L36" s="79">
        <v>1</v>
      </c>
      <c r="M36" s="79">
        <v>12</v>
      </c>
      <c r="N36" s="79">
        <v>26</v>
      </c>
      <c r="O36" s="79">
        <v>8</v>
      </c>
      <c r="P36" s="79">
        <v>5</v>
      </c>
      <c r="Q36" s="79">
        <v>3</v>
      </c>
      <c r="R36" s="183">
        <v>7</v>
      </c>
      <c r="S36" s="213"/>
    </row>
    <row r="37" s="113" customFormat="1" ht="18" customHeight="1" spans="1:19">
      <c r="A37" s="53" t="s">
        <v>124</v>
      </c>
      <c r="B37" s="80" t="s">
        <v>93</v>
      </c>
      <c r="C37" s="81">
        <v>1123.91666666667</v>
      </c>
      <c r="D37" s="81">
        <v>134</v>
      </c>
      <c r="E37" s="81">
        <v>85.9166666666667</v>
      </c>
      <c r="F37" s="81">
        <v>74</v>
      </c>
      <c r="G37" s="81">
        <v>149</v>
      </c>
      <c r="H37" s="81">
        <v>89</v>
      </c>
      <c r="I37" s="81">
        <v>72</v>
      </c>
      <c r="J37" s="81">
        <v>76</v>
      </c>
      <c r="K37" s="90">
        <v>58</v>
      </c>
      <c r="L37" s="81">
        <v>2</v>
      </c>
      <c r="M37" s="81">
        <v>60</v>
      </c>
      <c r="N37" s="81">
        <v>89</v>
      </c>
      <c r="O37" s="81">
        <v>102</v>
      </c>
      <c r="P37" s="81">
        <v>81</v>
      </c>
      <c r="Q37" s="81">
        <v>22</v>
      </c>
      <c r="R37" s="220">
        <v>36</v>
      </c>
      <c r="S37" s="215"/>
    </row>
    <row r="38" s="111" customFormat="1" ht="18" customHeight="1" spans="1:19">
      <c r="A38" s="49" t="s">
        <v>125</v>
      </c>
      <c r="B38" s="78" t="s">
        <v>93</v>
      </c>
      <c r="C38" s="79">
        <v>262</v>
      </c>
      <c r="D38" s="79">
        <v>38</v>
      </c>
      <c r="E38" s="79">
        <v>23</v>
      </c>
      <c r="F38" s="79">
        <v>16</v>
      </c>
      <c r="G38" s="79">
        <v>22</v>
      </c>
      <c r="H38" s="79">
        <v>18</v>
      </c>
      <c r="I38" s="79">
        <v>14</v>
      </c>
      <c r="J38" s="79">
        <v>4</v>
      </c>
      <c r="K38" s="89">
        <v>4</v>
      </c>
      <c r="L38" s="79">
        <v>1</v>
      </c>
      <c r="M38" s="79">
        <v>12</v>
      </c>
      <c r="N38" s="79">
        <v>57</v>
      </c>
      <c r="O38" s="79">
        <v>20</v>
      </c>
      <c r="P38" s="79">
        <v>20</v>
      </c>
      <c r="Q38" s="79">
        <v>7</v>
      </c>
      <c r="R38" s="183">
        <v>9</v>
      </c>
      <c r="S38" s="213"/>
    </row>
    <row r="39" s="111" customFormat="1" ht="18" customHeight="1" spans="1:19">
      <c r="A39" s="49" t="s">
        <v>126</v>
      </c>
      <c r="B39" s="78" t="s">
        <v>93</v>
      </c>
      <c r="C39" s="79">
        <v>116</v>
      </c>
      <c r="D39" s="79">
        <v>14</v>
      </c>
      <c r="E39" s="79">
        <v>8</v>
      </c>
      <c r="F39" s="79">
        <v>5</v>
      </c>
      <c r="G39" s="79">
        <v>11</v>
      </c>
      <c r="H39" s="79">
        <v>9</v>
      </c>
      <c r="I39" s="79">
        <v>7</v>
      </c>
      <c r="J39" s="79">
        <v>6</v>
      </c>
      <c r="K39" s="89">
        <v>5</v>
      </c>
      <c r="L39" s="79">
        <v>0</v>
      </c>
      <c r="M39" s="79">
        <v>20</v>
      </c>
      <c r="N39" s="79">
        <v>6</v>
      </c>
      <c r="O39" s="79">
        <v>13</v>
      </c>
      <c r="P39" s="79">
        <v>5</v>
      </c>
      <c r="Q39" s="79">
        <v>1</v>
      </c>
      <c r="R39" s="183">
        <v>6</v>
      </c>
      <c r="S39" s="213"/>
    </row>
    <row r="40" s="111" customFormat="1" ht="18" customHeight="1" spans="1:19">
      <c r="A40" s="49" t="s">
        <v>127</v>
      </c>
      <c r="B40" s="78" t="s">
        <v>93</v>
      </c>
      <c r="C40" s="79">
        <v>77</v>
      </c>
      <c r="D40" s="79">
        <v>3</v>
      </c>
      <c r="E40" s="79">
        <v>4</v>
      </c>
      <c r="F40" s="79">
        <v>11</v>
      </c>
      <c r="G40" s="79">
        <v>5</v>
      </c>
      <c r="H40" s="79">
        <v>9</v>
      </c>
      <c r="I40" s="79">
        <v>2</v>
      </c>
      <c r="J40" s="79">
        <v>9</v>
      </c>
      <c r="K40" s="89">
        <v>12</v>
      </c>
      <c r="L40" s="79">
        <v>0</v>
      </c>
      <c r="M40" s="79">
        <v>1</v>
      </c>
      <c r="N40" s="79">
        <v>5</v>
      </c>
      <c r="O40" s="79">
        <v>7</v>
      </c>
      <c r="P40" s="79">
        <v>3</v>
      </c>
      <c r="Q40" s="79">
        <v>2</v>
      </c>
      <c r="R40" s="183">
        <v>4</v>
      </c>
      <c r="S40" s="213"/>
    </row>
    <row r="41" s="111" customFormat="1" ht="18" customHeight="1" spans="1:19">
      <c r="A41" s="49" t="s">
        <v>128</v>
      </c>
      <c r="B41" s="78" t="s">
        <v>93</v>
      </c>
      <c r="C41" s="79">
        <v>20</v>
      </c>
      <c r="D41" s="79">
        <v>2</v>
      </c>
      <c r="E41" s="79">
        <v>1</v>
      </c>
      <c r="F41" s="79">
        <v>2</v>
      </c>
      <c r="G41" s="79">
        <v>1</v>
      </c>
      <c r="H41" s="79">
        <v>1</v>
      </c>
      <c r="I41" s="79">
        <v>1</v>
      </c>
      <c r="J41" s="79">
        <v>3</v>
      </c>
      <c r="K41" s="89">
        <v>3</v>
      </c>
      <c r="L41" s="79">
        <v>0</v>
      </c>
      <c r="M41" s="79">
        <v>2</v>
      </c>
      <c r="N41" s="79">
        <v>3</v>
      </c>
      <c r="O41" s="79">
        <v>0</v>
      </c>
      <c r="P41" s="79">
        <v>1</v>
      </c>
      <c r="Q41" s="79">
        <v>0</v>
      </c>
      <c r="R41" s="183">
        <v>0</v>
      </c>
      <c r="S41" s="213"/>
    </row>
    <row r="42" s="111" customFormat="1" ht="18" customHeight="1" spans="1:19">
      <c r="A42" s="49" t="s">
        <v>129</v>
      </c>
      <c r="B42" s="78" t="s">
        <v>93</v>
      </c>
      <c r="C42" s="79">
        <v>38</v>
      </c>
      <c r="D42" s="79">
        <v>8</v>
      </c>
      <c r="E42" s="79">
        <v>3</v>
      </c>
      <c r="F42" s="79">
        <v>2</v>
      </c>
      <c r="G42" s="79">
        <v>7</v>
      </c>
      <c r="H42" s="79">
        <v>4</v>
      </c>
      <c r="I42" s="79">
        <v>2</v>
      </c>
      <c r="J42" s="79">
        <v>2</v>
      </c>
      <c r="K42" s="89">
        <v>5</v>
      </c>
      <c r="L42" s="79">
        <v>0</v>
      </c>
      <c r="M42" s="79">
        <v>1</v>
      </c>
      <c r="N42" s="79">
        <v>1</v>
      </c>
      <c r="O42" s="79">
        <v>1</v>
      </c>
      <c r="P42" s="79">
        <v>2</v>
      </c>
      <c r="Q42" s="79">
        <v>0</v>
      </c>
      <c r="R42" s="183">
        <v>1</v>
      </c>
      <c r="S42" s="213"/>
    </row>
    <row r="43" s="113" customFormat="1" ht="18" customHeight="1" spans="1:19">
      <c r="A43" s="53" t="s">
        <v>130</v>
      </c>
      <c r="B43" s="80" t="s">
        <v>93</v>
      </c>
      <c r="C43" s="81">
        <v>14</v>
      </c>
      <c r="D43" s="81">
        <v>1</v>
      </c>
      <c r="E43" s="81">
        <v>3</v>
      </c>
      <c r="F43" s="81">
        <v>0</v>
      </c>
      <c r="G43" s="81">
        <v>3</v>
      </c>
      <c r="H43" s="81">
        <v>1</v>
      </c>
      <c r="I43" s="81">
        <v>1</v>
      </c>
      <c r="J43" s="81">
        <v>0</v>
      </c>
      <c r="K43" s="90">
        <v>0</v>
      </c>
      <c r="L43" s="81">
        <v>0</v>
      </c>
      <c r="M43" s="81">
        <v>1</v>
      </c>
      <c r="N43" s="81">
        <v>1</v>
      </c>
      <c r="O43" s="81">
        <v>0</v>
      </c>
      <c r="P43" s="81">
        <v>3</v>
      </c>
      <c r="Q43" s="81">
        <v>0</v>
      </c>
      <c r="R43" s="183">
        <v>0</v>
      </c>
      <c r="S43" s="215"/>
    </row>
    <row r="44" s="111" customFormat="1" ht="18" customHeight="1" spans="1:19">
      <c r="A44" s="49" t="s">
        <v>131</v>
      </c>
      <c r="B44" s="78" t="s">
        <v>93</v>
      </c>
      <c r="C44" s="79">
        <v>38</v>
      </c>
      <c r="D44" s="79">
        <v>6</v>
      </c>
      <c r="E44" s="79">
        <v>3</v>
      </c>
      <c r="F44" s="79">
        <v>5</v>
      </c>
      <c r="G44" s="79">
        <v>12</v>
      </c>
      <c r="H44" s="79">
        <v>0</v>
      </c>
      <c r="I44" s="79">
        <v>5</v>
      </c>
      <c r="J44" s="79">
        <v>2</v>
      </c>
      <c r="K44" s="89">
        <v>0</v>
      </c>
      <c r="L44" s="79">
        <v>0</v>
      </c>
      <c r="M44" s="79">
        <v>0</v>
      </c>
      <c r="N44" s="79">
        <v>0</v>
      </c>
      <c r="O44" s="79">
        <v>4</v>
      </c>
      <c r="P44" s="79">
        <v>2</v>
      </c>
      <c r="Q44" s="79">
        <v>0</v>
      </c>
      <c r="R44" s="183">
        <v>0</v>
      </c>
      <c r="S44" s="213"/>
    </row>
    <row r="45" s="111" customFormat="1" ht="18" customHeight="1" spans="1:19">
      <c r="A45" s="49" t="s">
        <v>132</v>
      </c>
      <c r="B45" s="78" t="s">
        <v>93</v>
      </c>
      <c r="C45" s="79">
        <v>8</v>
      </c>
      <c r="D45" s="79">
        <v>1</v>
      </c>
      <c r="E45" s="79">
        <v>2</v>
      </c>
      <c r="F45" s="79">
        <v>0</v>
      </c>
      <c r="G45" s="79">
        <v>1</v>
      </c>
      <c r="H45" s="79">
        <v>0</v>
      </c>
      <c r="I45" s="79">
        <v>2</v>
      </c>
      <c r="J45" s="79">
        <v>0</v>
      </c>
      <c r="K45" s="89">
        <v>0</v>
      </c>
      <c r="L45" s="79">
        <v>0</v>
      </c>
      <c r="M45" s="79">
        <v>1</v>
      </c>
      <c r="N45" s="79">
        <v>1</v>
      </c>
      <c r="O45" s="79">
        <v>0</v>
      </c>
      <c r="P45" s="79">
        <v>0</v>
      </c>
      <c r="Q45" s="79">
        <v>0</v>
      </c>
      <c r="R45" s="183">
        <v>0</v>
      </c>
      <c r="S45" s="213"/>
    </row>
    <row r="46" s="111" customFormat="1" ht="18" customHeight="1" spans="1:19">
      <c r="A46" s="49" t="s">
        <v>133</v>
      </c>
      <c r="B46" s="78" t="s">
        <v>93</v>
      </c>
      <c r="C46" s="79">
        <v>22</v>
      </c>
      <c r="D46" s="79">
        <v>6</v>
      </c>
      <c r="E46" s="79">
        <v>2</v>
      </c>
      <c r="F46" s="79">
        <v>6</v>
      </c>
      <c r="G46" s="79">
        <v>1</v>
      </c>
      <c r="H46" s="79">
        <v>1</v>
      </c>
      <c r="I46" s="79">
        <v>0</v>
      </c>
      <c r="J46" s="79">
        <v>0</v>
      </c>
      <c r="K46" s="89">
        <v>0</v>
      </c>
      <c r="L46" s="79">
        <v>0</v>
      </c>
      <c r="M46" s="79">
        <v>0</v>
      </c>
      <c r="N46" s="79">
        <v>1</v>
      </c>
      <c r="O46" s="79">
        <v>4</v>
      </c>
      <c r="P46" s="79">
        <v>1</v>
      </c>
      <c r="Q46" s="79">
        <v>0</v>
      </c>
      <c r="R46" s="183">
        <v>0</v>
      </c>
      <c r="S46" s="213"/>
    </row>
    <row r="47" s="111" customFormat="1" ht="18" customHeight="1" spans="1:19">
      <c r="A47" s="49" t="s">
        <v>134</v>
      </c>
      <c r="B47" s="78" t="s">
        <v>93</v>
      </c>
      <c r="C47" s="79">
        <v>295</v>
      </c>
      <c r="D47" s="79">
        <v>22</v>
      </c>
      <c r="E47" s="79">
        <v>22</v>
      </c>
      <c r="F47" s="79">
        <v>8</v>
      </c>
      <c r="G47" s="79">
        <v>74</v>
      </c>
      <c r="H47" s="79">
        <v>21</v>
      </c>
      <c r="I47" s="79">
        <v>27</v>
      </c>
      <c r="J47" s="79">
        <v>45</v>
      </c>
      <c r="K47" s="89">
        <v>18</v>
      </c>
      <c r="L47" s="79">
        <v>1</v>
      </c>
      <c r="M47" s="79">
        <v>14</v>
      </c>
      <c r="N47" s="79">
        <v>1</v>
      </c>
      <c r="O47" s="79">
        <v>14</v>
      </c>
      <c r="P47" s="79">
        <v>18</v>
      </c>
      <c r="Q47" s="79">
        <v>8</v>
      </c>
      <c r="R47" s="183">
        <v>2</v>
      </c>
      <c r="S47" s="213"/>
    </row>
    <row r="48" s="113" customFormat="1" ht="18" customHeight="1" spans="1:19">
      <c r="A48" s="53" t="s">
        <v>135</v>
      </c>
      <c r="B48" s="80" t="s">
        <v>93</v>
      </c>
      <c r="C48" s="81">
        <v>56</v>
      </c>
      <c r="D48" s="81">
        <v>10</v>
      </c>
      <c r="E48" s="81">
        <v>1</v>
      </c>
      <c r="F48" s="81">
        <v>8</v>
      </c>
      <c r="G48" s="81">
        <v>3</v>
      </c>
      <c r="H48" s="81">
        <v>5</v>
      </c>
      <c r="I48" s="81">
        <v>4</v>
      </c>
      <c r="J48" s="81">
        <v>3</v>
      </c>
      <c r="K48" s="90">
        <v>0</v>
      </c>
      <c r="L48" s="81">
        <v>0</v>
      </c>
      <c r="M48" s="81">
        <v>2</v>
      </c>
      <c r="N48" s="81">
        <v>4</v>
      </c>
      <c r="O48" s="81">
        <v>10</v>
      </c>
      <c r="P48" s="81">
        <v>3</v>
      </c>
      <c r="Q48" s="81">
        <v>1</v>
      </c>
      <c r="R48" s="220">
        <v>2</v>
      </c>
      <c r="S48" s="215"/>
    </row>
    <row r="49" s="111" customFormat="1" ht="18" customHeight="1" spans="1:19">
      <c r="A49" s="49" t="s">
        <v>136</v>
      </c>
      <c r="B49" s="78" t="s">
        <v>93</v>
      </c>
      <c r="C49" s="79">
        <v>45</v>
      </c>
      <c r="D49" s="79">
        <v>11</v>
      </c>
      <c r="E49" s="79">
        <v>6</v>
      </c>
      <c r="F49" s="79">
        <v>2</v>
      </c>
      <c r="G49" s="79">
        <v>2</v>
      </c>
      <c r="H49" s="79">
        <v>4</v>
      </c>
      <c r="I49" s="79">
        <v>1</v>
      </c>
      <c r="J49" s="79">
        <v>1</v>
      </c>
      <c r="K49" s="89">
        <v>1</v>
      </c>
      <c r="L49" s="79">
        <v>0</v>
      </c>
      <c r="M49" s="79">
        <v>2</v>
      </c>
      <c r="N49" s="79">
        <v>1</v>
      </c>
      <c r="O49" s="79">
        <v>6</v>
      </c>
      <c r="P49" s="79">
        <v>6</v>
      </c>
      <c r="Q49" s="79">
        <v>0</v>
      </c>
      <c r="R49" s="183">
        <v>2</v>
      </c>
      <c r="S49" s="213"/>
    </row>
    <row r="50" s="111" customFormat="1" ht="18" customHeight="1" spans="1:19">
      <c r="A50" s="49" t="s">
        <v>137</v>
      </c>
      <c r="B50" s="78" t="s">
        <v>93</v>
      </c>
      <c r="C50" s="79">
        <v>8</v>
      </c>
      <c r="D50" s="79">
        <v>0</v>
      </c>
      <c r="E50" s="79">
        <v>1</v>
      </c>
      <c r="F50" s="79">
        <v>0</v>
      </c>
      <c r="G50" s="79">
        <v>0</v>
      </c>
      <c r="H50" s="79">
        <v>0</v>
      </c>
      <c r="I50" s="79">
        <v>2</v>
      </c>
      <c r="J50" s="79">
        <v>0</v>
      </c>
      <c r="K50" s="89">
        <v>1</v>
      </c>
      <c r="L50" s="79">
        <v>0</v>
      </c>
      <c r="M50" s="79">
        <v>0</v>
      </c>
      <c r="N50" s="79">
        <v>1</v>
      </c>
      <c r="O50" s="79">
        <v>2</v>
      </c>
      <c r="P50" s="79">
        <v>0</v>
      </c>
      <c r="Q50" s="79">
        <v>1</v>
      </c>
      <c r="R50" s="183">
        <v>0</v>
      </c>
      <c r="S50" s="213"/>
    </row>
    <row r="51" s="111" customFormat="1" ht="18" customHeight="1" spans="1:19">
      <c r="A51" s="49" t="s">
        <v>138</v>
      </c>
      <c r="B51" s="78" t="s">
        <v>93</v>
      </c>
      <c r="C51" s="79">
        <v>124.916666666667</v>
      </c>
      <c r="D51" s="79">
        <v>12</v>
      </c>
      <c r="E51" s="79">
        <v>6.9166666666667</v>
      </c>
      <c r="F51" s="79">
        <v>9</v>
      </c>
      <c r="G51" s="79">
        <v>7</v>
      </c>
      <c r="H51" s="79">
        <v>16</v>
      </c>
      <c r="I51" s="79">
        <v>4</v>
      </c>
      <c r="J51" s="79">
        <v>1</v>
      </c>
      <c r="K51" s="89">
        <v>9</v>
      </c>
      <c r="L51" s="79">
        <v>0</v>
      </c>
      <c r="M51" s="79">
        <v>4</v>
      </c>
      <c r="N51" s="79">
        <v>7</v>
      </c>
      <c r="O51" s="79">
        <v>21</v>
      </c>
      <c r="P51" s="79">
        <v>17</v>
      </c>
      <c r="Q51" s="79">
        <v>2</v>
      </c>
      <c r="R51" s="183">
        <v>10</v>
      </c>
      <c r="S51" s="213"/>
    </row>
    <row r="52" s="111" customFormat="1" ht="18" customHeight="1" spans="1:19">
      <c r="A52" s="49" t="s">
        <v>139</v>
      </c>
      <c r="B52" s="78" t="s">
        <v>93</v>
      </c>
      <c r="C52" s="79">
        <v>0</v>
      </c>
      <c r="D52" s="79">
        <v>0</v>
      </c>
      <c r="E52" s="79">
        <v>0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89">
        <v>0</v>
      </c>
      <c r="L52" s="79">
        <v>0</v>
      </c>
      <c r="M52" s="79">
        <v>0</v>
      </c>
      <c r="N52" s="79">
        <v>0</v>
      </c>
      <c r="O52" s="79">
        <v>0</v>
      </c>
      <c r="P52" s="79">
        <v>0</v>
      </c>
      <c r="Q52" s="79">
        <v>0</v>
      </c>
      <c r="R52" s="183">
        <v>0</v>
      </c>
      <c r="S52" s="213"/>
    </row>
    <row r="53" s="113" customFormat="1" ht="18" customHeight="1" spans="1:19">
      <c r="A53" s="200" t="s">
        <v>159</v>
      </c>
      <c r="B53" s="80" t="s">
        <v>93</v>
      </c>
      <c r="C53" s="81">
        <v>2902.83333333333</v>
      </c>
      <c r="D53" s="81">
        <v>160</v>
      </c>
      <c r="E53" s="81">
        <v>190.833333333333</v>
      </c>
      <c r="F53" s="81">
        <v>195</v>
      </c>
      <c r="G53" s="81">
        <v>212</v>
      </c>
      <c r="H53" s="81">
        <v>256</v>
      </c>
      <c r="I53" s="81">
        <v>124</v>
      </c>
      <c r="J53" s="81">
        <v>102</v>
      </c>
      <c r="K53" s="90">
        <v>121</v>
      </c>
      <c r="L53" s="81">
        <v>114</v>
      </c>
      <c r="M53" s="81">
        <v>162</v>
      </c>
      <c r="N53" s="81">
        <v>298</v>
      </c>
      <c r="O53" s="81">
        <v>231</v>
      </c>
      <c r="P53" s="81">
        <v>238</v>
      </c>
      <c r="Q53" s="81">
        <v>255</v>
      </c>
      <c r="R53" s="220">
        <v>249</v>
      </c>
      <c r="S53" s="215"/>
    </row>
    <row r="54" s="111" customFormat="1" ht="18" customHeight="1" spans="1:19">
      <c r="A54" s="201" t="s">
        <v>160</v>
      </c>
      <c r="B54" s="78" t="s">
        <v>93</v>
      </c>
      <c r="C54" s="79">
        <v>64</v>
      </c>
      <c r="D54" s="79">
        <v>1</v>
      </c>
      <c r="E54" s="79">
        <v>3</v>
      </c>
      <c r="F54" s="79">
        <v>4</v>
      </c>
      <c r="G54" s="79">
        <v>6</v>
      </c>
      <c r="H54" s="79">
        <v>8</v>
      </c>
      <c r="I54" s="79">
        <v>3</v>
      </c>
      <c r="J54" s="79">
        <v>0</v>
      </c>
      <c r="K54" s="89">
        <v>6</v>
      </c>
      <c r="L54" s="79">
        <v>1</v>
      </c>
      <c r="M54" s="79">
        <v>3</v>
      </c>
      <c r="N54" s="79">
        <v>11</v>
      </c>
      <c r="O54" s="79">
        <v>1</v>
      </c>
      <c r="P54" s="79">
        <v>1</v>
      </c>
      <c r="Q54" s="79">
        <v>6</v>
      </c>
      <c r="R54" s="183">
        <v>10</v>
      </c>
      <c r="S54" s="213"/>
    </row>
    <row r="55" s="111" customFormat="1" ht="18" customHeight="1" spans="1:19">
      <c r="A55" s="201" t="s">
        <v>161</v>
      </c>
      <c r="B55" s="78" t="s">
        <v>93</v>
      </c>
      <c r="C55" s="79">
        <v>210</v>
      </c>
      <c r="D55" s="79">
        <v>20</v>
      </c>
      <c r="E55" s="79">
        <v>26</v>
      </c>
      <c r="F55" s="79">
        <v>18</v>
      </c>
      <c r="G55" s="79">
        <v>17</v>
      </c>
      <c r="H55" s="79">
        <v>7</v>
      </c>
      <c r="I55" s="79">
        <v>23</v>
      </c>
      <c r="J55" s="79">
        <v>6</v>
      </c>
      <c r="K55" s="89">
        <v>10</v>
      </c>
      <c r="L55" s="79">
        <v>0</v>
      </c>
      <c r="M55" s="79">
        <v>17</v>
      </c>
      <c r="N55" s="79">
        <v>11</v>
      </c>
      <c r="O55" s="79">
        <v>27</v>
      </c>
      <c r="P55" s="79">
        <v>22</v>
      </c>
      <c r="Q55" s="79">
        <v>2</v>
      </c>
      <c r="R55" s="183">
        <v>4</v>
      </c>
      <c r="S55" s="213"/>
    </row>
    <row r="56" s="111" customFormat="1" ht="18" customHeight="1" spans="1:19">
      <c r="A56" s="201" t="s">
        <v>162</v>
      </c>
      <c r="B56" s="78" t="s">
        <v>93</v>
      </c>
      <c r="C56" s="79">
        <v>402.916666666667</v>
      </c>
      <c r="D56" s="79">
        <v>76</v>
      </c>
      <c r="E56" s="79">
        <v>24.9166666666667</v>
      </c>
      <c r="F56" s="79">
        <v>48</v>
      </c>
      <c r="G56" s="79">
        <v>53</v>
      </c>
      <c r="H56" s="79">
        <v>33</v>
      </c>
      <c r="I56" s="79">
        <v>16</v>
      </c>
      <c r="J56" s="79">
        <v>27</v>
      </c>
      <c r="K56" s="89">
        <v>6</v>
      </c>
      <c r="L56" s="79">
        <v>1</v>
      </c>
      <c r="M56" s="79">
        <v>21</v>
      </c>
      <c r="N56" s="79">
        <v>13</v>
      </c>
      <c r="O56" s="79">
        <v>51</v>
      </c>
      <c r="P56" s="79">
        <v>28</v>
      </c>
      <c r="Q56" s="79">
        <v>5</v>
      </c>
      <c r="R56" s="183">
        <v>1</v>
      </c>
      <c r="S56" s="213"/>
    </row>
    <row r="57" s="111" customFormat="1" ht="18" customHeight="1" spans="1:19">
      <c r="A57" s="201" t="s">
        <v>163</v>
      </c>
      <c r="B57" s="78" t="s">
        <v>93</v>
      </c>
      <c r="C57" s="79">
        <v>498</v>
      </c>
      <c r="D57" s="79">
        <v>40</v>
      </c>
      <c r="E57" s="79">
        <v>43</v>
      </c>
      <c r="F57" s="79">
        <v>28</v>
      </c>
      <c r="G57" s="79">
        <v>94</v>
      </c>
      <c r="H57" s="79">
        <v>49</v>
      </c>
      <c r="I57" s="79">
        <v>26</v>
      </c>
      <c r="J57" s="79">
        <v>8</v>
      </c>
      <c r="K57" s="89">
        <v>28</v>
      </c>
      <c r="L57" s="79">
        <v>2</v>
      </c>
      <c r="M57" s="79">
        <v>31</v>
      </c>
      <c r="N57" s="79">
        <v>41</v>
      </c>
      <c r="O57" s="79">
        <v>44</v>
      </c>
      <c r="P57" s="79">
        <v>37</v>
      </c>
      <c r="Q57" s="79">
        <v>15</v>
      </c>
      <c r="R57" s="183">
        <v>16</v>
      </c>
      <c r="S57" s="213"/>
    </row>
    <row r="58" s="111" customFormat="1" ht="18" customHeight="1" spans="1:19">
      <c r="A58" s="201" t="s">
        <v>164</v>
      </c>
      <c r="B58" s="78" t="s">
        <v>93</v>
      </c>
      <c r="C58" s="79">
        <v>1292.91666666667</v>
      </c>
      <c r="D58" s="79">
        <v>2</v>
      </c>
      <c r="E58" s="79">
        <v>50.9166666666667</v>
      </c>
      <c r="F58" s="79">
        <v>82</v>
      </c>
      <c r="G58" s="79">
        <v>12</v>
      </c>
      <c r="H58" s="79">
        <v>125</v>
      </c>
      <c r="I58" s="79">
        <v>4</v>
      </c>
      <c r="J58" s="79">
        <v>14</v>
      </c>
      <c r="K58" s="89">
        <v>63</v>
      </c>
      <c r="L58" s="79">
        <v>110</v>
      </c>
      <c r="M58" s="79">
        <v>50</v>
      </c>
      <c r="N58" s="79">
        <v>207</v>
      </c>
      <c r="O58" s="79">
        <v>60</v>
      </c>
      <c r="P58" s="79">
        <v>94</v>
      </c>
      <c r="Q58" s="79">
        <v>224</v>
      </c>
      <c r="R58" s="183">
        <v>196</v>
      </c>
      <c r="S58" s="213"/>
    </row>
    <row r="59" s="111" customFormat="1" ht="18" customHeight="1" spans="1:19">
      <c r="A59" s="201" t="s">
        <v>165</v>
      </c>
      <c r="B59" s="78" t="s">
        <v>93</v>
      </c>
      <c r="C59" s="79">
        <v>344</v>
      </c>
      <c r="D59" s="79">
        <v>12</v>
      </c>
      <c r="E59" s="79">
        <v>31</v>
      </c>
      <c r="F59" s="79">
        <v>10</v>
      </c>
      <c r="G59" s="79">
        <v>28</v>
      </c>
      <c r="H59" s="79">
        <v>31</v>
      </c>
      <c r="I59" s="79">
        <v>26</v>
      </c>
      <c r="J59" s="79">
        <v>15</v>
      </c>
      <c r="K59" s="89">
        <v>8</v>
      </c>
      <c r="L59" s="79">
        <v>0</v>
      </c>
      <c r="M59" s="79">
        <v>40</v>
      </c>
      <c r="N59" s="79">
        <v>15</v>
      </c>
      <c r="O59" s="79">
        <v>48</v>
      </c>
      <c r="P59" s="79">
        <v>55</v>
      </c>
      <c r="Q59" s="79">
        <v>3</v>
      </c>
      <c r="R59" s="183">
        <v>22</v>
      </c>
      <c r="S59" s="213"/>
    </row>
    <row r="60" s="111" customFormat="1" ht="18" customHeight="1" spans="1:19">
      <c r="A60" s="201" t="s">
        <v>166</v>
      </c>
      <c r="B60" s="78" t="s">
        <v>93</v>
      </c>
      <c r="C60" s="79">
        <v>0</v>
      </c>
      <c r="D60" s="79">
        <v>0</v>
      </c>
      <c r="E60" s="79">
        <v>0</v>
      </c>
      <c r="F60" s="79">
        <v>0</v>
      </c>
      <c r="G60" s="79">
        <v>0</v>
      </c>
      <c r="H60" s="79">
        <v>0</v>
      </c>
      <c r="I60" s="79">
        <v>0</v>
      </c>
      <c r="J60" s="79">
        <v>0</v>
      </c>
      <c r="K60" s="89">
        <v>0</v>
      </c>
      <c r="L60" s="79">
        <v>0</v>
      </c>
      <c r="M60" s="79">
        <v>0</v>
      </c>
      <c r="N60" s="79">
        <v>0</v>
      </c>
      <c r="O60" s="79">
        <v>0</v>
      </c>
      <c r="P60" s="79">
        <v>0</v>
      </c>
      <c r="Q60" s="79">
        <v>0</v>
      </c>
      <c r="R60" s="183">
        <v>0</v>
      </c>
      <c r="S60" s="213"/>
    </row>
    <row r="61" s="111" customFormat="1" ht="18" customHeight="1" spans="1:19">
      <c r="A61" s="202" t="s">
        <v>167</v>
      </c>
      <c r="B61" s="203" t="s">
        <v>93</v>
      </c>
      <c r="C61" s="217">
        <v>91</v>
      </c>
      <c r="D61" s="217">
        <v>9</v>
      </c>
      <c r="E61" s="217">
        <v>12</v>
      </c>
      <c r="F61" s="217">
        <v>5</v>
      </c>
      <c r="G61" s="217">
        <v>2</v>
      </c>
      <c r="H61" s="217">
        <v>3</v>
      </c>
      <c r="I61" s="217">
        <v>26</v>
      </c>
      <c r="J61" s="217">
        <v>32</v>
      </c>
      <c r="K61" s="218">
        <v>0</v>
      </c>
      <c r="L61" s="217">
        <v>0</v>
      </c>
      <c r="M61" s="217">
        <v>0</v>
      </c>
      <c r="N61" s="217">
        <v>0</v>
      </c>
      <c r="O61" s="217">
        <v>0</v>
      </c>
      <c r="P61" s="217">
        <v>1</v>
      </c>
      <c r="Q61" s="217">
        <v>0</v>
      </c>
      <c r="R61" s="221">
        <v>0</v>
      </c>
      <c r="S61" s="213"/>
    </row>
  </sheetData>
  <mergeCells count="1">
    <mergeCell ref="A1:R1"/>
  </mergeCells>
  <pageMargins left="0.7" right="0.7" top="0.75" bottom="0.75" header="0.3" footer="0.3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1"/>
  <sheetViews>
    <sheetView showZeros="0" workbookViewId="0">
      <pane ySplit="2" topLeftCell="A3" activePane="bottomLeft" state="frozen"/>
      <selection/>
      <selection pane="bottomLeft" activeCell="A9" sqref="A9"/>
    </sheetView>
  </sheetViews>
  <sheetFormatPr defaultColWidth="8.75" defaultRowHeight="14.25"/>
  <cols>
    <col min="1" max="1" width="32.375" customWidth="1"/>
    <col min="2" max="2" width="5.5" customWidth="1"/>
    <col min="3" max="7" width="9.75" customWidth="1"/>
    <col min="8" max="18" width="9.75" style="29" customWidth="1"/>
    <col min="19" max="19" width="8.875" style="31" customWidth="1"/>
  </cols>
  <sheetData>
    <row r="1" ht="24" customHeight="1" spans="1:18">
      <c r="A1" s="8" t="s">
        <v>168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="111" customFormat="1" ht="29.1" customHeight="1" spans="1:19">
      <c r="A2" s="33" t="s">
        <v>85</v>
      </c>
      <c r="B2" s="34" t="s">
        <v>86</v>
      </c>
      <c r="C2" s="74" t="s">
        <v>150</v>
      </c>
      <c r="D2" s="74" t="s">
        <v>69</v>
      </c>
      <c r="E2" s="74" t="s">
        <v>70</v>
      </c>
      <c r="F2" s="74" t="s">
        <v>71</v>
      </c>
      <c r="G2" s="74" t="s">
        <v>72</v>
      </c>
      <c r="H2" s="35" t="s">
        <v>73</v>
      </c>
      <c r="I2" s="35" t="s">
        <v>74</v>
      </c>
      <c r="J2" s="35" t="s">
        <v>75</v>
      </c>
      <c r="K2" s="61" t="s">
        <v>76</v>
      </c>
      <c r="L2" s="61" t="s">
        <v>77</v>
      </c>
      <c r="M2" s="35" t="s">
        <v>78</v>
      </c>
      <c r="N2" s="35" t="s">
        <v>79</v>
      </c>
      <c r="O2" s="35" t="s">
        <v>80</v>
      </c>
      <c r="P2" s="35" t="s">
        <v>81</v>
      </c>
      <c r="Q2" s="68" t="s">
        <v>82</v>
      </c>
      <c r="R2" s="69" t="s">
        <v>83</v>
      </c>
      <c r="S2" s="213"/>
    </row>
    <row r="3" s="166" customFormat="1" ht="18.75" customHeight="1" spans="1:19">
      <c r="A3" s="37" t="s">
        <v>151</v>
      </c>
      <c r="B3" s="75" t="s">
        <v>88</v>
      </c>
      <c r="C3" s="169">
        <v>1010</v>
      </c>
      <c r="D3" s="169">
        <v>120</v>
      </c>
      <c r="E3" s="169">
        <v>70</v>
      </c>
      <c r="F3" s="169">
        <v>70</v>
      </c>
      <c r="G3" s="169">
        <v>90</v>
      </c>
      <c r="H3" s="170">
        <v>70</v>
      </c>
      <c r="I3" s="170">
        <v>80</v>
      </c>
      <c r="J3" s="170">
        <v>30</v>
      </c>
      <c r="K3" s="176">
        <v>40</v>
      </c>
      <c r="L3" s="170">
        <v>10</v>
      </c>
      <c r="M3" s="170">
        <v>90</v>
      </c>
      <c r="N3" s="170">
        <v>70</v>
      </c>
      <c r="O3" s="170">
        <v>80</v>
      </c>
      <c r="P3" s="170">
        <v>80</v>
      </c>
      <c r="Q3" s="170">
        <v>50</v>
      </c>
      <c r="R3" s="176">
        <v>60</v>
      </c>
      <c r="S3" s="178"/>
    </row>
    <row r="4" s="166" customFormat="1" ht="18.75" customHeight="1" spans="1:19">
      <c r="A4" s="143" t="s">
        <v>152</v>
      </c>
      <c r="B4" s="78" t="s">
        <v>90</v>
      </c>
      <c r="C4" s="171">
        <v>2.60247524752475</v>
      </c>
      <c r="D4" s="171">
        <v>2.57083333333333</v>
      </c>
      <c r="E4" s="171">
        <v>2.58214285714286</v>
      </c>
      <c r="F4" s="171">
        <v>2.62857142857143</v>
      </c>
      <c r="G4" s="171">
        <v>2.76388888888889</v>
      </c>
      <c r="H4" s="172">
        <v>2.50714285714286</v>
      </c>
      <c r="I4" s="172">
        <v>2.846875</v>
      </c>
      <c r="J4" s="172">
        <v>2.88333333333333</v>
      </c>
      <c r="K4" s="177">
        <v>2.25625</v>
      </c>
      <c r="L4" s="172">
        <v>2.5</v>
      </c>
      <c r="M4" s="172">
        <v>2.29444444444444</v>
      </c>
      <c r="N4" s="172">
        <v>2.88214285714286</v>
      </c>
      <c r="O4" s="172">
        <v>2.721875</v>
      </c>
      <c r="P4" s="172">
        <v>2.609375</v>
      </c>
      <c r="Q4" s="172">
        <v>2.25</v>
      </c>
      <c r="R4" s="177">
        <v>2.57083333333333</v>
      </c>
      <c r="S4" s="178"/>
    </row>
    <row r="5" s="166" customFormat="1" ht="18.75" customHeight="1" spans="1:19">
      <c r="A5" s="143" t="s">
        <v>153</v>
      </c>
      <c r="B5" s="78"/>
      <c r="C5" s="171"/>
      <c r="D5" s="171"/>
      <c r="E5" s="171"/>
      <c r="F5" s="171"/>
      <c r="G5" s="171"/>
      <c r="H5" s="172"/>
      <c r="I5" s="172"/>
      <c r="J5" s="172"/>
      <c r="K5" s="177"/>
      <c r="L5" s="172"/>
      <c r="M5" s="172"/>
      <c r="N5" s="172"/>
      <c r="O5" s="172"/>
      <c r="P5" s="172"/>
      <c r="Q5" s="172"/>
      <c r="R5" s="177"/>
      <c r="S5" s="178"/>
    </row>
    <row r="6" s="206" customFormat="1" ht="18.75" customHeight="1" spans="1:19">
      <c r="A6" s="199" t="s">
        <v>154</v>
      </c>
      <c r="B6" s="80" t="s">
        <v>93</v>
      </c>
      <c r="C6" s="207">
        <v>2620</v>
      </c>
      <c r="D6" s="207">
        <v>305</v>
      </c>
      <c r="E6" s="207">
        <v>181</v>
      </c>
      <c r="F6" s="207">
        <v>185</v>
      </c>
      <c r="G6" s="207">
        <v>248</v>
      </c>
      <c r="H6" s="208">
        <v>174</v>
      </c>
      <c r="I6" s="208">
        <v>227</v>
      </c>
      <c r="J6" s="208">
        <v>87</v>
      </c>
      <c r="K6" s="211">
        <v>91</v>
      </c>
      <c r="L6" s="208">
        <v>25</v>
      </c>
      <c r="M6" s="208">
        <v>204</v>
      </c>
      <c r="N6" s="208">
        <v>202</v>
      </c>
      <c r="O6" s="208">
        <v>217</v>
      </c>
      <c r="P6" s="208">
        <v>208</v>
      </c>
      <c r="Q6" s="208">
        <v>112</v>
      </c>
      <c r="R6" s="211">
        <v>154</v>
      </c>
      <c r="S6" s="214"/>
    </row>
    <row r="7" s="206" customFormat="1" ht="18.75" customHeight="1" spans="1:19">
      <c r="A7" s="199" t="s">
        <v>155</v>
      </c>
      <c r="B7" s="80" t="s">
        <v>93</v>
      </c>
      <c r="C7" s="207">
        <v>2620</v>
      </c>
      <c r="D7" s="207">
        <v>305</v>
      </c>
      <c r="E7" s="207">
        <v>181</v>
      </c>
      <c r="F7" s="207">
        <v>185</v>
      </c>
      <c r="G7" s="207">
        <v>248</v>
      </c>
      <c r="H7" s="208">
        <v>174</v>
      </c>
      <c r="I7" s="208">
        <v>227</v>
      </c>
      <c r="J7" s="208">
        <v>87</v>
      </c>
      <c r="K7" s="211">
        <v>91</v>
      </c>
      <c r="L7" s="208">
        <v>25</v>
      </c>
      <c r="M7" s="208">
        <v>204</v>
      </c>
      <c r="N7" s="208">
        <v>202</v>
      </c>
      <c r="O7" s="208">
        <v>217</v>
      </c>
      <c r="P7" s="208">
        <v>208</v>
      </c>
      <c r="Q7" s="208">
        <v>112</v>
      </c>
      <c r="R7" s="211">
        <v>154</v>
      </c>
      <c r="S7" s="214"/>
    </row>
    <row r="8" s="166" customFormat="1" ht="18.75" customHeight="1" spans="1:19">
      <c r="A8" s="41" t="s">
        <v>95</v>
      </c>
      <c r="B8" s="78" t="s">
        <v>93</v>
      </c>
      <c r="C8" s="171">
        <v>1315</v>
      </c>
      <c r="D8" s="171">
        <v>146</v>
      </c>
      <c r="E8" s="171">
        <v>94</v>
      </c>
      <c r="F8" s="171">
        <v>96</v>
      </c>
      <c r="G8" s="171">
        <v>118</v>
      </c>
      <c r="H8" s="172">
        <v>86</v>
      </c>
      <c r="I8" s="172">
        <v>117</v>
      </c>
      <c r="J8" s="172">
        <v>42</v>
      </c>
      <c r="K8" s="177">
        <v>46</v>
      </c>
      <c r="L8" s="172">
        <v>14</v>
      </c>
      <c r="M8" s="172">
        <v>103</v>
      </c>
      <c r="N8" s="172">
        <v>100</v>
      </c>
      <c r="O8" s="172">
        <v>106</v>
      </c>
      <c r="P8" s="172">
        <v>108</v>
      </c>
      <c r="Q8" s="172">
        <v>59</v>
      </c>
      <c r="R8" s="177">
        <v>80</v>
      </c>
      <c r="S8" s="178"/>
    </row>
    <row r="9" s="166" customFormat="1" ht="18.75" customHeight="1" spans="1:19">
      <c r="A9" s="41" t="s">
        <v>96</v>
      </c>
      <c r="B9" s="78" t="s">
        <v>93</v>
      </c>
      <c r="C9" s="171">
        <v>1305</v>
      </c>
      <c r="D9" s="171">
        <v>159</v>
      </c>
      <c r="E9" s="171">
        <v>87</v>
      </c>
      <c r="F9" s="171">
        <v>89</v>
      </c>
      <c r="G9" s="171">
        <v>130</v>
      </c>
      <c r="H9" s="172">
        <v>88</v>
      </c>
      <c r="I9" s="172">
        <v>110</v>
      </c>
      <c r="J9" s="172">
        <v>45</v>
      </c>
      <c r="K9" s="177">
        <v>45</v>
      </c>
      <c r="L9" s="172">
        <v>11</v>
      </c>
      <c r="M9" s="172">
        <v>101</v>
      </c>
      <c r="N9" s="172">
        <v>102</v>
      </c>
      <c r="O9" s="172">
        <v>111</v>
      </c>
      <c r="P9" s="172">
        <v>100</v>
      </c>
      <c r="Q9" s="172">
        <v>53</v>
      </c>
      <c r="R9" s="177">
        <v>74</v>
      </c>
      <c r="S9" s="178"/>
    </row>
    <row r="10" s="206" customFormat="1" ht="18.75" customHeight="1" spans="1:19">
      <c r="A10" s="199" t="s">
        <v>156</v>
      </c>
      <c r="B10" s="80" t="s">
        <v>93</v>
      </c>
      <c r="C10" s="207">
        <v>2620</v>
      </c>
      <c r="D10" s="207">
        <v>305</v>
      </c>
      <c r="E10" s="207">
        <v>181</v>
      </c>
      <c r="F10" s="207">
        <v>185</v>
      </c>
      <c r="G10" s="207">
        <v>248</v>
      </c>
      <c r="H10" s="208">
        <v>174</v>
      </c>
      <c r="I10" s="208">
        <v>227</v>
      </c>
      <c r="J10" s="208">
        <v>87</v>
      </c>
      <c r="K10" s="211">
        <v>91</v>
      </c>
      <c r="L10" s="208">
        <v>25</v>
      </c>
      <c r="M10" s="208">
        <v>204</v>
      </c>
      <c r="N10" s="208">
        <v>202</v>
      </c>
      <c r="O10" s="208">
        <v>217</v>
      </c>
      <c r="P10" s="208">
        <v>208</v>
      </c>
      <c r="Q10" s="208">
        <v>112</v>
      </c>
      <c r="R10" s="211">
        <v>154</v>
      </c>
      <c r="S10" s="214"/>
    </row>
    <row r="11" s="166" customFormat="1" ht="18.75" customHeight="1" spans="1:19">
      <c r="A11" s="49" t="s">
        <v>98</v>
      </c>
      <c r="B11" s="78" t="s">
        <v>93</v>
      </c>
      <c r="C11" s="171">
        <v>88</v>
      </c>
      <c r="D11" s="171">
        <v>8</v>
      </c>
      <c r="E11" s="171">
        <v>10</v>
      </c>
      <c r="F11" s="171">
        <v>10</v>
      </c>
      <c r="G11" s="171">
        <v>11</v>
      </c>
      <c r="H11" s="172">
        <v>7</v>
      </c>
      <c r="I11" s="172">
        <v>11</v>
      </c>
      <c r="J11" s="172">
        <v>5</v>
      </c>
      <c r="K11" s="177">
        <v>0</v>
      </c>
      <c r="L11" s="172">
        <v>0</v>
      </c>
      <c r="M11" s="172">
        <v>2</v>
      </c>
      <c r="N11" s="172">
        <v>7</v>
      </c>
      <c r="O11" s="172">
        <v>7</v>
      </c>
      <c r="P11" s="172">
        <v>7</v>
      </c>
      <c r="Q11" s="172">
        <v>0</v>
      </c>
      <c r="R11" s="177">
        <v>3</v>
      </c>
      <c r="S11" s="178"/>
    </row>
    <row r="12" s="166" customFormat="1" ht="18.75" customHeight="1" spans="1:19">
      <c r="A12" s="49" t="s">
        <v>99</v>
      </c>
      <c r="B12" s="78" t="s">
        <v>93</v>
      </c>
      <c r="C12" s="171">
        <v>258</v>
      </c>
      <c r="D12" s="171">
        <v>32</v>
      </c>
      <c r="E12" s="171">
        <v>18</v>
      </c>
      <c r="F12" s="171">
        <v>18</v>
      </c>
      <c r="G12" s="171">
        <v>41</v>
      </c>
      <c r="H12" s="172">
        <v>14</v>
      </c>
      <c r="I12" s="172">
        <v>35</v>
      </c>
      <c r="J12" s="172">
        <v>15</v>
      </c>
      <c r="K12" s="177">
        <v>3</v>
      </c>
      <c r="L12" s="172">
        <v>2</v>
      </c>
      <c r="M12" s="172">
        <v>9</v>
      </c>
      <c r="N12" s="172">
        <v>14</v>
      </c>
      <c r="O12" s="172">
        <v>18</v>
      </c>
      <c r="P12" s="172">
        <v>21</v>
      </c>
      <c r="Q12" s="172">
        <v>9</v>
      </c>
      <c r="R12" s="177">
        <v>9</v>
      </c>
      <c r="S12" s="178"/>
    </row>
    <row r="13" s="166" customFormat="1" ht="18.75" customHeight="1" spans="1:19">
      <c r="A13" s="49" t="s">
        <v>100</v>
      </c>
      <c r="B13" s="78" t="s">
        <v>93</v>
      </c>
      <c r="C13" s="171">
        <v>90</v>
      </c>
      <c r="D13" s="171">
        <v>10</v>
      </c>
      <c r="E13" s="171">
        <v>5</v>
      </c>
      <c r="F13" s="171">
        <v>11</v>
      </c>
      <c r="G13" s="171">
        <v>4</v>
      </c>
      <c r="H13" s="172">
        <v>7</v>
      </c>
      <c r="I13" s="172">
        <v>8</v>
      </c>
      <c r="J13" s="172">
        <v>0</v>
      </c>
      <c r="K13" s="177">
        <v>0</v>
      </c>
      <c r="L13" s="172">
        <v>1</v>
      </c>
      <c r="M13" s="172">
        <v>6</v>
      </c>
      <c r="N13" s="172">
        <v>9</v>
      </c>
      <c r="O13" s="172">
        <v>9</v>
      </c>
      <c r="P13" s="172">
        <v>9</v>
      </c>
      <c r="Q13" s="172">
        <v>1</v>
      </c>
      <c r="R13" s="177">
        <v>10</v>
      </c>
      <c r="S13" s="178"/>
    </row>
    <row r="14" s="166" customFormat="1" ht="18.75" customHeight="1" spans="1:19">
      <c r="A14" s="49" t="s">
        <v>101</v>
      </c>
      <c r="B14" s="78" t="s">
        <v>93</v>
      </c>
      <c r="C14" s="171">
        <v>103</v>
      </c>
      <c r="D14" s="171">
        <v>10</v>
      </c>
      <c r="E14" s="171">
        <v>3</v>
      </c>
      <c r="F14" s="171">
        <v>6</v>
      </c>
      <c r="G14" s="171">
        <v>9</v>
      </c>
      <c r="H14" s="172">
        <v>6</v>
      </c>
      <c r="I14" s="172">
        <v>8</v>
      </c>
      <c r="J14" s="172">
        <v>2</v>
      </c>
      <c r="K14" s="177">
        <v>8</v>
      </c>
      <c r="L14" s="172">
        <v>0</v>
      </c>
      <c r="M14" s="172">
        <v>13</v>
      </c>
      <c r="N14" s="172">
        <v>9</v>
      </c>
      <c r="O14" s="172">
        <v>8</v>
      </c>
      <c r="P14" s="172">
        <v>6</v>
      </c>
      <c r="Q14" s="172">
        <v>4</v>
      </c>
      <c r="R14" s="177">
        <v>11</v>
      </c>
      <c r="S14" s="178"/>
    </row>
    <row r="15" s="166" customFormat="1" ht="18.75" customHeight="1" spans="1:19">
      <c r="A15" s="49" t="s">
        <v>102</v>
      </c>
      <c r="B15" s="78" t="s">
        <v>93</v>
      </c>
      <c r="C15" s="171">
        <v>77</v>
      </c>
      <c r="D15" s="171">
        <v>16</v>
      </c>
      <c r="E15" s="171">
        <v>5</v>
      </c>
      <c r="F15" s="171">
        <v>3</v>
      </c>
      <c r="G15" s="171">
        <v>3</v>
      </c>
      <c r="H15" s="172">
        <v>2</v>
      </c>
      <c r="I15" s="172">
        <v>6</v>
      </c>
      <c r="J15" s="172">
        <v>3</v>
      </c>
      <c r="K15" s="177">
        <v>3</v>
      </c>
      <c r="L15" s="172">
        <v>2</v>
      </c>
      <c r="M15" s="172">
        <v>7</v>
      </c>
      <c r="N15" s="172">
        <v>9</v>
      </c>
      <c r="O15" s="172">
        <v>8</v>
      </c>
      <c r="P15" s="172">
        <v>7</v>
      </c>
      <c r="Q15" s="172">
        <v>0</v>
      </c>
      <c r="R15" s="177">
        <v>3</v>
      </c>
      <c r="S15" s="178"/>
    </row>
    <row r="16" s="166" customFormat="1" ht="18.75" customHeight="1" spans="1:19">
      <c r="A16" s="49" t="s">
        <v>103</v>
      </c>
      <c r="B16" s="78" t="s">
        <v>93</v>
      </c>
      <c r="C16" s="171">
        <v>186</v>
      </c>
      <c r="D16" s="171">
        <v>9</v>
      </c>
      <c r="E16" s="171">
        <v>20</v>
      </c>
      <c r="F16" s="171">
        <v>20</v>
      </c>
      <c r="G16" s="171">
        <v>18</v>
      </c>
      <c r="H16" s="172">
        <v>15</v>
      </c>
      <c r="I16" s="172">
        <v>21</v>
      </c>
      <c r="J16" s="172">
        <v>10</v>
      </c>
      <c r="K16" s="177">
        <v>5</v>
      </c>
      <c r="L16" s="172">
        <v>0</v>
      </c>
      <c r="M16" s="172">
        <v>4</v>
      </c>
      <c r="N16" s="172">
        <v>19</v>
      </c>
      <c r="O16" s="172">
        <v>14</v>
      </c>
      <c r="P16" s="172">
        <v>15</v>
      </c>
      <c r="Q16" s="172">
        <v>7</v>
      </c>
      <c r="R16" s="177">
        <v>9</v>
      </c>
      <c r="S16" s="178"/>
    </row>
    <row r="17" s="166" customFormat="1" ht="18.75" customHeight="1" spans="1:19">
      <c r="A17" s="49" t="s">
        <v>104</v>
      </c>
      <c r="B17" s="78" t="s">
        <v>93</v>
      </c>
      <c r="C17" s="171">
        <v>254</v>
      </c>
      <c r="D17" s="171">
        <v>52</v>
      </c>
      <c r="E17" s="171">
        <v>23</v>
      </c>
      <c r="F17" s="171">
        <v>18</v>
      </c>
      <c r="G17" s="171">
        <v>37</v>
      </c>
      <c r="H17" s="172">
        <v>9</v>
      </c>
      <c r="I17" s="172">
        <v>38</v>
      </c>
      <c r="J17" s="172">
        <v>14</v>
      </c>
      <c r="K17" s="177">
        <v>1</v>
      </c>
      <c r="L17" s="172">
        <v>2</v>
      </c>
      <c r="M17" s="172">
        <v>12</v>
      </c>
      <c r="N17" s="172">
        <v>10</v>
      </c>
      <c r="O17" s="172">
        <v>12</v>
      </c>
      <c r="P17" s="172">
        <v>16</v>
      </c>
      <c r="Q17" s="172">
        <v>7</v>
      </c>
      <c r="R17" s="177">
        <v>3</v>
      </c>
      <c r="S17" s="178"/>
    </row>
    <row r="18" s="166" customFormat="1" ht="18.75" customHeight="1" spans="1:19">
      <c r="A18" s="49" t="s">
        <v>105</v>
      </c>
      <c r="B18" s="78" t="s">
        <v>93</v>
      </c>
      <c r="C18" s="171">
        <v>502</v>
      </c>
      <c r="D18" s="171">
        <v>64</v>
      </c>
      <c r="E18" s="171">
        <v>29</v>
      </c>
      <c r="F18" s="171">
        <v>34</v>
      </c>
      <c r="G18" s="171">
        <v>52</v>
      </c>
      <c r="H18" s="172">
        <v>35</v>
      </c>
      <c r="I18" s="172">
        <v>40</v>
      </c>
      <c r="J18" s="172">
        <v>7</v>
      </c>
      <c r="K18" s="177">
        <v>18</v>
      </c>
      <c r="L18" s="172">
        <v>2</v>
      </c>
      <c r="M18" s="172">
        <v>35</v>
      </c>
      <c r="N18" s="172">
        <v>37</v>
      </c>
      <c r="O18" s="172">
        <v>51</v>
      </c>
      <c r="P18" s="172">
        <v>39</v>
      </c>
      <c r="Q18" s="172">
        <v>17</v>
      </c>
      <c r="R18" s="177">
        <v>42</v>
      </c>
      <c r="S18" s="178"/>
    </row>
    <row r="19" s="166" customFormat="1" ht="18.75" customHeight="1" spans="1:19">
      <c r="A19" s="49" t="s">
        <v>106</v>
      </c>
      <c r="B19" s="78" t="s">
        <v>93</v>
      </c>
      <c r="C19" s="171">
        <v>533</v>
      </c>
      <c r="D19" s="171">
        <v>48</v>
      </c>
      <c r="E19" s="171">
        <v>28</v>
      </c>
      <c r="F19" s="171">
        <v>37</v>
      </c>
      <c r="G19" s="171">
        <v>42</v>
      </c>
      <c r="H19" s="172">
        <v>52</v>
      </c>
      <c r="I19" s="172">
        <v>36</v>
      </c>
      <c r="J19" s="172">
        <v>19</v>
      </c>
      <c r="K19" s="177">
        <v>25</v>
      </c>
      <c r="L19" s="172">
        <v>5</v>
      </c>
      <c r="M19" s="172">
        <v>42</v>
      </c>
      <c r="N19" s="172">
        <v>46</v>
      </c>
      <c r="O19" s="172">
        <v>38</v>
      </c>
      <c r="P19" s="172">
        <v>46</v>
      </c>
      <c r="Q19" s="172">
        <v>34</v>
      </c>
      <c r="R19" s="177">
        <v>35</v>
      </c>
      <c r="S19" s="178"/>
    </row>
    <row r="20" s="166" customFormat="1" ht="18.75" customHeight="1" spans="1:19">
      <c r="A20" s="49" t="s">
        <v>107</v>
      </c>
      <c r="B20" s="78" t="s">
        <v>93</v>
      </c>
      <c r="C20" s="171">
        <v>213</v>
      </c>
      <c r="D20" s="171">
        <v>24</v>
      </c>
      <c r="E20" s="171">
        <v>7</v>
      </c>
      <c r="F20" s="171">
        <v>14</v>
      </c>
      <c r="G20" s="171">
        <v>11</v>
      </c>
      <c r="H20" s="172">
        <v>14</v>
      </c>
      <c r="I20" s="172">
        <v>9</v>
      </c>
      <c r="J20" s="172">
        <v>7</v>
      </c>
      <c r="K20" s="177">
        <v>13</v>
      </c>
      <c r="L20" s="172">
        <v>2</v>
      </c>
      <c r="M20" s="172">
        <v>31</v>
      </c>
      <c r="N20" s="172">
        <v>25</v>
      </c>
      <c r="O20" s="172">
        <v>17</v>
      </c>
      <c r="P20" s="172">
        <v>13</v>
      </c>
      <c r="Q20" s="172">
        <v>14</v>
      </c>
      <c r="R20" s="177">
        <v>12</v>
      </c>
      <c r="S20" s="178"/>
    </row>
    <row r="21" s="111" customFormat="1" ht="18.75" customHeight="1" spans="1:19">
      <c r="A21" s="49" t="s">
        <v>108</v>
      </c>
      <c r="B21" s="78" t="s">
        <v>93</v>
      </c>
      <c r="C21" s="171">
        <v>316</v>
      </c>
      <c r="D21" s="171">
        <v>32</v>
      </c>
      <c r="E21" s="171">
        <v>33</v>
      </c>
      <c r="F21" s="171">
        <v>14</v>
      </c>
      <c r="G21" s="171">
        <v>20</v>
      </c>
      <c r="H21" s="172">
        <v>13</v>
      </c>
      <c r="I21" s="172">
        <v>15</v>
      </c>
      <c r="J21" s="172">
        <v>5</v>
      </c>
      <c r="K21" s="177">
        <v>15</v>
      </c>
      <c r="L21" s="172">
        <v>9</v>
      </c>
      <c r="M21" s="172">
        <v>43</v>
      </c>
      <c r="N21" s="172">
        <v>17</v>
      </c>
      <c r="O21" s="172">
        <v>35</v>
      </c>
      <c r="P21" s="172">
        <v>29</v>
      </c>
      <c r="Q21" s="172">
        <v>19</v>
      </c>
      <c r="R21" s="177">
        <v>17</v>
      </c>
      <c r="S21" s="213"/>
    </row>
    <row r="22" s="113" customFormat="1" ht="18.75" customHeight="1" spans="1:19">
      <c r="A22" s="200" t="s">
        <v>157</v>
      </c>
      <c r="B22" s="80" t="s">
        <v>93</v>
      </c>
      <c r="C22" s="207">
        <v>1490</v>
      </c>
      <c r="D22" s="207">
        <v>160</v>
      </c>
      <c r="E22" s="207">
        <v>103</v>
      </c>
      <c r="F22" s="207">
        <v>104</v>
      </c>
      <c r="G22" s="207">
        <v>152</v>
      </c>
      <c r="H22" s="208">
        <v>103</v>
      </c>
      <c r="I22" s="208">
        <v>124</v>
      </c>
      <c r="J22" s="208">
        <v>52</v>
      </c>
      <c r="K22" s="211">
        <v>49</v>
      </c>
      <c r="L22" s="208">
        <v>22</v>
      </c>
      <c r="M22" s="208">
        <v>87</v>
      </c>
      <c r="N22" s="208">
        <v>146</v>
      </c>
      <c r="O22" s="208">
        <v>110</v>
      </c>
      <c r="P22" s="208">
        <v>108</v>
      </c>
      <c r="Q22" s="208">
        <v>83</v>
      </c>
      <c r="R22" s="211">
        <v>92</v>
      </c>
      <c r="S22" s="215"/>
    </row>
    <row r="23" s="111" customFormat="1" ht="18.75" customHeight="1" spans="1:19">
      <c r="A23" s="49" t="s">
        <v>110</v>
      </c>
      <c r="B23" s="78" t="s">
        <v>93</v>
      </c>
      <c r="C23" s="171">
        <v>29</v>
      </c>
      <c r="D23" s="171">
        <v>1</v>
      </c>
      <c r="E23" s="171">
        <v>5</v>
      </c>
      <c r="F23" s="171">
        <v>0</v>
      </c>
      <c r="G23" s="171">
        <v>5</v>
      </c>
      <c r="H23" s="172">
        <v>1</v>
      </c>
      <c r="I23" s="172">
        <v>9</v>
      </c>
      <c r="J23" s="172">
        <v>0</v>
      </c>
      <c r="K23" s="177">
        <v>1</v>
      </c>
      <c r="L23" s="172">
        <v>0</v>
      </c>
      <c r="M23" s="172">
        <v>0</v>
      </c>
      <c r="N23" s="172">
        <v>1</v>
      </c>
      <c r="O23" s="172">
        <v>4</v>
      </c>
      <c r="P23" s="172">
        <v>0</v>
      </c>
      <c r="Q23" s="172">
        <v>2</v>
      </c>
      <c r="R23" s="177">
        <v>0</v>
      </c>
      <c r="S23" s="213"/>
    </row>
    <row r="24" s="111" customFormat="1" ht="18.75" customHeight="1" spans="1:19">
      <c r="A24" s="49" t="s">
        <v>111</v>
      </c>
      <c r="B24" s="78" t="s">
        <v>93</v>
      </c>
      <c r="C24" s="171">
        <v>36</v>
      </c>
      <c r="D24" s="171">
        <v>4</v>
      </c>
      <c r="E24" s="171">
        <v>1</v>
      </c>
      <c r="F24" s="171">
        <v>3</v>
      </c>
      <c r="G24" s="171">
        <v>1</v>
      </c>
      <c r="H24" s="172">
        <v>8</v>
      </c>
      <c r="I24" s="172">
        <v>1</v>
      </c>
      <c r="J24" s="172">
        <v>1</v>
      </c>
      <c r="K24" s="177">
        <v>1</v>
      </c>
      <c r="L24" s="172">
        <v>0</v>
      </c>
      <c r="M24" s="172">
        <v>1</v>
      </c>
      <c r="N24" s="172">
        <v>5</v>
      </c>
      <c r="O24" s="172">
        <v>3</v>
      </c>
      <c r="P24" s="172">
        <v>4</v>
      </c>
      <c r="Q24" s="172">
        <v>0</v>
      </c>
      <c r="R24" s="177">
        <v>3</v>
      </c>
      <c r="S24" s="213"/>
    </row>
    <row r="25" s="111" customFormat="1" ht="18.75" customHeight="1" spans="1:19">
      <c r="A25" s="49" t="s">
        <v>112</v>
      </c>
      <c r="B25" s="78" t="s">
        <v>93</v>
      </c>
      <c r="C25" s="171">
        <v>72</v>
      </c>
      <c r="D25" s="171">
        <v>14</v>
      </c>
      <c r="E25" s="171">
        <v>5</v>
      </c>
      <c r="F25" s="171">
        <v>6</v>
      </c>
      <c r="G25" s="171">
        <v>0</v>
      </c>
      <c r="H25" s="172">
        <v>5</v>
      </c>
      <c r="I25" s="172">
        <v>6</v>
      </c>
      <c r="J25" s="172">
        <v>0</v>
      </c>
      <c r="K25" s="177">
        <v>1</v>
      </c>
      <c r="L25" s="172">
        <v>0</v>
      </c>
      <c r="M25" s="172">
        <v>2</v>
      </c>
      <c r="N25" s="172">
        <v>6</v>
      </c>
      <c r="O25" s="172">
        <v>6</v>
      </c>
      <c r="P25" s="172">
        <v>13</v>
      </c>
      <c r="Q25" s="172">
        <v>4</v>
      </c>
      <c r="R25" s="177">
        <v>4</v>
      </c>
      <c r="S25" s="213"/>
    </row>
    <row r="26" s="111" customFormat="1" ht="18.75" customHeight="1" spans="1:19">
      <c r="A26" s="49" t="s">
        <v>113</v>
      </c>
      <c r="B26" s="78" t="s">
        <v>93</v>
      </c>
      <c r="C26" s="171">
        <v>64</v>
      </c>
      <c r="D26" s="171">
        <v>10</v>
      </c>
      <c r="E26" s="171">
        <v>0</v>
      </c>
      <c r="F26" s="171">
        <v>4</v>
      </c>
      <c r="G26" s="171">
        <v>1</v>
      </c>
      <c r="H26" s="172">
        <v>4</v>
      </c>
      <c r="I26" s="172">
        <v>7</v>
      </c>
      <c r="J26" s="172">
        <v>0</v>
      </c>
      <c r="K26" s="177">
        <v>7</v>
      </c>
      <c r="L26" s="172">
        <v>0</v>
      </c>
      <c r="M26" s="172">
        <v>16</v>
      </c>
      <c r="N26" s="172">
        <v>2</v>
      </c>
      <c r="O26" s="172">
        <v>5</v>
      </c>
      <c r="P26" s="172">
        <v>6</v>
      </c>
      <c r="Q26" s="172">
        <v>1</v>
      </c>
      <c r="R26" s="177">
        <v>2</v>
      </c>
      <c r="S26" s="213"/>
    </row>
    <row r="27" s="111" customFormat="1" ht="18.75" customHeight="1" spans="1:19">
      <c r="A27" s="49" t="s">
        <v>114</v>
      </c>
      <c r="B27" s="78" t="s">
        <v>93</v>
      </c>
      <c r="C27" s="171">
        <v>968</v>
      </c>
      <c r="D27" s="171">
        <v>125</v>
      </c>
      <c r="E27" s="171">
        <v>69</v>
      </c>
      <c r="F27" s="171">
        <v>71</v>
      </c>
      <c r="G27" s="171">
        <v>119</v>
      </c>
      <c r="H27" s="172">
        <v>62</v>
      </c>
      <c r="I27" s="172">
        <v>82</v>
      </c>
      <c r="J27" s="172">
        <v>51</v>
      </c>
      <c r="K27" s="177">
        <v>28</v>
      </c>
      <c r="L27" s="172">
        <v>0</v>
      </c>
      <c r="M27" s="172">
        <v>56</v>
      </c>
      <c r="N27" s="172">
        <v>93</v>
      </c>
      <c r="O27" s="172">
        <v>70</v>
      </c>
      <c r="P27" s="172">
        <v>73</v>
      </c>
      <c r="Q27" s="172">
        <v>30</v>
      </c>
      <c r="R27" s="177">
        <v>42</v>
      </c>
      <c r="S27" s="213"/>
    </row>
    <row r="28" s="111" customFormat="1" ht="18.75" customHeight="1" spans="1:19">
      <c r="A28" s="49" t="s">
        <v>115</v>
      </c>
      <c r="B28" s="78" t="s">
        <v>93</v>
      </c>
      <c r="C28" s="171">
        <v>174</v>
      </c>
      <c r="D28" s="171">
        <v>1</v>
      </c>
      <c r="E28" s="171">
        <v>4</v>
      </c>
      <c r="F28" s="171">
        <v>5</v>
      </c>
      <c r="G28" s="171">
        <v>6</v>
      </c>
      <c r="H28" s="172">
        <v>1</v>
      </c>
      <c r="I28" s="172">
        <v>0</v>
      </c>
      <c r="J28" s="172">
        <v>0</v>
      </c>
      <c r="K28" s="177">
        <v>6</v>
      </c>
      <c r="L28" s="172">
        <v>21</v>
      </c>
      <c r="M28" s="172">
        <v>4</v>
      </c>
      <c r="N28" s="172">
        <v>33</v>
      </c>
      <c r="O28" s="172">
        <v>2</v>
      </c>
      <c r="P28" s="172">
        <v>6</v>
      </c>
      <c r="Q28" s="172">
        <v>46</v>
      </c>
      <c r="R28" s="177">
        <v>40</v>
      </c>
      <c r="S28" s="213"/>
    </row>
    <row r="29" s="111" customFormat="1" ht="18.75" customHeight="1" spans="1:19">
      <c r="A29" s="49" t="s">
        <v>116</v>
      </c>
      <c r="B29" s="78" t="s">
        <v>93</v>
      </c>
      <c r="C29" s="171">
        <v>147</v>
      </c>
      <c r="D29" s="171">
        <v>5</v>
      </c>
      <c r="E29" s="171">
        <v>19</v>
      </c>
      <c r="F29" s="171">
        <v>15</v>
      </c>
      <c r="G29" s="171">
        <v>20</v>
      </c>
      <c r="H29" s="172">
        <v>22</v>
      </c>
      <c r="I29" s="172">
        <v>19</v>
      </c>
      <c r="J29" s="172">
        <v>0</v>
      </c>
      <c r="K29" s="177">
        <v>5</v>
      </c>
      <c r="L29" s="172">
        <v>1</v>
      </c>
      <c r="M29" s="172">
        <v>8</v>
      </c>
      <c r="N29" s="172">
        <v>6</v>
      </c>
      <c r="O29" s="172">
        <v>20</v>
      </c>
      <c r="P29" s="172">
        <v>6</v>
      </c>
      <c r="Q29" s="172">
        <v>0</v>
      </c>
      <c r="R29" s="177">
        <v>1</v>
      </c>
      <c r="S29" s="213"/>
    </row>
    <row r="30" s="113" customFormat="1" ht="18.75" customHeight="1" spans="1:19">
      <c r="A30" s="200" t="s">
        <v>158</v>
      </c>
      <c r="B30" s="80" t="s">
        <v>93</v>
      </c>
      <c r="C30" s="207">
        <v>1484</v>
      </c>
      <c r="D30" s="207">
        <v>160</v>
      </c>
      <c r="E30" s="207">
        <v>103</v>
      </c>
      <c r="F30" s="207">
        <v>104</v>
      </c>
      <c r="G30" s="207">
        <v>152</v>
      </c>
      <c r="H30" s="208">
        <v>103</v>
      </c>
      <c r="I30" s="208">
        <v>124</v>
      </c>
      <c r="J30" s="208">
        <v>52</v>
      </c>
      <c r="K30" s="211">
        <v>49</v>
      </c>
      <c r="L30" s="208">
        <v>22</v>
      </c>
      <c r="M30" s="208">
        <v>87</v>
      </c>
      <c r="N30" s="208">
        <v>146</v>
      </c>
      <c r="O30" s="208">
        <v>110</v>
      </c>
      <c r="P30" s="208">
        <v>108</v>
      </c>
      <c r="Q30" s="208">
        <v>77</v>
      </c>
      <c r="R30" s="211">
        <v>92</v>
      </c>
      <c r="S30" s="215"/>
    </row>
    <row r="31" s="113" customFormat="1" ht="18.75" customHeight="1" spans="1:19">
      <c r="A31" s="53" t="s">
        <v>118</v>
      </c>
      <c r="B31" s="80" t="s">
        <v>93</v>
      </c>
      <c r="C31" s="207">
        <v>231</v>
      </c>
      <c r="D31" s="207">
        <v>0</v>
      </c>
      <c r="E31" s="207">
        <v>7</v>
      </c>
      <c r="F31" s="207">
        <v>7</v>
      </c>
      <c r="G31" s="207">
        <v>4</v>
      </c>
      <c r="H31" s="208">
        <v>5</v>
      </c>
      <c r="I31" s="208">
        <v>2</v>
      </c>
      <c r="J31" s="208">
        <v>0</v>
      </c>
      <c r="K31" s="211">
        <v>10</v>
      </c>
      <c r="L31" s="208">
        <v>21</v>
      </c>
      <c r="M31" s="208">
        <v>10</v>
      </c>
      <c r="N31" s="208">
        <v>47</v>
      </c>
      <c r="O31" s="208">
        <v>8</v>
      </c>
      <c r="P31" s="208">
        <v>8</v>
      </c>
      <c r="Q31" s="208">
        <v>51</v>
      </c>
      <c r="R31" s="211">
        <v>51</v>
      </c>
      <c r="S31" s="215"/>
    </row>
    <row r="32" s="113" customFormat="1" ht="18.75" customHeight="1" spans="1:19">
      <c r="A32" s="53" t="s">
        <v>119</v>
      </c>
      <c r="B32" s="80" t="s">
        <v>93</v>
      </c>
      <c r="C32" s="207">
        <v>365</v>
      </c>
      <c r="D32" s="207">
        <v>26</v>
      </c>
      <c r="E32" s="207">
        <v>35</v>
      </c>
      <c r="F32" s="207">
        <v>32</v>
      </c>
      <c r="G32" s="207">
        <v>31</v>
      </c>
      <c r="H32" s="208">
        <v>28</v>
      </c>
      <c r="I32" s="208">
        <v>50</v>
      </c>
      <c r="J32" s="208">
        <v>6</v>
      </c>
      <c r="K32" s="211">
        <v>2</v>
      </c>
      <c r="L32" s="208">
        <v>0</v>
      </c>
      <c r="M32" s="208">
        <v>35</v>
      </c>
      <c r="N32" s="208">
        <v>31</v>
      </c>
      <c r="O32" s="208">
        <v>31</v>
      </c>
      <c r="P32" s="208">
        <v>36</v>
      </c>
      <c r="Q32" s="208">
        <v>7</v>
      </c>
      <c r="R32" s="211">
        <v>14</v>
      </c>
      <c r="S32" s="215"/>
    </row>
    <row r="33" s="111" customFormat="1" ht="18.75" customHeight="1" spans="1:19">
      <c r="A33" s="49" t="s">
        <v>120</v>
      </c>
      <c r="B33" s="78" t="s">
        <v>93</v>
      </c>
      <c r="C33" s="171">
        <v>25</v>
      </c>
      <c r="D33" s="171">
        <v>0</v>
      </c>
      <c r="E33" s="171">
        <v>1</v>
      </c>
      <c r="F33" s="171">
        <v>1</v>
      </c>
      <c r="G33" s="171">
        <v>0</v>
      </c>
      <c r="H33" s="172">
        <v>0</v>
      </c>
      <c r="I33" s="172">
        <v>0</v>
      </c>
      <c r="J33" s="172">
        <v>0</v>
      </c>
      <c r="K33" s="177">
        <v>0</v>
      </c>
      <c r="L33" s="172">
        <v>0</v>
      </c>
      <c r="M33" s="172">
        <v>7</v>
      </c>
      <c r="N33" s="172">
        <v>0</v>
      </c>
      <c r="O33" s="172">
        <v>6</v>
      </c>
      <c r="P33" s="172">
        <v>9</v>
      </c>
      <c r="Q33" s="172">
        <v>1</v>
      </c>
      <c r="R33" s="177">
        <v>0</v>
      </c>
      <c r="S33" s="213"/>
    </row>
    <row r="34" s="111" customFormat="1" ht="18.75" customHeight="1" spans="1:19">
      <c r="A34" s="49" t="s">
        <v>121</v>
      </c>
      <c r="B34" s="78" t="s">
        <v>93</v>
      </c>
      <c r="C34" s="171">
        <v>229</v>
      </c>
      <c r="D34" s="171">
        <v>14</v>
      </c>
      <c r="E34" s="171">
        <v>22</v>
      </c>
      <c r="F34" s="171">
        <v>16</v>
      </c>
      <c r="G34" s="171">
        <v>23</v>
      </c>
      <c r="H34" s="172">
        <v>18</v>
      </c>
      <c r="I34" s="172">
        <v>42</v>
      </c>
      <c r="J34" s="172">
        <v>6</v>
      </c>
      <c r="K34" s="177">
        <v>0</v>
      </c>
      <c r="L34" s="172">
        <v>0</v>
      </c>
      <c r="M34" s="172">
        <v>21</v>
      </c>
      <c r="N34" s="172">
        <v>12</v>
      </c>
      <c r="O34" s="172">
        <v>19</v>
      </c>
      <c r="P34" s="172">
        <v>20</v>
      </c>
      <c r="Q34" s="172">
        <v>4</v>
      </c>
      <c r="R34" s="177">
        <v>12</v>
      </c>
      <c r="S34" s="213"/>
    </row>
    <row r="35" s="111" customFormat="1" ht="18.75" customHeight="1" spans="1:19">
      <c r="A35" s="49" t="s">
        <v>122</v>
      </c>
      <c r="B35" s="78" t="s">
        <v>93</v>
      </c>
      <c r="C35" s="171">
        <v>31</v>
      </c>
      <c r="D35" s="171">
        <v>5</v>
      </c>
      <c r="E35" s="171">
        <v>4</v>
      </c>
      <c r="F35" s="171">
        <v>0</v>
      </c>
      <c r="G35" s="171">
        <v>2</v>
      </c>
      <c r="H35" s="172">
        <v>3</v>
      </c>
      <c r="I35" s="172">
        <v>3</v>
      </c>
      <c r="J35" s="172">
        <v>0</v>
      </c>
      <c r="K35" s="177">
        <v>0</v>
      </c>
      <c r="L35" s="172">
        <v>0</v>
      </c>
      <c r="M35" s="172">
        <v>1</v>
      </c>
      <c r="N35" s="172">
        <v>8</v>
      </c>
      <c r="O35" s="172">
        <v>1</v>
      </c>
      <c r="P35" s="172">
        <v>3</v>
      </c>
      <c r="Q35" s="172">
        <v>0</v>
      </c>
      <c r="R35" s="177">
        <v>1</v>
      </c>
      <c r="S35" s="213"/>
    </row>
    <row r="36" s="111" customFormat="1" ht="18.75" customHeight="1" spans="1:19">
      <c r="A36" s="49" t="s">
        <v>123</v>
      </c>
      <c r="B36" s="78" t="s">
        <v>93</v>
      </c>
      <c r="C36" s="171">
        <v>80</v>
      </c>
      <c r="D36" s="171">
        <v>7</v>
      </c>
      <c r="E36" s="171">
        <v>8</v>
      </c>
      <c r="F36" s="171">
        <v>15</v>
      </c>
      <c r="G36" s="171">
        <v>6</v>
      </c>
      <c r="H36" s="172">
        <v>7</v>
      </c>
      <c r="I36" s="172">
        <v>5</v>
      </c>
      <c r="J36" s="172">
        <v>0</v>
      </c>
      <c r="K36" s="177">
        <v>2</v>
      </c>
      <c r="L36" s="172">
        <v>0</v>
      </c>
      <c r="M36" s="172">
        <v>6</v>
      </c>
      <c r="N36" s="172">
        <v>11</v>
      </c>
      <c r="O36" s="172">
        <v>5</v>
      </c>
      <c r="P36" s="172">
        <v>4</v>
      </c>
      <c r="Q36" s="172">
        <v>2</v>
      </c>
      <c r="R36" s="177">
        <v>1</v>
      </c>
      <c r="S36" s="213"/>
    </row>
    <row r="37" s="113" customFormat="1" ht="18.75" customHeight="1" spans="1:19">
      <c r="A37" s="200" t="s">
        <v>169</v>
      </c>
      <c r="B37" s="80" t="s">
        <v>93</v>
      </c>
      <c r="C37" s="207">
        <v>888</v>
      </c>
      <c r="D37" s="207">
        <v>134</v>
      </c>
      <c r="E37" s="207">
        <v>61</v>
      </c>
      <c r="F37" s="207">
        <v>65</v>
      </c>
      <c r="G37" s="207">
        <v>117</v>
      </c>
      <c r="H37" s="208">
        <v>70</v>
      </c>
      <c r="I37" s="208">
        <v>72</v>
      </c>
      <c r="J37" s="208">
        <v>46</v>
      </c>
      <c r="K37" s="211">
        <v>37</v>
      </c>
      <c r="L37" s="208">
        <v>1</v>
      </c>
      <c r="M37" s="208">
        <v>42</v>
      </c>
      <c r="N37" s="208">
        <v>68</v>
      </c>
      <c r="O37" s="208">
        <v>71</v>
      </c>
      <c r="P37" s="208">
        <v>64</v>
      </c>
      <c r="Q37" s="208">
        <v>19</v>
      </c>
      <c r="R37" s="211">
        <v>27</v>
      </c>
      <c r="S37" s="215"/>
    </row>
    <row r="38" s="111" customFormat="1" ht="18.75" customHeight="1" spans="1:19">
      <c r="A38" s="49" t="s">
        <v>125</v>
      </c>
      <c r="B38" s="78" t="s">
        <v>93</v>
      </c>
      <c r="C38" s="171">
        <v>204</v>
      </c>
      <c r="D38" s="171">
        <v>38</v>
      </c>
      <c r="E38" s="171">
        <v>19</v>
      </c>
      <c r="F38" s="171">
        <v>13</v>
      </c>
      <c r="G38" s="171">
        <v>19</v>
      </c>
      <c r="H38" s="172">
        <v>14</v>
      </c>
      <c r="I38" s="172">
        <v>14</v>
      </c>
      <c r="J38" s="172">
        <v>1</v>
      </c>
      <c r="K38" s="177">
        <v>3</v>
      </c>
      <c r="L38" s="172">
        <v>1</v>
      </c>
      <c r="M38" s="172">
        <v>6</v>
      </c>
      <c r="N38" s="172">
        <v>37</v>
      </c>
      <c r="O38" s="172">
        <v>14</v>
      </c>
      <c r="P38" s="172">
        <v>15</v>
      </c>
      <c r="Q38" s="172">
        <v>7</v>
      </c>
      <c r="R38" s="177">
        <v>6</v>
      </c>
      <c r="S38" s="213"/>
    </row>
    <row r="39" s="111" customFormat="1" ht="18.75" customHeight="1" spans="1:19">
      <c r="A39" s="49" t="s">
        <v>126</v>
      </c>
      <c r="B39" s="78" t="s">
        <v>93</v>
      </c>
      <c r="C39" s="171">
        <v>85</v>
      </c>
      <c r="D39" s="171">
        <v>14</v>
      </c>
      <c r="E39" s="171">
        <v>4</v>
      </c>
      <c r="F39" s="171">
        <v>4</v>
      </c>
      <c r="G39" s="171">
        <v>8</v>
      </c>
      <c r="H39" s="172">
        <v>4</v>
      </c>
      <c r="I39" s="172">
        <v>7</v>
      </c>
      <c r="J39" s="172">
        <v>2</v>
      </c>
      <c r="K39" s="177">
        <v>5</v>
      </c>
      <c r="L39" s="172">
        <v>0</v>
      </c>
      <c r="M39" s="172">
        <v>14</v>
      </c>
      <c r="N39" s="172">
        <v>5</v>
      </c>
      <c r="O39" s="172">
        <v>10</v>
      </c>
      <c r="P39" s="172">
        <v>5</v>
      </c>
      <c r="Q39" s="172">
        <v>0</v>
      </c>
      <c r="R39" s="177">
        <v>3</v>
      </c>
      <c r="S39" s="213"/>
    </row>
    <row r="40" s="111" customFormat="1" ht="18.75" customHeight="1" spans="1:19">
      <c r="A40" s="49" t="s">
        <v>127</v>
      </c>
      <c r="B40" s="78" t="s">
        <v>93</v>
      </c>
      <c r="C40" s="171">
        <v>56</v>
      </c>
      <c r="D40" s="171">
        <v>3</v>
      </c>
      <c r="E40" s="171">
        <v>2</v>
      </c>
      <c r="F40" s="171">
        <v>11</v>
      </c>
      <c r="G40" s="171">
        <v>4</v>
      </c>
      <c r="H40" s="172">
        <v>7</v>
      </c>
      <c r="I40" s="172">
        <v>2</v>
      </c>
      <c r="J40" s="172">
        <v>4</v>
      </c>
      <c r="K40" s="177">
        <v>8</v>
      </c>
      <c r="L40" s="172">
        <v>0</v>
      </c>
      <c r="M40" s="172">
        <v>1</v>
      </c>
      <c r="N40" s="172">
        <v>5</v>
      </c>
      <c r="O40" s="172">
        <v>6</v>
      </c>
      <c r="P40" s="172">
        <v>1</v>
      </c>
      <c r="Q40" s="172">
        <v>1</v>
      </c>
      <c r="R40" s="177">
        <v>1</v>
      </c>
      <c r="S40" s="213"/>
    </row>
    <row r="41" s="111" customFormat="1" ht="18.75" customHeight="1" spans="1:19">
      <c r="A41" s="49" t="s">
        <v>128</v>
      </c>
      <c r="B41" s="78" t="s">
        <v>93</v>
      </c>
      <c r="C41" s="171">
        <v>17</v>
      </c>
      <c r="D41" s="171">
        <v>2</v>
      </c>
      <c r="E41" s="171">
        <v>1</v>
      </c>
      <c r="F41" s="171">
        <v>2</v>
      </c>
      <c r="G41" s="171">
        <v>1</v>
      </c>
      <c r="H41" s="172">
        <v>1</v>
      </c>
      <c r="I41" s="172">
        <v>1</v>
      </c>
      <c r="J41" s="172">
        <v>3</v>
      </c>
      <c r="K41" s="177">
        <v>0</v>
      </c>
      <c r="L41" s="172">
        <v>0</v>
      </c>
      <c r="M41" s="172">
        <v>2</v>
      </c>
      <c r="N41" s="172">
        <v>3</v>
      </c>
      <c r="O41" s="172">
        <v>0</v>
      </c>
      <c r="P41" s="172">
        <v>1</v>
      </c>
      <c r="Q41" s="172">
        <v>0</v>
      </c>
      <c r="R41" s="177">
        <v>0</v>
      </c>
      <c r="S41" s="213"/>
    </row>
    <row r="42" s="111" customFormat="1" ht="18.75" customHeight="1" spans="1:19">
      <c r="A42" s="49" t="s">
        <v>129</v>
      </c>
      <c r="B42" s="78" t="s">
        <v>93</v>
      </c>
      <c r="C42" s="171">
        <v>34</v>
      </c>
      <c r="D42" s="171">
        <v>8</v>
      </c>
      <c r="E42" s="171">
        <v>2</v>
      </c>
      <c r="F42" s="171">
        <v>2</v>
      </c>
      <c r="G42" s="171">
        <v>7</v>
      </c>
      <c r="H42" s="172">
        <v>3</v>
      </c>
      <c r="I42" s="172">
        <v>2</v>
      </c>
      <c r="J42" s="172">
        <v>0</v>
      </c>
      <c r="K42" s="177">
        <v>5</v>
      </c>
      <c r="L42" s="172">
        <v>0</v>
      </c>
      <c r="M42" s="172">
        <v>1</v>
      </c>
      <c r="N42" s="172">
        <v>1</v>
      </c>
      <c r="O42" s="172">
        <v>1</v>
      </c>
      <c r="P42" s="172">
        <v>2</v>
      </c>
      <c r="Q42" s="172">
        <v>0</v>
      </c>
      <c r="R42" s="177">
        <v>1</v>
      </c>
      <c r="S42" s="213"/>
    </row>
    <row r="43" s="113" customFormat="1" ht="18.75" customHeight="1" spans="1:19">
      <c r="A43" s="53" t="s">
        <v>130</v>
      </c>
      <c r="B43" s="80" t="s">
        <v>93</v>
      </c>
      <c r="C43" s="207">
        <v>12</v>
      </c>
      <c r="D43" s="207">
        <v>1</v>
      </c>
      <c r="E43" s="207">
        <v>2</v>
      </c>
      <c r="F43" s="207">
        <v>0</v>
      </c>
      <c r="G43" s="207">
        <v>3</v>
      </c>
      <c r="H43" s="208">
        <v>0</v>
      </c>
      <c r="I43" s="208">
        <v>1</v>
      </c>
      <c r="J43" s="208">
        <v>0</v>
      </c>
      <c r="K43" s="211">
        <v>0</v>
      </c>
      <c r="L43" s="208">
        <v>0</v>
      </c>
      <c r="M43" s="208">
        <v>1</v>
      </c>
      <c r="N43" s="208">
        <v>1</v>
      </c>
      <c r="O43" s="208">
        <v>0</v>
      </c>
      <c r="P43" s="208">
        <v>3</v>
      </c>
      <c r="Q43" s="208">
        <v>0</v>
      </c>
      <c r="R43" s="211">
        <v>0</v>
      </c>
      <c r="S43" s="215"/>
    </row>
    <row r="44" s="111" customFormat="1" ht="18.75" customHeight="1" spans="1:19">
      <c r="A44" s="49" t="s">
        <v>131</v>
      </c>
      <c r="B44" s="78" t="s">
        <v>93</v>
      </c>
      <c r="C44" s="171">
        <v>32</v>
      </c>
      <c r="D44" s="171">
        <v>6</v>
      </c>
      <c r="E44" s="171">
        <v>2</v>
      </c>
      <c r="F44" s="171">
        <v>4</v>
      </c>
      <c r="G44" s="171">
        <v>9</v>
      </c>
      <c r="H44" s="172">
        <v>0</v>
      </c>
      <c r="I44" s="172">
        <v>5</v>
      </c>
      <c r="J44" s="172">
        <v>2</v>
      </c>
      <c r="K44" s="177">
        <v>0</v>
      </c>
      <c r="L44" s="172">
        <v>0</v>
      </c>
      <c r="M44" s="172">
        <v>0</v>
      </c>
      <c r="N44" s="172">
        <v>0</v>
      </c>
      <c r="O44" s="172">
        <v>3</v>
      </c>
      <c r="P44" s="172">
        <v>2</v>
      </c>
      <c r="Q44" s="172">
        <v>0</v>
      </c>
      <c r="R44" s="177">
        <v>0</v>
      </c>
      <c r="S44" s="213"/>
    </row>
    <row r="45" s="111" customFormat="1" ht="18.75" customHeight="1" spans="1:19">
      <c r="A45" s="49" t="s">
        <v>132</v>
      </c>
      <c r="B45" s="78" t="s">
        <v>93</v>
      </c>
      <c r="C45" s="171">
        <v>8</v>
      </c>
      <c r="D45" s="171">
        <v>1</v>
      </c>
      <c r="E45" s="171">
        <v>2</v>
      </c>
      <c r="F45" s="171">
        <v>0</v>
      </c>
      <c r="G45" s="171">
        <v>1</v>
      </c>
      <c r="H45" s="172">
        <v>0</v>
      </c>
      <c r="I45" s="172">
        <v>2</v>
      </c>
      <c r="J45" s="172">
        <v>0</v>
      </c>
      <c r="K45" s="177">
        <v>0</v>
      </c>
      <c r="L45" s="172">
        <v>0</v>
      </c>
      <c r="M45" s="172">
        <v>1</v>
      </c>
      <c r="N45" s="172">
        <v>1</v>
      </c>
      <c r="O45" s="172">
        <v>0</v>
      </c>
      <c r="P45" s="172">
        <v>0</v>
      </c>
      <c r="Q45" s="172">
        <v>0</v>
      </c>
      <c r="R45" s="177">
        <v>0</v>
      </c>
      <c r="S45" s="213"/>
    </row>
    <row r="46" s="111" customFormat="1" ht="18.75" customHeight="1" spans="1:19">
      <c r="A46" s="49" t="s">
        <v>133</v>
      </c>
      <c r="B46" s="78" t="s">
        <v>93</v>
      </c>
      <c r="C46" s="171">
        <v>14</v>
      </c>
      <c r="D46" s="171">
        <v>6</v>
      </c>
      <c r="E46" s="171">
        <v>1</v>
      </c>
      <c r="F46" s="171">
        <v>4</v>
      </c>
      <c r="G46" s="171">
        <v>0</v>
      </c>
      <c r="H46" s="172">
        <v>0</v>
      </c>
      <c r="I46" s="172">
        <v>0</v>
      </c>
      <c r="J46" s="172">
        <v>0</v>
      </c>
      <c r="K46" s="177">
        <v>0</v>
      </c>
      <c r="L46" s="172">
        <v>0</v>
      </c>
      <c r="M46" s="172">
        <v>0</v>
      </c>
      <c r="N46" s="172">
        <v>1</v>
      </c>
      <c r="O46" s="172">
        <v>1</v>
      </c>
      <c r="P46" s="172">
        <v>1</v>
      </c>
      <c r="Q46" s="172">
        <v>0</v>
      </c>
      <c r="R46" s="177">
        <v>0</v>
      </c>
      <c r="S46" s="213"/>
    </row>
    <row r="47" s="111" customFormat="1" ht="18.75" customHeight="1" spans="1:19">
      <c r="A47" s="49" t="s">
        <v>134</v>
      </c>
      <c r="B47" s="78" t="s">
        <v>93</v>
      </c>
      <c r="C47" s="171">
        <v>233</v>
      </c>
      <c r="D47" s="171">
        <v>22</v>
      </c>
      <c r="E47" s="171">
        <v>16</v>
      </c>
      <c r="F47" s="171">
        <v>8</v>
      </c>
      <c r="G47" s="171">
        <v>59</v>
      </c>
      <c r="H47" s="172">
        <v>17</v>
      </c>
      <c r="I47" s="172">
        <v>27</v>
      </c>
      <c r="J47" s="172">
        <v>31</v>
      </c>
      <c r="K47" s="177">
        <v>13</v>
      </c>
      <c r="L47" s="172">
        <v>0</v>
      </c>
      <c r="M47" s="172">
        <v>9</v>
      </c>
      <c r="N47" s="172">
        <v>1</v>
      </c>
      <c r="O47" s="172">
        <v>10</v>
      </c>
      <c r="P47" s="172">
        <v>10</v>
      </c>
      <c r="Q47" s="172">
        <v>8</v>
      </c>
      <c r="R47" s="177">
        <v>2</v>
      </c>
      <c r="S47" s="213"/>
    </row>
    <row r="48" s="113" customFormat="1" ht="18.75" customHeight="1" spans="1:19">
      <c r="A48" s="53" t="s">
        <v>135</v>
      </c>
      <c r="B48" s="80" t="s">
        <v>93</v>
      </c>
      <c r="C48" s="207">
        <v>48</v>
      </c>
      <c r="D48" s="207">
        <v>10</v>
      </c>
      <c r="E48" s="207">
        <v>0</v>
      </c>
      <c r="F48" s="207">
        <v>7</v>
      </c>
      <c r="G48" s="207">
        <v>2</v>
      </c>
      <c r="H48" s="208">
        <v>5</v>
      </c>
      <c r="I48" s="208">
        <v>4</v>
      </c>
      <c r="J48" s="208">
        <v>2</v>
      </c>
      <c r="K48" s="211">
        <v>0</v>
      </c>
      <c r="L48" s="208">
        <v>0</v>
      </c>
      <c r="M48" s="208">
        <v>1</v>
      </c>
      <c r="N48" s="208">
        <v>4</v>
      </c>
      <c r="O48" s="208">
        <v>8</v>
      </c>
      <c r="P48" s="208">
        <v>3</v>
      </c>
      <c r="Q48" s="208">
        <v>0</v>
      </c>
      <c r="R48" s="211">
        <v>2</v>
      </c>
      <c r="S48" s="215"/>
    </row>
    <row r="49" s="111" customFormat="1" ht="18.75" customHeight="1" spans="1:19">
      <c r="A49" s="49" t="s">
        <v>136</v>
      </c>
      <c r="B49" s="78" t="s">
        <v>93</v>
      </c>
      <c r="C49" s="171">
        <v>34</v>
      </c>
      <c r="D49" s="171">
        <v>11</v>
      </c>
      <c r="E49" s="171">
        <v>3</v>
      </c>
      <c r="F49" s="171">
        <v>1</v>
      </c>
      <c r="G49" s="171">
        <v>0</v>
      </c>
      <c r="H49" s="172">
        <v>4</v>
      </c>
      <c r="I49" s="172">
        <v>1</v>
      </c>
      <c r="J49" s="172">
        <v>1</v>
      </c>
      <c r="K49" s="177">
        <v>1</v>
      </c>
      <c r="L49" s="172">
        <v>0</v>
      </c>
      <c r="M49" s="172">
        <v>2</v>
      </c>
      <c r="N49" s="172">
        <v>1</v>
      </c>
      <c r="O49" s="172">
        <v>3</v>
      </c>
      <c r="P49" s="172">
        <v>4</v>
      </c>
      <c r="Q49" s="172">
        <v>0</v>
      </c>
      <c r="R49" s="177">
        <v>2</v>
      </c>
      <c r="S49" s="213"/>
    </row>
    <row r="50" s="111" customFormat="1" ht="18.75" customHeight="1" spans="1:19">
      <c r="A50" s="49" t="s">
        <v>137</v>
      </c>
      <c r="B50" s="78" t="s">
        <v>93</v>
      </c>
      <c r="C50" s="171">
        <v>7</v>
      </c>
      <c r="D50" s="171">
        <v>0</v>
      </c>
      <c r="E50" s="171">
        <v>1</v>
      </c>
      <c r="F50" s="171">
        <v>0</v>
      </c>
      <c r="G50" s="171">
        <v>0</v>
      </c>
      <c r="H50" s="172">
        <v>0</v>
      </c>
      <c r="I50" s="172">
        <v>2</v>
      </c>
      <c r="J50" s="172">
        <v>0</v>
      </c>
      <c r="K50" s="177">
        <v>0</v>
      </c>
      <c r="L50" s="172">
        <v>0</v>
      </c>
      <c r="M50" s="172">
        <v>0</v>
      </c>
      <c r="N50" s="172">
        <v>1</v>
      </c>
      <c r="O50" s="172">
        <v>2</v>
      </c>
      <c r="P50" s="172">
        <v>0</v>
      </c>
      <c r="Q50" s="172">
        <v>1</v>
      </c>
      <c r="R50" s="177">
        <v>0</v>
      </c>
      <c r="S50" s="213"/>
    </row>
    <row r="51" s="111" customFormat="1" ht="18.75" customHeight="1" spans="1:19">
      <c r="A51" s="49" t="s">
        <v>138</v>
      </c>
      <c r="B51" s="78" t="s">
        <v>93</v>
      </c>
      <c r="C51" s="171">
        <v>104</v>
      </c>
      <c r="D51" s="171">
        <v>12</v>
      </c>
      <c r="E51" s="171">
        <v>6</v>
      </c>
      <c r="F51" s="171">
        <v>9</v>
      </c>
      <c r="G51" s="171">
        <v>4</v>
      </c>
      <c r="H51" s="172">
        <v>15</v>
      </c>
      <c r="I51" s="172">
        <v>4</v>
      </c>
      <c r="J51" s="172">
        <v>0</v>
      </c>
      <c r="K51" s="177">
        <v>2</v>
      </c>
      <c r="L51" s="172">
        <v>0</v>
      </c>
      <c r="M51" s="172">
        <v>4</v>
      </c>
      <c r="N51" s="172">
        <v>7</v>
      </c>
      <c r="O51" s="172">
        <v>13</v>
      </c>
      <c r="P51" s="172">
        <v>17</v>
      </c>
      <c r="Q51" s="172">
        <v>2</v>
      </c>
      <c r="R51" s="177">
        <v>10</v>
      </c>
      <c r="S51" s="213"/>
    </row>
    <row r="52" s="111" customFormat="1" ht="18.75" customHeight="1" spans="1:19">
      <c r="A52" s="49" t="s">
        <v>139</v>
      </c>
      <c r="B52" s="78" t="s">
        <v>93</v>
      </c>
      <c r="C52" s="171">
        <v>0</v>
      </c>
      <c r="D52" s="171">
        <v>0</v>
      </c>
      <c r="E52" s="171">
        <v>0</v>
      </c>
      <c r="F52" s="171">
        <v>0</v>
      </c>
      <c r="G52" s="171">
        <v>0</v>
      </c>
      <c r="H52" s="172">
        <v>0</v>
      </c>
      <c r="I52" s="172">
        <v>0</v>
      </c>
      <c r="J52" s="172">
        <v>0</v>
      </c>
      <c r="K52" s="177">
        <v>0</v>
      </c>
      <c r="L52" s="172">
        <v>0</v>
      </c>
      <c r="M52" s="172">
        <v>0</v>
      </c>
      <c r="N52" s="172">
        <v>0</v>
      </c>
      <c r="O52" s="172">
        <v>0</v>
      </c>
      <c r="P52" s="172">
        <v>0</v>
      </c>
      <c r="Q52" s="172">
        <v>0</v>
      </c>
      <c r="R52" s="177">
        <v>0</v>
      </c>
      <c r="S52" s="213"/>
    </row>
    <row r="53" s="113" customFormat="1" ht="18.75" customHeight="1" spans="1:19">
      <c r="A53" s="200" t="s">
        <v>159</v>
      </c>
      <c r="B53" s="80" t="s">
        <v>93</v>
      </c>
      <c r="C53" s="207">
        <v>1485</v>
      </c>
      <c r="D53" s="207">
        <v>160</v>
      </c>
      <c r="E53" s="207">
        <v>103</v>
      </c>
      <c r="F53" s="207">
        <v>104</v>
      </c>
      <c r="G53" s="207">
        <v>152</v>
      </c>
      <c r="H53" s="208">
        <v>103</v>
      </c>
      <c r="I53" s="208">
        <v>124</v>
      </c>
      <c r="J53" s="208">
        <v>52</v>
      </c>
      <c r="K53" s="211">
        <v>49</v>
      </c>
      <c r="L53" s="208">
        <v>22</v>
      </c>
      <c r="M53" s="208">
        <v>87</v>
      </c>
      <c r="N53" s="208">
        <v>146</v>
      </c>
      <c r="O53" s="208">
        <v>110</v>
      </c>
      <c r="P53" s="208">
        <v>108</v>
      </c>
      <c r="Q53" s="208">
        <v>78</v>
      </c>
      <c r="R53" s="211">
        <v>92</v>
      </c>
      <c r="S53" s="215"/>
    </row>
    <row r="54" s="111" customFormat="1" ht="18.75" customHeight="1" spans="1:19">
      <c r="A54" s="49" t="s">
        <v>170</v>
      </c>
      <c r="B54" s="78" t="s">
        <v>93</v>
      </c>
      <c r="C54" s="171">
        <v>52</v>
      </c>
      <c r="D54" s="171">
        <v>1</v>
      </c>
      <c r="E54" s="171">
        <v>2</v>
      </c>
      <c r="F54" s="171">
        <v>4</v>
      </c>
      <c r="G54" s="171">
        <v>2</v>
      </c>
      <c r="H54" s="172">
        <v>7</v>
      </c>
      <c r="I54" s="172">
        <v>3</v>
      </c>
      <c r="J54" s="172">
        <v>0</v>
      </c>
      <c r="K54" s="177">
        <v>5</v>
      </c>
      <c r="L54" s="172">
        <v>0</v>
      </c>
      <c r="M54" s="172">
        <v>3</v>
      </c>
      <c r="N54" s="172">
        <v>7</v>
      </c>
      <c r="O54" s="172">
        <v>1</v>
      </c>
      <c r="P54" s="172">
        <v>1</v>
      </c>
      <c r="Q54" s="172">
        <v>6</v>
      </c>
      <c r="R54" s="177">
        <v>10</v>
      </c>
      <c r="S54" s="213"/>
    </row>
    <row r="55" s="111" customFormat="1" ht="18.75" customHeight="1" spans="1:19">
      <c r="A55" s="49" t="s">
        <v>171</v>
      </c>
      <c r="B55" s="78" t="s">
        <v>93</v>
      </c>
      <c r="C55" s="171">
        <v>174</v>
      </c>
      <c r="D55" s="171">
        <v>20</v>
      </c>
      <c r="E55" s="171">
        <v>22</v>
      </c>
      <c r="F55" s="171">
        <v>14</v>
      </c>
      <c r="G55" s="171">
        <v>12</v>
      </c>
      <c r="H55" s="172">
        <v>6</v>
      </c>
      <c r="I55" s="172">
        <v>23</v>
      </c>
      <c r="J55" s="172">
        <v>6</v>
      </c>
      <c r="K55" s="177">
        <v>6</v>
      </c>
      <c r="L55" s="172">
        <v>0</v>
      </c>
      <c r="M55" s="172">
        <v>15</v>
      </c>
      <c r="N55" s="172">
        <v>11</v>
      </c>
      <c r="O55" s="172">
        <v>19</v>
      </c>
      <c r="P55" s="172">
        <v>18</v>
      </c>
      <c r="Q55" s="172">
        <v>0</v>
      </c>
      <c r="R55" s="177">
        <v>2</v>
      </c>
      <c r="S55" s="213"/>
    </row>
    <row r="56" s="111" customFormat="1" ht="18.75" customHeight="1" spans="1:19">
      <c r="A56" s="49" t="s">
        <v>172</v>
      </c>
      <c r="B56" s="78" t="s">
        <v>93</v>
      </c>
      <c r="C56" s="171">
        <v>334</v>
      </c>
      <c r="D56" s="171">
        <v>76</v>
      </c>
      <c r="E56" s="171">
        <v>22</v>
      </c>
      <c r="F56" s="171">
        <v>43</v>
      </c>
      <c r="G56" s="171">
        <v>41</v>
      </c>
      <c r="H56" s="172">
        <v>26</v>
      </c>
      <c r="I56" s="172">
        <v>16</v>
      </c>
      <c r="J56" s="172">
        <v>14</v>
      </c>
      <c r="K56" s="177">
        <v>2</v>
      </c>
      <c r="L56" s="172">
        <v>0</v>
      </c>
      <c r="M56" s="172">
        <v>17</v>
      </c>
      <c r="N56" s="172">
        <v>13</v>
      </c>
      <c r="O56" s="172">
        <v>33</v>
      </c>
      <c r="P56" s="172">
        <v>28</v>
      </c>
      <c r="Q56" s="172">
        <v>3</v>
      </c>
      <c r="R56" s="177">
        <v>1</v>
      </c>
      <c r="S56" s="213"/>
    </row>
    <row r="57" s="111" customFormat="1" ht="18.75" customHeight="1" spans="1:19">
      <c r="A57" s="49" t="s">
        <v>173</v>
      </c>
      <c r="B57" s="78" t="s">
        <v>93</v>
      </c>
      <c r="C57" s="171">
        <v>384</v>
      </c>
      <c r="D57" s="171">
        <v>40</v>
      </c>
      <c r="E57" s="171">
        <v>23</v>
      </c>
      <c r="F57" s="171">
        <v>24</v>
      </c>
      <c r="G57" s="171">
        <v>75</v>
      </c>
      <c r="H57" s="172">
        <v>40</v>
      </c>
      <c r="I57" s="172">
        <v>26</v>
      </c>
      <c r="J57" s="172">
        <v>5</v>
      </c>
      <c r="K57" s="177">
        <v>17</v>
      </c>
      <c r="L57" s="172">
        <v>1</v>
      </c>
      <c r="M57" s="172">
        <v>20</v>
      </c>
      <c r="N57" s="172">
        <v>41</v>
      </c>
      <c r="O57" s="172">
        <v>31</v>
      </c>
      <c r="P57" s="172">
        <v>20</v>
      </c>
      <c r="Q57" s="172">
        <v>14</v>
      </c>
      <c r="R57" s="177">
        <v>11</v>
      </c>
      <c r="S57" s="213"/>
    </row>
    <row r="58" s="111" customFormat="1" ht="18.75" customHeight="1" spans="1:19">
      <c r="A58" s="49" t="s">
        <v>174</v>
      </c>
      <c r="B58" s="78" t="s">
        <v>93</v>
      </c>
      <c r="C58" s="171">
        <v>253</v>
      </c>
      <c r="D58" s="171">
        <v>2</v>
      </c>
      <c r="E58" s="171">
        <v>5</v>
      </c>
      <c r="F58" s="171">
        <v>8</v>
      </c>
      <c r="G58" s="171">
        <v>8</v>
      </c>
      <c r="H58" s="172">
        <v>4</v>
      </c>
      <c r="I58" s="172">
        <v>4</v>
      </c>
      <c r="J58" s="172">
        <v>0</v>
      </c>
      <c r="K58" s="177">
        <v>14</v>
      </c>
      <c r="L58" s="172">
        <v>21</v>
      </c>
      <c r="M58" s="172">
        <v>10</v>
      </c>
      <c r="N58" s="172">
        <v>60</v>
      </c>
      <c r="O58" s="172">
        <v>8</v>
      </c>
      <c r="P58" s="172">
        <v>8</v>
      </c>
      <c r="Q58" s="172">
        <v>52</v>
      </c>
      <c r="R58" s="177">
        <v>50</v>
      </c>
      <c r="S58" s="213"/>
    </row>
    <row r="59" s="111" customFormat="1" ht="18.75" customHeight="1" spans="1:19">
      <c r="A59" s="49" t="s">
        <v>175</v>
      </c>
      <c r="B59" s="78" t="s">
        <v>93</v>
      </c>
      <c r="C59" s="171">
        <v>217</v>
      </c>
      <c r="D59" s="171">
        <v>12</v>
      </c>
      <c r="E59" s="171">
        <v>21</v>
      </c>
      <c r="F59" s="171">
        <v>6</v>
      </c>
      <c r="G59" s="171">
        <v>12</v>
      </c>
      <c r="H59" s="172">
        <v>19</v>
      </c>
      <c r="I59" s="172">
        <v>26</v>
      </c>
      <c r="J59" s="172">
        <v>9</v>
      </c>
      <c r="K59" s="177">
        <v>5</v>
      </c>
      <c r="L59" s="172">
        <v>0</v>
      </c>
      <c r="M59" s="172">
        <v>22</v>
      </c>
      <c r="N59" s="172">
        <v>14</v>
      </c>
      <c r="O59" s="172">
        <v>18</v>
      </c>
      <c r="P59" s="172">
        <v>32</v>
      </c>
      <c r="Q59" s="172">
        <v>3</v>
      </c>
      <c r="R59" s="177">
        <v>18</v>
      </c>
      <c r="S59" s="213"/>
    </row>
    <row r="60" s="111" customFormat="1" ht="18.75" customHeight="1" spans="1:19">
      <c r="A60" s="49" t="s">
        <v>176</v>
      </c>
      <c r="B60" s="78" t="s">
        <v>93</v>
      </c>
      <c r="C60" s="171">
        <v>0</v>
      </c>
      <c r="D60" s="171">
        <v>0</v>
      </c>
      <c r="E60" s="171">
        <v>0</v>
      </c>
      <c r="F60" s="171">
        <v>0</v>
      </c>
      <c r="G60" s="171">
        <v>0</v>
      </c>
      <c r="H60" s="172">
        <v>0</v>
      </c>
      <c r="I60" s="172">
        <v>0</v>
      </c>
      <c r="J60" s="172">
        <v>0</v>
      </c>
      <c r="K60" s="177">
        <v>0</v>
      </c>
      <c r="L60" s="172">
        <v>0</v>
      </c>
      <c r="M60" s="172">
        <v>0</v>
      </c>
      <c r="N60" s="172">
        <v>0</v>
      </c>
      <c r="O60" s="172">
        <v>0</v>
      </c>
      <c r="P60" s="172">
        <v>0</v>
      </c>
      <c r="Q60" s="172">
        <v>0</v>
      </c>
      <c r="R60" s="177">
        <v>0</v>
      </c>
      <c r="S60" s="213"/>
    </row>
    <row r="61" s="111" customFormat="1" ht="18.75" customHeight="1" spans="1:19">
      <c r="A61" s="57" t="s">
        <v>177</v>
      </c>
      <c r="B61" s="203" t="s">
        <v>93</v>
      </c>
      <c r="C61" s="209">
        <v>71</v>
      </c>
      <c r="D61" s="209">
        <v>9</v>
      </c>
      <c r="E61" s="209">
        <v>8</v>
      </c>
      <c r="F61" s="209">
        <v>5</v>
      </c>
      <c r="G61" s="209">
        <v>2</v>
      </c>
      <c r="H61" s="210">
        <v>1</v>
      </c>
      <c r="I61" s="210">
        <v>26</v>
      </c>
      <c r="J61" s="210">
        <v>18</v>
      </c>
      <c r="K61" s="212">
        <v>0</v>
      </c>
      <c r="L61" s="210">
        <v>0</v>
      </c>
      <c r="M61" s="210">
        <v>0</v>
      </c>
      <c r="N61" s="210">
        <v>0</v>
      </c>
      <c r="O61" s="210">
        <v>0</v>
      </c>
      <c r="P61" s="210">
        <v>1</v>
      </c>
      <c r="Q61" s="210">
        <v>0</v>
      </c>
      <c r="R61" s="212">
        <v>0</v>
      </c>
      <c r="S61" s="213"/>
    </row>
  </sheetData>
  <mergeCells count="1">
    <mergeCell ref="A1:R1"/>
  </mergeCells>
  <pageMargins left="0.7" right="0.7" top="0.75" bottom="0.75" header="0.3" footer="0.3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1"/>
  <sheetViews>
    <sheetView showZeros="0" workbookViewId="0">
      <pane ySplit="2" topLeftCell="A3" activePane="bottomLeft" state="frozen"/>
      <selection/>
      <selection pane="bottomLeft" activeCell="E14" sqref="E14"/>
    </sheetView>
  </sheetViews>
  <sheetFormatPr defaultColWidth="8.75" defaultRowHeight="14.25"/>
  <cols>
    <col min="1" max="1" width="32.375" customWidth="1"/>
    <col min="2" max="2" width="5.5" customWidth="1"/>
    <col min="3" max="3" width="8.875" customWidth="1"/>
    <col min="4" max="19" width="8.375" customWidth="1"/>
  </cols>
  <sheetData>
    <row r="1" ht="24" customHeight="1" spans="1:18">
      <c r="A1" s="8" t="s">
        <v>178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="197" customFormat="1" ht="29.1" customHeight="1" spans="1:18">
      <c r="A2" s="33" t="s">
        <v>85</v>
      </c>
      <c r="B2" s="34" t="s">
        <v>86</v>
      </c>
      <c r="C2" s="74" t="s">
        <v>150</v>
      </c>
      <c r="D2" s="74" t="s">
        <v>69</v>
      </c>
      <c r="E2" s="74" t="s">
        <v>70</v>
      </c>
      <c r="F2" s="74" t="s">
        <v>71</v>
      </c>
      <c r="G2" s="74" t="s">
        <v>72</v>
      </c>
      <c r="H2" s="74" t="s">
        <v>73</v>
      </c>
      <c r="I2" s="74" t="s">
        <v>74</v>
      </c>
      <c r="J2" s="74" t="s">
        <v>75</v>
      </c>
      <c r="K2" s="61" t="s">
        <v>76</v>
      </c>
      <c r="L2" s="61" t="s">
        <v>77</v>
      </c>
      <c r="M2" s="74" t="s">
        <v>78</v>
      </c>
      <c r="N2" s="74" t="s">
        <v>79</v>
      </c>
      <c r="O2" s="74" t="s">
        <v>80</v>
      </c>
      <c r="P2" s="74" t="s">
        <v>81</v>
      </c>
      <c r="Q2" s="93" t="s">
        <v>82</v>
      </c>
      <c r="R2" s="94" t="s">
        <v>83</v>
      </c>
    </row>
    <row r="3" s="27" customFormat="1" ht="18.6" customHeight="1" spans="1:18">
      <c r="A3" s="37" t="s">
        <v>151</v>
      </c>
      <c r="B3" s="75" t="s">
        <v>88</v>
      </c>
      <c r="C3" s="142">
        <v>799.833333333333</v>
      </c>
      <c r="D3" s="142">
        <v>0</v>
      </c>
      <c r="E3" s="142">
        <v>49.9166666666667</v>
      </c>
      <c r="F3" s="142">
        <v>50</v>
      </c>
      <c r="G3" s="142">
        <v>30</v>
      </c>
      <c r="H3" s="142">
        <v>80</v>
      </c>
      <c r="I3" s="142">
        <v>0</v>
      </c>
      <c r="J3" s="142">
        <v>29.9166666666667</v>
      </c>
      <c r="K3" s="153">
        <v>40</v>
      </c>
      <c r="L3" s="142">
        <v>50</v>
      </c>
      <c r="M3" s="142">
        <v>60</v>
      </c>
      <c r="N3" s="142">
        <v>80</v>
      </c>
      <c r="O3" s="142">
        <v>70</v>
      </c>
      <c r="P3" s="142">
        <v>70</v>
      </c>
      <c r="Q3" s="142">
        <v>100</v>
      </c>
      <c r="R3" s="153">
        <v>90</v>
      </c>
    </row>
    <row r="4" s="27" customFormat="1" ht="18.6" customHeight="1" spans="1:18">
      <c r="A4" s="143" t="s">
        <v>152</v>
      </c>
      <c r="B4" s="78" t="s">
        <v>90</v>
      </c>
      <c r="C4" s="43">
        <v>2.46478433006876</v>
      </c>
      <c r="D4" s="43"/>
      <c r="E4" s="43">
        <v>2.44073455759599</v>
      </c>
      <c r="F4" s="43">
        <v>2.34</v>
      </c>
      <c r="G4" s="43">
        <v>2.96666666666667</v>
      </c>
      <c r="H4" s="43">
        <v>2.453125</v>
      </c>
      <c r="I4" s="43"/>
      <c r="J4" s="43">
        <v>2.85236768802228</v>
      </c>
      <c r="K4" s="63">
        <v>2.61875</v>
      </c>
      <c r="L4" s="43">
        <v>2.065</v>
      </c>
      <c r="M4" s="43">
        <v>2.325</v>
      </c>
      <c r="N4" s="43">
        <v>2.69375</v>
      </c>
      <c r="O4" s="43">
        <v>2.475</v>
      </c>
      <c r="P4" s="43">
        <v>2.50714285714286</v>
      </c>
      <c r="Q4" s="43">
        <v>2.335</v>
      </c>
      <c r="R4" s="63">
        <v>2.40833333333333</v>
      </c>
    </row>
    <row r="5" s="27" customFormat="1" ht="18.6" customHeight="1" spans="1:18">
      <c r="A5" s="143" t="s">
        <v>153</v>
      </c>
      <c r="B5" s="78"/>
      <c r="C5" s="43"/>
      <c r="D5" s="43"/>
      <c r="E5" s="43"/>
      <c r="F5" s="43"/>
      <c r="G5" s="43"/>
      <c r="H5" s="43"/>
      <c r="I5" s="43"/>
      <c r="J5" s="43"/>
      <c r="K5" s="63"/>
      <c r="L5" s="43"/>
      <c r="M5" s="43"/>
      <c r="N5" s="43"/>
      <c r="O5" s="43"/>
      <c r="P5" s="43"/>
      <c r="Q5" s="43"/>
      <c r="R5" s="63"/>
    </row>
    <row r="6" s="28" customFormat="1" ht="18.6" customHeight="1" spans="1:18">
      <c r="A6" s="199" t="s">
        <v>154</v>
      </c>
      <c r="B6" s="80" t="s">
        <v>93</v>
      </c>
      <c r="C6" s="47">
        <v>1963.66666666667</v>
      </c>
      <c r="D6" s="47">
        <v>0</v>
      </c>
      <c r="E6" s="47">
        <v>120.833333333333</v>
      </c>
      <c r="F6" s="47">
        <v>117</v>
      </c>
      <c r="G6" s="47">
        <v>90</v>
      </c>
      <c r="H6" s="47">
        <v>195</v>
      </c>
      <c r="I6" s="47">
        <v>0</v>
      </c>
      <c r="J6" s="47">
        <v>84.8333333333333</v>
      </c>
      <c r="K6" s="64">
        <v>105</v>
      </c>
      <c r="L6" s="47">
        <v>103</v>
      </c>
      <c r="M6" s="47">
        <v>138</v>
      </c>
      <c r="N6" s="47">
        <v>216</v>
      </c>
      <c r="O6" s="47">
        <v>173</v>
      </c>
      <c r="P6" s="47">
        <v>175</v>
      </c>
      <c r="Q6" s="47">
        <v>230</v>
      </c>
      <c r="R6" s="64">
        <v>216</v>
      </c>
    </row>
    <row r="7" s="28" customFormat="1" ht="18.6" customHeight="1" spans="1:18">
      <c r="A7" s="199" t="s">
        <v>155</v>
      </c>
      <c r="B7" s="80" t="s">
        <v>93</v>
      </c>
      <c r="C7" s="47">
        <v>1963.66666666667</v>
      </c>
      <c r="D7" s="47">
        <v>0</v>
      </c>
      <c r="E7" s="47">
        <v>120.833333333333</v>
      </c>
      <c r="F7" s="47">
        <v>117</v>
      </c>
      <c r="G7" s="47">
        <v>90</v>
      </c>
      <c r="H7" s="47">
        <v>195</v>
      </c>
      <c r="I7" s="47">
        <v>0</v>
      </c>
      <c r="J7" s="47">
        <v>84.8333333333333</v>
      </c>
      <c r="K7" s="64">
        <v>105</v>
      </c>
      <c r="L7" s="47">
        <v>103</v>
      </c>
      <c r="M7" s="47">
        <v>138</v>
      </c>
      <c r="N7" s="47">
        <v>216</v>
      </c>
      <c r="O7" s="47">
        <v>173</v>
      </c>
      <c r="P7" s="47">
        <v>175</v>
      </c>
      <c r="Q7" s="47">
        <v>230</v>
      </c>
      <c r="R7" s="64">
        <v>216</v>
      </c>
    </row>
    <row r="8" s="27" customFormat="1" ht="18.6" customHeight="1" spans="1:18">
      <c r="A8" s="41" t="s">
        <v>95</v>
      </c>
      <c r="B8" s="78" t="s">
        <v>93</v>
      </c>
      <c r="C8" s="43">
        <v>986.833333333333</v>
      </c>
      <c r="D8" s="43">
        <v>0</v>
      </c>
      <c r="E8" s="43">
        <v>57.9166666666667</v>
      </c>
      <c r="F8" s="43">
        <v>57</v>
      </c>
      <c r="G8" s="43">
        <v>47</v>
      </c>
      <c r="H8" s="43">
        <v>100</v>
      </c>
      <c r="I8" s="43">
        <v>0</v>
      </c>
      <c r="J8" s="43">
        <v>40.9166666666667</v>
      </c>
      <c r="K8" s="63">
        <v>53</v>
      </c>
      <c r="L8" s="43">
        <v>52</v>
      </c>
      <c r="M8" s="43">
        <v>69</v>
      </c>
      <c r="N8" s="43">
        <v>109</v>
      </c>
      <c r="O8" s="43">
        <v>87</v>
      </c>
      <c r="P8" s="43">
        <v>88</v>
      </c>
      <c r="Q8" s="43">
        <v>121</v>
      </c>
      <c r="R8" s="63">
        <v>105</v>
      </c>
    </row>
    <row r="9" s="27" customFormat="1" ht="18.6" customHeight="1" spans="1:18">
      <c r="A9" s="41" t="s">
        <v>96</v>
      </c>
      <c r="B9" s="78" t="s">
        <v>93</v>
      </c>
      <c r="C9" s="43">
        <v>976.833333333333</v>
      </c>
      <c r="D9" s="43">
        <v>0</v>
      </c>
      <c r="E9" s="43">
        <v>62.9166666666667</v>
      </c>
      <c r="F9" s="43">
        <v>60</v>
      </c>
      <c r="G9" s="43">
        <v>43</v>
      </c>
      <c r="H9" s="43">
        <v>95</v>
      </c>
      <c r="I9" s="43">
        <v>0</v>
      </c>
      <c r="J9" s="43">
        <v>43.9166666666667</v>
      </c>
      <c r="K9" s="63">
        <v>52</v>
      </c>
      <c r="L9" s="43">
        <v>51</v>
      </c>
      <c r="M9" s="43">
        <v>69</v>
      </c>
      <c r="N9" s="43">
        <v>107</v>
      </c>
      <c r="O9" s="43">
        <v>86</v>
      </c>
      <c r="P9" s="43">
        <v>87</v>
      </c>
      <c r="Q9" s="43">
        <v>109</v>
      </c>
      <c r="R9" s="63">
        <v>111</v>
      </c>
    </row>
    <row r="10" s="28" customFormat="1" ht="18.6" customHeight="1" spans="1:18">
      <c r="A10" s="199" t="s">
        <v>156</v>
      </c>
      <c r="B10" s="80" t="s">
        <v>93</v>
      </c>
      <c r="C10" s="47">
        <v>1963.66666666667</v>
      </c>
      <c r="D10" s="47">
        <v>0</v>
      </c>
      <c r="E10" s="47">
        <v>120.833333333333</v>
      </c>
      <c r="F10" s="47">
        <v>117</v>
      </c>
      <c r="G10" s="47">
        <v>90</v>
      </c>
      <c r="H10" s="47">
        <v>195</v>
      </c>
      <c r="I10" s="47">
        <v>0</v>
      </c>
      <c r="J10" s="47">
        <v>84.8333333333333</v>
      </c>
      <c r="K10" s="64">
        <v>105</v>
      </c>
      <c r="L10" s="47">
        <v>103</v>
      </c>
      <c r="M10" s="47">
        <v>138</v>
      </c>
      <c r="N10" s="47">
        <v>216</v>
      </c>
      <c r="O10" s="47">
        <v>173</v>
      </c>
      <c r="P10" s="47">
        <v>175</v>
      </c>
      <c r="Q10" s="47">
        <v>230</v>
      </c>
      <c r="R10" s="64">
        <v>216</v>
      </c>
    </row>
    <row r="11" s="27" customFormat="1" ht="18.6" customHeight="1" spans="1:18">
      <c r="A11" s="49" t="s">
        <v>98</v>
      </c>
      <c r="B11" s="78" t="s">
        <v>93</v>
      </c>
      <c r="C11" s="43">
        <v>38</v>
      </c>
      <c r="D11" s="43">
        <v>0</v>
      </c>
      <c r="E11" s="43">
        <v>3</v>
      </c>
      <c r="F11" s="43">
        <v>2</v>
      </c>
      <c r="G11" s="43">
        <v>10</v>
      </c>
      <c r="H11" s="43">
        <v>2</v>
      </c>
      <c r="I11" s="43">
        <v>0</v>
      </c>
      <c r="J11" s="43">
        <v>0</v>
      </c>
      <c r="K11" s="63">
        <v>3</v>
      </c>
      <c r="L11" s="43">
        <v>0</v>
      </c>
      <c r="M11" s="43">
        <v>4</v>
      </c>
      <c r="N11" s="43">
        <v>3</v>
      </c>
      <c r="O11" s="43">
        <v>4</v>
      </c>
      <c r="P11" s="43">
        <v>2</v>
      </c>
      <c r="Q11" s="43">
        <v>1</v>
      </c>
      <c r="R11" s="63">
        <v>4</v>
      </c>
    </row>
    <row r="12" s="27" customFormat="1" ht="18.6" customHeight="1" spans="1:18">
      <c r="A12" s="49" t="s">
        <v>99</v>
      </c>
      <c r="B12" s="78" t="s">
        <v>93</v>
      </c>
      <c r="C12" s="43">
        <v>117</v>
      </c>
      <c r="D12" s="43">
        <v>0</v>
      </c>
      <c r="E12" s="43">
        <v>11</v>
      </c>
      <c r="F12" s="43">
        <v>5</v>
      </c>
      <c r="G12" s="43">
        <v>9</v>
      </c>
      <c r="H12" s="43">
        <v>17</v>
      </c>
      <c r="I12" s="43">
        <v>0</v>
      </c>
      <c r="J12" s="43">
        <v>10</v>
      </c>
      <c r="K12" s="63">
        <v>8</v>
      </c>
      <c r="L12" s="43">
        <v>3</v>
      </c>
      <c r="M12" s="43">
        <v>5</v>
      </c>
      <c r="N12" s="43">
        <v>17</v>
      </c>
      <c r="O12" s="43">
        <v>8</v>
      </c>
      <c r="P12" s="43">
        <v>6</v>
      </c>
      <c r="Q12" s="43">
        <v>10</v>
      </c>
      <c r="R12" s="63">
        <v>8</v>
      </c>
    </row>
    <row r="13" s="27" customFormat="1" ht="18.6" customHeight="1" spans="1:18">
      <c r="A13" s="49" t="s">
        <v>100</v>
      </c>
      <c r="B13" s="78" t="s">
        <v>93</v>
      </c>
      <c r="C13" s="43">
        <v>66</v>
      </c>
      <c r="D13" s="43">
        <v>0</v>
      </c>
      <c r="E13" s="43">
        <v>2</v>
      </c>
      <c r="F13" s="43">
        <v>4</v>
      </c>
      <c r="G13" s="43">
        <v>6</v>
      </c>
      <c r="H13" s="43">
        <v>2</v>
      </c>
      <c r="I13" s="43">
        <v>0</v>
      </c>
      <c r="J13" s="43">
        <v>1</v>
      </c>
      <c r="K13" s="63">
        <v>0</v>
      </c>
      <c r="L13" s="43">
        <v>1</v>
      </c>
      <c r="M13" s="43">
        <v>6</v>
      </c>
      <c r="N13" s="43">
        <v>14</v>
      </c>
      <c r="O13" s="43">
        <v>7</v>
      </c>
      <c r="P13" s="43">
        <v>7</v>
      </c>
      <c r="Q13" s="43">
        <v>7</v>
      </c>
      <c r="R13" s="63">
        <v>9</v>
      </c>
    </row>
    <row r="14" s="27" customFormat="1" ht="18.6" customHeight="1" spans="1:18">
      <c r="A14" s="49" t="s">
        <v>101</v>
      </c>
      <c r="B14" s="78" t="s">
        <v>93</v>
      </c>
      <c r="C14" s="43">
        <v>73</v>
      </c>
      <c r="D14" s="43">
        <v>0</v>
      </c>
      <c r="E14" s="43">
        <v>4</v>
      </c>
      <c r="F14" s="43">
        <v>4</v>
      </c>
      <c r="G14" s="43">
        <v>2</v>
      </c>
      <c r="H14" s="43">
        <v>14</v>
      </c>
      <c r="I14" s="43">
        <v>0</v>
      </c>
      <c r="J14" s="43">
        <v>5</v>
      </c>
      <c r="K14" s="63">
        <v>1</v>
      </c>
      <c r="L14" s="43">
        <v>1</v>
      </c>
      <c r="M14" s="43">
        <v>4</v>
      </c>
      <c r="N14" s="43">
        <v>9</v>
      </c>
      <c r="O14" s="43">
        <v>6</v>
      </c>
      <c r="P14" s="43">
        <v>7</v>
      </c>
      <c r="Q14" s="43">
        <v>5</v>
      </c>
      <c r="R14" s="63">
        <v>11</v>
      </c>
    </row>
    <row r="15" s="27" customFormat="1" ht="18.6" customHeight="1" spans="1:18">
      <c r="A15" s="49" t="s">
        <v>102</v>
      </c>
      <c r="B15" s="78" t="s">
        <v>93</v>
      </c>
      <c r="C15" s="43">
        <v>67</v>
      </c>
      <c r="D15" s="43">
        <v>0</v>
      </c>
      <c r="E15" s="43">
        <v>2</v>
      </c>
      <c r="F15" s="43">
        <v>4</v>
      </c>
      <c r="G15" s="43">
        <v>6</v>
      </c>
      <c r="H15" s="43">
        <v>4</v>
      </c>
      <c r="I15" s="43">
        <v>0</v>
      </c>
      <c r="J15" s="43">
        <v>3</v>
      </c>
      <c r="K15" s="63">
        <v>7</v>
      </c>
      <c r="L15" s="43">
        <v>2</v>
      </c>
      <c r="M15" s="43">
        <v>6</v>
      </c>
      <c r="N15" s="43">
        <v>6</v>
      </c>
      <c r="O15" s="43">
        <v>3</v>
      </c>
      <c r="P15" s="43">
        <v>11</v>
      </c>
      <c r="Q15" s="43">
        <v>7</v>
      </c>
      <c r="R15" s="63">
        <v>6</v>
      </c>
    </row>
    <row r="16" s="27" customFormat="1" ht="18.6" customHeight="1" spans="1:18">
      <c r="A16" s="49" t="s">
        <v>103</v>
      </c>
      <c r="B16" s="78" t="s">
        <v>93</v>
      </c>
      <c r="C16" s="43">
        <v>66</v>
      </c>
      <c r="D16" s="43">
        <v>0</v>
      </c>
      <c r="E16" s="43">
        <v>2</v>
      </c>
      <c r="F16" s="43">
        <v>0</v>
      </c>
      <c r="G16" s="43">
        <v>8</v>
      </c>
      <c r="H16" s="43">
        <v>2</v>
      </c>
      <c r="I16" s="43">
        <v>0</v>
      </c>
      <c r="J16" s="43">
        <v>7</v>
      </c>
      <c r="K16" s="63">
        <v>11</v>
      </c>
      <c r="L16" s="43">
        <v>2</v>
      </c>
      <c r="M16" s="43">
        <v>7</v>
      </c>
      <c r="N16" s="43">
        <v>8</v>
      </c>
      <c r="O16" s="43">
        <v>3</v>
      </c>
      <c r="P16" s="43">
        <v>6</v>
      </c>
      <c r="Q16" s="43">
        <v>6</v>
      </c>
      <c r="R16" s="63">
        <v>4</v>
      </c>
    </row>
    <row r="17" s="27" customFormat="1" ht="18.6" customHeight="1" spans="1:18">
      <c r="A17" s="49" t="s">
        <v>104</v>
      </c>
      <c r="B17" s="78" t="s">
        <v>93</v>
      </c>
      <c r="C17" s="43">
        <v>71</v>
      </c>
      <c r="D17" s="43">
        <v>0</v>
      </c>
      <c r="E17" s="43">
        <v>4</v>
      </c>
      <c r="F17" s="43">
        <v>5</v>
      </c>
      <c r="G17" s="43">
        <v>8</v>
      </c>
      <c r="H17" s="43">
        <v>8</v>
      </c>
      <c r="I17" s="43">
        <v>0</v>
      </c>
      <c r="J17" s="43">
        <v>6</v>
      </c>
      <c r="K17" s="63">
        <v>3</v>
      </c>
      <c r="L17" s="43">
        <v>1</v>
      </c>
      <c r="M17" s="43">
        <v>7</v>
      </c>
      <c r="N17" s="43">
        <v>11</v>
      </c>
      <c r="O17" s="43">
        <v>3</v>
      </c>
      <c r="P17" s="43">
        <v>2</v>
      </c>
      <c r="Q17" s="43">
        <v>5</v>
      </c>
      <c r="R17" s="63">
        <v>8</v>
      </c>
    </row>
    <row r="18" s="27" customFormat="1" ht="18.6" customHeight="1" spans="1:18">
      <c r="A18" s="49" t="s">
        <v>105</v>
      </c>
      <c r="B18" s="78" t="s">
        <v>93</v>
      </c>
      <c r="C18" s="43">
        <v>352</v>
      </c>
      <c r="D18" s="43">
        <v>0</v>
      </c>
      <c r="E18" s="43">
        <v>26</v>
      </c>
      <c r="F18" s="43">
        <v>17</v>
      </c>
      <c r="G18" s="43">
        <v>19</v>
      </c>
      <c r="H18" s="43">
        <v>55</v>
      </c>
      <c r="I18" s="43">
        <v>0</v>
      </c>
      <c r="J18" s="43">
        <v>18</v>
      </c>
      <c r="K18" s="63">
        <v>15</v>
      </c>
      <c r="L18" s="43">
        <v>9</v>
      </c>
      <c r="M18" s="43">
        <v>20</v>
      </c>
      <c r="N18" s="43">
        <v>46</v>
      </c>
      <c r="O18" s="43">
        <v>21</v>
      </c>
      <c r="P18" s="43">
        <v>23</v>
      </c>
      <c r="Q18" s="43">
        <v>36</v>
      </c>
      <c r="R18" s="63">
        <v>47</v>
      </c>
    </row>
    <row r="19" s="27" customFormat="1" ht="18.6" customHeight="1" spans="1:18">
      <c r="A19" s="49" t="s">
        <v>106</v>
      </c>
      <c r="B19" s="78" t="s">
        <v>93</v>
      </c>
      <c r="C19" s="43">
        <v>539</v>
      </c>
      <c r="D19" s="43">
        <v>0</v>
      </c>
      <c r="E19" s="43">
        <v>28</v>
      </c>
      <c r="F19" s="43">
        <v>15</v>
      </c>
      <c r="G19" s="43">
        <v>9</v>
      </c>
      <c r="H19" s="43">
        <v>51</v>
      </c>
      <c r="I19" s="43">
        <v>0</v>
      </c>
      <c r="J19" s="43">
        <v>14</v>
      </c>
      <c r="K19" s="63">
        <v>31</v>
      </c>
      <c r="L19" s="43">
        <v>32</v>
      </c>
      <c r="M19" s="43">
        <v>33</v>
      </c>
      <c r="N19" s="43">
        <v>61</v>
      </c>
      <c r="O19" s="43">
        <v>66</v>
      </c>
      <c r="P19" s="43">
        <v>52</v>
      </c>
      <c r="Q19" s="43">
        <v>75</v>
      </c>
      <c r="R19" s="63">
        <v>72</v>
      </c>
    </row>
    <row r="20" s="27" customFormat="1" ht="18.6" customHeight="1" spans="1:18">
      <c r="A20" s="49" t="s">
        <v>107</v>
      </c>
      <c r="B20" s="78" t="s">
        <v>93</v>
      </c>
      <c r="C20" s="43">
        <v>232.833333333333</v>
      </c>
      <c r="D20" s="43">
        <v>0</v>
      </c>
      <c r="E20" s="43">
        <v>9.8333333333333</v>
      </c>
      <c r="F20" s="43">
        <v>28</v>
      </c>
      <c r="G20" s="43">
        <v>8</v>
      </c>
      <c r="H20" s="43">
        <v>28</v>
      </c>
      <c r="I20" s="43">
        <v>0</v>
      </c>
      <c r="J20" s="43">
        <v>6</v>
      </c>
      <c r="K20" s="63">
        <v>9</v>
      </c>
      <c r="L20" s="43">
        <v>21</v>
      </c>
      <c r="M20" s="43">
        <v>14</v>
      </c>
      <c r="N20" s="43">
        <v>19</v>
      </c>
      <c r="O20" s="43">
        <v>12</v>
      </c>
      <c r="P20" s="43">
        <v>16</v>
      </c>
      <c r="Q20" s="43">
        <v>32</v>
      </c>
      <c r="R20" s="63">
        <v>30</v>
      </c>
    </row>
    <row r="21" s="198" customFormat="1" ht="18.6" customHeight="1" spans="1:18">
      <c r="A21" s="49" t="s">
        <v>108</v>
      </c>
      <c r="B21" s="78" t="s">
        <v>93</v>
      </c>
      <c r="C21" s="43">
        <v>341.833333333333</v>
      </c>
      <c r="D21" s="43">
        <v>0</v>
      </c>
      <c r="E21" s="43">
        <v>29</v>
      </c>
      <c r="F21" s="43">
        <v>33</v>
      </c>
      <c r="G21" s="43">
        <v>5</v>
      </c>
      <c r="H21" s="43">
        <v>12</v>
      </c>
      <c r="I21" s="43">
        <v>0</v>
      </c>
      <c r="J21" s="43">
        <v>14.8333333333333</v>
      </c>
      <c r="K21" s="63">
        <v>17</v>
      </c>
      <c r="L21" s="43">
        <v>31</v>
      </c>
      <c r="M21" s="43">
        <v>32</v>
      </c>
      <c r="N21" s="43">
        <v>22</v>
      </c>
      <c r="O21" s="43">
        <v>40</v>
      </c>
      <c r="P21" s="43">
        <v>43</v>
      </c>
      <c r="Q21" s="43">
        <v>46</v>
      </c>
      <c r="R21" s="63">
        <v>17</v>
      </c>
    </row>
    <row r="22" s="73" customFormat="1" ht="18.6" customHeight="1" spans="1:18">
      <c r="A22" s="200" t="s">
        <v>157</v>
      </c>
      <c r="B22" s="80" t="s">
        <v>93</v>
      </c>
      <c r="C22" s="47">
        <v>1417.83333333333</v>
      </c>
      <c r="D22" s="47">
        <v>0</v>
      </c>
      <c r="E22" s="47">
        <v>87.8333333333333</v>
      </c>
      <c r="F22" s="47">
        <v>91</v>
      </c>
      <c r="G22" s="47">
        <v>60</v>
      </c>
      <c r="H22" s="47">
        <v>153</v>
      </c>
      <c r="I22" s="47">
        <v>0</v>
      </c>
      <c r="J22" s="47">
        <v>50</v>
      </c>
      <c r="K22" s="64">
        <v>72</v>
      </c>
      <c r="L22" s="47">
        <v>92</v>
      </c>
      <c r="M22" s="47">
        <v>75</v>
      </c>
      <c r="N22" s="47">
        <v>152</v>
      </c>
      <c r="O22" s="47">
        <v>121</v>
      </c>
      <c r="P22" s="47">
        <v>130</v>
      </c>
      <c r="Q22" s="47">
        <v>177</v>
      </c>
      <c r="R22" s="64">
        <v>157</v>
      </c>
    </row>
    <row r="23" s="198" customFormat="1" ht="18.6" customHeight="1" spans="1:18">
      <c r="A23" s="49" t="s">
        <v>110</v>
      </c>
      <c r="B23" s="78" t="s">
        <v>93</v>
      </c>
      <c r="C23" s="43">
        <v>3</v>
      </c>
      <c r="D23" s="43">
        <v>0</v>
      </c>
      <c r="E23" s="43">
        <v>0</v>
      </c>
      <c r="F23" s="43">
        <v>0</v>
      </c>
      <c r="G23" s="43">
        <v>0</v>
      </c>
      <c r="H23" s="43">
        <v>1</v>
      </c>
      <c r="I23" s="43">
        <v>0</v>
      </c>
      <c r="J23" s="43">
        <v>0</v>
      </c>
      <c r="K23" s="63">
        <v>0</v>
      </c>
      <c r="L23" s="43">
        <v>1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63">
        <v>1</v>
      </c>
    </row>
    <row r="24" s="198" customFormat="1" ht="18.6" customHeight="1" spans="1:18">
      <c r="A24" s="49" t="s">
        <v>111</v>
      </c>
      <c r="B24" s="78" t="s">
        <v>93</v>
      </c>
      <c r="C24" s="43">
        <v>2</v>
      </c>
      <c r="D24" s="43">
        <v>0</v>
      </c>
      <c r="E24" s="43">
        <v>0</v>
      </c>
      <c r="F24" s="43">
        <v>0</v>
      </c>
      <c r="G24" s="43">
        <v>1</v>
      </c>
      <c r="H24" s="43">
        <v>0</v>
      </c>
      <c r="I24" s="43">
        <v>0</v>
      </c>
      <c r="J24" s="43">
        <v>0</v>
      </c>
      <c r="K24" s="63">
        <v>1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63">
        <v>0</v>
      </c>
    </row>
    <row r="25" s="198" customFormat="1" ht="18.6" customHeight="1" spans="1:18">
      <c r="A25" s="49" t="s">
        <v>112</v>
      </c>
      <c r="B25" s="78" t="s">
        <v>93</v>
      </c>
      <c r="C25" s="43">
        <v>6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2</v>
      </c>
      <c r="K25" s="63">
        <v>3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1</v>
      </c>
      <c r="R25" s="63">
        <v>0</v>
      </c>
    </row>
    <row r="26" s="198" customFormat="1" ht="18.6" customHeight="1" spans="1:18">
      <c r="A26" s="49" t="s">
        <v>113</v>
      </c>
      <c r="B26" s="78" t="s">
        <v>93</v>
      </c>
      <c r="C26" s="43">
        <v>5</v>
      </c>
      <c r="D26" s="43">
        <v>0</v>
      </c>
      <c r="E26" s="43">
        <v>0</v>
      </c>
      <c r="F26" s="43">
        <v>0</v>
      </c>
      <c r="G26" s="43">
        <v>1</v>
      </c>
      <c r="H26" s="43">
        <v>0</v>
      </c>
      <c r="I26" s="43">
        <v>0</v>
      </c>
      <c r="J26" s="43">
        <v>0</v>
      </c>
      <c r="K26" s="63">
        <v>1</v>
      </c>
      <c r="L26" s="43">
        <v>0</v>
      </c>
      <c r="M26" s="43">
        <v>0</v>
      </c>
      <c r="N26" s="43">
        <v>0</v>
      </c>
      <c r="O26" s="43">
        <v>2</v>
      </c>
      <c r="P26" s="43">
        <v>1</v>
      </c>
      <c r="Q26" s="43">
        <v>0</v>
      </c>
      <c r="R26" s="63">
        <v>0</v>
      </c>
    </row>
    <row r="27" s="198" customFormat="1" ht="18.6" customHeight="1" spans="1:18">
      <c r="A27" s="49" t="s">
        <v>114</v>
      </c>
      <c r="B27" s="78" t="s">
        <v>93</v>
      </c>
      <c r="C27" s="43">
        <v>421.833333333333</v>
      </c>
      <c r="D27" s="43">
        <v>0</v>
      </c>
      <c r="E27" s="43">
        <v>43.8333333333333</v>
      </c>
      <c r="F27" s="43">
        <v>9</v>
      </c>
      <c r="G27" s="43">
        <v>49</v>
      </c>
      <c r="H27" s="43">
        <v>26</v>
      </c>
      <c r="I27" s="43">
        <v>0</v>
      </c>
      <c r="J27" s="43">
        <v>39</v>
      </c>
      <c r="K27" s="63">
        <v>28</v>
      </c>
      <c r="L27" s="43">
        <v>8</v>
      </c>
      <c r="M27" s="43">
        <v>48</v>
      </c>
      <c r="N27" s="43">
        <v>29</v>
      </c>
      <c r="O27" s="43">
        <v>65</v>
      </c>
      <c r="P27" s="43">
        <v>37</v>
      </c>
      <c r="Q27" s="43">
        <v>6</v>
      </c>
      <c r="R27" s="63">
        <v>34</v>
      </c>
    </row>
    <row r="28" s="198" customFormat="1" ht="18.6" customHeight="1" spans="1:18">
      <c r="A28" s="49" t="s">
        <v>115</v>
      </c>
      <c r="B28" s="78" t="s">
        <v>93</v>
      </c>
      <c r="C28" s="43">
        <v>925</v>
      </c>
      <c r="D28" s="43">
        <v>0</v>
      </c>
      <c r="E28" s="43">
        <v>40</v>
      </c>
      <c r="F28" s="43">
        <v>74</v>
      </c>
      <c r="G28" s="43">
        <v>4</v>
      </c>
      <c r="H28" s="43">
        <v>119</v>
      </c>
      <c r="I28" s="43">
        <v>0</v>
      </c>
      <c r="J28" s="43">
        <v>5</v>
      </c>
      <c r="K28" s="63">
        <v>33</v>
      </c>
      <c r="L28" s="43">
        <v>83</v>
      </c>
      <c r="M28" s="43">
        <v>24</v>
      </c>
      <c r="N28" s="43">
        <v>123</v>
      </c>
      <c r="O28" s="43">
        <v>48</v>
      </c>
      <c r="P28" s="43">
        <v>84</v>
      </c>
      <c r="Q28" s="43">
        <v>170</v>
      </c>
      <c r="R28" s="63">
        <v>118</v>
      </c>
    </row>
    <row r="29" s="198" customFormat="1" ht="18.6" customHeight="1" spans="1:18">
      <c r="A29" s="49" t="s">
        <v>116</v>
      </c>
      <c r="B29" s="78" t="s">
        <v>93</v>
      </c>
      <c r="C29" s="43">
        <v>55</v>
      </c>
      <c r="D29" s="43">
        <v>0</v>
      </c>
      <c r="E29" s="43">
        <v>4</v>
      </c>
      <c r="F29" s="43">
        <v>8</v>
      </c>
      <c r="G29" s="43">
        <v>5</v>
      </c>
      <c r="H29" s="43">
        <v>7</v>
      </c>
      <c r="I29" s="43">
        <v>0</v>
      </c>
      <c r="J29" s="43">
        <v>4</v>
      </c>
      <c r="K29" s="63">
        <v>6</v>
      </c>
      <c r="L29" s="43">
        <v>0</v>
      </c>
      <c r="M29" s="43">
        <v>3</v>
      </c>
      <c r="N29" s="43">
        <v>0</v>
      </c>
      <c r="O29" s="43">
        <v>6</v>
      </c>
      <c r="P29" s="43">
        <v>8</v>
      </c>
      <c r="Q29" s="43">
        <v>0</v>
      </c>
      <c r="R29" s="63">
        <v>4</v>
      </c>
    </row>
    <row r="30" s="73" customFormat="1" ht="18.6" customHeight="1" spans="1:18">
      <c r="A30" s="200" t="s">
        <v>158</v>
      </c>
      <c r="B30" s="80" t="s">
        <v>93</v>
      </c>
      <c r="C30" s="47">
        <v>1417.83333333333</v>
      </c>
      <c r="D30" s="47">
        <v>0</v>
      </c>
      <c r="E30" s="47">
        <v>87.8333333333333</v>
      </c>
      <c r="F30" s="47">
        <v>91</v>
      </c>
      <c r="G30" s="47">
        <v>60</v>
      </c>
      <c r="H30" s="47">
        <v>153</v>
      </c>
      <c r="I30" s="47">
        <v>0</v>
      </c>
      <c r="J30" s="47">
        <v>50</v>
      </c>
      <c r="K30" s="64">
        <v>72</v>
      </c>
      <c r="L30" s="47">
        <v>92</v>
      </c>
      <c r="M30" s="47">
        <v>75</v>
      </c>
      <c r="N30" s="47">
        <v>152</v>
      </c>
      <c r="O30" s="47">
        <v>121</v>
      </c>
      <c r="P30" s="47">
        <v>130</v>
      </c>
      <c r="Q30" s="47">
        <v>177</v>
      </c>
      <c r="R30" s="64">
        <v>157</v>
      </c>
    </row>
    <row r="31" s="73" customFormat="1" ht="18.6" customHeight="1" spans="1:18">
      <c r="A31" s="53" t="s">
        <v>118</v>
      </c>
      <c r="B31" s="80" t="s">
        <v>93</v>
      </c>
      <c r="C31" s="47">
        <v>987.916666666667</v>
      </c>
      <c r="D31" s="47">
        <v>0</v>
      </c>
      <c r="E31" s="47">
        <v>42.9166666666667</v>
      </c>
      <c r="F31" s="47">
        <v>74</v>
      </c>
      <c r="G31" s="47">
        <v>3</v>
      </c>
      <c r="H31" s="47">
        <v>122</v>
      </c>
      <c r="I31" s="47">
        <v>0</v>
      </c>
      <c r="J31" s="47">
        <v>9</v>
      </c>
      <c r="K31" s="64">
        <v>48</v>
      </c>
      <c r="L31" s="47">
        <v>89</v>
      </c>
      <c r="M31" s="47">
        <v>38</v>
      </c>
      <c r="N31" s="47">
        <v>115</v>
      </c>
      <c r="O31" s="47">
        <v>52</v>
      </c>
      <c r="P31" s="47">
        <v>85</v>
      </c>
      <c r="Q31" s="47">
        <v>172</v>
      </c>
      <c r="R31" s="64">
        <v>138</v>
      </c>
    </row>
    <row r="32" s="73" customFormat="1" ht="18.6" customHeight="1" spans="1:18">
      <c r="A32" s="53" t="s">
        <v>119</v>
      </c>
      <c r="B32" s="80" t="s">
        <v>93</v>
      </c>
      <c r="C32" s="47">
        <v>194</v>
      </c>
      <c r="D32" s="47">
        <v>0</v>
      </c>
      <c r="E32" s="47">
        <v>20</v>
      </c>
      <c r="F32" s="47">
        <v>8</v>
      </c>
      <c r="G32" s="47">
        <v>25</v>
      </c>
      <c r="H32" s="47">
        <v>12</v>
      </c>
      <c r="I32" s="47">
        <v>0</v>
      </c>
      <c r="J32" s="47">
        <v>11</v>
      </c>
      <c r="K32" s="64">
        <v>3</v>
      </c>
      <c r="L32" s="47">
        <v>2</v>
      </c>
      <c r="M32" s="47">
        <v>19</v>
      </c>
      <c r="N32" s="47">
        <v>16</v>
      </c>
      <c r="O32" s="47">
        <v>38</v>
      </c>
      <c r="P32" s="47">
        <v>28</v>
      </c>
      <c r="Q32" s="47">
        <v>2</v>
      </c>
      <c r="R32" s="64">
        <v>10</v>
      </c>
    </row>
    <row r="33" s="198" customFormat="1" ht="18.6" customHeight="1" spans="1:18">
      <c r="A33" s="49" t="s">
        <v>120</v>
      </c>
      <c r="B33" s="78" t="s">
        <v>93</v>
      </c>
      <c r="C33" s="43">
        <v>13</v>
      </c>
      <c r="D33" s="43">
        <v>0</v>
      </c>
      <c r="E33" s="43">
        <v>0</v>
      </c>
      <c r="F33" s="43">
        <v>0</v>
      </c>
      <c r="G33" s="43">
        <v>1</v>
      </c>
      <c r="H33" s="43">
        <v>0</v>
      </c>
      <c r="I33" s="43">
        <v>0</v>
      </c>
      <c r="J33" s="43">
        <v>0</v>
      </c>
      <c r="K33" s="63">
        <v>0</v>
      </c>
      <c r="L33" s="43">
        <v>1</v>
      </c>
      <c r="M33" s="43">
        <v>0</v>
      </c>
      <c r="N33" s="43">
        <v>0</v>
      </c>
      <c r="O33" s="43">
        <v>3</v>
      </c>
      <c r="P33" s="43">
        <v>7</v>
      </c>
      <c r="Q33" s="43">
        <v>0</v>
      </c>
      <c r="R33" s="63">
        <v>1</v>
      </c>
    </row>
    <row r="34" s="198" customFormat="1" ht="18.6" customHeight="1" spans="1:18">
      <c r="A34" s="49" t="s">
        <v>121</v>
      </c>
      <c r="B34" s="78" t="s">
        <v>93</v>
      </c>
      <c r="C34" s="43">
        <v>120</v>
      </c>
      <c r="D34" s="43">
        <v>0</v>
      </c>
      <c r="E34" s="43">
        <v>12</v>
      </c>
      <c r="F34" s="43">
        <v>7</v>
      </c>
      <c r="G34" s="43">
        <v>15</v>
      </c>
      <c r="H34" s="43">
        <v>6</v>
      </c>
      <c r="I34" s="43">
        <v>0</v>
      </c>
      <c r="J34" s="43">
        <v>9</v>
      </c>
      <c r="K34" s="63">
        <v>3</v>
      </c>
      <c r="L34" s="43">
        <v>0</v>
      </c>
      <c r="M34" s="43">
        <v>13</v>
      </c>
      <c r="N34" s="43">
        <v>1</v>
      </c>
      <c r="O34" s="43">
        <v>30</v>
      </c>
      <c r="P34" s="43">
        <v>20</v>
      </c>
      <c r="Q34" s="43">
        <v>1</v>
      </c>
      <c r="R34" s="63">
        <v>3</v>
      </c>
    </row>
    <row r="35" s="198" customFormat="1" ht="18.6" customHeight="1" spans="1:18">
      <c r="A35" s="49" t="s">
        <v>122</v>
      </c>
      <c r="B35" s="78" t="s">
        <v>93</v>
      </c>
      <c r="C35" s="43">
        <v>3</v>
      </c>
      <c r="D35" s="43">
        <v>0</v>
      </c>
      <c r="E35" s="43">
        <v>1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63">
        <v>0</v>
      </c>
      <c r="L35" s="43">
        <v>0</v>
      </c>
      <c r="M35" s="43">
        <v>0</v>
      </c>
      <c r="N35" s="43">
        <v>0</v>
      </c>
      <c r="O35" s="43">
        <v>2</v>
      </c>
      <c r="P35" s="43">
        <v>0</v>
      </c>
      <c r="Q35" s="43">
        <v>0</v>
      </c>
      <c r="R35" s="63">
        <v>0</v>
      </c>
    </row>
    <row r="36" s="198" customFormat="1" ht="18.6" customHeight="1" spans="1:18">
      <c r="A36" s="49" t="s">
        <v>123</v>
      </c>
      <c r="B36" s="78" t="s">
        <v>93</v>
      </c>
      <c r="C36" s="43">
        <v>58</v>
      </c>
      <c r="D36" s="43">
        <v>0</v>
      </c>
      <c r="E36" s="43">
        <v>7</v>
      </c>
      <c r="F36" s="43">
        <v>1</v>
      </c>
      <c r="G36" s="43">
        <v>9</v>
      </c>
      <c r="H36" s="43">
        <v>6</v>
      </c>
      <c r="I36" s="43">
        <v>0</v>
      </c>
      <c r="J36" s="43">
        <v>2</v>
      </c>
      <c r="K36" s="63">
        <v>0</v>
      </c>
      <c r="L36" s="43">
        <v>1</v>
      </c>
      <c r="M36" s="43">
        <v>6</v>
      </c>
      <c r="N36" s="43">
        <v>15</v>
      </c>
      <c r="O36" s="43">
        <v>3</v>
      </c>
      <c r="P36" s="43">
        <v>1</v>
      </c>
      <c r="Q36" s="43">
        <v>1</v>
      </c>
      <c r="R36" s="63">
        <v>6</v>
      </c>
    </row>
    <row r="37" s="73" customFormat="1" ht="18.6" customHeight="1" spans="1:18">
      <c r="A37" s="53" t="s">
        <v>124</v>
      </c>
      <c r="B37" s="80" t="s">
        <v>93</v>
      </c>
      <c r="C37" s="47">
        <v>235.916666666667</v>
      </c>
      <c r="D37" s="47">
        <v>0</v>
      </c>
      <c r="E37" s="47">
        <v>24.9166666666667</v>
      </c>
      <c r="F37" s="47">
        <v>9</v>
      </c>
      <c r="G37" s="47">
        <v>32</v>
      </c>
      <c r="H37" s="47">
        <v>19</v>
      </c>
      <c r="I37" s="47">
        <v>0</v>
      </c>
      <c r="J37" s="47">
        <v>30</v>
      </c>
      <c r="K37" s="64">
        <v>21</v>
      </c>
      <c r="L37" s="47">
        <v>1</v>
      </c>
      <c r="M37" s="47">
        <v>18</v>
      </c>
      <c r="N37" s="47">
        <v>21</v>
      </c>
      <c r="O37" s="47">
        <v>31</v>
      </c>
      <c r="P37" s="47">
        <v>17</v>
      </c>
      <c r="Q37" s="47">
        <v>3</v>
      </c>
      <c r="R37" s="64">
        <v>9</v>
      </c>
    </row>
    <row r="38" s="198" customFormat="1" ht="18.6" customHeight="1" spans="1:18">
      <c r="A38" s="49" t="s">
        <v>125</v>
      </c>
      <c r="B38" s="78" t="s">
        <v>93</v>
      </c>
      <c r="C38" s="43">
        <v>58</v>
      </c>
      <c r="D38" s="43">
        <v>0</v>
      </c>
      <c r="E38" s="43">
        <v>4</v>
      </c>
      <c r="F38" s="43">
        <v>3</v>
      </c>
      <c r="G38" s="43">
        <v>3</v>
      </c>
      <c r="H38" s="43">
        <v>4</v>
      </c>
      <c r="I38" s="43">
        <v>0</v>
      </c>
      <c r="J38" s="43">
        <v>3</v>
      </c>
      <c r="K38" s="63">
        <v>1</v>
      </c>
      <c r="L38" s="43">
        <v>0</v>
      </c>
      <c r="M38" s="43">
        <v>6</v>
      </c>
      <c r="N38" s="43">
        <v>20</v>
      </c>
      <c r="O38" s="43">
        <v>6</v>
      </c>
      <c r="P38" s="43">
        <v>5</v>
      </c>
      <c r="Q38" s="43">
        <v>0</v>
      </c>
      <c r="R38" s="63">
        <v>3</v>
      </c>
    </row>
    <row r="39" s="198" customFormat="1" ht="18.6" customHeight="1" spans="1:18">
      <c r="A39" s="49" t="s">
        <v>126</v>
      </c>
      <c r="B39" s="78" t="s">
        <v>93</v>
      </c>
      <c r="C39" s="43">
        <v>31</v>
      </c>
      <c r="D39" s="43">
        <v>0</v>
      </c>
      <c r="E39" s="43">
        <v>4</v>
      </c>
      <c r="F39" s="43">
        <v>1</v>
      </c>
      <c r="G39" s="43">
        <v>3</v>
      </c>
      <c r="H39" s="43">
        <v>5</v>
      </c>
      <c r="I39" s="43">
        <v>0</v>
      </c>
      <c r="J39" s="43">
        <v>4</v>
      </c>
      <c r="K39" s="63">
        <v>0</v>
      </c>
      <c r="L39" s="43">
        <v>0</v>
      </c>
      <c r="M39" s="43">
        <v>6</v>
      </c>
      <c r="N39" s="43">
        <v>1</v>
      </c>
      <c r="O39" s="43">
        <v>3</v>
      </c>
      <c r="P39" s="43">
        <v>0</v>
      </c>
      <c r="Q39" s="43">
        <v>1</v>
      </c>
      <c r="R39" s="63">
        <v>3</v>
      </c>
    </row>
    <row r="40" s="198" customFormat="1" ht="18.6" customHeight="1" spans="1:18">
      <c r="A40" s="49" t="s">
        <v>127</v>
      </c>
      <c r="B40" s="78" t="s">
        <v>93</v>
      </c>
      <c r="C40" s="43">
        <v>21</v>
      </c>
      <c r="D40" s="43">
        <v>0</v>
      </c>
      <c r="E40" s="43">
        <v>2</v>
      </c>
      <c r="F40" s="43">
        <v>0</v>
      </c>
      <c r="G40" s="43">
        <v>1</v>
      </c>
      <c r="H40" s="43">
        <v>2</v>
      </c>
      <c r="I40" s="43">
        <v>0</v>
      </c>
      <c r="J40" s="43">
        <v>5</v>
      </c>
      <c r="K40" s="63">
        <v>4</v>
      </c>
      <c r="L40" s="43">
        <v>0</v>
      </c>
      <c r="M40" s="43">
        <v>0</v>
      </c>
      <c r="N40" s="43">
        <v>0</v>
      </c>
      <c r="O40" s="43">
        <v>1</v>
      </c>
      <c r="P40" s="43">
        <v>2</v>
      </c>
      <c r="Q40" s="43">
        <v>1</v>
      </c>
      <c r="R40" s="63">
        <v>3</v>
      </c>
    </row>
    <row r="41" s="198" customFormat="1" ht="18.6" customHeight="1" spans="1:18">
      <c r="A41" s="49" t="s">
        <v>128</v>
      </c>
      <c r="B41" s="78" t="s">
        <v>93</v>
      </c>
      <c r="C41" s="43">
        <v>3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63">
        <v>3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63">
        <v>0</v>
      </c>
    </row>
    <row r="42" s="198" customFormat="1" ht="18.6" customHeight="1" spans="1:18">
      <c r="A42" s="49" t="s">
        <v>129</v>
      </c>
      <c r="B42" s="78" t="s">
        <v>93</v>
      </c>
      <c r="C42" s="43">
        <v>4</v>
      </c>
      <c r="D42" s="43">
        <v>0</v>
      </c>
      <c r="E42" s="43">
        <v>1</v>
      </c>
      <c r="F42" s="43">
        <v>0</v>
      </c>
      <c r="G42" s="43">
        <v>0</v>
      </c>
      <c r="H42" s="43">
        <v>1</v>
      </c>
      <c r="I42" s="43">
        <v>0</v>
      </c>
      <c r="J42" s="43">
        <v>2</v>
      </c>
      <c r="K42" s="6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63">
        <v>0</v>
      </c>
    </row>
    <row r="43" s="73" customFormat="1" ht="18.6" customHeight="1" spans="1:18">
      <c r="A43" s="53" t="s">
        <v>130</v>
      </c>
      <c r="B43" s="80" t="s">
        <v>93</v>
      </c>
      <c r="C43" s="47">
        <v>2</v>
      </c>
      <c r="D43" s="47">
        <v>0</v>
      </c>
      <c r="E43" s="47">
        <v>1</v>
      </c>
      <c r="F43" s="47">
        <v>0</v>
      </c>
      <c r="G43" s="47">
        <v>0</v>
      </c>
      <c r="H43" s="47">
        <v>1</v>
      </c>
      <c r="I43" s="47">
        <v>0</v>
      </c>
      <c r="J43" s="47">
        <v>0</v>
      </c>
      <c r="K43" s="64">
        <v>0</v>
      </c>
      <c r="L43" s="47">
        <v>0</v>
      </c>
      <c r="M43" s="47">
        <v>0</v>
      </c>
      <c r="N43" s="47">
        <v>0</v>
      </c>
      <c r="O43" s="47">
        <v>0</v>
      </c>
      <c r="P43" s="47">
        <v>0</v>
      </c>
      <c r="Q43" s="47">
        <v>0</v>
      </c>
      <c r="R43" s="64">
        <v>0</v>
      </c>
    </row>
    <row r="44" s="198" customFormat="1" ht="18.6" customHeight="1" spans="1:18">
      <c r="A44" s="49" t="s">
        <v>131</v>
      </c>
      <c r="B44" s="78" t="s">
        <v>93</v>
      </c>
      <c r="C44" s="43">
        <v>6</v>
      </c>
      <c r="D44" s="43">
        <v>0</v>
      </c>
      <c r="E44" s="43">
        <v>1</v>
      </c>
      <c r="F44" s="43">
        <v>1</v>
      </c>
      <c r="G44" s="43">
        <v>3</v>
      </c>
      <c r="H44" s="43">
        <v>0</v>
      </c>
      <c r="I44" s="43">
        <v>0</v>
      </c>
      <c r="J44" s="43">
        <v>0</v>
      </c>
      <c r="K44" s="63">
        <v>0</v>
      </c>
      <c r="L44" s="43">
        <v>0</v>
      </c>
      <c r="M44" s="43">
        <v>0</v>
      </c>
      <c r="N44" s="43">
        <v>0</v>
      </c>
      <c r="O44" s="43">
        <v>1</v>
      </c>
      <c r="P44" s="43">
        <v>0</v>
      </c>
      <c r="Q44" s="43">
        <v>0</v>
      </c>
      <c r="R44" s="63">
        <v>0</v>
      </c>
    </row>
    <row r="45" s="198" customFormat="1" ht="18.6" customHeight="1" spans="1:18">
      <c r="A45" s="49" t="s">
        <v>132</v>
      </c>
      <c r="B45" s="78" t="s">
        <v>93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6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63">
        <v>0</v>
      </c>
    </row>
    <row r="46" s="198" customFormat="1" ht="18.6" customHeight="1" spans="1:18">
      <c r="A46" s="49" t="s">
        <v>133</v>
      </c>
      <c r="B46" s="78" t="s">
        <v>93</v>
      </c>
      <c r="C46" s="43">
        <v>8</v>
      </c>
      <c r="D46" s="43">
        <v>0</v>
      </c>
      <c r="E46" s="43">
        <v>1</v>
      </c>
      <c r="F46" s="43">
        <v>2</v>
      </c>
      <c r="G46" s="43">
        <v>1</v>
      </c>
      <c r="H46" s="43">
        <v>1</v>
      </c>
      <c r="I46" s="43">
        <v>0</v>
      </c>
      <c r="J46" s="43">
        <v>0</v>
      </c>
      <c r="K46" s="63">
        <v>0</v>
      </c>
      <c r="L46" s="43">
        <v>0</v>
      </c>
      <c r="M46" s="43">
        <v>0</v>
      </c>
      <c r="N46" s="43">
        <v>0</v>
      </c>
      <c r="O46" s="43">
        <v>3</v>
      </c>
      <c r="P46" s="43">
        <v>0</v>
      </c>
      <c r="Q46" s="43">
        <v>0</v>
      </c>
      <c r="R46" s="63">
        <v>0</v>
      </c>
    </row>
    <row r="47" s="198" customFormat="1" ht="18.6" customHeight="1" spans="1:18">
      <c r="A47" s="49" t="s">
        <v>134</v>
      </c>
      <c r="B47" s="78" t="s">
        <v>93</v>
      </c>
      <c r="C47" s="43">
        <v>62</v>
      </c>
      <c r="D47" s="43">
        <v>0</v>
      </c>
      <c r="E47" s="43">
        <v>6</v>
      </c>
      <c r="F47" s="43">
        <v>0</v>
      </c>
      <c r="G47" s="43">
        <v>15</v>
      </c>
      <c r="H47" s="43">
        <v>4</v>
      </c>
      <c r="I47" s="43">
        <v>0</v>
      </c>
      <c r="J47" s="43">
        <v>14</v>
      </c>
      <c r="K47" s="63">
        <v>5</v>
      </c>
      <c r="L47" s="43">
        <v>1</v>
      </c>
      <c r="M47" s="43">
        <v>5</v>
      </c>
      <c r="N47" s="43">
        <v>0</v>
      </c>
      <c r="O47" s="43">
        <v>4</v>
      </c>
      <c r="P47" s="43">
        <v>8</v>
      </c>
      <c r="Q47" s="43">
        <v>0</v>
      </c>
      <c r="R47" s="63">
        <v>0</v>
      </c>
    </row>
    <row r="48" s="73" customFormat="1" ht="18.6" customHeight="1" spans="1:18">
      <c r="A48" s="53" t="s">
        <v>135</v>
      </c>
      <c r="B48" s="80" t="s">
        <v>93</v>
      </c>
      <c r="C48" s="47">
        <v>8</v>
      </c>
      <c r="D48" s="47">
        <v>0</v>
      </c>
      <c r="E48" s="47">
        <v>1</v>
      </c>
      <c r="F48" s="47">
        <v>1</v>
      </c>
      <c r="G48" s="47">
        <v>1</v>
      </c>
      <c r="H48" s="47">
        <v>0</v>
      </c>
      <c r="I48" s="47">
        <v>0</v>
      </c>
      <c r="J48" s="47">
        <v>1</v>
      </c>
      <c r="K48" s="64">
        <v>0</v>
      </c>
      <c r="L48" s="47">
        <v>0</v>
      </c>
      <c r="M48" s="47">
        <v>1</v>
      </c>
      <c r="N48" s="47">
        <v>0</v>
      </c>
      <c r="O48" s="47">
        <v>2</v>
      </c>
      <c r="P48" s="47">
        <v>0</v>
      </c>
      <c r="Q48" s="47">
        <v>1</v>
      </c>
      <c r="R48" s="64">
        <v>0</v>
      </c>
    </row>
    <row r="49" s="198" customFormat="1" ht="18.6" customHeight="1" spans="1:18">
      <c r="A49" s="49" t="s">
        <v>136</v>
      </c>
      <c r="B49" s="78" t="s">
        <v>93</v>
      </c>
      <c r="C49" s="43">
        <v>11</v>
      </c>
      <c r="D49" s="43">
        <v>0</v>
      </c>
      <c r="E49" s="43">
        <v>3</v>
      </c>
      <c r="F49" s="43">
        <v>1</v>
      </c>
      <c r="G49" s="43">
        <v>2</v>
      </c>
      <c r="H49" s="43">
        <v>0</v>
      </c>
      <c r="I49" s="43">
        <v>0</v>
      </c>
      <c r="J49" s="43">
        <v>0</v>
      </c>
      <c r="K49" s="63">
        <v>0</v>
      </c>
      <c r="L49" s="43">
        <v>0</v>
      </c>
      <c r="M49" s="43">
        <v>0</v>
      </c>
      <c r="N49" s="43">
        <v>0</v>
      </c>
      <c r="O49" s="43">
        <v>3</v>
      </c>
      <c r="P49" s="43">
        <v>2</v>
      </c>
      <c r="Q49" s="43">
        <v>0</v>
      </c>
      <c r="R49" s="63">
        <v>0</v>
      </c>
    </row>
    <row r="50" s="198" customFormat="1" ht="18.6" customHeight="1" spans="1:18">
      <c r="A50" s="49" t="s">
        <v>137</v>
      </c>
      <c r="B50" s="78" t="s">
        <v>93</v>
      </c>
      <c r="C50" s="43">
        <v>1</v>
      </c>
      <c r="D50" s="43">
        <v>0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63">
        <v>1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63">
        <v>0</v>
      </c>
    </row>
    <row r="51" s="198" customFormat="1" ht="18.6" customHeight="1" spans="1:18">
      <c r="A51" s="49" t="s">
        <v>138</v>
      </c>
      <c r="B51" s="78" t="s">
        <v>93</v>
      </c>
      <c r="C51" s="43">
        <v>20.9166666666667</v>
      </c>
      <c r="D51" s="43">
        <v>0</v>
      </c>
      <c r="E51" s="43">
        <v>0.9166666666667</v>
      </c>
      <c r="F51" s="43">
        <v>0</v>
      </c>
      <c r="G51" s="43">
        <v>3</v>
      </c>
      <c r="H51" s="43">
        <v>1</v>
      </c>
      <c r="I51" s="43">
        <v>0</v>
      </c>
      <c r="J51" s="43">
        <v>1</v>
      </c>
      <c r="K51" s="63">
        <v>7</v>
      </c>
      <c r="L51" s="43">
        <v>0</v>
      </c>
      <c r="M51" s="43">
        <v>0</v>
      </c>
      <c r="N51" s="43">
        <v>0</v>
      </c>
      <c r="O51" s="43">
        <v>8</v>
      </c>
      <c r="P51" s="43">
        <v>0</v>
      </c>
      <c r="Q51" s="43">
        <v>0</v>
      </c>
      <c r="R51" s="63">
        <v>0</v>
      </c>
    </row>
    <row r="52" s="198" customFormat="1" ht="18.6" customHeight="1" spans="1:18">
      <c r="A52" s="49" t="s">
        <v>139</v>
      </c>
      <c r="B52" s="78" t="s">
        <v>93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6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63">
        <v>0</v>
      </c>
    </row>
    <row r="53" s="73" customFormat="1" ht="18.6" customHeight="1" spans="1:18">
      <c r="A53" s="200" t="s">
        <v>159</v>
      </c>
      <c r="B53" s="80" t="s">
        <v>93</v>
      </c>
      <c r="C53" s="47">
        <v>1417.83333333333</v>
      </c>
      <c r="D53" s="47">
        <v>0</v>
      </c>
      <c r="E53" s="47">
        <v>87.8333333333333</v>
      </c>
      <c r="F53" s="47">
        <v>91</v>
      </c>
      <c r="G53" s="47">
        <v>60</v>
      </c>
      <c r="H53" s="47">
        <v>153</v>
      </c>
      <c r="I53" s="47">
        <v>0</v>
      </c>
      <c r="J53" s="47">
        <v>50</v>
      </c>
      <c r="K53" s="64">
        <v>72</v>
      </c>
      <c r="L53" s="47">
        <v>92</v>
      </c>
      <c r="M53" s="47">
        <v>75</v>
      </c>
      <c r="N53" s="47">
        <v>152</v>
      </c>
      <c r="O53" s="47">
        <v>121</v>
      </c>
      <c r="P53" s="47">
        <v>130</v>
      </c>
      <c r="Q53" s="47">
        <v>177</v>
      </c>
      <c r="R53" s="64">
        <v>157</v>
      </c>
    </row>
    <row r="54" s="198" customFormat="1" ht="18.6" customHeight="1" spans="1:18">
      <c r="A54" s="201" t="s">
        <v>160</v>
      </c>
      <c r="B54" s="78" t="s">
        <v>93</v>
      </c>
      <c r="C54" s="43">
        <v>12</v>
      </c>
      <c r="D54" s="43">
        <v>0</v>
      </c>
      <c r="E54" s="43">
        <v>1</v>
      </c>
      <c r="F54" s="43">
        <v>0</v>
      </c>
      <c r="G54" s="43">
        <v>4</v>
      </c>
      <c r="H54" s="43">
        <v>1</v>
      </c>
      <c r="I54" s="43">
        <v>0</v>
      </c>
      <c r="J54" s="43">
        <v>0</v>
      </c>
      <c r="K54" s="63">
        <v>1</v>
      </c>
      <c r="L54" s="43">
        <v>1</v>
      </c>
      <c r="M54" s="43">
        <v>0</v>
      </c>
      <c r="N54" s="43">
        <v>4</v>
      </c>
      <c r="O54" s="43">
        <v>0</v>
      </c>
      <c r="P54" s="43">
        <v>0</v>
      </c>
      <c r="Q54" s="43">
        <v>0</v>
      </c>
      <c r="R54" s="63">
        <v>0</v>
      </c>
    </row>
    <row r="55" s="198" customFormat="1" ht="18.6" customHeight="1" spans="1:18">
      <c r="A55" s="201" t="s">
        <v>161</v>
      </c>
      <c r="B55" s="78" t="s">
        <v>93</v>
      </c>
      <c r="C55" s="43">
        <v>36</v>
      </c>
      <c r="D55" s="43">
        <v>0</v>
      </c>
      <c r="E55" s="43">
        <v>4</v>
      </c>
      <c r="F55" s="43">
        <v>4</v>
      </c>
      <c r="G55" s="43">
        <v>5</v>
      </c>
      <c r="H55" s="43">
        <v>1</v>
      </c>
      <c r="I55" s="43">
        <v>0</v>
      </c>
      <c r="J55" s="43">
        <v>0</v>
      </c>
      <c r="K55" s="63">
        <v>4</v>
      </c>
      <c r="L55" s="43">
        <v>0</v>
      </c>
      <c r="M55" s="43">
        <v>2</v>
      </c>
      <c r="N55" s="43">
        <v>0</v>
      </c>
      <c r="O55" s="43">
        <v>8</v>
      </c>
      <c r="P55" s="43">
        <v>4</v>
      </c>
      <c r="Q55" s="43">
        <v>2</v>
      </c>
      <c r="R55" s="63">
        <v>2</v>
      </c>
    </row>
    <row r="56" s="198" customFormat="1" ht="18.6" customHeight="1" spans="1:18">
      <c r="A56" s="201" t="s">
        <v>162</v>
      </c>
      <c r="B56" s="78" t="s">
        <v>93</v>
      </c>
      <c r="C56" s="43">
        <v>68.9166666666667</v>
      </c>
      <c r="D56" s="43">
        <v>0</v>
      </c>
      <c r="E56" s="43">
        <v>2.9166666666667</v>
      </c>
      <c r="F56" s="43">
        <v>5</v>
      </c>
      <c r="G56" s="43">
        <v>12</v>
      </c>
      <c r="H56" s="43">
        <v>7</v>
      </c>
      <c r="I56" s="43">
        <v>0</v>
      </c>
      <c r="J56" s="43">
        <v>13</v>
      </c>
      <c r="K56" s="63">
        <v>4</v>
      </c>
      <c r="L56" s="43">
        <v>1</v>
      </c>
      <c r="M56" s="43">
        <v>4</v>
      </c>
      <c r="N56" s="43">
        <v>0</v>
      </c>
      <c r="O56" s="43">
        <v>18</v>
      </c>
      <c r="P56" s="43">
        <v>0</v>
      </c>
      <c r="Q56" s="43">
        <v>2</v>
      </c>
      <c r="R56" s="63">
        <v>0</v>
      </c>
    </row>
    <row r="57" s="198" customFormat="1" ht="18.6" customHeight="1" spans="1:18">
      <c r="A57" s="201" t="s">
        <v>163</v>
      </c>
      <c r="B57" s="78" t="s">
        <v>93</v>
      </c>
      <c r="C57" s="43">
        <v>114</v>
      </c>
      <c r="D57" s="43">
        <v>0</v>
      </c>
      <c r="E57" s="43">
        <v>20</v>
      </c>
      <c r="F57" s="43">
        <v>4</v>
      </c>
      <c r="G57" s="43">
        <v>19</v>
      </c>
      <c r="H57" s="43">
        <v>9</v>
      </c>
      <c r="I57" s="43">
        <v>0</v>
      </c>
      <c r="J57" s="43">
        <v>3</v>
      </c>
      <c r="K57" s="63">
        <v>11</v>
      </c>
      <c r="L57" s="43">
        <v>1</v>
      </c>
      <c r="M57" s="43">
        <v>11</v>
      </c>
      <c r="N57" s="43">
        <v>0</v>
      </c>
      <c r="O57" s="43">
        <v>13</v>
      </c>
      <c r="P57" s="43">
        <v>17</v>
      </c>
      <c r="Q57" s="43">
        <v>1</v>
      </c>
      <c r="R57" s="63">
        <v>5</v>
      </c>
    </row>
    <row r="58" s="198" customFormat="1" ht="18.6" customHeight="1" spans="1:18">
      <c r="A58" s="201" t="s">
        <v>164</v>
      </c>
      <c r="B58" s="78" t="s">
        <v>93</v>
      </c>
      <c r="C58" s="43">
        <v>1039.91666666667</v>
      </c>
      <c r="D58" s="43">
        <v>0</v>
      </c>
      <c r="E58" s="43">
        <v>45.9166666666667</v>
      </c>
      <c r="F58" s="43">
        <v>74</v>
      </c>
      <c r="G58" s="43">
        <v>4</v>
      </c>
      <c r="H58" s="43">
        <v>121</v>
      </c>
      <c r="I58" s="43">
        <v>0</v>
      </c>
      <c r="J58" s="43">
        <v>14</v>
      </c>
      <c r="K58" s="63">
        <v>49</v>
      </c>
      <c r="L58" s="43">
        <v>89</v>
      </c>
      <c r="M58" s="43">
        <v>40</v>
      </c>
      <c r="N58" s="43">
        <v>147</v>
      </c>
      <c r="O58" s="43">
        <v>52</v>
      </c>
      <c r="P58" s="43">
        <v>86</v>
      </c>
      <c r="Q58" s="43">
        <v>172</v>
      </c>
      <c r="R58" s="63">
        <v>146</v>
      </c>
    </row>
    <row r="59" s="198" customFormat="1" ht="18.6" customHeight="1" spans="1:18">
      <c r="A59" s="201" t="s">
        <v>165</v>
      </c>
      <c r="B59" s="78" t="s">
        <v>93</v>
      </c>
      <c r="C59" s="43">
        <v>127</v>
      </c>
      <c r="D59" s="43">
        <v>0</v>
      </c>
      <c r="E59" s="43">
        <v>10</v>
      </c>
      <c r="F59" s="43">
        <v>4</v>
      </c>
      <c r="G59" s="43">
        <v>16</v>
      </c>
      <c r="H59" s="43">
        <v>12</v>
      </c>
      <c r="I59" s="43">
        <v>0</v>
      </c>
      <c r="J59" s="43">
        <v>6</v>
      </c>
      <c r="K59" s="63">
        <v>3</v>
      </c>
      <c r="L59" s="43">
        <v>0</v>
      </c>
      <c r="M59" s="43">
        <v>18</v>
      </c>
      <c r="N59" s="43">
        <v>1</v>
      </c>
      <c r="O59" s="43">
        <v>30</v>
      </c>
      <c r="P59" s="43">
        <v>23</v>
      </c>
      <c r="Q59" s="43">
        <v>0</v>
      </c>
      <c r="R59" s="63">
        <v>4</v>
      </c>
    </row>
    <row r="60" s="198" customFormat="1" ht="18.6" customHeight="1" spans="1:18">
      <c r="A60" s="201" t="s">
        <v>166</v>
      </c>
      <c r="B60" s="78" t="s">
        <v>93</v>
      </c>
      <c r="C60" s="43">
        <v>0</v>
      </c>
      <c r="D60" s="43">
        <v>0</v>
      </c>
      <c r="E60" s="43">
        <v>0</v>
      </c>
      <c r="F60" s="43">
        <v>0</v>
      </c>
      <c r="G60" s="43">
        <v>0</v>
      </c>
      <c r="H60" s="43">
        <v>0</v>
      </c>
      <c r="I60" s="43">
        <v>0</v>
      </c>
      <c r="J60" s="43">
        <v>0</v>
      </c>
      <c r="K60" s="6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63">
        <v>0</v>
      </c>
    </row>
    <row r="61" s="198" customFormat="1" ht="18.6" customHeight="1" spans="1:18">
      <c r="A61" s="202" t="s">
        <v>167</v>
      </c>
      <c r="B61" s="203" t="s">
        <v>93</v>
      </c>
      <c r="C61" s="204">
        <v>20</v>
      </c>
      <c r="D61" s="125">
        <v>0</v>
      </c>
      <c r="E61" s="204">
        <v>4</v>
      </c>
      <c r="F61" s="204">
        <v>0</v>
      </c>
      <c r="G61" s="204">
        <v>0</v>
      </c>
      <c r="H61" s="204">
        <v>2</v>
      </c>
      <c r="I61" s="204">
        <v>0</v>
      </c>
      <c r="J61" s="204">
        <v>14</v>
      </c>
      <c r="K61" s="205">
        <v>0</v>
      </c>
      <c r="L61" s="204">
        <v>0</v>
      </c>
      <c r="M61" s="204">
        <v>0</v>
      </c>
      <c r="N61" s="204">
        <v>0</v>
      </c>
      <c r="O61" s="204">
        <v>0</v>
      </c>
      <c r="P61" s="204">
        <v>0</v>
      </c>
      <c r="Q61" s="204">
        <v>0</v>
      </c>
      <c r="R61" s="205">
        <v>0</v>
      </c>
    </row>
  </sheetData>
  <mergeCells count="1">
    <mergeCell ref="A1:R1"/>
  </mergeCells>
  <pageMargins left="0.7" right="0.7" top="0.75" bottom="0.75" header="0.3" footer="0.3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9"/>
  <sheetViews>
    <sheetView showZeros="0" workbookViewId="0">
      <pane xSplit="2" ySplit="3" topLeftCell="C4" activePane="bottomRight" state="frozen"/>
      <selection/>
      <selection pane="topRight"/>
      <selection pane="bottomLeft"/>
      <selection pane="bottomRight" activeCell="A111" sqref="A111"/>
    </sheetView>
  </sheetViews>
  <sheetFormatPr defaultColWidth="9" defaultRowHeight="14.25"/>
  <cols>
    <col min="1" max="1" width="46.375" style="137" customWidth="1"/>
    <col min="2" max="2" width="5.5" style="138" customWidth="1"/>
    <col min="3" max="3" width="9.875" style="138" customWidth="1"/>
    <col min="4" max="4" width="10.5" style="189"/>
    <col min="5" max="5" width="9.625" style="190" customWidth="1"/>
    <col min="6" max="6" width="10" style="189" customWidth="1"/>
    <col min="7" max="7" width="12.5" style="189" customWidth="1"/>
    <col min="8" max="8" width="9.875" style="189" customWidth="1"/>
    <col min="9" max="9" width="9.125" style="191" customWidth="1"/>
    <col min="10" max="10" width="9.5" style="191"/>
    <col min="11" max="11" width="10.625" style="192" customWidth="1"/>
    <col min="12" max="16384" width="9" style="29"/>
  </cols>
  <sheetData>
    <row r="1" ht="33.6" customHeight="1" spans="1:11">
      <c r="A1" s="32" t="s">
        <v>179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ht="21.6" customHeight="1" spans="1:11">
      <c r="A2" s="193" t="s">
        <v>85</v>
      </c>
      <c r="B2" s="34" t="s">
        <v>86</v>
      </c>
      <c r="C2" s="116" t="s">
        <v>16</v>
      </c>
      <c r="D2" s="116"/>
      <c r="E2" s="116"/>
      <c r="F2" s="116" t="s">
        <v>17</v>
      </c>
      <c r="G2" s="116"/>
      <c r="H2" s="116"/>
      <c r="I2" s="116" t="s">
        <v>18</v>
      </c>
      <c r="J2" s="116"/>
      <c r="K2" s="129"/>
    </row>
    <row r="3" s="167" customFormat="1" ht="31.35" customHeight="1" spans="1:11">
      <c r="A3" s="194"/>
      <c r="B3" s="195"/>
      <c r="C3" s="119" t="s">
        <v>19</v>
      </c>
      <c r="D3" s="120" t="s">
        <v>20</v>
      </c>
      <c r="E3" s="121" t="s">
        <v>180</v>
      </c>
      <c r="F3" s="119" t="s">
        <v>19</v>
      </c>
      <c r="G3" s="120" t="s">
        <v>20</v>
      </c>
      <c r="H3" s="121" t="s">
        <v>180</v>
      </c>
      <c r="I3" s="119" t="s">
        <v>19</v>
      </c>
      <c r="J3" s="120" t="s">
        <v>20</v>
      </c>
      <c r="K3" s="130" t="s">
        <v>180</v>
      </c>
    </row>
    <row r="4" s="167" customFormat="1" ht="15.75" customHeight="1" spans="1:11">
      <c r="A4" s="37" t="s">
        <v>151</v>
      </c>
      <c r="B4" s="75" t="s">
        <v>88</v>
      </c>
      <c r="C4" s="175">
        <v>1806.58333333333</v>
      </c>
      <c r="D4" s="175">
        <v>1809.83333333333</v>
      </c>
      <c r="E4" s="175">
        <v>100.179897596753</v>
      </c>
      <c r="F4" s="175">
        <v>1007.33333333333</v>
      </c>
      <c r="G4" s="175">
        <v>1010</v>
      </c>
      <c r="H4" s="175">
        <v>100.264725347452</v>
      </c>
      <c r="I4" s="175">
        <v>799.25</v>
      </c>
      <c r="J4" s="175">
        <v>799.833333333333</v>
      </c>
      <c r="K4" s="151">
        <v>100.072985090189</v>
      </c>
    </row>
    <row r="5" s="187" customFormat="1" ht="15.75" customHeight="1" spans="1:11">
      <c r="A5" s="143" t="s">
        <v>152</v>
      </c>
      <c r="B5" s="78" t="s">
        <v>90</v>
      </c>
      <c r="C5" s="51">
        <v>2.57661792518105</v>
      </c>
      <c r="D5" s="51">
        <v>2.54162445897412</v>
      </c>
      <c r="E5" s="175">
        <v>98.641883770778</v>
      </c>
      <c r="F5" s="51">
        <v>2.62959133024487</v>
      </c>
      <c r="G5" s="51">
        <v>2.60247524752475</v>
      </c>
      <c r="H5" s="175">
        <v>98.9688100044963</v>
      </c>
      <c r="I5" s="51">
        <v>2.50985298717548</v>
      </c>
      <c r="J5" s="51">
        <v>2.46478433006876</v>
      </c>
      <c r="K5" s="151">
        <v>98.204330797979</v>
      </c>
    </row>
    <row r="6" s="187" customFormat="1" ht="15.75" customHeight="1" spans="1:11">
      <c r="A6" s="144" t="s">
        <v>181</v>
      </c>
      <c r="B6" s="50" t="s">
        <v>182</v>
      </c>
      <c r="C6" s="51">
        <v>40.36</v>
      </c>
      <c r="D6" s="51">
        <v>41.080925379083</v>
      </c>
      <c r="E6" s="175">
        <v>101.7862373119</v>
      </c>
      <c r="F6" s="51">
        <v>38.93</v>
      </c>
      <c r="G6" s="51">
        <v>38.95</v>
      </c>
      <c r="H6" s="175">
        <v>97.8690919904673</v>
      </c>
      <c r="I6" s="196">
        <v>42.08</v>
      </c>
      <c r="J6" s="196">
        <v>42.77</v>
      </c>
      <c r="K6" s="151">
        <v>107.069451545383</v>
      </c>
    </row>
    <row r="7" s="188" customFormat="1" ht="15.75" customHeight="1" spans="1:11">
      <c r="A7" s="147" t="s">
        <v>183</v>
      </c>
      <c r="B7" s="50" t="s">
        <v>184</v>
      </c>
      <c r="C7" s="55"/>
      <c r="D7" s="55"/>
      <c r="E7" s="175"/>
      <c r="F7" s="55"/>
      <c r="G7" s="55"/>
      <c r="H7" s="175"/>
      <c r="I7" s="55"/>
      <c r="J7" s="55"/>
      <c r="K7" s="151"/>
    </row>
    <row r="8" s="188" customFormat="1" ht="15.75" customHeight="1" spans="1:11">
      <c r="A8" s="147" t="s">
        <v>185</v>
      </c>
      <c r="B8" s="50" t="s">
        <v>88</v>
      </c>
      <c r="C8" s="55">
        <v>1806.58333333333</v>
      </c>
      <c r="D8" s="55">
        <v>1809.83333333333</v>
      </c>
      <c r="E8" s="175">
        <v>100.179897596753</v>
      </c>
      <c r="F8" s="55">
        <v>1007.33333333333</v>
      </c>
      <c r="G8" s="55">
        <v>1010</v>
      </c>
      <c r="H8" s="175">
        <v>100.264725347452</v>
      </c>
      <c r="I8" s="55">
        <v>799.25</v>
      </c>
      <c r="J8" s="55">
        <v>799.833333333333</v>
      </c>
      <c r="K8" s="151">
        <v>100.072985090189</v>
      </c>
    </row>
    <row r="9" s="167" customFormat="1" ht="15.75" customHeight="1" spans="1:11">
      <c r="A9" s="150" t="s">
        <v>186</v>
      </c>
      <c r="B9" s="50" t="s">
        <v>88</v>
      </c>
      <c r="C9" s="51">
        <v>1806.58333333333</v>
      </c>
      <c r="D9" s="51">
        <v>1809.83333333333</v>
      </c>
      <c r="E9" s="175">
        <v>100.179897596753</v>
      </c>
      <c r="F9" s="51">
        <v>1007.33333333333</v>
      </c>
      <c r="G9" s="51">
        <v>1010</v>
      </c>
      <c r="H9" s="175">
        <v>100.264725347452</v>
      </c>
      <c r="I9" s="51">
        <v>799.25</v>
      </c>
      <c r="J9" s="51">
        <v>799.833333333333</v>
      </c>
      <c r="K9" s="151">
        <v>100.072985090189</v>
      </c>
    </row>
    <row r="10" s="167" customFormat="1" ht="15.75" customHeight="1" spans="1:11">
      <c r="A10" s="150" t="s">
        <v>187</v>
      </c>
      <c r="B10" s="50" t="s">
        <v>88</v>
      </c>
      <c r="C10" s="51">
        <v>0</v>
      </c>
      <c r="D10" s="51">
        <v>0</v>
      </c>
      <c r="E10" s="175"/>
      <c r="F10" s="51">
        <v>0</v>
      </c>
      <c r="G10" s="51">
        <v>0</v>
      </c>
      <c r="H10" s="175"/>
      <c r="I10" s="51">
        <v>0</v>
      </c>
      <c r="J10" s="51">
        <v>0</v>
      </c>
      <c r="K10" s="151"/>
    </row>
    <row r="11" s="167" customFormat="1" ht="15.75" customHeight="1" spans="1:11">
      <c r="A11" s="150" t="s">
        <v>188</v>
      </c>
      <c r="B11" s="50" t="s">
        <v>88</v>
      </c>
      <c r="C11" s="51">
        <v>0</v>
      </c>
      <c r="D11" s="51">
        <v>0</v>
      </c>
      <c r="E11" s="175"/>
      <c r="F11" s="51">
        <v>0</v>
      </c>
      <c r="G11" s="51">
        <v>0</v>
      </c>
      <c r="H11" s="175"/>
      <c r="I11" s="51">
        <v>0</v>
      </c>
      <c r="J11" s="51">
        <v>0</v>
      </c>
      <c r="K11" s="151"/>
    </row>
    <row r="12" s="179" customFormat="1" ht="15.75" customHeight="1" spans="1:11">
      <c r="A12" s="147" t="s">
        <v>189</v>
      </c>
      <c r="B12" s="50" t="s">
        <v>88</v>
      </c>
      <c r="C12" s="55">
        <v>1806.58333333333</v>
      </c>
      <c r="D12" s="55">
        <v>1809.83333333333</v>
      </c>
      <c r="E12" s="175">
        <v>100.179897596753</v>
      </c>
      <c r="F12" s="55">
        <v>1007.33333333333</v>
      </c>
      <c r="G12" s="55">
        <v>1010</v>
      </c>
      <c r="H12" s="175">
        <v>100.264725347452</v>
      </c>
      <c r="I12" s="55">
        <v>799.25</v>
      </c>
      <c r="J12" s="55">
        <v>799.833333333333</v>
      </c>
      <c r="K12" s="151">
        <v>100.072985090189</v>
      </c>
    </row>
    <row r="13" s="167" customFormat="1" ht="15.75" customHeight="1" spans="1:11">
      <c r="A13" s="150" t="s">
        <v>190</v>
      </c>
      <c r="B13" s="50" t="s">
        <v>88</v>
      </c>
      <c r="C13" s="51">
        <v>41</v>
      </c>
      <c r="D13" s="51">
        <v>38</v>
      </c>
      <c r="E13" s="175">
        <v>92.6829268292683</v>
      </c>
      <c r="F13" s="51">
        <v>23</v>
      </c>
      <c r="G13" s="51">
        <v>23</v>
      </c>
      <c r="H13" s="175">
        <v>100</v>
      </c>
      <c r="I13" s="51">
        <v>18</v>
      </c>
      <c r="J13" s="51">
        <v>15</v>
      </c>
      <c r="K13" s="151">
        <v>83.3333333333333</v>
      </c>
    </row>
    <row r="14" s="167" customFormat="1" ht="15.75" customHeight="1" spans="1:11">
      <c r="A14" s="150" t="s">
        <v>191</v>
      </c>
      <c r="B14" s="50" t="s">
        <v>88</v>
      </c>
      <c r="C14" s="51">
        <v>1071.33333333333</v>
      </c>
      <c r="D14" s="51">
        <v>1062.83333333333</v>
      </c>
      <c r="E14" s="175">
        <v>99.2065961418796</v>
      </c>
      <c r="F14" s="51">
        <v>322.083333333333</v>
      </c>
      <c r="G14" s="51">
        <v>323</v>
      </c>
      <c r="H14" s="175">
        <v>100.284605433377</v>
      </c>
      <c r="I14" s="51">
        <v>749.25</v>
      </c>
      <c r="J14" s="51">
        <v>739.833333333333</v>
      </c>
      <c r="K14" s="151">
        <v>98.7431876320765</v>
      </c>
    </row>
    <row r="15" s="167" customFormat="1" ht="15.75" customHeight="1" spans="1:11">
      <c r="A15" s="150" t="s">
        <v>192</v>
      </c>
      <c r="B15" s="50" t="s">
        <v>88</v>
      </c>
      <c r="C15" s="51">
        <v>9</v>
      </c>
      <c r="D15" s="51">
        <v>11</v>
      </c>
      <c r="E15" s="175">
        <v>122.222222222222</v>
      </c>
      <c r="F15" s="51">
        <v>9</v>
      </c>
      <c r="G15" s="51">
        <v>11</v>
      </c>
      <c r="H15" s="175">
        <v>122.222222222222</v>
      </c>
      <c r="I15" s="51">
        <v>0</v>
      </c>
      <c r="J15" s="51">
        <v>0</v>
      </c>
      <c r="K15" s="151"/>
    </row>
    <row r="16" s="167" customFormat="1" ht="15.75" customHeight="1" spans="1:11">
      <c r="A16" s="150" t="s">
        <v>193</v>
      </c>
      <c r="B16" s="50" t="s">
        <v>88</v>
      </c>
      <c r="C16" s="51">
        <v>353.5</v>
      </c>
      <c r="D16" s="51">
        <v>354</v>
      </c>
      <c r="E16" s="175">
        <v>100.1414427157</v>
      </c>
      <c r="F16" s="51">
        <v>349.5</v>
      </c>
      <c r="G16" s="51">
        <v>350</v>
      </c>
      <c r="H16" s="175">
        <v>100.143061516452</v>
      </c>
      <c r="I16" s="51">
        <v>4</v>
      </c>
      <c r="J16" s="51">
        <v>4</v>
      </c>
      <c r="K16" s="151">
        <v>100</v>
      </c>
    </row>
    <row r="17" s="167" customFormat="1" ht="15.75" customHeight="1" spans="1:11">
      <c r="A17" s="150" t="s">
        <v>194</v>
      </c>
      <c r="B17" s="50" t="s">
        <v>88</v>
      </c>
      <c r="C17" s="51">
        <v>273.833333333333</v>
      </c>
      <c r="D17" s="51">
        <v>273</v>
      </c>
      <c r="E17" s="175">
        <v>99.6956786366404</v>
      </c>
      <c r="F17" s="51">
        <v>270.833333333333</v>
      </c>
      <c r="G17" s="51">
        <v>270</v>
      </c>
      <c r="H17" s="175">
        <v>99.6923076923078</v>
      </c>
      <c r="I17" s="51">
        <v>3</v>
      </c>
      <c r="J17" s="51">
        <v>3</v>
      </c>
      <c r="K17" s="151">
        <v>100</v>
      </c>
    </row>
    <row r="18" s="167" customFormat="1" ht="15.75" customHeight="1" spans="1:11">
      <c r="A18" s="150" t="s">
        <v>195</v>
      </c>
      <c r="B18" s="50" t="s">
        <v>88</v>
      </c>
      <c r="C18" s="51">
        <v>15.9166666666667</v>
      </c>
      <c r="D18" s="51">
        <v>16</v>
      </c>
      <c r="E18" s="175">
        <v>100.523560209424</v>
      </c>
      <c r="F18" s="51">
        <v>15.9166666666667</v>
      </c>
      <c r="G18" s="51">
        <v>16</v>
      </c>
      <c r="H18" s="175">
        <v>100.523560209424</v>
      </c>
      <c r="I18" s="51">
        <v>0</v>
      </c>
      <c r="J18" s="51">
        <v>0</v>
      </c>
      <c r="K18" s="151"/>
    </row>
    <row r="19" s="167" customFormat="1" ht="15.75" customHeight="1" spans="1:11">
      <c r="A19" s="150" t="s">
        <v>196</v>
      </c>
      <c r="B19" s="50" t="s">
        <v>88</v>
      </c>
      <c r="C19" s="51">
        <v>36</v>
      </c>
      <c r="D19" s="51">
        <v>50</v>
      </c>
      <c r="E19" s="175">
        <v>138.888888888889</v>
      </c>
      <c r="F19" s="51">
        <v>12</v>
      </c>
      <c r="G19" s="51">
        <v>12</v>
      </c>
      <c r="H19" s="175">
        <v>100</v>
      </c>
      <c r="I19" s="51">
        <v>24</v>
      </c>
      <c r="J19" s="51">
        <v>38</v>
      </c>
      <c r="K19" s="151">
        <v>158.333333333333</v>
      </c>
    </row>
    <row r="20" s="187" customFormat="1" ht="15.75" customHeight="1" spans="1:11">
      <c r="A20" s="150" t="s">
        <v>197</v>
      </c>
      <c r="B20" s="50" t="s">
        <v>88</v>
      </c>
      <c r="C20" s="51">
        <v>6</v>
      </c>
      <c r="D20" s="51">
        <v>5</v>
      </c>
      <c r="E20" s="175"/>
      <c r="F20" s="51">
        <v>5</v>
      </c>
      <c r="G20" s="51">
        <v>5</v>
      </c>
      <c r="H20" s="175"/>
      <c r="I20" s="51">
        <v>1</v>
      </c>
      <c r="J20" s="51">
        <v>0</v>
      </c>
      <c r="K20" s="151"/>
    </row>
    <row r="21" s="179" customFormat="1" ht="15.75" customHeight="1" spans="1:11">
      <c r="A21" s="147" t="s">
        <v>198</v>
      </c>
      <c r="B21" s="50" t="s">
        <v>88</v>
      </c>
      <c r="C21" s="55">
        <v>1806.58333333333</v>
      </c>
      <c r="D21" s="55">
        <v>1809.83333333333</v>
      </c>
      <c r="E21" s="175">
        <v>100.179897596753</v>
      </c>
      <c r="F21" s="55">
        <v>1007.33333333333</v>
      </c>
      <c r="G21" s="55">
        <v>1010</v>
      </c>
      <c r="H21" s="175">
        <v>100.264725347452</v>
      </c>
      <c r="I21" s="55">
        <v>799.25</v>
      </c>
      <c r="J21" s="55">
        <v>799.833333333333</v>
      </c>
      <c r="K21" s="151">
        <v>100.072985090189</v>
      </c>
    </row>
    <row r="22" s="167" customFormat="1" ht="15.75" customHeight="1" spans="1:11">
      <c r="A22" s="150" t="s">
        <v>199</v>
      </c>
      <c r="B22" s="50" t="s">
        <v>88</v>
      </c>
      <c r="C22" s="51">
        <v>545.083333333333</v>
      </c>
      <c r="D22" s="51">
        <v>550</v>
      </c>
      <c r="E22" s="175">
        <v>100.902002751873</v>
      </c>
      <c r="F22" s="51">
        <v>515.083333333333</v>
      </c>
      <c r="G22" s="51">
        <v>509</v>
      </c>
      <c r="H22" s="175">
        <v>98.8189613331177</v>
      </c>
      <c r="I22" s="51">
        <v>30</v>
      </c>
      <c r="J22" s="51">
        <v>41</v>
      </c>
      <c r="K22" s="151">
        <v>136.666666666667</v>
      </c>
    </row>
    <row r="23" s="167" customFormat="1" ht="15.75" customHeight="1" spans="1:11">
      <c r="A23" s="150" t="s">
        <v>200</v>
      </c>
      <c r="B23" s="50" t="s">
        <v>88</v>
      </c>
      <c r="C23" s="51">
        <v>709.166666666667</v>
      </c>
      <c r="D23" s="51">
        <v>707</v>
      </c>
      <c r="E23" s="175">
        <v>99.6944770857814</v>
      </c>
      <c r="F23" s="51">
        <v>368.416666666667</v>
      </c>
      <c r="G23" s="51">
        <v>375</v>
      </c>
      <c r="H23" s="175">
        <v>101.786926034834</v>
      </c>
      <c r="I23" s="51">
        <v>340.75</v>
      </c>
      <c r="J23" s="51">
        <v>332</v>
      </c>
      <c r="K23" s="151">
        <v>97.4321349963316</v>
      </c>
    </row>
    <row r="24" s="167" customFormat="1" ht="15.75" customHeight="1" spans="1:11">
      <c r="A24" s="150" t="s">
        <v>201</v>
      </c>
      <c r="B24" s="50" t="s">
        <v>88</v>
      </c>
      <c r="C24" s="51">
        <v>550.333333333333</v>
      </c>
      <c r="D24" s="51">
        <v>551.833333333333</v>
      </c>
      <c r="E24" s="175">
        <v>100.272562083586</v>
      </c>
      <c r="F24" s="51">
        <v>122.833333333333</v>
      </c>
      <c r="G24" s="51">
        <v>125</v>
      </c>
      <c r="H24" s="175">
        <v>101.763907734057</v>
      </c>
      <c r="I24" s="51">
        <v>427.5</v>
      </c>
      <c r="J24" s="51">
        <v>426.833333333333</v>
      </c>
      <c r="K24" s="151">
        <v>99.8440545808967</v>
      </c>
    </row>
    <row r="25" s="167" customFormat="1" ht="15.75" customHeight="1" spans="1:11">
      <c r="A25" s="150" t="s">
        <v>202</v>
      </c>
      <c r="B25" s="50" t="s">
        <v>88</v>
      </c>
      <c r="C25" s="51">
        <v>0</v>
      </c>
      <c r="D25" s="51">
        <v>0</v>
      </c>
      <c r="E25" s="175"/>
      <c r="F25" s="51">
        <v>0</v>
      </c>
      <c r="G25" s="51">
        <v>0</v>
      </c>
      <c r="H25" s="175"/>
      <c r="I25" s="51">
        <v>0</v>
      </c>
      <c r="J25" s="51">
        <v>0</v>
      </c>
      <c r="K25" s="151"/>
    </row>
    <row r="26" s="167" customFormat="1" ht="15.75" customHeight="1" spans="1:11">
      <c r="A26" s="150" t="s">
        <v>203</v>
      </c>
      <c r="B26" s="50" t="s">
        <v>88</v>
      </c>
      <c r="C26" s="51">
        <v>2</v>
      </c>
      <c r="D26" s="51">
        <v>1</v>
      </c>
      <c r="E26" s="175"/>
      <c r="F26" s="51">
        <v>1</v>
      </c>
      <c r="G26" s="51">
        <v>1</v>
      </c>
      <c r="H26" s="175"/>
      <c r="I26" s="51">
        <v>1</v>
      </c>
      <c r="J26" s="51">
        <v>0</v>
      </c>
      <c r="K26" s="151"/>
    </row>
    <row r="27" s="179" customFormat="1" ht="15.75" customHeight="1" spans="1:11">
      <c r="A27" s="147" t="s">
        <v>204</v>
      </c>
      <c r="B27" s="50" t="s">
        <v>88</v>
      </c>
      <c r="C27" s="55">
        <v>1806.58333333333</v>
      </c>
      <c r="D27" s="55">
        <v>1809.83333333333</v>
      </c>
      <c r="E27" s="175">
        <v>100.179897596753</v>
      </c>
      <c r="F27" s="55">
        <v>1007.33333333333</v>
      </c>
      <c r="G27" s="55">
        <v>1010</v>
      </c>
      <c r="H27" s="175">
        <v>100.264725347452</v>
      </c>
      <c r="I27" s="55">
        <v>799.25</v>
      </c>
      <c r="J27" s="55">
        <v>799.833333333333</v>
      </c>
      <c r="K27" s="151">
        <v>100.072985090189</v>
      </c>
    </row>
    <row r="28" s="167" customFormat="1" ht="15.75" customHeight="1" spans="1:11">
      <c r="A28" s="150" t="s">
        <v>205</v>
      </c>
      <c r="B28" s="50" t="s">
        <v>88</v>
      </c>
      <c r="C28" s="51">
        <v>1</v>
      </c>
      <c r="D28" s="51">
        <v>1</v>
      </c>
      <c r="E28" s="175">
        <v>100</v>
      </c>
      <c r="F28" s="51">
        <v>1</v>
      </c>
      <c r="G28" s="51">
        <v>1</v>
      </c>
      <c r="H28" s="175">
        <v>100</v>
      </c>
      <c r="I28" s="51">
        <v>0</v>
      </c>
      <c r="J28" s="51">
        <v>0</v>
      </c>
      <c r="K28" s="151"/>
    </row>
    <row r="29" s="187" customFormat="1" ht="15.75" customHeight="1" spans="1:11">
      <c r="A29" s="150" t="s">
        <v>206</v>
      </c>
      <c r="B29" s="50" t="s">
        <v>88</v>
      </c>
      <c r="C29" s="51">
        <v>16.25</v>
      </c>
      <c r="D29" s="51">
        <v>18</v>
      </c>
      <c r="E29" s="175">
        <v>110.769230769231</v>
      </c>
      <c r="F29" s="51">
        <v>16.25</v>
      </c>
      <c r="G29" s="51">
        <v>18</v>
      </c>
      <c r="H29" s="175">
        <v>110.769230769231</v>
      </c>
      <c r="I29" s="51">
        <v>0</v>
      </c>
      <c r="J29" s="51">
        <v>0</v>
      </c>
      <c r="K29" s="151"/>
    </row>
    <row r="30" s="187" customFormat="1" ht="15.75" customHeight="1" spans="1:11">
      <c r="A30" s="150" t="s">
        <v>207</v>
      </c>
      <c r="B30" s="50" t="s">
        <v>88</v>
      </c>
      <c r="C30" s="51">
        <v>1114.33333333333</v>
      </c>
      <c r="D30" s="51">
        <v>1121.83333333333</v>
      </c>
      <c r="E30" s="175">
        <v>100.673048160335</v>
      </c>
      <c r="F30" s="51">
        <v>344</v>
      </c>
      <c r="G30" s="51">
        <v>348</v>
      </c>
      <c r="H30" s="175">
        <v>101.162790697674</v>
      </c>
      <c r="I30" s="51">
        <v>770.333333333333</v>
      </c>
      <c r="J30" s="51">
        <v>773.833333333333</v>
      </c>
      <c r="K30" s="151">
        <v>100.454348766768</v>
      </c>
    </row>
    <row r="31" s="167" customFormat="1" ht="15.75" customHeight="1" spans="1:11">
      <c r="A31" s="150" t="s">
        <v>208</v>
      </c>
      <c r="B31" s="50" t="s">
        <v>88</v>
      </c>
      <c r="C31" s="51">
        <v>471.25</v>
      </c>
      <c r="D31" s="51">
        <v>470</v>
      </c>
      <c r="E31" s="175">
        <v>99.7347480106101</v>
      </c>
      <c r="F31" s="51">
        <v>464.25</v>
      </c>
      <c r="G31" s="51">
        <v>465</v>
      </c>
      <c r="H31" s="175">
        <v>100.16155088853</v>
      </c>
      <c r="I31" s="51">
        <v>7</v>
      </c>
      <c r="J31" s="51">
        <v>5</v>
      </c>
      <c r="K31" s="151">
        <v>71.4285714285714</v>
      </c>
    </row>
    <row r="32" s="167" customFormat="1" ht="15.75" customHeight="1" spans="1:11">
      <c r="A32" s="150" t="s">
        <v>209</v>
      </c>
      <c r="B32" s="50" t="s">
        <v>88</v>
      </c>
      <c r="C32" s="51">
        <v>68.9166666666667</v>
      </c>
      <c r="D32" s="51">
        <v>67</v>
      </c>
      <c r="E32" s="175">
        <v>97.2188633615477</v>
      </c>
      <c r="F32" s="51">
        <v>65.9166666666667</v>
      </c>
      <c r="G32" s="51">
        <v>65</v>
      </c>
      <c r="H32" s="175">
        <v>98.6093552465233</v>
      </c>
      <c r="I32" s="51">
        <v>3</v>
      </c>
      <c r="J32" s="51">
        <v>2</v>
      </c>
      <c r="K32" s="151">
        <v>66.6666666666667</v>
      </c>
    </row>
    <row r="33" s="167" customFormat="1" ht="15.75" customHeight="1" spans="1:11">
      <c r="A33" s="150" t="s">
        <v>210</v>
      </c>
      <c r="B33" s="50" t="s">
        <v>88</v>
      </c>
      <c r="C33" s="51">
        <v>9</v>
      </c>
      <c r="D33" s="51">
        <v>9</v>
      </c>
      <c r="E33" s="175">
        <v>100</v>
      </c>
      <c r="F33" s="51">
        <v>8</v>
      </c>
      <c r="G33" s="51">
        <v>8</v>
      </c>
      <c r="H33" s="175">
        <v>100</v>
      </c>
      <c r="I33" s="51">
        <v>1</v>
      </c>
      <c r="J33" s="51">
        <v>1</v>
      </c>
      <c r="K33" s="151">
        <v>100</v>
      </c>
    </row>
    <row r="34" s="167" customFormat="1" ht="15.75" customHeight="1" spans="1:11">
      <c r="A34" s="150" t="s">
        <v>211</v>
      </c>
      <c r="B34" s="50" t="s">
        <v>88</v>
      </c>
      <c r="C34" s="51">
        <v>92.9166666666667</v>
      </c>
      <c r="D34" s="51">
        <v>93</v>
      </c>
      <c r="E34" s="175">
        <v>100.089686098655</v>
      </c>
      <c r="F34" s="51">
        <v>82.9166666666667</v>
      </c>
      <c r="G34" s="51">
        <v>83</v>
      </c>
      <c r="H34" s="175">
        <v>100.100502512563</v>
      </c>
      <c r="I34" s="51">
        <v>10</v>
      </c>
      <c r="J34" s="51">
        <v>10</v>
      </c>
      <c r="K34" s="151">
        <v>100</v>
      </c>
    </row>
    <row r="35" s="187" customFormat="1" ht="15.75" customHeight="1" spans="1:11">
      <c r="A35" s="150" t="s">
        <v>212</v>
      </c>
      <c r="B35" s="50" t="s">
        <v>88</v>
      </c>
      <c r="C35" s="51">
        <v>16.9166666666667</v>
      </c>
      <c r="D35" s="51">
        <v>15</v>
      </c>
      <c r="E35" s="175">
        <v>88.6699507389161</v>
      </c>
      <c r="F35" s="51">
        <v>10</v>
      </c>
      <c r="G35" s="51">
        <v>7</v>
      </c>
      <c r="H35" s="175">
        <v>70</v>
      </c>
      <c r="I35" s="51">
        <v>6.9166666666667</v>
      </c>
      <c r="J35" s="51">
        <v>8</v>
      </c>
      <c r="K35" s="151">
        <v>115.662650602409</v>
      </c>
    </row>
    <row r="36" s="187" customFormat="1" ht="15.75" customHeight="1" spans="1:11">
      <c r="A36" s="150" t="s">
        <v>213</v>
      </c>
      <c r="B36" s="50" t="s">
        <v>88</v>
      </c>
      <c r="C36" s="51">
        <v>6</v>
      </c>
      <c r="D36" s="51">
        <v>7</v>
      </c>
      <c r="E36" s="175">
        <v>116.666666666667</v>
      </c>
      <c r="F36" s="51">
        <v>6</v>
      </c>
      <c r="G36" s="51">
        <v>7</v>
      </c>
      <c r="H36" s="175">
        <v>116.666666666667</v>
      </c>
      <c r="I36" s="51">
        <v>0</v>
      </c>
      <c r="J36" s="51">
        <v>0</v>
      </c>
      <c r="K36" s="151"/>
    </row>
    <row r="37" s="167" customFormat="1" ht="15.75" customHeight="1" spans="1:11">
      <c r="A37" s="150" t="s">
        <v>214</v>
      </c>
      <c r="B37" s="50" t="s">
        <v>88</v>
      </c>
      <c r="C37" s="51">
        <v>0</v>
      </c>
      <c r="D37" s="51">
        <v>0</v>
      </c>
      <c r="E37" s="175"/>
      <c r="F37" s="51">
        <v>0</v>
      </c>
      <c r="G37" s="51">
        <v>0</v>
      </c>
      <c r="H37" s="175"/>
      <c r="I37" s="51">
        <v>0</v>
      </c>
      <c r="J37" s="51">
        <v>0</v>
      </c>
      <c r="K37" s="151"/>
    </row>
    <row r="38" s="167" customFormat="1" ht="15.75" customHeight="1" spans="1:11">
      <c r="A38" s="150" t="s">
        <v>215</v>
      </c>
      <c r="B38" s="50" t="s">
        <v>88</v>
      </c>
      <c r="C38" s="51">
        <v>10</v>
      </c>
      <c r="D38" s="51">
        <v>8</v>
      </c>
      <c r="E38" s="175">
        <v>80</v>
      </c>
      <c r="F38" s="51">
        <v>9</v>
      </c>
      <c r="G38" s="51">
        <v>8</v>
      </c>
      <c r="H38" s="175">
        <v>88.8888888888889</v>
      </c>
      <c r="I38" s="51">
        <v>1</v>
      </c>
      <c r="J38" s="51">
        <v>0</v>
      </c>
      <c r="K38" s="151">
        <v>0</v>
      </c>
    </row>
    <row r="39" s="188" customFormat="1" ht="15.75" customHeight="1" spans="1:11">
      <c r="A39" s="147" t="s">
        <v>216</v>
      </c>
      <c r="B39" s="50" t="s">
        <v>182</v>
      </c>
      <c r="C39" s="55">
        <v>1806.58333333333</v>
      </c>
      <c r="D39" s="55"/>
      <c r="E39" s="175">
        <v>0</v>
      </c>
      <c r="F39" s="55">
        <v>1007.33333333333</v>
      </c>
      <c r="G39" s="55"/>
      <c r="H39" s="175">
        <v>0</v>
      </c>
      <c r="I39" s="55">
        <v>799.25</v>
      </c>
      <c r="J39" s="55"/>
      <c r="K39" s="151">
        <v>0</v>
      </c>
    </row>
    <row r="40" s="187" customFormat="1" ht="15.75" customHeight="1" spans="1:11">
      <c r="A40" s="150" t="s">
        <v>217</v>
      </c>
      <c r="B40" s="50"/>
      <c r="C40" s="51">
        <v>0</v>
      </c>
      <c r="D40" s="51"/>
      <c r="E40" s="175"/>
      <c r="F40" s="51"/>
      <c r="G40" s="51"/>
      <c r="H40" s="175"/>
      <c r="I40" s="51"/>
      <c r="J40" s="51"/>
      <c r="K40" s="151"/>
    </row>
    <row r="41" s="187" customFormat="1" ht="15.75" customHeight="1" spans="1:11">
      <c r="A41" s="150" t="s">
        <v>218</v>
      </c>
      <c r="B41" s="50" t="s">
        <v>88</v>
      </c>
      <c r="C41" s="51">
        <v>0</v>
      </c>
      <c r="D41" s="51"/>
      <c r="E41" s="175"/>
      <c r="F41" s="51"/>
      <c r="G41" s="51"/>
      <c r="H41" s="175"/>
      <c r="I41" s="51"/>
      <c r="J41" s="51"/>
      <c r="K41" s="151"/>
    </row>
    <row r="42" s="167" customFormat="1" ht="15.75" customHeight="1" spans="1:11">
      <c r="A42" s="150" t="s">
        <v>219</v>
      </c>
      <c r="B42" s="50" t="s">
        <v>88</v>
      </c>
      <c r="C42" s="51">
        <v>0</v>
      </c>
      <c r="D42" s="51"/>
      <c r="E42" s="175"/>
      <c r="F42" s="51"/>
      <c r="G42" s="51"/>
      <c r="H42" s="175"/>
      <c r="I42" s="51"/>
      <c r="J42" s="51"/>
      <c r="K42" s="151"/>
    </row>
    <row r="43" s="187" customFormat="1" ht="15.75" customHeight="1" spans="1:11">
      <c r="A43" s="150" t="s">
        <v>220</v>
      </c>
      <c r="B43" s="50" t="s">
        <v>88</v>
      </c>
      <c r="C43" s="51">
        <v>309.5</v>
      </c>
      <c r="D43" s="51">
        <v>310</v>
      </c>
      <c r="E43" s="175">
        <v>100.16155088853</v>
      </c>
      <c r="F43" s="51">
        <v>120.583333333333</v>
      </c>
      <c r="G43" s="51">
        <v>121</v>
      </c>
      <c r="H43" s="175">
        <v>100.345542501728</v>
      </c>
      <c r="I43" s="51">
        <v>188.916666666667</v>
      </c>
      <c r="J43" s="51">
        <v>189</v>
      </c>
      <c r="K43" s="151">
        <v>100.044111160123</v>
      </c>
    </row>
    <row r="44" s="167" customFormat="1" ht="15.75" customHeight="1" spans="1:11">
      <c r="A44" s="150" t="s">
        <v>221</v>
      </c>
      <c r="B44" s="50" t="s">
        <v>88</v>
      </c>
      <c r="C44" s="51">
        <v>601.333333333333</v>
      </c>
      <c r="D44" s="51">
        <v>604</v>
      </c>
      <c r="E44" s="175">
        <v>100.443458980044</v>
      </c>
      <c r="F44" s="51">
        <v>420.416666666667</v>
      </c>
      <c r="G44" s="51">
        <v>423</v>
      </c>
      <c r="H44" s="175">
        <v>100.614469772051</v>
      </c>
      <c r="I44" s="51">
        <v>180.916666666667</v>
      </c>
      <c r="J44" s="51">
        <v>181</v>
      </c>
      <c r="K44" s="151">
        <v>100.046061722708</v>
      </c>
    </row>
    <row r="45" s="167" customFormat="1" ht="15.75" customHeight="1" spans="1:11">
      <c r="A45" s="150" t="s">
        <v>222</v>
      </c>
      <c r="B45" s="50" t="s">
        <v>88</v>
      </c>
      <c r="C45" s="51">
        <v>349.5</v>
      </c>
      <c r="D45" s="51">
        <v>348.916666666667</v>
      </c>
      <c r="E45" s="175">
        <v>99.8330948974726</v>
      </c>
      <c r="F45" s="51">
        <v>232.75</v>
      </c>
      <c r="G45" s="51">
        <v>233</v>
      </c>
      <c r="H45" s="175">
        <v>100.107411385607</v>
      </c>
      <c r="I45" s="51">
        <v>116.75</v>
      </c>
      <c r="J45" s="51">
        <v>115.916666666667</v>
      </c>
      <c r="K45" s="151">
        <v>99.2862241256246</v>
      </c>
    </row>
    <row r="46" s="167" customFormat="1" ht="15.75" customHeight="1" spans="1:11">
      <c r="A46" s="150" t="s">
        <v>223</v>
      </c>
      <c r="B46" s="50" t="s">
        <v>88</v>
      </c>
      <c r="C46" s="51">
        <v>491.333333333333</v>
      </c>
      <c r="D46" s="51">
        <v>493.916666666667</v>
      </c>
      <c r="E46" s="175">
        <v>100.525780189959</v>
      </c>
      <c r="F46" s="51">
        <v>215.583333333333</v>
      </c>
      <c r="G46" s="51">
        <v>216</v>
      </c>
      <c r="H46" s="175">
        <v>100.193274062621</v>
      </c>
      <c r="I46" s="51">
        <v>275.75</v>
      </c>
      <c r="J46" s="51">
        <v>277.916666666667</v>
      </c>
      <c r="K46" s="151">
        <v>100.785735871865</v>
      </c>
    </row>
    <row r="47" s="167" customFormat="1" ht="15.75" customHeight="1" spans="1:11">
      <c r="A47" s="150" t="s">
        <v>224</v>
      </c>
      <c r="B47" s="50" t="s">
        <v>88</v>
      </c>
      <c r="C47" s="51">
        <v>54.9166666666667</v>
      </c>
      <c r="D47" s="51">
        <v>53</v>
      </c>
      <c r="E47" s="175">
        <v>96.5098634294385</v>
      </c>
      <c r="F47" s="51">
        <v>18</v>
      </c>
      <c r="G47" s="51">
        <v>17</v>
      </c>
      <c r="H47" s="175">
        <v>94.4444444444444</v>
      </c>
      <c r="I47" s="51">
        <v>36.9166666666667</v>
      </c>
      <c r="J47" s="51">
        <v>36</v>
      </c>
      <c r="K47" s="151">
        <v>97.5169300225733</v>
      </c>
    </row>
    <row r="48" s="179" customFormat="1" ht="15.75" customHeight="1" spans="1:11">
      <c r="A48" s="147" t="s">
        <v>225</v>
      </c>
      <c r="B48" s="50" t="s">
        <v>88</v>
      </c>
      <c r="C48" s="55">
        <v>1806.58333333333</v>
      </c>
      <c r="D48" s="55">
        <v>1809.83333333333</v>
      </c>
      <c r="E48" s="175">
        <v>100.179897596753</v>
      </c>
      <c r="F48" s="55">
        <v>1007.33333333333</v>
      </c>
      <c r="G48" s="55">
        <v>1010</v>
      </c>
      <c r="H48" s="175">
        <v>100.264725347452</v>
      </c>
      <c r="I48" s="55">
        <v>799.25</v>
      </c>
      <c r="J48" s="55">
        <v>799.833333333333</v>
      </c>
      <c r="K48" s="151">
        <v>100.072985090189</v>
      </c>
    </row>
    <row r="49" s="167" customFormat="1" ht="15.75" customHeight="1" spans="1:11">
      <c r="A49" s="150" t="s">
        <v>226</v>
      </c>
      <c r="B49" s="50" t="s">
        <v>88</v>
      </c>
      <c r="C49" s="51">
        <v>1547.5</v>
      </c>
      <c r="D49" s="51">
        <v>1552.83333333333</v>
      </c>
      <c r="E49" s="175">
        <v>100.34464189553</v>
      </c>
      <c r="F49" s="51">
        <v>941.083333333333</v>
      </c>
      <c r="G49" s="51">
        <v>947</v>
      </c>
      <c r="H49" s="175">
        <v>100.628708049234</v>
      </c>
      <c r="I49" s="51">
        <v>606.416666666667</v>
      </c>
      <c r="J49" s="51">
        <v>605.833333333333</v>
      </c>
      <c r="K49" s="151">
        <v>99.9038065136732</v>
      </c>
    </row>
    <row r="50" s="167" customFormat="1" ht="15.75" customHeight="1" spans="1:11">
      <c r="A50" s="150" t="s">
        <v>227</v>
      </c>
      <c r="B50" s="50" t="s">
        <v>88</v>
      </c>
      <c r="C50" s="51">
        <v>216.083333333333</v>
      </c>
      <c r="D50" s="51">
        <v>222</v>
      </c>
      <c r="E50" s="175">
        <v>102.738141149248</v>
      </c>
      <c r="F50" s="51">
        <v>59.25</v>
      </c>
      <c r="G50" s="51">
        <v>56</v>
      </c>
      <c r="H50" s="175">
        <v>94.5147679324894</v>
      </c>
      <c r="I50" s="51">
        <v>156.833333333333</v>
      </c>
      <c r="J50" s="51">
        <v>166</v>
      </c>
      <c r="K50" s="151">
        <v>105.844845908608</v>
      </c>
    </row>
    <row r="51" s="187" customFormat="1" ht="15.75" customHeight="1" spans="1:11">
      <c r="A51" s="150" t="s">
        <v>228</v>
      </c>
      <c r="B51" s="50" t="s">
        <v>88</v>
      </c>
      <c r="C51" s="51">
        <v>43</v>
      </c>
      <c r="D51" s="51">
        <v>35</v>
      </c>
      <c r="E51" s="175">
        <v>81.3953488372093</v>
      </c>
      <c r="F51" s="51">
        <v>7</v>
      </c>
      <c r="G51" s="51">
        <v>7</v>
      </c>
      <c r="H51" s="175">
        <v>100</v>
      </c>
      <c r="I51" s="51">
        <v>36</v>
      </c>
      <c r="J51" s="51">
        <v>28</v>
      </c>
      <c r="K51" s="151">
        <v>77.7777777777778</v>
      </c>
    </row>
    <row r="52" s="188" customFormat="1" ht="15.75" customHeight="1" spans="1:11">
      <c r="A52" s="147" t="s">
        <v>229</v>
      </c>
      <c r="B52" s="50" t="s">
        <v>88</v>
      </c>
      <c r="C52" s="55">
        <v>1806.58333333333</v>
      </c>
      <c r="D52" s="55">
        <v>1809.83333333333</v>
      </c>
      <c r="E52" s="175">
        <v>100.179897596753</v>
      </c>
      <c r="F52" s="55">
        <v>1007.33333333333</v>
      </c>
      <c r="G52" s="55">
        <v>1010</v>
      </c>
      <c r="H52" s="175">
        <v>100.264725347452</v>
      </c>
      <c r="I52" s="55">
        <v>799.25</v>
      </c>
      <c r="J52" s="55">
        <v>799.833333333333</v>
      </c>
      <c r="K52" s="151">
        <v>100.072985090189</v>
      </c>
    </row>
    <row r="53" s="167" customFormat="1" ht="15.75" customHeight="1" spans="1:11">
      <c r="A53" s="150" t="s">
        <v>230</v>
      </c>
      <c r="B53" s="50" t="s">
        <v>88</v>
      </c>
      <c r="C53" s="51">
        <v>1456.91666666667</v>
      </c>
      <c r="D53" s="51">
        <v>1461.83333333333</v>
      </c>
      <c r="E53" s="175">
        <v>100.337470685809</v>
      </c>
      <c r="F53" s="51">
        <v>906.333333333333</v>
      </c>
      <c r="G53" s="51">
        <v>901</v>
      </c>
      <c r="H53" s="175">
        <v>99.4115483633689</v>
      </c>
      <c r="I53" s="51">
        <v>550.583333333333</v>
      </c>
      <c r="J53" s="51">
        <v>560.833333333333</v>
      </c>
      <c r="K53" s="151">
        <v>101.86166187377</v>
      </c>
    </row>
    <row r="54" s="167" customFormat="1" ht="15.75" customHeight="1" spans="1:11">
      <c r="A54" s="150" t="s">
        <v>231</v>
      </c>
      <c r="B54" s="50" t="s">
        <v>88</v>
      </c>
      <c r="C54" s="51">
        <v>261.666666666667</v>
      </c>
      <c r="D54" s="51">
        <v>280</v>
      </c>
      <c r="E54" s="175">
        <v>107.006369426751</v>
      </c>
      <c r="F54" s="51">
        <v>56</v>
      </c>
      <c r="G54" s="51">
        <v>67</v>
      </c>
      <c r="H54" s="175">
        <v>119.642857142857</v>
      </c>
      <c r="I54" s="51">
        <v>205.666666666667</v>
      </c>
      <c r="J54" s="51">
        <v>213</v>
      </c>
      <c r="K54" s="151">
        <v>103.565640194489</v>
      </c>
    </row>
    <row r="55" s="167" customFormat="1" ht="15.75" customHeight="1" spans="1:11">
      <c r="A55" s="150" t="s">
        <v>232</v>
      </c>
      <c r="B55" s="50" t="s">
        <v>88</v>
      </c>
      <c r="C55" s="51">
        <v>23</v>
      </c>
      <c r="D55" s="51">
        <v>3</v>
      </c>
      <c r="E55" s="175">
        <v>13.0434782608696</v>
      </c>
      <c r="F55" s="51">
        <v>2</v>
      </c>
      <c r="G55" s="51">
        <v>1</v>
      </c>
      <c r="H55" s="175">
        <v>50</v>
      </c>
      <c r="I55" s="51">
        <v>21</v>
      </c>
      <c r="J55" s="51">
        <v>2</v>
      </c>
      <c r="K55" s="151">
        <v>9.52380952380952</v>
      </c>
    </row>
    <row r="56" s="167" customFormat="1" ht="15.75" customHeight="1" spans="1:11">
      <c r="A56" s="147" t="s">
        <v>233</v>
      </c>
      <c r="B56" s="50" t="s">
        <v>88</v>
      </c>
      <c r="C56" s="51">
        <v>2</v>
      </c>
      <c r="D56" s="51">
        <v>2</v>
      </c>
      <c r="E56" s="175">
        <v>100</v>
      </c>
      <c r="F56" s="51">
        <v>1</v>
      </c>
      <c r="G56" s="51">
        <v>1</v>
      </c>
      <c r="H56" s="175">
        <v>100</v>
      </c>
      <c r="I56" s="51">
        <v>1</v>
      </c>
      <c r="J56" s="51">
        <v>1</v>
      </c>
      <c r="K56" s="151">
        <v>100</v>
      </c>
    </row>
    <row r="57" s="179" customFormat="1" ht="15.75" customHeight="1" spans="1:11">
      <c r="A57" s="150" t="s">
        <v>234</v>
      </c>
      <c r="B57" s="50" t="s">
        <v>88</v>
      </c>
      <c r="C57" s="55">
        <v>0</v>
      </c>
      <c r="D57" s="55">
        <v>0</v>
      </c>
      <c r="E57" s="175"/>
      <c r="F57" s="55">
        <v>0</v>
      </c>
      <c r="G57" s="55">
        <v>0</v>
      </c>
      <c r="H57" s="175"/>
      <c r="I57" s="55">
        <v>0</v>
      </c>
      <c r="J57" s="55">
        <v>0</v>
      </c>
      <c r="K57" s="151"/>
    </row>
    <row r="58" s="167" customFormat="1" ht="15.75" customHeight="1" spans="1:11">
      <c r="A58" s="150" t="s">
        <v>235</v>
      </c>
      <c r="B58" s="50" t="s">
        <v>88</v>
      </c>
      <c r="C58" s="51">
        <v>63</v>
      </c>
      <c r="D58" s="51">
        <v>63</v>
      </c>
      <c r="E58" s="175">
        <v>100</v>
      </c>
      <c r="F58" s="51">
        <v>42</v>
      </c>
      <c r="G58" s="51">
        <v>40</v>
      </c>
      <c r="H58" s="175">
        <v>95.2380952380952</v>
      </c>
      <c r="I58" s="51">
        <v>21</v>
      </c>
      <c r="J58" s="51">
        <v>23</v>
      </c>
      <c r="K58" s="151">
        <v>109.52380952381</v>
      </c>
    </row>
    <row r="59" s="167" customFormat="1" ht="15.75" customHeight="1" spans="1:11">
      <c r="A59" s="150" t="s">
        <v>236</v>
      </c>
      <c r="B59" s="50" t="s">
        <v>88</v>
      </c>
      <c r="C59" s="51">
        <v>0</v>
      </c>
      <c r="D59" s="51">
        <v>0</v>
      </c>
      <c r="E59" s="175"/>
      <c r="F59" s="51">
        <v>0</v>
      </c>
      <c r="G59" s="51">
        <v>0</v>
      </c>
      <c r="H59" s="175"/>
      <c r="I59" s="51">
        <v>0</v>
      </c>
      <c r="J59" s="51">
        <v>0</v>
      </c>
      <c r="K59" s="151"/>
    </row>
    <row r="60" s="101" customFormat="1" ht="15.75" customHeight="1" spans="1:11">
      <c r="A60" s="147" t="s">
        <v>237</v>
      </c>
      <c r="B60" s="54" t="s">
        <v>88</v>
      </c>
      <c r="C60" s="55"/>
      <c r="D60" s="55">
        <v>355</v>
      </c>
      <c r="E60" s="174"/>
      <c r="F60" s="55"/>
      <c r="G60" s="55">
        <v>83</v>
      </c>
      <c r="H60" s="174"/>
      <c r="I60" s="55"/>
      <c r="J60" s="55">
        <v>272</v>
      </c>
      <c r="K60" s="149"/>
    </row>
    <row r="61" s="105" customFormat="1" ht="15.75" customHeight="1" spans="1:11">
      <c r="A61" s="150" t="s">
        <v>238</v>
      </c>
      <c r="B61" s="50" t="s">
        <v>88</v>
      </c>
      <c r="C61" s="51"/>
      <c r="D61" s="51">
        <v>1454.83333333333</v>
      </c>
      <c r="E61" s="175"/>
      <c r="F61" s="51"/>
      <c r="G61" s="51">
        <v>927</v>
      </c>
      <c r="H61" s="175"/>
      <c r="I61" s="51"/>
      <c r="J61" s="51">
        <v>527.833333333333</v>
      </c>
      <c r="K61" s="151"/>
    </row>
    <row r="62" s="105" customFormat="1" ht="15.75" customHeight="1" spans="1:11">
      <c r="A62" s="150" t="s">
        <v>239</v>
      </c>
      <c r="B62" s="50" t="s">
        <v>88</v>
      </c>
      <c r="C62" s="51"/>
      <c r="D62" s="51">
        <v>96</v>
      </c>
      <c r="E62" s="175"/>
      <c r="F62" s="51"/>
      <c r="G62" s="51">
        <v>15</v>
      </c>
      <c r="H62" s="175"/>
      <c r="I62" s="51"/>
      <c r="J62" s="51">
        <v>81</v>
      </c>
      <c r="K62" s="151"/>
    </row>
    <row r="63" s="105" customFormat="1" ht="15.75" customHeight="1" spans="1:11">
      <c r="A63" s="150" t="s">
        <v>240</v>
      </c>
      <c r="B63" s="50" t="s">
        <v>88</v>
      </c>
      <c r="C63" s="51"/>
      <c r="D63" s="51">
        <v>92</v>
      </c>
      <c r="E63" s="175"/>
      <c r="F63" s="51"/>
      <c r="G63" s="51">
        <v>20</v>
      </c>
      <c r="H63" s="175"/>
      <c r="I63" s="51"/>
      <c r="J63" s="51">
        <v>72</v>
      </c>
      <c r="K63" s="151"/>
    </row>
    <row r="64" s="105" customFormat="1" ht="15.75" customHeight="1" spans="1:11">
      <c r="A64" s="150" t="s">
        <v>241</v>
      </c>
      <c r="B64" s="50" t="s">
        <v>88</v>
      </c>
      <c r="C64" s="51"/>
      <c r="D64" s="51">
        <v>89</v>
      </c>
      <c r="E64" s="175"/>
      <c r="F64" s="51"/>
      <c r="G64" s="51">
        <v>20</v>
      </c>
      <c r="H64" s="175"/>
      <c r="I64" s="51"/>
      <c r="J64" s="51">
        <v>69</v>
      </c>
      <c r="K64" s="151"/>
    </row>
    <row r="65" s="105" customFormat="1" ht="15.75" customHeight="1" spans="1:11">
      <c r="A65" s="150" t="s">
        <v>242</v>
      </c>
      <c r="B65" s="50" t="s">
        <v>88</v>
      </c>
      <c r="C65" s="51"/>
      <c r="D65" s="51">
        <v>78</v>
      </c>
      <c r="E65" s="175"/>
      <c r="F65" s="51"/>
      <c r="G65" s="51">
        <v>28</v>
      </c>
      <c r="H65" s="175"/>
      <c r="I65" s="51"/>
      <c r="J65" s="51">
        <v>50</v>
      </c>
      <c r="K65" s="151"/>
    </row>
    <row r="66" s="179" customFormat="1" ht="15.75" customHeight="1" spans="1:11">
      <c r="A66" s="147" t="s">
        <v>243</v>
      </c>
      <c r="B66" s="54" t="s">
        <v>88</v>
      </c>
      <c r="C66" s="55">
        <v>1806.58333333333</v>
      </c>
      <c r="D66" s="55">
        <v>1809.83333333333</v>
      </c>
      <c r="E66" s="174">
        <v>100.179897596753</v>
      </c>
      <c r="F66" s="55">
        <v>1007.33333333333</v>
      </c>
      <c r="G66" s="55">
        <v>1010</v>
      </c>
      <c r="H66" s="174">
        <v>100.264725347452</v>
      </c>
      <c r="I66" s="55">
        <v>799.25</v>
      </c>
      <c r="J66" s="55">
        <v>799.833333333333</v>
      </c>
      <c r="K66" s="149">
        <v>100.072985090189</v>
      </c>
    </row>
    <row r="67" s="167" customFormat="1" ht="15.75" customHeight="1" spans="1:11">
      <c r="A67" s="150" t="s">
        <v>244</v>
      </c>
      <c r="B67" s="50" t="s">
        <v>88</v>
      </c>
      <c r="C67" s="51">
        <v>6</v>
      </c>
      <c r="D67" s="51">
        <v>4</v>
      </c>
      <c r="E67" s="175">
        <v>66.6666666666667</v>
      </c>
      <c r="F67" s="51">
        <v>2</v>
      </c>
      <c r="G67" s="51">
        <v>2</v>
      </c>
      <c r="H67" s="175">
        <v>100</v>
      </c>
      <c r="I67" s="51">
        <v>4</v>
      </c>
      <c r="J67" s="51">
        <v>2</v>
      </c>
      <c r="K67" s="151">
        <v>50</v>
      </c>
    </row>
    <row r="68" s="167" customFormat="1" ht="15.75" customHeight="1" spans="1:11">
      <c r="A68" s="150" t="s">
        <v>245</v>
      </c>
      <c r="B68" s="50" t="s">
        <v>88</v>
      </c>
      <c r="C68" s="51">
        <v>64.9166666666667</v>
      </c>
      <c r="D68" s="51">
        <v>64</v>
      </c>
      <c r="E68" s="175">
        <v>98.5879332477535</v>
      </c>
      <c r="F68" s="51">
        <v>17</v>
      </c>
      <c r="G68" s="51">
        <v>17</v>
      </c>
      <c r="H68" s="175">
        <v>100</v>
      </c>
      <c r="I68" s="51">
        <v>47.9166666666667</v>
      </c>
      <c r="J68" s="51">
        <v>47</v>
      </c>
      <c r="K68" s="151">
        <v>98.0869565217391</v>
      </c>
    </row>
    <row r="69" s="167" customFormat="1" ht="15.75" customHeight="1" spans="1:11">
      <c r="A69" s="150" t="s">
        <v>246</v>
      </c>
      <c r="B69" s="50" t="s">
        <v>88</v>
      </c>
      <c r="C69" s="51">
        <v>2</v>
      </c>
      <c r="D69" s="51">
        <v>2</v>
      </c>
      <c r="E69" s="175">
        <v>100</v>
      </c>
      <c r="F69" s="51">
        <v>1</v>
      </c>
      <c r="G69" s="51">
        <v>1</v>
      </c>
      <c r="H69" s="175">
        <v>100</v>
      </c>
      <c r="I69" s="51">
        <v>1</v>
      </c>
      <c r="J69" s="51">
        <v>1</v>
      </c>
      <c r="K69" s="151">
        <v>100</v>
      </c>
    </row>
    <row r="70" s="187" customFormat="1" ht="15.75" customHeight="1" spans="1:11">
      <c r="A70" s="150" t="s">
        <v>247</v>
      </c>
      <c r="B70" s="50" t="s">
        <v>88</v>
      </c>
      <c r="C70" s="51">
        <v>1733.66666666667</v>
      </c>
      <c r="D70" s="51">
        <v>1739.83333333333</v>
      </c>
      <c r="E70" s="175">
        <v>100.355700826764</v>
      </c>
      <c r="F70" s="51">
        <v>987.333333333333</v>
      </c>
      <c r="G70" s="51">
        <v>990</v>
      </c>
      <c r="H70" s="175">
        <v>100.270087778528</v>
      </c>
      <c r="I70" s="51">
        <v>746.333333333333</v>
      </c>
      <c r="J70" s="51">
        <v>749.833333333333</v>
      </c>
      <c r="K70" s="151">
        <v>100.468959356856</v>
      </c>
    </row>
    <row r="71" s="179" customFormat="1" ht="15.75" customHeight="1" spans="1:11">
      <c r="A71" s="147" t="s">
        <v>248</v>
      </c>
      <c r="B71" s="54" t="s">
        <v>88</v>
      </c>
      <c r="C71" s="55">
        <v>1806.58333333333</v>
      </c>
      <c r="D71" s="55">
        <v>1809.83333333333</v>
      </c>
      <c r="E71" s="174">
        <v>100.179897596753</v>
      </c>
      <c r="F71" s="55">
        <v>1007.33333333333</v>
      </c>
      <c r="G71" s="55">
        <v>1010</v>
      </c>
      <c r="H71" s="174">
        <v>100.264725347452</v>
      </c>
      <c r="I71" s="55">
        <v>799.25</v>
      </c>
      <c r="J71" s="55">
        <v>799.833333333333</v>
      </c>
      <c r="K71" s="149">
        <v>100.072985090189</v>
      </c>
    </row>
    <row r="72" s="167" customFormat="1" ht="15.75" customHeight="1" spans="1:11">
      <c r="A72" s="150" t="s">
        <v>249</v>
      </c>
      <c r="B72" s="50" t="s">
        <v>88</v>
      </c>
      <c r="C72" s="51">
        <v>1649.66666666667</v>
      </c>
      <c r="D72" s="51">
        <v>1661.83333333333</v>
      </c>
      <c r="E72" s="175">
        <v>100.737522731865</v>
      </c>
      <c r="F72" s="51">
        <v>878.416666666667</v>
      </c>
      <c r="G72" s="51">
        <v>886</v>
      </c>
      <c r="H72" s="175">
        <v>100.863295702495</v>
      </c>
      <c r="I72" s="51">
        <v>771.25</v>
      </c>
      <c r="J72" s="51">
        <v>775.833333333333</v>
      </c>
      <c r="K72" s="151">
        <v>100.594273365748</v>
      </c>
    </row>
    <row r="73" s="167" customFormat="1" ht="15.75" customHeight="1" spans="1:11">
      <c r="A73" s="150" t="s">
        <v>250</v>
      </c>
      <c r="B73" s="50" t="s">
        <v>88</v>
      </c>
      <c r="C73" s="51">
        <v>1</v>
      </c>
      <c r="D73" s="51">
        <v>0</v>
      </c>
      <c r="E73" s="175">
        <v>0</v>
      </c>
      <c r="F73" s="51">
        <v>1</v>
      </c>
      <c r="G73" s="51">
        <v>0</v>
      </c>
      <c r="H73" s="175">
        <v>0</v>
      </c>
      <c r="I73" s="51">
        <v>0</v>
      </c>
      <c r="J73" s="51">
        <v>0</v>
      </c>
      <c r="K73" s="151"/>
    </row>
    <row r="74" s="167" customFormat="1" ht="15.75" customHeight="1" spans="1:11">
      <c r="A74" s="150" t="s">
        <v>251</v>
      </c>
      <c r="B74" s="50" t="s">
        <v>88</v>
      </c>
      <c r="C74" s="51">
        <v>141.916666666667</v>
      </c>
      <c r="D74" s="51">
        <v>137</v>
      </c>
      <c r="E74" s="175">
        <v>96.5355255431589</v>
      </c>
      <c r="F74" s="51">
        <v>121.916666666667</v>
      </c>
      <c r="G74" s="51">
        <v>120</v>
      </c>
      <c r="H74" s="175">
        <v>98.4278879015718</v>
      </c>
      <c r="I74" s="51">
        <v>20</v>
      </c>
      <c r="J74" s="51">
        <v>17</v>
      </c>
      <c r="K74" s="151">
        <v>85</v>
      </c>
    </row>
    <row r="75" s="105" customFormat="1" ht="15.75" customHeight="1" spans="1:11">
      <c r="A75" s="150" t="s">
        <v>252</v>
      </c>
      <c r="B75" s="50" t="s">
        <v>88</v>
      </c>
      <c r="C75" s="51">
        <v>5</v>
      </c>
      <c r="D75" s="51">
        <v>2</v>
      </c>
      <c r="E75" s="175">
        <v>40</v>
      </c>
      <c r="F75" s="51">
        <v>2</v>
      </c>
      <c r="G75" s="51">
        <v>0</v>
      </c>
      <c r="H75" s="175">
        <v>0</v>
      </c>
      <c r="I75" s="51">
        <v>3</v>
      </c>
      <c r="J75" s="51">
        <v>2</v>
      </c>
      <c r="K75" s="151">
        <v>66.6666666666667</v>
      </c>
    </row>
    <row r="76" ht="15.75" customHeight="1" spans="1:11">
      <c r="A76" s="150" t="s">
        <v>253</v>
      </c>
      <c r="B76" s="50" t="s">
        <v>88</v>
      </c>
      <c r="C76" s="51">
        <v>9</v>
      </c>
      <c r="D76" s="51">
        <v>9</v>
      </c>
      <c r="E76" s="175">
        <v>100</v>
      </c>
      <c r="F76" s="51">
        <v>4</v>
      </c>
      <c r="G76" s="51">
        <v>4</v>
      </c>
      <c r="H76" s="175">
        <v>100</v>
      </c>
      <c r="I76" s="51">
        <v>5</v>
      </c>
      <c r="J76" s="51">
        <v>5</v>
      </c>
      <c r="K76" s="151">
        <v>100</v>
      </c>
    </row>
    <row r="77" s="101" customFormat="1" ht="15.75" customHeight="1" spans="1:11">
      <c r="A77" s="147" t="s">
        <v>254</v>
      </c>
      <c r="B77" s="54" t="s">
        <v>88</v>
      </c>
      <c r="C77" s="55">
        <v>1806.58333333333</v>
      </c>
      <c r="D77" s="55">
        <v>1809.83333333333</v>
      </c>
      <c r="E77" s="174">
        <v>100.179897596753</v>
      </c>
      <c r="F77" s="55">
        <v>1007.33333333333</v>
      </c>
      <c r="G77" s="55">
        <v>1010</v>
      </c>
      <c r="H77" s="174">
        <v>100.264725347452</v>
      </c>
      <c r="I77" s="55">
        <v>799.25</v>
      </c>
      <c r="J77" s="55">
        <v>799.833333333333</v>
      </c>
      <c r="K77" s="149">
        <v>100.072985090189</v>
      </c>
    </row>
    <row r="78" ht="15.75" customHeight="1" spans="1:11">
      <c r="A78" s="152" t="s">
        <v>255</v>
      </c>
      <c r="B78" s="50" t="s">
        <v>88</v>
      </c>
      <c r="C78" s="51">
        <v>1403.66666666667</v>
      </c>
      <c r="D78" s="51">
        <v>881</v>
      </c>
      <c r="E78" s="175">
        <v>62.7641890287341</v>
      </c>
      <c r="F78" s="51">
        <v>897.333333333333</v>
      </c>
      <c r="G78" s="51">
        <v>708</v>
      </c>
      <c r="H78" s="175">
        <v>78.9004457652303</v>
      </c>
      <c r="I78" s="51">
        <v>506.333333333333</v>
      </c>
      <c r="J78" s="51">
        <v>173</v>
      </c>
      <c r="K78" s="151">
        <v>34.1672152732061</v>
      </c>
    </row>
    <row r="79" s="105" customFormat="1" ht="15.75" customHeight="1" spans="1:11">
      <c r="A79" s="152" t="s">
        <v>256</v>
      </c>
      <c r="B79" s="50" t="s">
        <v>88</v>
      </c>
      <c r="C79" s="51"/>
      <c r="D79" s="51">
        <v>193</v>
      </c>
      <c r="E79" s="175"/>
      <c r="F79" s="51"/>
      <c r="G79" s="51">
        <v>105</v>
      </c>
      <c r="H79" s="175"/>
      <c r="I79" s="51"/>
      <c r="J79" s="51">
        <v>88</v>
      </c>
      <c r="K79" s="151"/>
    </row>
    <row r="80" ht="15.75" customHeight="1" spans="1:11">
      <c r="A80" s="152" t="s">
        <v>257</v>
      </c>
      <c r="B80" s="50" t="s">
        <v>88</v>
      </c>
      <c r="C80" s="51">
        <v>82.9166666666667</v>
      </c>
      <c r="D80" s="51">
        <v>326.916666666667</v>
      </c>
      <c r="E80" s="175">
        <v>394.271356783919</v>
      </c>
      <c r="F80" s="51">
        <v>10</v>
      </c>
      <c r="G80" s="51">
        <v>86</v>
      </c>
      <c r="H80" s="175">
        <v>860</v>
      </c>
      <c r="I80" s="51">
        <v>72.9166666666667</v>
      </c>
      <c r="J80" s="51">
        <v>240.916666666667</v>
      </c>
      <c r="K80" s="151">
        <v>330.4</v>
      </c>
    </row>
    <row r="81" ht="15.75" customHeight="1" spans="1:11">
      <c r="A81" s="152" t="s">
        <v>258</v>
      </c>
      <c r="B81" s="50" t="s">
        <v>88</v>
      </c>
      <c r="C81" s="51"/>
      <c r="D81" s="51">
        <v>79</v>
      </c>
      <c r="E81" s="175"/>
      <c r="F81" s="51"/>
      <c r="G81" s="51">
        <v>9</v>
      </c>
      <c r="H81" s="175"/>
      <c r="I81" s="51"/>
      <c r="J81" s="51">
        <v>70</v>
      </c>
      <c r="K81" s="151"/>
    </row>
    <row r="82" ht="15.75" customHeight="1" spans="1:11">
      <c r="A82" s="152" t="s">
        <v>259</v>
      </c>
      <c r="B82" s="50" t="s">
        <v>88</v>
      </c>
      <c r="C82" s="51">
        <v>278</v>
      </c>
      <c r="D82" s="51">
        <v>286.916666666667</v>
      </c>
      <c r="E82" s="175">
        <v>103.207434052758</v>
      </c>
      <c r="F82" s="51">
        <v>77</v>
      </c>
      <c r="G82" s="51">
        <v>79</v>
      </c>
      <c r="H82" s="175">
        <v>102.597402597403</v>
      </c>
      <c r="I82" s="51">
        <v>201</v>
      </c>
      <c r="J82" s="51">
        <v>207.916666666667</v>
      </c>
      <c r="K82" s="151">
        <v>103.441127694859</v>
      </c>
    </row>
    <row r="83" ht="15.75" customHeight="1" spans="1:11">
      <c r="A83" s="152" t="s">
        <v>260</v>
      </c>
      <c r="B83" s="50" t="s">
        <v>88</v>
      </c>
      <c r="C83" s="51">
        <v>42</v>
      </c>
      <c r="D83" s="51">
        <v>43</v>
      </c>
      <c r="E83" s="175">
        <v>102.380952380952</v>
      </c>
      <c r="F83" s="51">
        <v>23</v>
      </c>
      <c r="G83" s="51">
        <v>23</v>
      </c>
      <c r="H83" s="175">
        <v>100</v>
      </c>
      <c r="I83" s="51">
        <v>19</v>
      </c>
      <c r="J83" s="51">
        <v>20</v>
      </c>
      <c r="K83" s="151">
        <v>105.263157894737</v>
      </c>
    </row>
    <row r="84" s="101" customFormat="1" ht="15.75" customHeight="1" spans="1:11">
      <c r="A84" s="152" t="s">
        <v>261</v>
      </c>
      <c r="B84" s="50" t="s">
        <v>88</v>
      </c>
      <c r="C84" s="55">
        <v>0</v>
      </c>
      <c r="D84" s="55">
        <v>0</v>
      </c>
      <c r="E84" s="175"/>
      <c r="F84" s="55">
        <v>0</v>
      </c>
      <c r="G84" s="55">
        <v>0</v>
      </c>
      <c r="H84" s="175"/>
      <c r="I84" s="55">
        <v>0</v>
      </c>
      <c r="J84" s="55">
        <v>0</v>
      </c>
      <c r="K84" s="151"/>
    </row>
    <row r="85" s="188" customFormat="1" ht="15.75" customHeight="1" spans="1:11">
      <c r="A85" s="147" t="s">
        <v>262</v>
      </c>
      <c r="B85" s="50" t="s">
        <v>88</v>
      </c>
      <c r="C85" s="55"/>
      <c r="D85" s="55">
        <v>805.833333333333</v>
      </c>
      <c r="E85" s="175"/>
      <c r="F85" s="55"/>
      <c r="G85" s="55">
        <v>270</v>
      </c>
      <c r="H85" s="175"/>
      <c r="I85" s="55"/>
      <c r="J85" s="55">
        <v>535.833333333333</v>
      </c>
      <c r="K85" s="151"/>
    </row>
    <row r="86" s="167" customFormat="1" ht="15.75" customHeight="1" spans="1:11">
      <c r="A86" s="152" t="s">
        <v>263</v>
      </c>
      <c r="B86" s="50" t="s">
        <v>88</v>
      </c>
      <c r="C86" s="51"/>
      <c r="D86" s="51">
        <v>265</v>
      </c>
      <c r="E86" s="175"/>
      <c r="F86" s="51"/>
      <c r="G86" s="51">
        <v>114</v>
      </c>
      <c r="H86" s="175"/>
      <c r="I86" s="51"/>
      <c r="J86" s="51">
        <v>151</v>
      </c>
      <c r="K86" s="151"/>
    </row>
    <row r="87" s="167" customFormat="1" ht="15.75" customHeight="1" spans="1:11">
      <c r="A87" s="152" t="s">
        <v>264</v>
      </c>
      <c r="B87" s="50" t="s">
        <v>88</v>
      </c>
      <c r="C87" s="51"/>
      <c r="D87" s="51">
        <v>53</v>
      </c>
      <c r="E87" s="175"/>
      <c r="F87" s="51"/>
      <c r="G87" s="51">
        <v>22</v>
      </c>
      <c r="H87" s="175"/>
      <c r="I87" s="51"/>
      <c r="J87" s="51">
        <v>31</v>
      </c>
      <c r="K87" s="151"/>
    </row>
    <row r="88" s="167" customFormat="1" ht="15.75" customHeight="1" spans="1:11">
      <c r="A88" s="152" t="s">
        <v>265</v>
      </c>
      <c r="B88" s="50" t="s">
        <v>88</v>
      </c>
      <c r="C88" s="51"/>
      <c r="D88" s="51">
        <v>357.916666666667</v>
      </c>
      <c r="E88" s="175"/>
      <c r="F88" s="51"/>
      <c r="G88" s="51">
        <v>67</v>
      </c>
      <c r="H88" s="175"/>
      <c r="I88" s="51"/>
      <c r="J88" s="51">
        <v>290.916666666667</v>
      </c>
      <c r="K88" s="151"/>
    </row>
    <row r="89" s="187" customFormat="1" ht="15.75" customHeight="1" spans="1:11">
      <c r="A89" s="152" t="s">
        <v>266</v>
      </c>
      <c r="B89" s="50" t="s">
        <v>88</v>
      </c>
      <c r="C89" s="51"/>
      <c r="D89" s="51">
        <v>14</v>
      </c>
      <c r="E89" s="175"/>
      <c r="F89" s="51"/>
      <c r="G89" s="51">
        <v>6</v>
      </c>
      <c r="H89" s="175"/>
      <c r="I89" s="51"/>
      <c r="J89" s="51">
        <v>8</v>
      </c>
      <c r="K89" s="151"/>
    </row>
    <row r="90" s="167" customFormat="1" ht="15.75" customHeight="1" spans="1:11">
      <c r="A90" s="152" t="s">
        <v>267</v>
      </c>
      <c r="B90" s="50" t="s">
        <v>88</v>
      </c>
      <c r="C90" s="51"/>
      <c r="D90" s="51">
        <v>95.9166666666667</v>
      </c>
      <c r="E90" s="175"/>
      <c r="F90" s="51"/>
      <c r="G90" s="51">
        <v>61</v>
      </c>
      <c r="H90" s="175"/>
      <c r="I90" s="51"/>
      <c r="J90" s="51">
        <v>34.9166666666667</v>
      </c>
      <c r="K90" s="151"/>
    </row>
    <row r="91" s="167" customFormat="1" ht="15.75" customHeight="1" spans="1:11">
      <c r="A91" s="152" t="s">
        <v>268</v>
      </c>
      <c r="B91" s="50" t="s">
        <v>88</v>
      </c>
      <c r="C91" s="51"/>
      <c r="D91" s="51">
        <v>20</v>
      </c>
      <c r="E91" s="175"/>
      <c r="F91" s="51"/>
      <c r="G91" s="51">
        <v>0</v>
      </c>
      <c r="H91" s="175"/>
      <c r="I91" s="51"/>
      <c r="J91" s="51">
        <v>20</v>
      </c>
      <c r="K91" s="151"/>
    </row>
    <row r="92" s="167" customFormat="1" ht="15.75" customHeight="1" spans="1:11">
      <c r="A92" s="152" t="s">
        <v>269</v>
      </c>
      <c r="B92" s="50" t="s">
        <v>88</v>
      </c>
      <c r="C92" s="51"/>
      <c r="D92" s="51">
        <v>0</v>
      </c>
      <c r="E92" s="175"/>
      <c r="F92" s="51"/>
      <c r="G92" s="51">
        <v>0</v>
      </c>
      <c r="H92" s="175"/>
      <c r="I92" s="51"/>
      <c r="J92" s="51">
        <v>0</v>
      </c>
      <c r="K92" s="151"/>
    </row>
    <row r="93" s="101" customFormat="1" ht="15.75" customHeight="1" spans="1:11">
      <c r="A93" s="147" t="s">
        <v>270</v>
      </c>
      <c r="B93" s="54" t="s">
        <v>88</v>
      </c>
      <c r="C93" s="55">
        <v>1806.58333333333</v>
      </c>
      <c r="D93" s="55">
        <v>1809.83333333333</v>
      </c>
      <c r="E93" s="174">
        <v>100.179897596753</v>
      </c>
      <c r="F93" s="55">
        <v>1007.33333333333</v>
      </c>
      <c r="G93" s="55">
        <v>1010</v>
      </c>
      <c r="H93" s="174">
        <v>100.264725347452</v>
      </c>
      <c r="I93" s="55">
        <v>799.25</v>
      </c>
      <c r="J93" s="55">
        <v>799.833333333333</v>
      </c>
      <c r="K93" s="149">
        <v>100.072985090189</v>
      </c>
    </row>
    <row r="94" ht="15.75" customHeight="1" spans="1:11">
      <c r="A94" s="152" t="s">
        <v>271</v>
      </c>
      <c r="B94" s="50" t="s">
        <v>88</v>
      </c>
      <c r="C94" s="51">
        <v>1785.66666666667</v>
      </c>
      <c r="D94" s="51">
        <v>1657.83333333333</v>
      </c>
      <c r="E94" s="175">
        <v>92.8411424304646</v>
      </c>
      <c r="F94" s="51">
        <v>1002.33333333333</v>
      </c>
      <c r="G94" s="51">
        <v>976</v>
      </c>
      <c r="H94" s="175">
        <v>97.3727968074496</v>
      </c>
      <c r="I94" s="51">
        <v>783.333333333333</v>
      </c>
      <c r="J94" s="51">
        <v>681.833333333333</v>
      </c>
      <c r="K94" s="151">
        <v>87.0425531914894</v>
      </c>
    </row>
    <row r="95" ht="15.75" customHeight="1" spans="1:11">
      <c r="A95" s="152" t="s">
        <v>272</v>
      </c>
      <c r="B95" s="50" t="s">
        <v>88</v>
      </c>
      <c r="C95" s="51"/>
      <c r="D95" s="51">
        <v>19</v>
      </c>
      <c r="E95" s="175"/>
      <c r="F95" s="51"/>
      <c r="G95" s="51">
        <v>4</v>
      </c>
      <c r="H95" s="175"/>
      <c r="I95" s="51"/>
      <c r="J95" s="51">
        <v>15</v>
      </c>
      <c r="K95" s="151"/>
    </row>
    <row r="96" s="105" customFormat="1" ht="15.75" customHeight="1" spans="1:11">
      <c r="A96" s="152" t="s">
        <v>273</v>
      </c>
      <c r="B96" s="50" t="s">
        <v>88</v>
      </c>
      <c r="C96" s="51"/>
      <c r="D96" s="51">
        <v>133</v>
      </c>
      <c r="E96" s="175"/>
      <c r="F96" s="51"/>
      <c r="G96" s="51">
        <v>30</v>
      </c>
      <c r="H96" s="175"/>
      <c r="I96" s="51"/>
      <c r="J96" s="51">
        <v>103</v>
      </c>
      <c r="K96" s="151"/>
    </row>
    <row r="97" ht="15.75" customHeight="1" spans="1:11">
      <c r="A97" s="152" t="s">
        <v>274</v>
      </c>
      <c r="B97" s="50" t="s">
        <v>88</v>
      </c>
      <c r="C97" s="51">
        <v>19.9166666666667</v>
      </c>
      <c r="D97" s="51">
        <v>0</v>
      </c>
      <c r="E97" s="175">
        <v>0</v>
      </c>
      <c r="F97" s="51">
        <v>5</v>
      </c>
      <c r="G97" s="51">
        <v>0</v>
      </c>
      <c r="H97" s="175">
        <v>0</v>
      </c>
      <c r="I97" s="51">
        <v>14.9166666666667</v>
      </c>
      <c r="J97" s="51">
        <v>0</v>
      </c>
      <c r="K97" s="151">
        <v>0</v>
      </c>
    </row>
    <row r="98" ht="15.75" customHeight="1" spans="1:11">
      <c r="A98" s="152" t="s">
        <v>275</v>
      </c>
      <c r="B98" s="50" t="s">
        <v>88</v>
      </c>
      <c r="C98" s="51"/>
      <c r="D98" s="51">
        <v>0</v>
      </c>
      <c r="E98" s="175"/>
      <c r="F98" s="51"/>
      <c r="G98" s="51">
        <v>0</v>
      </c>
      <c r="H98" s="175"/>
      <c r="I98" s="51"/>
      <c r="J98" s="51">
        <v>0</v>
      </c>
      <c r="K98" s="151"/>
    </row>
    <row r="99" ht="15.75" customHeight="1" spans="1:11">
      <c r="A99" s="152" t="s">
        <v>276</v>
      </c>
      <c r="B99" s="50" t="s">
        <v>88</v>
      </c>
      <c r="C99" s="51"/>
      <c r="D99" s="51">
        <v>0</v>
      </c>
      <c r="E99" s="175"/>
      <c r="F99" s="51"/>
      <c r="G99" s="51">
        <v>0</v>
      </c>
      <c r="H99" s="175"/>
      <c r="I99" s="51"/>
      <c r="J99" s="51">
        <v>0</v>
      </c>
      <c r="K99" s="151"/>
    </row>
    <row r="100" ht="15.75" customHeight="1" spans="1:11">
      <c r="A100" s="152" t="s">
        <v>277</v>
      </c>
      <c r="B100" s="50" t="s">
        <v>88</v>
      </c>
      <c r="C100" s="51">
        <v>1</v>
      </c>
      <c r="D100" s="51">
        <v>0</v>
      </c>
      <c r="E100" s="175">
        <v>0</v>
      </c>
      <c r="F100" s="51">
        <v>0</v>
      </c>
      <c r="G100" s="51">
        <v>0</v>
      </c>
      <c r="H100" s="175"/>
      <c r="I100" s="51">
        <v>1</v>
      </c>
      <c r="J100" s="51">
        <v>0</v>
      </c>
      <c r="K100" s="151"/>
    </row>
    <row r="101" s="101" customFormat="1" ht="15.75" customHeight="1" spans="1:11">
      <c r="A101" s="147" t="s">
        <v>278</v>
      </c>
      <c r="B101" s="54" t="s">
        <v>88</v>
      </c>
      <c r="C101" s="55"/>
      <c r="D101" s="55">
        <v>1809.83333333333</v>
      </c>
      <c r="E101" s="174"/>
      <c r="F101" s="55"/>
      <c r="G101" s="55">
        <v>1010</v>
      </c>
      <c r="H101" s="174"/>
      <c r="I101" s="55"/>
      <c r="J101" s="55">
        <v>799.833333333333</v>
      </c>
      <c r="K101" s="149"/>
    </row>
    <row r="102" s="105" customFormat="1" ht="15.75" customHeight="1" spans="1:11">
      <c r="A102" s="152" t="s">
        <v>279</v>
      </c>
      <c r="B102" s="50" t="s">
        <v>88</v>
      </c>
      <c r="C102" s="51"/>
      <c r="D102" s="51">
        <v>1658.83333333333</v>
      </c>
      <c r="E102" s="175"/>
      <c r="F102" s="51"/>
      <c r="G102" s="51">
        <v>962</v>
      </c>
      <c r="H102" s="175"/>
      <c r="I102" s="51"/>
      <c r="J102" s="51">
        <v>696.833333333333</v>
      </c>
      <c r="K102" s="151"/>
    </row>
    <row r="103" s="105" customFormat="1" ht="15.75" customHeight="1" spans="1:11">
      <c r="A103" s="152" t="s">
        <v>280</v>
      </c>
      <c r="B103" s="50" t="s">
        <v>88</v>
      </c>
      <c r="C103" s="51"/>
      <c r="D103" s="51">
        <v>37</v>
      </c>
      <c r="E103" s="175"/>
      <c r="F103" s="51"/>
      <c r="G103" s="51">
        <v>6</v>
      </c>
      <c r="H103" s="175"/>
      <c r="I103" s="51"/>
      <c r="J103" s="51">
        <v>31</v>
      </c>
      <c r="K103" s="151"/>
    </row>
    <row r="104" s="105" customFormat="1" ht="15.75" customHeight="1" spans="1:11">
      <c r="A104" s="152" t="s">
        <v>281</v>
      </c>
      <c r="B104" s="50" t="s">
        <v>88</v>
      </c>
      <c r="C104" s="51"/>
      <c r="D104" s="51">
        <v>114</v>
      </c>
      <c r="E104" s="175"/>
      <c r="F104" s="51"/>
      <c r="G104" s="51">
        <v>42</v>
      </c>
      <c r="H104" s="175"/>
      <c r="I104" s="51"/>
      <c r="J104" s="51">
        <v>72</v>
      </c>
      <c r="K104" s="151"/>
    </row>
    <row r="105" s="101" customFormat="1" ht="15.75" customHeight="1" spans="1:11">
      <c r="A105" s="147" t="s">
        <v>282</v>
      </c>
      <c r="B105" s="54" t="s">
        <v>88</v>
      </c>
      <c r="C105" s="55">
        <v>1806.58333333333</v>
      </c>
      <c r="D105" s="55">
        <v>1809.83333333333</v>
      </c>
      <c r="E105" s="174">
        <v>100.179897596753</v>
      </c>
      <c r="F105" s="55">
        <v>1007.33333333333</v>
      </c>
      <c r="G105" s="55">
        <v>1010</v>
      </c>
      <c r="H105" s="174">
        <v>100.264725347452</v>
      </c>
      <c r="I105" s="55">
        <v>799.25</v>
      </c>
      <c r="J105" s="55">
        <v>799.833333333333</v>
      </c>
      <c r="K105" s="149">
        <v>100.072985090189</v>
      </c>
    </row>
    <row r="106" ht="15.75" customHeight="1" spans="1:11">
      <c r="A106" s="152" t="s">
        <v>283</v>
      </c>
      <c r="B106" s="50" t="s">
        <v>88</v>
      </c>
      <c r="C106" s="51">
        <v>26</v>
      </c>
      <c r="D106" s="51">
        <v>21</v>
      </c>
      <c r="E106" s="175">
        <v>80.7692307692308</v>
      </c>
      <c r="F106" s="51">
        <v>17</v>
      </c>
      <c r="G106" s="51">
        <v>12</v>
      </c>
      <c r="H106" s="175">
        <v>70.5882352941177</v>
      </c>
      <c r="I106" s="51">
        <v>9</v>
      </c>
      <c r="J106" s="51">
        <v>9</v>
      </c>
      <c r="K106" s="151">
        <v>100</v>
      </c>
    </row>
    <row r="107" ht="15.75" customHeight="1" spans="1:11">
      <c r="A107" s="152" t="s">
        <v>284</v>
      </c>
      <c r="B107" s="50" t="s">
        <v>88</v>
      </c>
      <c r="C107" s="51">
        <v>1687.66666666667</v>
      </c>
      <c r="D107" s="51">
        <v>1674.83333333333</v>
      </c>
      <c r="E107" s="175">
        <v>99.2395812759232</v>
      </c>
      <c r="F107" s="51">
        <v>953.333333333333</v>
      </c>
      <c r="G107" s="51">
        <v>961</v>
      </c>
      <c r="H107" s="175">
        <v>100.804195804196</v>
      </c>
      <c r="I107" s="51">
        <v>734.333333333333</v>
      </c>
      <c r="J107" s="51">
        <v>713.833333333333</v>
      </c>
      <c r="K107" s="151">
        <v>97.208352246936</v>
      </c>
    </row>
    <row r="108" ht="15.75" customHeight="1" spans="1:11">
      <c r="A108" s="152" t="s">
        <v>285</v>
      </c>
      <c r="B108" s="50" t="s">
        <v>88</v>
      </c>
      <c r="C108" s="51">
        <v>63</v>
      </c>
      <c r="D108" s="51">
        <v>72</v>
      </c>
      <c r="E108" s="175">
        <v>114.285714285714</v>
      </c>
      <c r="F108" s="51">
        <v>24</v>
      </c>
      <c r="G108" s="51">
        <v>23</v>
      </c>
      <c r="H108" s="175">
        <v>95.8333333333333</v>
      </c>
      <c r="I108" s="51">
        <v>39</v>
      </c>
      <c r="J108" s="51">
        <v>49</v>
      </c>
      <c r="K108" s="151">
        <v>125.641025641026</v>
      </c>
    </row>
    <row r="109" ht="15.75" customHeight="1" spans="1:11">
      <c r="A109" s="160" t="s">
        <v>286</v>
      </c>
      <c r="B109" s="50" t="s">
        <v>88</v>
      </c>
      <c r="C109" s="51">
        <v>29.9166666666667</v>
      </c>
      <c r="D109" s="51">
        <v>42</v>
      </c>
      <c r="E109" s="175">
        <v>140.389972144847</v>
      </c>
      <c r="F109" s="51">
        <v>13</v>
      </c>
      <c r="G109" s="51">
        <v>14</v>
      </c>
      <c r="H109" s="175">
        <v>107.692307692308</v>
      </c>
      <c r="I109" s="51">
        <v>16.9166666666667</v>
      </c>
      <c r="J109" s="51">
        <v>28</v>
      </c>
      <c r="K109" s="151">
        <v>165.51724137931</v>
      </c>
    </row>
    <row r="110" s="101" customFormat="1" ht="15.75" customHeight="1" spans="1:11">
      <c r="A110" s="147" t="s">
        <v>287</v>
      </c>
      <c r="B110" s="54" t="s">
        <v>88</v>
      </c>
      <c r="C110" s="55">
        <v>1806.58333333333</v>
      </c>
      <c r="D110" s="55">
        <v>1809.83333333333</v>
      </c>
      <c r="E110" s="174">
        <v>100.179897596753</v>
      </c>
      <c r="F110" s="55">
        <v>1007.33333333333</v>
      </c>
      <c r="G110" s="55">
        <v>1010</v>
      </c>
      <c r="H110" s="174">
        <v>100.264725347452</v>
      </c>
      <c r="I110" s="55">
        <v>799.25</v>
      </c>
      <c r="J110" s="55">
        <v>799.833333333333</v>
      </c>
      <c r="K110" s="149">
        <v>100.072985090189</v>
      </c>
    </row>
    <row r="111" ht="15.75" customHeight="1" spans="1:11">
      <c r="A111" s="152" t="s">
        <v>288</v>
      </c>
      <c r="B111" s="50" t="s">
        <v>88</v>
      </c>
      <c r="C111" s="51">
        <v>631.333333333333</v>
      </c>
      <c r="D111" s="51">
        <v>626</v>
      </c>
      <c r="E111" s="175">
        <v>99.155227032735</v>
      </c>
      <c r="F111" s="51">
        <v>628.333333333333</v>
      </c>
      <c r="G111" s="51">
        <v>623</v>
      </c>
      <c r="H111" s="175">
        <v>99.1511936339523</v>
      </c>
      <c r="I111" s="51">
        <v>3</v>
      </c>
      <c r="J111" s="51">
        <v>3</v>
      </c>
      <c r="K111" s="151">
        <v>100</v>
      </c>
    </row>
    <row r="112" ht="15.75" customHeight="1" spans="1:11">
      <c r="A112" s="152" t="s">
        <v>289</v>
      </c>
      <c r="B112" s="50" t="s">
        <v>88</v>
      </c>
      <c r="C112" s="51">
        <v>1094.41666666667</v>
      </c>
      <c r="D112" s="51">
        <v>1096.83333333333</v>
      </c>
      <c r="E112" s="175">
        <v>100.220817787253</v>
      </c>
      <c r="F112" s="51">
        <v>342.166666666667</v>
      </c>
      <c r="G112" s="51">
        <v>344</v>
      </c>
      <c r="H112" s="175">
        <v>100.535801266439</v>
      </c>
      <c r="I112" s="51">
        <v>752.25</v>
      </c>
      <c r="J112" s="51">
        <v>752.833333333333</v>
      </c>
      <c r="K112" s="151">
        <v>100.077545142351</v>
      </c>
    </row>
    <row r="113" ht="15.75" customHeight="1" spans="1:11">
      <c r="A113" s="152" t="s">
        <v>290</v>
      </c>
      <c r="B113" s="50" t="s">
        <v>88</v>
      </c>
      <c r="C113" s="51">
        <v>80.8333333333333</v>
      </c>
      <c r="D113" s="51">
        <v>87</v>
      </c>
      <c r="E113" s="175">
        <v>107.628865979381</v>
      </c>
      <c r="F113" s="51">
        <v>36.8333333333333</v>
      </c>
      <c r="G113" s="51">
        <v>43</v>
      </c>
      <c r="H113" s="175">
        <v>116.742081447964</v>
      </c>
      <c r="I113" s="51">
        <v>44</v>
      </c>
      <c r="J113" s="51">
        <v>44</v>
      </c>
      <c r="K113" s="151">
        <v>100</v>
      </c>
    </row>
    <row r="114" s="101" customFormat="1" ht="15.75" customHeight="1" spans="1:11">
      <c r="A114" s="147" t="s">
        <v>291</v>
      </c>
      <c r="B114" s="54" t="s">
        <v>88</v>
      </c>
      <c r="C114" s="55"/>
      <c r="D114" s="55">
        <v>1809.83333333333</v>
      </c>
      <c r="E114" s="174"/>
      <c r="F114" s="55"/>
      <c r="G114" s="55">
        <v>1010</v>
      </c>
      <c r="H114" s="174"/>
      <c r="I114" s="55"/>
      <c r="J114" s="55">
        <v>799.833333333333</v>
      </c>
      <c r="K114" s="149"/>
    </row>
    <row r="115" s="105" customFormat="1" ht="15.75" customHeight="1" spans="1:11">
      <c r="A115" s="152" t="s">
        <v>292</v>
      </c>
      <c r="B115" s="50" t="s">
        <v>88</v>
      </c>
      <c r="C115" s="51"/>
      <c r="D115" s="51">
        <v>252</v>
      </c>
      <c r="E115" s="175"/>
      <c r="F115" s="51"/>
      <c r="G115" s="51">
        <v>40</v>
      </c>
      <c r="H115" s="175"/>
      <c r="I115" s="51"/>
      <c r="J115" s="51">
        <v>212</v>
      </c>
      <c r="K115" s="151"/>
    </row>
    <row r="116" s="105" customFormat="1" ht="15.75" customHeight="1" spans="1:11">
      <c r="A116" s="152" t="s">
        <v>293</v>
      </c>
      <c r="B116" s="50" t="s">
        <v>88</v>
      </c>
      <c r="C116" s="51"/>
      <c r="D116" s="51">
        <v>873.833333333333</v>
      </c>
      <c r="E116" s="175"/>
      <c r="F116" s="51"/>
      <c r="G116" s="51">
        <v>300</v>
      </c>
      <c r="H116" s="175"/>
      <c r="I116" s="51"/>
      <c r="J116" s="51">
        <v>573.833333333333</v>
      </c>
      <c r="K116" s="151"/>
    </row>
    <row r="117" ht="15.75" customHeight="1" spans="1:11">
      <c r="A117" s="152" t="s">
        <v>294</v>
      </c>
      <c r="B117" s="50" t="s">
        <v>88</v>
      </c>
      <c r="C117" s="51"/>
      <c r="D117" s="51">
        <v>6</v>
      </c>
      <c r="E117" s="175"/>
      <c r="F117" s="51"/>
      <c r="G117" s="51">
        <v>5</v>
      </c>
      <c r="H117" s="175"/>
      <c r="I117" s="51"/>
      <c r="J117" s="51">
        <v>1</v>
      </c>
      <c r="K117" s="151"/>
    </row>
    <row r="118" ht="15.75" customHeight="1" spans="1:11">
      <c r="A118" s="152" t="s">
        <v>295</v>
      </c>
      <c r="B118" s="50" t="s">
        <v>88</v>
      </c>
      <c r="C118" s="51"/>
      <c r="D118" s="51">
        <v>0</v>
      </c>
      <c r="E118" s="175"/>
      <c r="F118" s="51"/>
      <c r="G118" s="51">
        <v>0</v>
      </c>
      <c r="H118" s="175"/>
      <c r="I118" s="51"/>
      <c r="J118" s="51">
        <v>0</v>
      </c>
      <c r="K118" s="151"/>
    </row>
    <row r="119" s="105" customFormat="1" ht="15.75" customHeight="1" spans="1:11">
      <c r="A119" s="152" t="s">
        <v>296</v>
      </c>
      <c r="B119" s="50" t="s">
        <v>88</v>
      </c>
      <c r="C119" s="51"/>
      <c r="D119" s="51">
        <v>0</v>
      </c>
      <c r="E119" s="175"/>
      <c r="F119" s="51"/>
      <c r="G119" s="51">
        <v>0</v>
      </c>
      <c r="H119" s="175"/>
      <c r="I119" s="51"/>
      <c r="J119" s="51">
        <v>0</v>
      </c>
      <c r="K119" s="151"/>
    </row>
    <row r="120" s="105" customFormat="1" ht="15.75" customHeight="1" spans="1:11">
      <c r="A120" s="152" t="s">
        <v>297</v>
      </c>
      <c r="B120" s="50" t="s">
        <v>88</v>
      </c>
      <c r="C120" s="51"/>
      <c r="D120" s="51">
        <v>0</v>
      </c>
      <c r="E120" s="175"/>
      <c r="F120" s="51"/>
      <c r="G120" s="51">
        <v>0</v>
      </c>
      <c r="H120" s="175"/>
      <c r="I120" s="51"/>
      <c r="J120" s="51">
        <v>0</v>
      </c>
      <c r="K120" s="151"/>
    </row>
    <row r="121" s="105" customFormat="1" ht="15.75" customHeight="1" spans="1:11">
      <c r="A121" s="152" t="s">
        <v>298</v>
      </c>
      <c r="B121" s="50" t="s">
        <v>88</v>
      </c>
      <c r="C121" s="51"/>
      <c r="D121" s="51">
        <v>23</v>
      </c>
      <c r="E121" s="175"/>
      <c r="F121" s="51"/>
      <c r="G121" s="51">
        <v>14</v>
      </c>
      <c r="H121" s="175"/>
      <c r="I121" s="51"/>
      <c r="J121" s="51">
        <v>9</v>
      </c>
      <c r="K121" s="151"/>
    </row>
    <row r="122" s="105" customFormat="1" ht="15.75" customHeight="1" spans="1:11">
      <c r="A122" s="152" t="s">
        <v>299</v>
      </c>
      <c r="B122" s="50" t="s">
        <v>88</v>
      </c>
      <c r="C122" s="51"/>
      <c r="D122" s="51">
        <v>0</v>
      </c>
      <c r="E122" s="175"/>
      <c r="F122" s="51"/>
      <c r="G122" s="51">
        <v>0</v>
      </c>
      <c r="H122" s="175"/>
      <c r="I122" s="51"/>
      <c r="J122" s="51">
        <v>0</v>
      </c>
      <c r="K122" s="151"/>
    </row>
    <row r="123" s="105" customFormat="1" ht="15.75" customHeight="1" spans="1:11">
      <c r="A123" s="152" t="s">
        <v>300</v>
      </c>
      <c r="B123" s="50" t="s">
        <v>88</v>
      </c>
      <c r="C123" s="51"/>
      <c r="D123" s="51">
        <v>0</v>
      </c>
      <c r="E123" s="175"/>
      <c r="F123" s="51"/>
      <c r="G123" s="51">
        <v>0</v>
      </c>
      <c r="H123" s="175"/>
      <c r="I123" s="51"/>
      <c r="J123" s="51">
        <v>0</v>
      </c>
      <c r="K123" s="151"/>
    </row>
    <row r="124" s="105" customFormat="1" ht="15.75" customHeight="1" spans="1:11">
      <c r="A124" s="152" t="s">
        <v>301</v>
      </c>
      <c r="B124" s="50" t="s">
        <v>88</v>
      </c>
      <c r="C124" s="51"/>
      <c r="D124" s="51">
        <v>1</v>
      </c>
      <c r="E124" s="175"/>
      <c r="F124" s="51"/>
      <c r="G124" s="51">
        <v>1</v>
      </c>
      <c r="H124" s="175"/>
      <c r="I124" s="51"/>
      <c r="J124" s="51">
        <v>0</v>
      </c>
      <c r="K124" s="151"/>
    </row>
    <row r="125" s="105" customFormat="1" ht="15.75" customHeight="1" spans="1:11">
      <c r="A125" s="152" t="s">
        <v>302</v>
      </c>
      <c r="B125" s="50" t="s">
        <v>88</v>
      </c>
      <c r="C125" s="51"/>
      <c r="D125" s="51">
        <v>654</v>
      </c>
      <c r="E125" s="175"/>
      <c r="F125" s="51"/>
      <c r="G125" s="51">
        <v>650</v>
      </c>
      <c r="H125" s="175"/>
      <c r="I125" s="51"/>
      <c r="J125" s="51">
        <v>4</v>
      </c>
      <c r="K125" s="151"/>
    </row>
    <row r="126" s="101" customFormat="1" ht="15.75" customHeight="1" spans="1:11">
      <c r="A126" s="147" t="s">
        <v>303</v>
      </c>
      <c r="B126" s="54" t="s">
        <v>88</v>
      </c>
      <c r="C126" s="55">
        <v>1806.58333333333</v>
      </c>
      <c r="D126" s="55">
        <v>1809.83333333333</v>
      </c>
      <c r="E126" s="55">
        <v>100.179897596753</v>
      </c>
      <c r="F126" s="55">
        <v>1007.33333333333</v>
      </c>
      <c r="G126" s="55">
        <v>1010</v>
      </c>
      <c r="H126" s="55">
        <v>100.264725347452</v>
      </c>
      <c r="I126" s="55">
        <v>799.25</v>
      </c>
      <c r="J126" s="55">
        <v>799.833333333333</v>
      </c>
      <c r="K126" s="66">
        <v>100.072985090189</v>
      </c>
    </row>
    <row r="127" spans="1:11">
      <c r="A127" s="152" t="s">
        <v>292</v>
      </c>
      <c r="B127" s="50" t="s">
        <v>88</v>
      </c>
      <c r="C127" s="51">
        <v>367.75</v>
      </c>
      <c r="D127" s="51">
        <v>338.916666666667</v>
      </c>
      <c r="E127" s="51">
        <v>92.159528665307</v>
      </c>
      <c r="F127" s="51">
        <v>51</v>
      </c>
      <c r="G127" s="51">
        <v>51</v>
      </c>
      <c r="H127" s="51">
        <v>100</v>
      </c>
      <c r="I127" s="51">
        <v>316.75</v>
      </c>
      <c r="J127" s="51">
        <v>287.916666666667</v>
      </c>
      <c r="K127" s="65">
        <v>90.8971323335964</v>
      </c>
    </row>
    <row r="128" s="101" customFormat="1" ht="15.75" customHeight="1" spans="1:11">
      <c r="A128" s="152" t="s">
        <v>293</v>
      </c>
      <c r="B128" s="50" t="s">
        <v>88</v>
      </c>
      <c r="C128" s="51">
        <v>23</v>
      </c>
      <c r="D128" s="51">
        <v>19</v>
      </c>
      <c r="E128" s="51">
        <v>82.6086956521739</v>
      </c>
      <c r="F128" s="51">
        <v>8</v>
      </c>
      <c r="G128" s="51">
        <v>5</v>
      </c>
      <c r="H128" s="51">
        <v>62.5</v>
      </c>
      <c r="I128" s="51">
        <v>15</v>
      </c>
      <c r="J128" s="51">
        <v>14</v>
      </c>
      <c r="K128" s="65">
        <v>93.3333333333333</v>
      </c>
    </row>
    <row r="129" ht="15.75" customHeight="1" spans="1:11">
      <c r="A129" s="152" t="s">
        <v>294</v>
      </c>
      <c r="B129" s="50" t="s">
        <v>88</v>
      </c>
      <c r="C129" s="51">
        <v>793.333333333333</v>
      </c>
      <c r="D129" s="51">
        <v>835.916666666667</v>
      </c>
      <c r="E129" s="51">
        <v>105.367647058824</v>
      </c>
      <c r="F129" s="51">
        <v>336.833333333333</v>
      </c>
      <c r="G129" s="51">
        <v>347</v>
      </c>
      <c r="H129" s="51">
        <v>103.018307768432</v>
      </c>
      <c r="I129" s="51">
        <v>456.5</v>
      </c>
      <c r="J129" s="51">
        <v>488.916666666667</v>
      </c>
      <c r="K129" s="65">
        <v>107.101131799927</v>
      </c>
    </row>
    <row r="130" ht="15.75" customHeight="1" spans="1:11">
      <c r="A130" s="152" t="s">
        <v>295</v>
      </c>
      <c r="B130" s="50" t="s">
        <v>88</v>
      </c>
      <c r="C130" s="51">
        <v>20.8333333333333</v>
      </c>
      <c r="D130" s="51">
        <v>21</v>
      </c>
      <c r="E130" s="51">
        <v>100.8</v>
      </c>
      <c r="F130" s="51">
        <v>19.8333333333333</v>
      </c>
      <c r="G130" s="51">
        <v>20</v>
      </c>
      <c r="H130" s="51">
        <v>100.840336134454</v>
      </c>
      <c r="I130" s="51">
        <v>1</v>
      </c>
      <c r="J130" s="51">
        <v>1</v>
      </c>
      <c r="K130" s="65"/>
    </row>
    <row r="131" spans="1:11">
      <c r="A131" s="152" t="s">
        <v>296</v>
      </c>
      <c r="B131" s="50" t="s">
        <v>88</v>
      </c>
      <c r="C131" s="51">
        <v>4</v>
      </c>
      <c r="D131" s="51">
        <v>4</v>
      </c>
      <c r="E131" s="51"/>
      <c r="F131" s="51">
        <v>4</v>
      </c>
      <c r="G131" s="51">
        <v>4</v>
      </c>
      <c r="H131" s="51"/>
      <c r="I131" s="51">
        <v>0</v>
      </c>
      <c r="J131" s="51">
        <v>0</v>
      </c>
      <c r="K131" s="65"/>
    </row>
    <row r="132" spans="1:11">
      <c r="A132" s="152" t="s">
        <v>297</v>
      </c>
      <c r="B132" s="50" t="s">
        <v>88</v>
      </c>
      <c r="C132" s="51">
        <v>554.5</v>
      </c>
      <c r="D132" s="51">
        <v>564</v>
      </c>
      <c r="E132" s="51">
        <v>101.713255184851</v>
      </c>
      <c r="F132" s="51">
        <v>553.5</v>
      </c>
      <c r="G132" s="51">
        <v>563</v>
      </c>
      <c r="H132" s="51">
        <v>101.716350496838</v>
      </c>
      <c r="I132" s="51">
        <v>1</v>
      </c>
      <c r="J132" s="51">
        <v>1</v>
      </c>
      <c r="K132" s="65">
        <v>100</v>
      </c>
    </row>
    <row r="133" spans="1:11">
      <c r="A133" s="152" t="s">
        <v>298</v>
      </c>
      <c r="B133" s="50" t="s">
        <v>88</v>
      </c>
      <c r="C133" s="51">
        <v>40.1666666666667</v>
      </c>
      <c r="D133" s="51">
        <v>24</v>
      </c>
      <c r="E133" s="51">
        <v>59.7510373443983</v>
      </c>
      <c r="F133" s="51">
        <v>32.1666666666667</v>
      </c>
      <c r="G133" s="51">
        <v>18</v>
      </c>
      <c r="H133" s="51">
        <v>55.9585492227979</v>
      </c>
      <c r="I133" s="51">
        <v>8</v>
      </c>
      <c r="J133" s="51">
        <v>6</v>
      </c>
      <c r="K133" s="65">
        <v>75</v>
      </c>
    </row>
    <row r="134" spans="1:11">
      <c r="A134" s="152" t="s">
        <v>299</v>
      </c>
      <c r="B134" s="50" t="s">
        <v>88</v>
      </c>
      <c r="C134" s="51">
        <v>0</v>
      </c>
      <c r="D134" s="51">
        <v>0</v>
      </c>
      <c r="E134" s="51"/>
      <c r="F134" s="51">
        <v>0</v>
      </c>
      <c r="G134" s="51">
        <v>0</v>
      </c>
      <c r="H134" s="51"/>
      <c r="I134" s="51">
        <v>0</v>
      </c>
      <c r="J134" s="51">
        <v>0</v>
      </c>
      <c r="K134" s="65"/>
    </row>
    <row r="135" spans="1:11">
      <c r="A135" s="152" t="s">
        <v>300</v>
      </c>
      <c r="B135" s="50" t="s">
        <v>88</v>
      </c>
      <c r="C135" s="51">
        <v>0</v>
      </c>
      <c r="D135" s="51">
        <v>0</v>
      </c>
      <c r="E135" s="51"/>
      <c r="F135" s="51">
        <v>0</v>
      </c>
      <c r="G135" s="51">
        <v>0</v>
      </c>
      <c r="H135" s="51"/>
      <c r="I135" s="51">
        <v>0</v>
      </c>
      <c r="J135" s="51">
        <v>0</v>
      </c>
      <c r="K135" s="65"/>
    </row>
    <row r="136" spans="1:11">
      <c r="A136" s="152" t="s">
        <v>301</v>
      </c>
      <c r="B136" s="50" t="s">
        <v>88</v>
      </c>
      <c r="C136" s="51">
        <v>0</v>
      </c>
      <c r="D136" s="51">
        <v>0</v>
      </c>
      <c r="E136" s="51"/>
      <c r="F136" s="51">
        <v>0</v>
      </c>
      <c r="G136" s="51">
        <v>0</v>
      </c>
      <c r="H136" s="51"/>
      <c r="I136" s="51">
        <v>0</v>
      </c>
      <c r="J136" s="51">
        <v>0</v>
      </c>
      <c r="K136" s="65"/>
    </row>
    <row r="137" spans="1:11">
      <c r="A137" s="152" t="s">
        <v>304</v>
      </c>
      <c r="B137" s="50" t="s">
        <v>88</v>
      </c>
      <c r="C137" s="51">
        <v>3</v>
      </c>
      <c r="D137" s="51">
        <v>3</v>
      </c>
      <c r="E137" s="51">
        <v>100</v>
      </c>
      <c r="F137" s="51">
        <v>2</v>
      </c>
      <c r="G137" s="51">
        <v>2</v>
      </c>
      <c r="H137" s="51">
        <v>100</v>
      </c>
      <c r="I137" s="51">
        <v>1</v>
      </c>
      <c r="J137" s="51">
        <v>1</v>
      </c>
      <c r="K137" s="65"/>
    </row>
    <row r="138" s="101" customFormat="1" spans="1:11">
      <c r="A138" s="147" t="s">
        <v>305</v>
      </c>
      <c r="B138" s="54" t="s">
        <v>88</v>
      </c>
      <c r="C138" s="55"/>
      <c r="D138" s="55">
        <v>0</v>
      </c>
      <c r="E138" s="55"/>
      <c r="F138" s="55"/>
      <c r="G138" s="55">
        <v>0</v>
      </c>
      <c r="H138" s="55"/>
      <c r="I138" s="55"/>
      <c r="J138" s="55">
        <v>0</v>
      </c>
      <c r="K138" s="66"/>
    </row>
    <row r="139" spans="1:11">
      <c r="A139" s="152" t="s">
        <v>306</v>
      </c>
      <c r="B139" s="50" t="s">
        <v>88</v>
      </c>
      <c r="C139" s="51"/>
      <c r="D139" s="51">
        <v>0</v>
      </c>
      <c r="E139" s="51"/>
      <c r="F139" s="51"/>
      <c r="G139" s="51">
        <v>0</v>
      </c>
      <c r="H139" s="51"/>
      <c r="I139" s="51"/>
      <c r="J139" s="51">
        <v>0</v>
      </c>
      <c r="K139" s="65"/>
    </row>
    <row r="140" spans="1:11">
      <c r="A140" s="152" t="s">
        <v>307</v>
      </c>
      <c r="B140" s="50" t="s">
        <v>88</v>
      </c>
      <c r="C140" s="51"/>
      <c r="D140" s="51">
        <v>0</v>
      </c>
      <c r="E140" s="51"/>
      <c r="F140" s="51"/>
      <c r="G140" s="51">
        <v>0</v>
      </c>
      <c r="H140" s="51"/>
      <c r="I140" s="51"/>
      <c r="J140" s="51">
        <v>0</v>
      </c>
      <c r="K140" s="65"/>
    </row>
    <row r="141" spans="1:11">
      <c r="A141" s="152" t="s">
        <v>308</v>
      </c>
      <c r="B141" s="50" t="s">
        <v>88</v>
      </c>
      <c r="C141" s="51"/>
      <c r="D141" s="51">
        <v>0</v>
      </c>
      <c r="E141" s="51"/>
      <c r="F141" s="51"/>
      <c r="G141" s="51">
        <v>0</v>
      </c>
      <c r="H141" s="51"/>
      <c r="I141" s="51"/>
      <c r="J141" s="51">
        <v>0</v>
      </c>
      <c r="K141" s="65"/>
    </row>
    <row r="142" spans="1:11">
      <c r="A142" s="152" t="s">
        <v>309</v>
      </c>
      <c r="B142" s="50" t="s">
        <v>88</v>
      </c>
      <c r="C142" s="51"/>
      <c r="D142" s="51">
        <v>0</v>
      </c>
      <c r="E142" s="51"/>
      <c r="F142" s="51"/>
      <c r="G142" s="51">
        <v>0</v>
      </c>
      <c r="H142" s="51"/>
      <c r="I142" s="51"/>
      <c r="J142" s="51">
        <v>0</v>
      </c>
      <c r="K142" s="65"/>
    </row>
    <row r="143" s="101" customFormat="1" spans="1:11">
      <c r="A143" s="147" t="s">
        <v>310</v>
      </c>
      <c r="B143" s="54" t="s">
        <v>88</v>
      </c>
      <c r="C143" s="55"/>
      <c r="D143" s="55">
        <v>0</v>
      </c>
      <c r="E143" s="55"/>
      <c r="F143" s="55"/>
      <c r="G143" s="55">
        <v>0</v>
      </c>
      <c r="H143" s="55"/>
      <c r="I143" s="55"/>
      <c r="J143" s="55">
        <v>0</v>
      </c>
      <c r="K143" s="66"/>
    </row>
    <row r="144" spans="1:11">
      <c r="A144" s="152" t="s">
        <v>311</v>
      </c>
      <c r="B144" s="50" t="s">
        <v>88</v>
      </c>
      <c r="C144" s="51"/>
      <c r="D144" s="51">
        <v>0</v>
      </c>
      <c r="E144" s="51"/>
      <c r="F144" s="51"/>
      <c r="G144" s="51">
        <v>0</v>
      </c>
      <c r="H144" s="51"/>
      <c r="I144" s="51"/>
      <c r="J144" s="51">
        <v>0</v>
      </c>
      <c r="K144" s="65"/>
    </row>
    <row r="145" spans="1:11">
      <c r="A145" s="152" t="s">
        <v>312</v>
      </c>
      <c r="B145" s="50" t="s">
        <v>88</v>
      </c>
      <c r="C145" s="51"/>
      <c r="D145" s="51">
        <v>0</v>
      </c>
      <c r="E145" s="51"/>
      <c r="F145" s="51"/>
      <c r="G145" s="51">
        <v>0</v>
      </c>
      <c r="H145" s="51"/>
      <c r="I145" s="51"/>
      <c r="J145" s="51">
        <v>0</v>
      </c>
      <c r="K145" s="65"/>
    </row>
    <row r="146" spans="1:11">
      <c r="A146" s="152" t="s">
        <v>313</v>
      </c>
      <c r="B146" s="50" t="s">
        <v>88</v>
      </c>
      <c r="C146" s="51"/>
      <c r="D146" s="51">
        <v>0</v>
      </c>
      <c r="E146" s="51"/>
      <c r="F146" s="51"/>
      <c r="G146" s="51">
        <v>0</v>
      </c>
      <c r="H146" s="51"/>
      <c r="I146" s="51"/>
      <c r="J146" s="51">
        <v>0</v>
      </c>
      <c r="K146" s="65"/>
    </row>
    <row r="147" spans="1:11">
      <c r="A147" s="152" t="s">
        <v>314</v>
      </c>
      <c r="B147" s="50" t="s">
        <v>88</v>
      </c>
      <c r="C147" s="51"/>
      <c r="D147" s="51">
        <v>0</v>
      </c>
      <c r="E147" s="51"/>
      <c r="F147" s="51"/>
      <c r="G147" s="51">
        <v>0</v>
      </c>
      <c r="H147" s="51"/>
      <c r="I147" s="51"/>
      <c r="J147" s="51">
        <v>0</v>
      </c>
      <c r="K147" s="65"/>
    </row>
    <row r="148" spans="1:11">
      <c r="A148" s="147" t="s">
        <v>315</v>
      </c>
      <c r="B148" s="50" t="s">
        <v>88</v>
      </c>
      <c r="C148" s="51"/>
      <c r="D148" s="51">
        <v>0</v>
      </c>
      <c r="E148" s="51"/>
      <c r="F148" s="51"/>
      <c r="G148" s="51">
        <v>0</v>
      </c>
      <c r="H148" s="51"/>
      <c r="I148" s="51"/>
      <c r="J148" s="51">
        <v>0</v>
      </c>
      <c r="K148" s="65"/>
    </row>
    <row r="149" spans="1:11">
      <c r="A149" s="152" t="s">
        <v>316</v>
      </c>
      <c r="B149" s="50" t="s">
        <v>88</v>
      </c>
      <c r="C149" s="51"/>
      <c r="D149" s="51">
        <v>0</v>
      </c>
      <c r="E149" s="51"/>
      <c r="F149" s="51"/>
      <c r="G149" s="51">
        <v>0</v>
      </c>
      <c r="H149" s="51"/>
      <c r="I149" s="51"/>
      <c r="J149" s="51">
        <v>0</v>
      </c>
      <c r="K149" s="65"/>
    </row>
    <row r="150" spans="1:11">
      <c r="A150" s="152" t="s">
        <v>317</v>
      </c>
      <c r="B150" s="50" t="s">
        <v>88</v>
      </c>
      <c r="C150" s="51"/>
      <c r="D150" s="51">
        <v>0</v>
      </c>
      <c r="E150" s="51"/>
      <c r="F150" s="51"/>
      <c r="G150" s="51">
        <v>0</v>
      </c>
      <c r="H150" s="51"/>
      <c r="I150" s="51"/>
      <c r="J150" s="51">
        <v>0</v>
      </c>
      <c r="K150" s="65"/>
    </row>
    <row r="151" spans="1:11">
      <c r="A151" s="147" t="s">
        <v>318</v>
      </c>
      <c r="B151" s="50" t="s">
        <v>88</v>
      </c>
      <c r="C151" s="51"/>
      <c r="D151" s="51"/>
      <c r="E151" s="51"/>
      <c r="F151" s="51"/>
      <c r="G151" s="51"/>
      <c r="H151" s="51"/>
      <c r="I151" s="51"/>
      <c r="J151" s="51"/>
      <c r="K151" s="65"/>
    </row>
    <row r="152" spans="1:11">
      <c r="A152" s="147" t="s">
        <v>319</v>
      </c>
      <c r="B152" s="50" t="s">
        <v>320</v>
      </c>
      <c r="C152" s="51"/>
      <c r="D152" s="51"/>
      <c r="E152" s="51"/>
      <c r="F152" s="51"/>
      <c r="G152" s="51"/>
      <c r="H152" s="51"/>
      <c r="I152" s="51"/>
      <c r="J152" s="51"/>
      <c r="K152" s="65"/>
    </row>
    <row r="153" spans="1:11">
      <c r="A153" s="152" t="s">
        <v>321</v>
      </c>
      <c r="B153" s="50" t="s">
        <v>88</v>
      </c>
      <c r="C153" s="51">
        <v>0</v>
      </c>
      <c r="D153" s="51">
        <v>0</v>
      </c>
      <c r="E153" s="51"/>
      <c r="F153" s="51">
        <v>0</v>
      </c>
      <c r="G153" s="51">
        <v>0</v>
      </c>
      <c r="H153" s="51">
        <v>0</v>
      </c>
      <c r="I153" s="51">
        <v>0</v>
      </c>
      <c r="J153" s="51">
        <v>0</v>
      </c>
      <c r="K153" s="65"/>
    </row>
    <row r="154" spans="1:11">
      <c r="A154" s="152" t="s">
        <v>322</v>
      </c>
      <c r="B154" s="50" t="s">
        <v>88</v>
      </c>
      <c r="C154" s="51">
        <v>29</v>
      </c>
      <c r="D154" s="51">
        <v>17</v>
      </c>
      <c r="E154" s="51">
        <v>58.6206896551724</v>
      </c>
      <c r="F154" s="51">
        <v>18</v>
      </c>
      <c r="G154" s="51">
        <v>9</v>
      </c>
      <c r="H154" s="51">
        <v>6.27906976744188</v>
      </c>
      <c r="I154" s="51">
        <v>11</v>
      </c>
      <c r="J154" s="51">
        <v>8</v>
      </c>
      <c r="K154" s="65">
        <v>72.7272727272727</v>
      </c>
    </row>
    <row r="155" spans="1:11">
      <c r="A155" s="152" t="s">
        <v>323</v>
      </c>
      <c r="B155" s="50" t="s">
        <v>88</v>
      </c>
      <c r="C155" s="51">
        <v>167.333333333333</v>
      </c>
      <c r="D155" s="51">
        <v>127</v>
      </c>
      <c r="E155" s="51">
        <v>75.8964143426296</v>
      </c>
      <c r="F155" s="51">
        <v>143.333333333333</v>
      </c>
      <c r="G155" s="51">
        <v>107</v>
      </c>
      <c r="H155" s="51">
        <v>32.1321321321321</v>
      </c>
      <c r="I155" s="51">
        <v>24</v>
      </c>
      <c r="J155" s="51">
        <v>20</v>
      </c>
      <c r="K155" s="65">
        <v>83.3333333333333</v>
      </c>
    </row>
    <row r="156" spans="1:11">
      <c r="A156" s="152" t="s">
        <v>324</v>
      </c>
      <c r="B156" s="50" t="s">
        <v>88</v>
      </c>
      <c r="C156" s="51">
        <v>422</v>
      </c>
      <c r="D156" s="51">
        <v>448</v>
      </c>
      <c r="E156" s="51">
        <v>106.161137440758</v>
      </c>
      <c r="F156" s="51">
        <v>333</v>
      </c>
      <c r="G156" s="51">
        <v>359</v>
      </c>
      <c r="H156" s="51">
        <v>78.2561307901907</v>
      </c>
      <c r="I156" s="51">
        <v>89</v>
      </c>
      <c r="J156" s="51">
        <v>89</v>
      </c>
      <c r="K156" s="65">
        <v>100</v>
      </c>
    </row>
    <row r="157" spans="1:11">
      <c r="A157" s="152" t="s">
        <v>325</v>
      </c>
      <c r="B157" s="50" t="s">
        <v>88</v>
      </c>
      <c r="C157" s="51">
        <v>1098.08333333333</v>
      </c>
      <c r="D157" s="51">
        <v>1127.83333333333</v>
      </c>
      <c r="E157" s="51">
        <v>102.709266145557</v>
      </c>
      <c r="F157" s="51">
        <v>458.75</v>
      </c>
      <c r="G157" s="51">
        <v>481</v>
      </c>
      <c r="H157" s="51">
        <v>2186.36363636364</v>
      </c>
      <c r="I157" s="51">
        <v>639.333333333333</v>
      </c>
      <c r="J157" s="51">
        <v>646.833333333333</v>
      </c>
      <c r="K157" s="65">
        <v>101.173096976017</v>
      </c>
    </row>
    <row r="158" spans="1:11">
      <c r="A158" s="152" t="s">
        <v>326</v>
      </c>
      <c r="B158" s="50" t="s">
        <v>88</v>
      </c>
      <c r="C158" s="51">
        <v>56.9166666666667</v>
      </c>
      <c r="D158" s="51">
        <v>56</v>
      </c>
      <c r="E158" s="51">
        <v>98.3894582723279</v>
      </c>
      <c r="F158" s="51">
        <v>22</v>
      </c>
      <c r="G158" s="51">
        <v>20</v>
      </c>
      <c r="H158" s="51"/>
      <c r="I158" s="51">
        <v>34.9166666666667</v>
      </c>
      <c r="J158" s="51">
        <v>36</v>
      </c>
      <c r="K158" s="65">
        <v>103.102625298329</v>
      </c>
    </row>
    <row r="159" spans="1:11">
      <c r="A159" s="152" t="s">
        <v>327</v>
      </c>
      <c r="B159" s="50" t="s">
        <v>88</v>
      </c>
      <c r="C159" s="51">
        <v>0</v>
      </c>
      <c r="D159" s="51">
        <v>0</v>
      </c>
      <c r="E159" s="51"/>
      <c r="F159" s="51">
        <v>0</v>
      </c>
      <c r="G159" s="51">
        <v>0</v>
      </c>
      <c r="H159" s="51"/>
      <c r="I159" s="51">
        <v>0</v>
      </c>
      <c r="J159" s="51">
        <v>0</v>
      </c>
      <c r="K159" s="65"/>
    </row>
    <row r="160" s="101" customFormat="1" spans="1:11">
      <c r="A160" s="147" t="s">
        <v>328</v>
      </c>
      <c r="B160" s="54" t="s">
        <v>320</v>
      </c>
      <c r="C160" s="55"/>
      <c r="D160" s="55"/>
      <c r="E160" s="55"/>
      <c r="F160" s="55"/>
      <c r="G160" s="55"/>
      <c r="H160" s="55"/>
      <c r="I160" s="55"/>
      <c r="J160" s="55"/>
      <c r="K160" s="66"/>
    </row>
    <row r="161" s="101" customFormat="1" spans="1:11">
      <c r="A161" s="147" t="s">
        <v>329</v>
      </c>
      <c r="B161" s="54" t="s">
        <v>330</v>
      </c>
      <c r="C161" s="55">
        <v>21355.595</v>
      </c>
      <c r="D161" s="55">
        <v>21754.7616666666</v>
      </c>
      <c r="E161" s="55">
        <v>101.869143269792</v>
      </c>
      <c r="F161" s="55">
        <v>18583.5283333333</v>
      </c>
      <c r="G161" s="55">
        <v>18898.17</v>
      </c>
      <c r="H161" s="55">
        <v>101.693121247069</v>
      </c>
      <c r="I161" s="55">
        <v>2772.06666666667</v>
      </c>
      <c r="J161" s="55">
        <v>2856.59166666667</v>
      </c>
      <c r="K161" s="66">
        <v>103.049169091652</v>
      </c>
    </row>
    <row r="162" s="101" customFormat="1" spans="1:11">
      <c r="A162" s="147" t="s">
        <v>331</v>
      </c>
      <c r="B162" s="54" t="s">
        <v>330</v>
      </c>
      <c r="C162" s="55">
        <v>2389.76333333333</v>
      </c>
      <c r="D162" s="55">
        <v>2363.18833333333</v>
      </c>
      <c r="E162" s="55">
        <v>98.8879651959958</v>
      </c>
      <c r="F162" s="55">
        <v>2360.53333333333</v>
      </c>
      <c r="G162" s="55">
        <v>2334.7</v>
      </c>
      <c r="H162" s="55">
        <v>98.9056145503842</v>
      </c>
      <c r="I162" s="55">
        <v>29.23</v>
      </c>
      <c r="J162" s="55">
        <v>28.4883333333333</v>
      </c>
      <c r="K162" s="66">
        <v>97.4626525259436</v>
      </c>
    </row>
    <row r="163" s="105" customFormat="1" spans="1:11">
      <c r="A163" s="150" t="s">
        <v>332</v>
      </c>
      <c r="B163" s="50" t="s">
        <v>330</v>
      </c>
      <c r="C163" s="51">
        <v>1902.93333333333</v>
      </c>
      <c r="D163" s="51">
        <v>1886.9</v>
      </c>
      <c r="E163" s="51">
        <v>99.1574411434979</v>
      </c>
      <c r="F163" s="51">
        <v>1902.73333333333</v>
      </c>
      <c r="G163" s="51">
        <v>1886.9</v>
      </c>
      <c r="H163" s="51">
        <v>99.1678637749205</v>
      </c>
      <c r="I163" s="51">
        <v>0.2</v>
      </c>
      <c r="J163" s="51">
        <v>0</v>
      </c>
      <c r="K163" s="65"/>
    </row>
    <row r="164" s="101" customFormat="1" spans="1:11">
      <c r="A164" s="147" t="s">
        <v>333</v>
      </c>
      <c r="B164" s="54" t="s">
        <v>330</v>
      </c>
      <c r="C164" s="55">
        <v>899.276666666667</v>
      </c>
      <c r="D164" s="55">
        <v>884.91</v>
      </c>
      <c r="E164" s="55"/>
      <c r="F164" s="55">
        <v>899.076666666666</v>
      </c>
      <c r="G164" s="55">
        <v>884.91</v>
      </c>
      <c r="H164" s="55"/>
      <c r="I164" s="55">
        <v>0.2</v>
      </c>
      <c r="J164" s="55">
        <v>0</v>
      </c>
      <c r="K164" s="66"/>
    </row>
    <row r="165" s="101" customFormat="1" spans="1:11">
      <c r="A165" s="147" t="s">
        <v>334</v>
      </c>
      <c r="B165" s="54" t="s">
        <v>320</v>
      </c>
      <c r="C165" s="55"/>
      <c r="D165" s="55">
        <v>1733.83333333333</v>
      </c>
      <c r="E165" s="55"/>
      <c r="F165" s="55"/>
      <c r="G165" s="55">
        <v>1624</v>
      </c>
      <c r="H165" s="55"/>
      <c r="I165" s="55"/>
      <c r="J165" s="55">
        <v>109.833333333333</v>
      </c>
      <c r="K165" s="66"/>
    </row>
    <row r="166" spans="1:11">
      <c r="A166" s="152" t="s">
        <v>335</v>
      </c>
      <c r="B166" s="50" t="s">
        <v>88</v>
      </c>
      <c r="C166" s="51">
        <v>82</v>
      </c>
      <c r="D166" s="51">
        <v>80.8333333333333</v>
      </c>
      <c r="E166" s="51">
        <v>98.5772357723577</v>
      </c>
      <c r="F166" s="51">
        <v>59</v>
      </c>
      <c r="G166" s="51">
        <v>58</v>
      </c>
      <c r="H166" s="51">
        <v>98.3050847457627</v>
      </c>
      <c r="I166" s="51">
        <v>23</v>
      </c>
      <c r="J166" s="51">
        <v>22.8333333333333</v>
      </c>
      <c r="K166" s="65">
        <v>99.2753623188404</v>
      </c>
    </row>
    <row r="167" spans="1:11">
      <c r="A167" s="152" t="s">
        <v>336</v>
      </c>
      <c r="B167" s="50" t="s">
        <v>88</v>
      </c>
      <c r="C167" s="51">
        <v>56.8333333333333</v>
      </c>
      <c r="D167" s="51">
        <v>58</v>
      </c>
      <c r="E167" s="51">
        <v>102.052785923754</v>
      </c>
      <c r="F167" s="51">
        <v>56.8333333333333</v>
      </c>
      <c r="G167" s="51">
        <v>58</v>
      </c>
      <c r="H167" s="51">
        <v>102.052785923754</v>
      </c>
      <c r="I167" s="51">
        <v>0</v>
      </c>
      <c r="J167" s="51">
        <v>0</v>
      </c>
      <c r="K167" s="65"/>
    </row>
    <row r="168" spans="1:11">
      <c r="A168" s="152" t="s">
        <v>337</v>
      </c>
      <c r="B168" s="50" t="s">
        <v>88</v>
      </c>
      <c r="C168" s="51">
        <v>10</v>
      </c>
      <c r="D168" s="51">
        <v>9</v>
      </c>
      <c r="E168" s="51">
        <v>90</v>
      </c>
      <c r="F168" s="51">
        <v>9</v>
      </c>
      <c r="G168" s="51">
        <v>8</v>
      </c>
      <c r="H168" s="51">
        <v>88.8888888888889</v>
      </c>
      <c r="I168" s="51">
        <v>1</v>
      </c>
      <c r="J168" s="51">
        <v>1</v>
      </c>
      <c r="K168" s="65">
        <v>100</v>
      </c>
    </row>
    <row r="169" spans="1:11">
      <c r="A169" s="152" t="s">
        <v>338</v>
      </c>
      <c r="B169" s="50" t="s">
        <v>88</v>
      </c>
      <c r="C169" s="51">
        <v>0</v>
      </c>
      <c r="D169" s="51">
        <v>0</v>
      </c>
      <c r="E169" s="51"/>
      <c r="F169" s="51">
        <v>0</v>
      </c>
      <c r="G169" s="51">
        <v>0</v>
      </c>
      <c r="H169" s="51"/>
      <c r="I169" s="51">
        <v>0</v>
      </c>
      <c r="J169" s="51">
        <v>0</v>
      </c>
      <c r="K169" s="65"/>
    </row>
    <row r="170" s="101" customFormat="1" spans="1:11">
      <c r="A170" s="147" t="s">
        <v>339</v>
      </c>
      <c r="B170" s="54" t="s">
        <v>88</v>
      </c>
      <c r="C170" s="55"/>
      <c r="D170" s="55">
        <v>490.833333333333</v>
      </c>
      <c r="E170" s="55"/>
      <c r="F170" s="55"/>
      <c r="G170" s="55">
        <v>335</v>
      </c>
      <c r="H170" s="55"/>
      <c r="I170" s="55"/>
      <c r="J170" s="55">
        <v>155.833333333333</v>
      </c>
      <c r="K170" s="66"/>
    </row>
    <row r="171" spans="1:11">
      <c r="A171" s="152" t="s">
        <v>340</v>
      </c>
      <c r="B171" s="50" t="s">
        <v>88</v>
      </c>
      <c r="C171" s="51">
        <v>54.8333333333333</v>
      </c>
      <c r="D171" s="51">
        <v>54</v>
      </c>
      <c r="E171" s="51">
        <v>98.4802431610943</v>
      </c>
      <c r="F171" s="51">
        <v>53.8333333333333</v>
      </c>
      <c r="G171" s="51">
        <v>54</v>
      </c>
      <c r="H171" s="51">
        <v>100.30959752322</v>
      </c>
      <c r="I171" s="51">
        <v>1</v>
      </c>
      <c r="J171" s="51">
        <v>0</v>
      </c>
      <c r="K171" s="65"/>
    </row>
    <row r="172" spans="1:11">
      <c r="A172" s="152" t="s">
        <v>341</v>
      </c>
      <c r="B172" s="50" t="s">
        <v>88</v>
      </c>
      <c r="C172" s="51">
        <v>423.333333333333</v>
      </c>
      <c r="D172" s="51">
        <v>436.833333333333</v>
      </c>
      <c r="E172" s="51">
        <v>103.188976377953</v>
      </c>
      <c r="F172" s="51">
        <v>275.416666666667</v>
      </c>
      <c r="G172" s="51">
        <v>281</v>
      </c>
      <c r="H172" s="51">
        <v>102.027231467473</v>
      </c>
      <c r="I172" s="51">
        <v>147.916666666667</v>
      </c>
      <c r="J172" s="51">
        <v>155.833333333333</v>
      </c>
      <c r="K172" s="65">
        <v>105.352112676056</v>
      </c>
    </row>
    <row r="173" spans="1:11">
      <c r="A173" s="147" t="s">
        <v>342</v>
      </c>
      <c r="B173" s="50" t="s">
        <v>184</v>
      </c>
      <c r="C173" s="51"/>
      <c r="D173" s="51"/>
      <c r="E173" s="51"/>
      <c r="F173" s="51"/>
      <c r="G173" s="51"/>
      <c r="H173" s="51"/>
      <c r="I173" s="51"/>
      <c r="J173" s="51"/>
      <c r="K173" s="65"/>
    </row>
    <row r="174" spans="1:11">
      <c r="A174" s="147" t="s">
        <v>343</v>
      </c>
      <c r="B174" s="50" t="s">
        <v>88</v>
      </c>
      <c r="C174" s="51"/>
      <c r="D174" s="51"/>
      <c r="E174" s="51"/>
      <c r="F174" s="51"/>
      <c r="G174" s="51"/>
      <c r="H174" s="51"/>
      <c r="I174" s="51"/>
      <c r="J174" s="51"/>
      <c r="K174" s="65"/>
    </row>
    <row r="175" spans="1:11">
      <c r="A175" s="152" t="s">
        <v>344</v>
      </c>
      <c r="B175" s="50" t="s">
        <v>88</v>
      </c>
      <c r="C175" s="51">
        <v>1</v>
      </c>
      <c r="D175" s="51">
        <v>1</v>
      </c>
      <c r="E175" s="51">
        <v>100</v>
      </c>
      <c r="F175" s="51">
        <v>1</v>
      </c>
      <c r="G175" s="51">
        <v>1</v>
      </c>
      <c r="H175" s="51">
        <v>100</v>
      </c>
      <c r="I175" s="51">
        <v>0</v>
      </c>
      <c r="J175" s="51">
        <v>0</v>
      </c>
      <c r="K175" s="65"/>
    </row>
    <row r="176" spans="1:11">
      <c r="A176" s="152" t="s">
        <v>345</v>
      </c>
      <c r="B176" s="50" t="s">
        <v>88</v>
      </c>
      <c r="C176" s="51">
        <v>16.25</v>
      </c>
      <c r="D176" s="51">
        <v>18</v>
      </c>
      <c r="E176" s="51">
        <v>110.769230769231</v>
      </c>
      <c r="F176" s="51">
        <v>16.25</v>
      </c>
      <c r="G176" s="51">
        <v>18</v>
      </c>
      <c r="H176" s="51">
        <v>110.769230769231</v>
      </c>
      <c r="I176" s="51">
        <v>0</v>
      </c>
      <c r="J176" s="51">
        <v>0</v>
      </c>
      <c r="K176" s="65"/>
    </row>
    <row r="177" spans="1:11">
      <c r="A177" s="147" t="s">
        <v>346</v>
      </c>
      <c r="B177" s="50" t="s">
        <v>347</v>
      </c>
      <c r="C177" s="51"/>
      <c r="D177" s="51"/>
      <c r="E177" s="51"/>
      <c r="F177" s="51"/>
      <c r="G177" s="51"/>
      <c r="H177" s="51"/>
      <c r="I177" s="51"/>
      <c r="J177" s="51">
        <v>0</v>
      </c>
      <c r="K177" s="65"/>
    </row>
    <row r="178" spans="1:11">
      <c r="A178" s="152" t="s">
        <v>348</v>
      </c>
      <c r="B178" s="50" t="s">
        <v>349</v>
      </c>
      <c r="C178" s="51">
        <v>600</v>
      </c>
      <c r="D178" s="51">
        <v>600</v>
      </c>
      <c r="E178" s="51">
        <v>100</v>
      </c>
      <c r="F178" s="51">
        <v>600</v>
      </c>
      <c r="G178" s="51">
        <v>600</v>
      </c>
      <c r="H178" s="51">
        <v>100</v>
      </c>
      <c r="I178" s="51"/>
      <c r="J178" s="51">
        <v>0</v>
      </c>
      <c r="K178" s="65"/>
    </row>
    <row r="179" spans="1:11">
      <c r="A179" s="162" t="s">
        <v>350</v>
      </c>
      <c r="B179" s="58" t="s">
        <v>349</v>
      </c>
      <c r="C179" s="59">
        <v>1227.69230769231</v>
      </c>
      <c r="D179" s="59">
        <v>1247.22222222222</v>
      </c>
      <c r="E179" s="59">
        <v>101.590782511835</v>
      </c>
      <c r="F179" s="59">
        <v>1227.69230769231</v>
      </c>
      <c r="G179" s="59">
        <v>1247.22222222222</v>
      </c>
      <c r="H179" s="59">
        <v>101.590782511835</v>
      </c>
      <c r="I179" s="59"/>
      <c r="J179" s="59">
        <v>0</v>
      </c>
      <c r="K179" s="67"/>
    </row>
  </sheetData>
  <mergeCells count="6">
    <mergeCell ref="A1:K1"/>
    <mergeCell ref="C2:E2"/>
    <mergeCell ref="F2:H2"/>
    <mergeCell ref="I2:K2"/>
    <mergeCell ref="A2:A3"/>
    <mergeCell ref="B2:B3"/>
  </mergeCells>
  <pageMargins left="0.7" right="0.7" top="0.75" bottom="0.75" header="0.3" footer="0.3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5"/>
  <sheetViews>
    <sheetView showZeros="0" workbookViewId="0">
      <pane xSplit="2" ySplit="2" topLeftCell="C3" activePane="bottomRight" state="frozen"/>
      <selection/>
      <selection pane="topRight"/>
      <selection pane="bottomLeft"/>
      <selection pane="bottomRight" activeCell="A107" sqref="A107"/>
    </sheetView>
  </sheetViews>
  <sheetFormatPr defaultColWidth="8.25" defaultRowHeight="11.25"/>
  <cols>
    <col min="1" max="1" width="44.125" style="137" customWidth="1"/>
    <col min="2" max="2" width="5.5" style="138" customWidth="1"/>
    <col min="3" max="3" width="12" style="138" customWidth="1"/>
    <col min="4" max="7" width="10.25" style="138"/>
    <col min="8" max="8" width="10.25" style="139"/>
    <col min="9" max="18" width="10.25" style="138"/>
    <col min="19" max="16384" width="8.25" style="138"/>
  </cols>
  <sheetData>
    <row r="1" s="97" customFormat="1" ht="24" customHeight="1" spans="1:18">
      <c r="A1" s="32" t="s">
        <v>351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="135" customFormat="1" ht="27" customHeight="1" spans="1:18">
      <c r="A2" s="33" t="s">
        <v>85</v>
      </c>
      <c r="B2" s="140" t="s">
        <v>86</v>
      </c>
      <c r="C2" s="141" t="s">
        <v>150</v>
      </c>
      <c r="D2" s="141" t="s">
        <v>69</v>
      </c>
      <c r="E2" s="141" t="s">
        <v>70</v>
      </c>
      <c r="F2" s="141" t="s">
        <v>71</v>
      </c>
      <c r="G2" s="141" t="s">
        <v>72</v>
      </c>
      <c r="H2" s="141" t="s">
        <v>73</v>
      </c>
      <c r="I2" s="141" t="s">
        <v>74</v>
      </c>
      <c r="J2" s="141" t="s">
        <v>75</v>
      </c>
      <c r="K2" s="61" t="s">
        <v>76</v>
      </c>
      <c r="L2" s="61" t="s">
        <v>77</v>
      </c>
      <c r="M2" s="141" t="s">
        <v>78</v>
      </c>
      <c r="N2" s="141" t="s">
        <v>79</v>
      </c>
      <c r="O2" s="141" t="s">
        <v>80</v>
      </c>
      <c r="P2" s="141" t="s">
        <v>81</v>
      </c>
      <c r="Q2" s="155" t="s">
        <v>82</v>
      </c>
      <c r="R2" s="156" t="s">
        <v>83</v>
      </c>
    </row>
    <row r="3" s="166" customFormat="1" ht="18" customHeight="1" spans="1:19">
      <c r="A3" s="37" t="s">
        <v>151</v>
      </c>
      <c r="B3" s="75" t="s">
        <v>88</v>
      </c>
      <c r="C3" s="180">
        <v>1809.83333333333</v>
      </c>
      <c r="D3" s="180">
        <v>120</v>
      </c>
      <c r="E3" s="180">
        <v>119.916666666667</v>
      </c>
      <c r="F3" s="180">
        <v>120</v>
      </c>
      <c r="G3" s="180">
        <v>120</v>
      </c>
      <c r="H3" s="180">
        <v>150</v>
      </c>
      <c r="I3" s="180">
        <v>80</v>
      </c>
      <c r="J3" s="180">
        <v>59.9166666666667</v>
      </c>
      <c r="K3" s="181">
        <v>80</v>
      </c>
      <c r="L3" s="180">
        <v>60</v>
      </c>
      <c r="M3" s="180">
        <v>150</v>
      </c>
      <c r="N3" s="180">
        <v>150</v>
      </c>
      <c r="O3" s="180">
        <v>150</v>
      </c>
      <c r="P3" s="180">
        <v>150</v>
      </c>
      <c r="Q3" s="180">
        <v>150</v>
      </c>
      <c r="R3" s="182">
        <v>150</v>
      </c>
      <c r="S3" s="178"/>
    </row>
    <row r="4" s="166" customFormat="1" ht="18" customHeight="1" spans="1:19">
      <c r="A4" s="143" t="s">
        <v>152</v>
      </c>
      <c r="B4" s="78" t="s">
        <v>90</v>
      </c>
      <c r="C4" s="79">
        <v>2.54162445897412</v>
      </c>
      <c r="D4" s="79">
        <v>2.57083333333333</v>
      </c>
      <c r="E4" s="79">
        <v>2.52328005559416</v>
      </c>
      <c r="F4" s="79">
        <v>2.50833333333333</v>
      </c>
      <c r="G4" s="79">
        <v>2.81458333333333</v>
      </c>
      <c r="H4" s="79">
        <v>2.47833333333333</v>
      </c>
      <c r="I4" s="79">
        <v>2.846875</v>
      </c>
      <c r="J4" s="79">
        <v>2.86787204450626</v>
      </c>
      <c r="K4" s="89">
        <v>2.4375</v>
      </c>
      <c r="L4" s="79">
        <v>2.1375</v>
      </c>
      <c r="M4" s="79">
        <v>2.30666666666667</v>
      </c>
      <c r="N4" s="79">
        <v>2.78166666666667</v>
      </c>
      <c r="O4" s="79">
        <v>2.60666666666667</v>
      </c>
      <c r="P4" s="79">
        <v>2.56166666666667</v>
      </c>
      <c r="Q4" s="79">
        <v>2.30666666666667</v>
      </c>
      <c r="R4" s="183">
        <v>2.47333333333333</v>
      </c>
      <c r="S4" s="178"/>
    </row>
    <row r="5" s="135" customFormat="1" ht="16.5" customHeight="1" spans="1:18">
      <c r="A5" s="144" t="s">
        <v>181</v>
      </c>
      <c r="B5" s="50" t="s">
        <v>182</v>
      </c>
      <c r="C5" s="51">
        <v>41.080925379083</v>
      </c>
      <c r="D5" s="51">
        <v>31.3808752025932</v>
      </c>
      <c r="E5" s="51">
        <v>36.051776370146</v>
      </c>
      <c r="F5" s="51">
        <v>47.5481727574751</v>
      </c>
      <c r="G5" s="52">
        <v>33.34</v>
      </c>
      <c r="H5" s="51">
        <v>31.6126429051782</v>
      </c>
      <c r="I5" s="51">
        <v>29.7914379802415</v>
      </c>
      <c r="J5" s="51">
        <v>42.4781765276431</v>
      </c>
      <c r="K5" s="65">
        <v>46.3076923076923</v>
      </c>
      <c r="L5" s="51">
        <v>30.1130604288499</v>
      </c>
      <c r="M5" s="51">
        <v>51.6849710982659</v>
      </c>
      <c r="N5" s="51">
        <v>50.4901138406231</v>
      </c>
      <c r="O5" s="51">
        <v>40.73</v>
      </c>
      <c r="P5" s="51">
        <v>51.6772934287573</v>
      </c>
      <c r="Q5" s="51">
        <v>29.4335260115607</v>
      </c>
      <c r="R5" s="65">
        <v>45.5768194070081</v>
      </c>
    </row>
    <row r="6" s="136" customFormat="1" ht="16.5" customHeight="1" spans="1:18">
      <c r="A6" s="147" t="s">
        <v>183</v>
      </c>
      <c r="B6" s="54" t="s">
        <v>184</v>
      </c>
      <c r="C6" s="55"/>
      <c r="D6" s="55"/>
      <c r="E6" s="55"/>
      <c r="F6" s="55"/>
      <c r="G6" s="55"/>
      <c r="H6" s="55"/>
      <c r="I6" s="55"/>
      <c r="J6" s="55"/>
      <c r="K6" s="66"/>
      <c r="L6" s="55"/>
      <c r="M6" s="55"/>
      <c r="N6" s="55"/>
      <c r="O6" s="55"/>
      <c r="P6" s="55"/>
      <c r="Q6" s="55"/>
      <c r="R6" s="66"/>
    </row>
    <row r="7" s="136" customFormat="1" ht="16.5" customHeight="1" spans="1:18">
      <c r="A7" s="147" t="s">
        <v>185</v>
      </c>
      <c r="B7" s="54" t="s">
        <v>88</v>
      </c>
      <c r="C7" s="55">
        <v>1810</v>
      </c>
      <c r="D7" s="55">
        <v>120</v>
      </c>
      <c r="E7" s="55">
        <v>119.916666666667</v>
      </c>
      <c r="F7" s="55">
        <v>120</v>
      </c>
      <c r="G7" s="55">
        <v>120</v>
      </c>
      <c r="H7" s="55">
        <v>150</v>
      </c>
      <c r="I7" s="55">
        <v>80</v>
      </c>
      <c r="J7" s="55">
        <v>59.9166666666667</v>
      </c>
      <c r="K7" s="66">
        <v>80</v>
      </c>
      <c r="L7" s="55">
        <v>60</v>
      </c>
      <c r="M7" s="55">
        <v>150</v>
      </c>
      <c r="N7" s="55">
        <v>150</v>
      </c>
      <c r="O7" s="55">
        <v>150</v>
      </c>
      <c r="P7" s="55">
        <v>150</v>
      </c>
      <c r="Q7" s="55">
        <v>150</v>
      </c>
      <c r="R7" s="66">
        <v>150</v>
      </c>
    </row>
    <row r="8" s="135" customFormat="1" ht="16.5" customHeight="1" spans="1:18">
      <c r="A8" s="150" t="s">
        <v>352</v>
      </c>
      <c r="B8" s="50" t="s">
        <v>88</v>
      </c>
      <c r="C8" s="51">
        <v>1810</v>
      </c>
      <c r="D8" s="51">
        <v>120</v>
      </c>
      <c r="E8" s="51">
        <v>119.916666666667</v>
      </c>
      <c r="F8" s="51">
        <v>120</v>
      </c>
      <c r="G8" s="51">
        <v>120</v>
      </c>
      <c r="H8" s="51">
        <v>150</v>
      </c>
      <c r="I8" s="51">
        <v>80</v>
      </c>
      <c r="J8" s="51">
        <v>59.9166666666667</v>
      </c>
      <c r="K8" s="65">
        <v>80</v>
      </c>
      <c r="L8" s="51">
        <v>60</v>
      </c>
      <c r="M8" s="51">
        <v>150</v>
      </c>
      <c r="N8" s="51">
        <v>150</v>
      </c>
      <c r="O8" s="51">
        <v>150</v>
      </c>
      <c r="P8" s="51">
        <v>150</v>
      </c>
      <c r="Q8" s="51">
        <v>150</v>
      </c>
      <c r="R8" s="65">
        <v>150</v>
      </c>
    </row>
    <row r="9" s="135" customFormat="1" ht="16.5" customHeight="1" spans="1:18">
      <c r="A9" s="150" t="s">
        <v>353</v>
      </c>
      <c r="B9" s="50" t="s">
        <v>88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65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65">
        <v>0</v>
      </c>
    </row>
    <row r="10" s="135" customFormat="1" ht="16.5" customHeight="1" spans="1:18">
      <c r="A10" s="150" t="s">
        <v>354</v>
      </c>
      <c r="B10" s="50" t="s">
        <v>88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65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65">
        <v>0</v>
      </c>
    </row>
    <row r="11" s="136" customFormat="1" ht="16.5" customHeight="1" spans="1:18">
      <c r="A11" s="147" t="s">
        <v>189</v>
      </c>
      <c r="B11" s="54" t="s">
        <v>88</v>
      </c>
      <c r="C11" s="55">
        <v>1810</v>
      </c>
      <c r="D11" s="55">
        <v>120</v>
      </c>
      <c r="E11" s="55">
        <v>119.916666666667</v>
      </c>
      <c r="F11" s="55">
        <v>120</v>
      </c>
      <c r="G11" s="55">
        <v>120</v>
      </c>
      <c r="H11" s="55">
        <v>150</v>
      </c>
      <c r="I11" s="55">
        <v>80</v>
      </c>
      <c r="J11" s="55">
        <v>59.9166666666667</v>
      </c>
      <c r="K11" s="66">
        <v>80</v>
      </c>
      <c r="L11" s="55">
        <v>60</v>
      </c>
      <c r="M11" s="55">
        <v>150</v>
      </c>
      <c r="N11" s="55">
        <v>150</v>
      </c>
      <c r="O11" s="55">
        <v>150</v>
      </c>
      <c r="P11" s="55">
        <v>150</v>
      </c>
      <c r="Q11" s="55">
        <v>150</v>
      </c>
      <c r="R11" s="66">
        <v>150</v>
      </c>
    </row>
    <row r="12" s="135" customFormat="1" ht="16.5" customHeight="1" spans="1:18">
      <c r="A12" s="150" t="s">
        <v>355</v>
      </c>
      <c r="B12" s="50" t="s">
        <v>88</v>
      </c>
      <c r="C12" s="51">
        <v>38</v>
      </c>
      <c r="D12" s="51">
        <v>0</v>
      </c>
      <c r="E12" s="51">
        <v>1</v>
      </c>
      <c r="F12" s="51">
        <v>3</v>
      </c>
      <c r="G12" s="51">
        <v>2</v>
      </c>
      <c r="H12" s="51">
        <v>2</v>
      </c>
      <c r="I12" s="51">
        <v>0</v>
      </c>
      <c r="J12" s="51">
        <v>0</v>
      </c>
      <c r="K12" s="65">
        <v>4</v>
      </c>
      <c r="L12" s="51">
        <v>0</v>
      </c>
      <c r="M12" s="51">
        <v>5</v>
      </c>
      <c r="N12" s="51">
        <v>0</v>
      </c>
      <c r="O12" s="51">
        <v>10</v>
      </c>
      <c r="P12" s="51">
        <v>8</v>
      </c>
      <c r="Q12" s="51">
        <v>0</v>
      </c>
      <c r="R12" s="65">
        <v>3</v>
      </c>
    </row>
    <row r="13" s="135" customFormat="1" ht="16.5" customHeight="1" spans="1:18">
      <c r="A13" s="150" t="s">
        <v>356</v>
      </c>
      <c r="B13" s="50" t="s">
        <v>88</v>
      </c>
      <c r="C13" s="51">
        <v>1062.83333333333</v>
      </c>
      <c r="D13" s="51">
        <v>0</v>
      </c>
      <c r="E13" s="51">
        <v>77.9166666666667</v>
      </c>
      <c r="F13" s="51">
        <v>52</v>
      </c>
      <c r="G13" s="51">
        <v>61</v>
      </c>
      <c r="H13" s="51">
        <v>105</v>
      </c>
      <c r="I13" s="51">
        <v>10</v>
      </c>
      <c r="J13" s="51">
        <v>28.9166666666667</v>
      </c>
      <c r="K13" s="65">
        <v>47</v>
      </c>
      <c r="L13" s="51">
        <v>60</v>
      </c>
      <c r="M13" s="51">
        <v>114</v>
      </c>
      <c r="N13" s="51">
        <v>120</v>
      </c>
      <c r="O13" s="51">
        <v>103</v>
      </c>
      <c r="P13" s="51">
        <v>83</v>
      </c>
      <c r="Q13" s="51">
        <v>84</v>
      </c>
      <c r="R13" s="65">
        <v>117</v>
      </c>
    </row>
    <row r="14" s="135" customFormat="1" ht="16.5" customHeight="1" spans="1:18">
      <c r="A14" s="150" t="s">
        <v>357</v>
      </c>
      <c r="B14" s="50" t="s">
        <v>88</v>
      </c>
      <c r="C14" s="51">
        <v>11</v>
      </c>
      <c r="D14" s="51">
        <v>3</v>
      </c>
      <c r="E14" s="51">
        <v>3</v>
      </c>
      <c r="F14" s="51">
        <v>0</v>
      </c>
      <c r="G14" s="51">
        <v>1</v>
      </c>
      <c r="H14" s="51">
        <v>0</v>
      </c>
      <c r="I14" s="51">
        <v>0</v>
      </c>
      <c r="J14" s="51">
        <v>0</v>
      </c>
      <c r="K14" s="65">
        <v>0</v>
      </c>
      <c r="L14" s="51">
        <v>0</v>
      </c>
      <c r="M14" s="51">
        <v>0</v>
      </c>
      <c r="N14" s="51">
        <v>0</v>
      </c>
      <c r="O14" s="51">
        <v>1</v>
      </c>
      <c r="P14" s="51">
        <v>2</v>
      </c>
      <c r="Q14" s="51">
        <v>0</v>
      </c>
      <c r="R14" s="65">
        <v>1</v>
      </c>
    </row>
    <row r="15" s="135" customFormat="1" ht="16.5" customHeight="1" spans="1:18">
      <c r="A15" s="150" t="s">
        <v>358</v>
      </c>
      <c r="B15" s="50" t="s">
        <v>88</v>
      </c>
      <c r="C15" s="51">
        <v>354</v>
      </c>
      <c r="D15" s="51">
        <v>35</v>
      </c>
      <c r="E15" s="51">
        <v>9</v>
      </c>
      <c r="F15" s="51">
        <v>39</v>
      </c>
      <c r="G15" s="51">
        <v>27</v>
      </c>
      <c r="H15" s="51">
        <v>35</v>
      </c>
      <c r="I15" s="51">
        <v>22</v>
      </c>
      <c r="J15" s="51">
        <v>22</v>
      </c>
      <c r="K15" s="65">
        <v>14</v>
      </c>
      <c r="L15" s="51">
        <v>0</v>
      </c>
      <c r="M15" s="51">
        <v>12</v>
      </c>
      <c r="N15" s="51">
        <v>26</v>
      </c>
      <c r="O15" s="51">
        <v>29</v>
      </c>
      <c r="P15" s="51">
        <v>48</v>
      </c>
      <c r="Q15" s="51">
        <v>11</v>
      </c>
      <c r="R15" s="65">
        <v>25</v>
      </c>
    </row>
    <row r="16" s="135" customFormat="1" ht="16.5" customHeight="1" spans="1:18">
      <c r="A16" s="150" t="s">
        <v>359</v>
      </c>
      <c r="B16" s="50" t="s">
        <v>88</v>
      </c>
      <c r="C16" s="51">
        <v>273</v>
      </c>
      <c r="D16" s="51">
        <v>75</v>
      </c>
      <c r="E16" s="51">
        <v>23</v>
      </c>
      <c r="F16" s="51">
        <v>25</v>
      </c>
      <c r="G16" s="51">
        <v>28</v>
      </c>
      <c r="H16" s="51">
        <v>6</v>
      </c>
      <c r="I16" s="51">
        <v>48</v>
      </c>
      <c r="J16" s="51">
        <v>7</v>
      </c>
      <c r="K16" s="65">
        <v>15</v>
      </c>
      <c r="L16" s="51">
        <v>0</v>
      </c>
      <c r="M16" s="51">
        <v>19</v>
      </c>
      <c r="N16" s="51">
        <v>4</v>
      </c>
      <c r="O16" s="51">
        <v>6</v>
      </c>
      <c r="P16" s="51">
        <v>9</v>
      </c>
      <c r="Q16" s="51">
        <v>4</v>
      </c>
      <c r="R16" s="65">
        <v>4</v>
      </c>
    </row>
    <row r="17" s="135" customFormat="1" ht="16.5" customHeight="1" spans="1:18">
      <c r="A17" s="150" t="s">
        <v>360</v>
      </c>
      <c r="B17" s="50" t="s">
        <v>88</v>
      </c>
      <c r="C17" s="51">
        <v>16</v>
      </c>
      <c r="D17" s="51">
        <v>6</v>
      </c>
      <c r="E17" s="51">
        <v>6</v>
      </c>
      <c r="F17" s="51">
        <v>1</v>
      </c>
      <c r="G17" s="51">
        <v>1</v>
      </c>
      <c r="H17" s="51">
        <v>1</v>
      </c>
      <c r="I17" s="51">
        <v>0</v>
      </c>
      <c r="J17" s="51">
        <v>0</v>
      </c>
      <c r="K17" s="65">
        <v>0</v>
      </c>
      <c r="L17" s="51">
        <v>0</v>
      </c>
      <c r="M17" s="51">
        <v>0</v>
      </c>
      <c r="N17" s="51">
        <v>0</v>
      </c>
      <c r="O17" s="51">
        <v>1</v>
      </c>
      <c r="P17" s="51">
        <v>0</v>
      </c>
      <c r="Q17" s="51">
        <v>0</v>
      </c>
      <c r="R17" s="65">
        <v>0</v>
      </c>
    </row>
    <row r="18" s="135" customFormat="1" ht="16.5" customHeight="1" spans="1:18">
      <c r="A18" s="150" t="s">
        <v>361</v>
      </c>
      <c r="B18" s="50" t="s">
        <v>88</v>
      </c>
      <c r="C18" s="51">
        <v>50</v>
      </c>
      <c r="D18" s="51">
        <v>1</v>
      </c>
      <c r="E18" s="51">
        <v>0</v>
      </c>
      <c r="F18" s="51">
        <v>0</v>
      </c>
      <c r="G18" s="51">
        <v>0</v>
      </c>
      <c r="H18" s="51">
        <v>1</v>
      </c>
      <c r="I18" s="51">
        <v>0</v>
      </c>
      <c r="J18" s="51">
        <v>2</v>
      </c>
      <c r="K18" s="65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46</v>
      </c>
      <c r="R18" s="65">
        <v>0</v>
      </c>
    </row>
    <row r="19" s="135" customFormat="1" ht="16.5" customHeight="1" spans="1:18">
      <c r="A19" s="150" t="s">
        <v>362</v>
      </c>
      <c r="B19" s="50" t="s">
        <v>88</v>
      </c>
      <c r="C19" s="51">
        <v>5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65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5</v>
      </c>
      <c r="R19" s="65">
        <v>0</v>
      </c>
    </row>
    <row r="20" s="136" customFormat="1" ht="16.5" customHeight="1" spans="1:18">
      <c r="A20" s="147" t="s">
        <v>198</v>
      </c>
      <c r="B20" s="54" t="s">
        <v>88</v>
      </c>
      <c r="C20" s="55">
        <v>1810</v>
      </c>
      <c r="D20" s="55">
        <v>120</v>
      </c>
      <c r="E20" s="55">
        <v>119.916666666667</v>
      </c>
      <c r="F20" s="55">
        <v>120</v>
      </c>
      <c r="G20" s="55">
        <v>120</v>
      </c>
      <c r="H20" s="55">
        <v>150</v>
      </c>
      <c r="I20" s="55">
        <v>80</v>
      </c>
      <c r="J20" s="55">
        <v>59.9166666666667</v>
      </c>
      <c r="K20" s="66">
        <v>80</v>
      </c>
      <c r="L20" s="55">
        <v>60</v>
      </c>
      <c r="M20" s="55">
        <v>150</v>
      </c>
      <c r="N20" s="55">
        <v>150</v>
      </c>
      <c r="O20" s="55">
        <v>150</v>
      </c>
      <c r="P20" s="55">
        <v>150</v>
      </c>
      <c r="Q20" s="55">
        <v>150</v>
      </c>
      <c r="R20" s="66">
        <v>150</v>
      </c>
    </row>
    <row r="21" s="135" customFormat="1" ht="16.5" customHeight="1" spans="1:18">
      <c r="A21" s="152" t="s">
        <v>363</v>
      </c>
      <c r="B21" s="50" t="s">
        <v>88</v>
      </c>
      <c r="C21" s="51">
        <v>550</v>
      </c>
      <c r="D21" s="51">
        <v>83</v>
      </c>
      <c r="E21" s="51">
        <v>34</v>
      </c>
      <c r="F21" s="51">
        <v>34</v>
      </c>
      <c r="G21" s="51">
        <v>51</v>
      </c>
      <c r="H21" s="51">
        <v>38</v>
      </c>
      <c r="I21" s="51">
        <v>40</v>
      </c>
      <c r="J21" s="51">
        <v>27</v>
      </c>
      <c r="K21" s="65">
        <v>46</v>
      </c>
      <c r="L21" s="51">
        <v>2</v>
      </c>
      <c r="M21" s="51">
        <v>24</v>
      </c>
      <c r="N21" s="51">
        <v>29</v>
      </c>
      <c r="O21" s="51">
        <v>28</v>
      </c>
      <c r="P21" s="51">
        <v>58</v>
      </c>
      <c r="Q21" s="51">
        <v>15</v>
      </c>
      <c r="R21" s="65">
        <v>41</v>
      </c>
    </row>
    <row r="22" s="135" customFormat="1" ht="16.5" customHeight="1" spans="1:18">
      <c r="A22" s="152" t="s">
        <v>364</v>
      </c>
      <c r="B22" s="50" t="s">
        <v>88</v>
      </c>
      <c r="C22" s="51">
        <v>707</v>
      </c>
      <c r="D22" s="51">
        <v>37</v>
      </c>
      <c r="E22" s="51">
        <v>39</v>
      </c>
      <c r="F22" s="51">
        <v>51</v>
      </c>
      <c r="G22" s="51">
        <v>51</v>
      </c>
      <c r="H22" s="51">
        <v>28</v>
      </c>
      <c r="I22" s="51">
        <v>40</v>
      </c>
      <c r="J22" s="51">
        <v>24</v>
      </c>
      <c r="K22" s="65">
        <v>33</v>
      </c>
      <c r="L22" s="51">
        <v>32</v>
      </c>
      <c r="M22" s="51">
        <v>125</v>
      </c>
      <c r="N22" s="51">
        <v>25</v>
      </c>
      <c r="O22" s="51">
        <v>75</v>
      </c>
      <c r="P22" s="51">
        <v>45</v>
      </c>
      <c r="Q22" s="51">
        <v>51</v>
      </c>
      <c r="R22" s="65">
        <v>51</v>
      </c>
    </row>
    <row r="23" s="135" customFormat="1" ht="16.5" customHeight="1" spans="1:18">
      <c r="A23" s="152" t="s">
        <v>365</v>
      </c>
      <c r="B23" s="50" t="s">
        <v>88</v>
      </c>
      <c r="C23" s="51">
        <v>551.833333333333</v>
      </c>
      <c r="D23" s="51">
        <v>0</v>
      </c>
      <c r="E23" s="51">
        <v>46.9166666666667</v>
      </c>
      <c r="F23" s="51">
        <v>35</v>
      </c>
      <c r="G23" s="51">
        <v>18</v>
      </c>
      <c r="H23" s="51">
        <v>84</v>
      </c>
      <c r="I23" s="51">
        <v>0</v>
      </c>
      <c r="J23" s="51">
        <v>8.9166666666667</v>
      </c>
      <c r="K23" s="65">
        <v>1</v>
      </c>
      <c r="L23" s="51">
        <v>26</v>
      </c>
      <c r="M23" s="51">
        <v>1</v>
      </c>
      <c r="N23" s="51">
        <v>96</v>
      </c>
      <c r="O23" s="51">
        <v>47</v>
      </c>
      <c r="P23" s="51">
        <v>47</v>
      </c>
      <c r="Q23" s="51">
        <v>83</v>
      </c>
      <c r="R23" s="65">
        <v>58</v>
      </c>
    </row>
    <row r="24" s="135" customFormat="1" ht="16.5" customHeight="1" spans="1:18">
      <c r="A24" s="152" t="s">
        <v>366</v>
      </c>
      <c r="B24" s="50" t="s">
        <v>88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65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65">
        <v>0</v>
      </c>
    </row>
    <row r="25" s="135" customFormat="1" ht="16.5" customHeight="1" spans="1:18">
      <c r="A25" s="152" t="s">
        <v>367</v>
      </c>
      <c r="B25" s="50" t="s">
        <v>88</v>
      </c>
      <c r="C25" s="51">
        <v>1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65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1</v>
      </c>
      <c r="R25" s="65">
        <v>0</v>
      </c>
    </row>
    <row r="26" s="136" customFormat="1" ht="16.5" customHeight="1" spans="1:18">
      <c r="A26" s="147" t="s">
        <v>204</v>
      </c>
      <c r="B26" s="54" t="s">
        <v>88</v>
      </c>
      <c r="C26" s="55">
        <v>1810</v>
      </c>
      <c r="D26" s="55">
        <v>120</v>
      </c>
      <c r="E26" s="55">
        <v>119.916666666667</v>
      </c>
      <c r="F26" s="55">
        <v>120</v>
      </c>
      <c r="G26" s="55">
        <v>120</v>
      </c>
      <c r="H26" s="55">
        <v>150</v>
      </c>
      <c r="I26" s="55">
        <v>80</v>
      </c>
      <c r="J26" s="55">
        <v>59.9166666666667</v>
      </c>
      <c r="K26" s="66">
        <v>80</v>
      </c>
      <c r="L26" s="55">
        <v>60</v>
      </c>
      <c r="M26" s="55">
        <v>150</v>
      </c>
      <c r="N26" s="55">
        <v>150</v>
      </c>
      <c r="O26" s="55">
        <v>150</v>
      </c>
      <c r="P26" s="55">
        <v>150</v>
      </c>
      <c r="Q26" s="55">
        <v>150</v>
      </c>
      <c r="R26" s="66">
        <v>150</v>
      </c>
    </row>
    <row r="27" s="135" customFormat="1" ht="16.5" customHeight="1" spans="1:18">
      <c r="A27" s="152" t="s">
        <v>344</v>
      </c>
      <c r="B27" s="50" t="s">
        <v>88</v>
      </c>
      <c r="C27" s="51">
        <v>1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65">
        <v>1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65">
        <v>0</v>
      </c>
    </row>
    <row r="28" s="135" customFormat="1" ht="16.5" customHeight="1" spans="1:18">
      <c r="A28" s="152" t="s">
        <v>345</v>
      </c>
      <c r="B28" s="50" t="s">
        <v>88</v>
      </c>
      <c r="C28" s="51">
        <v>18</v>
      </c>
      <c r="D28" s="51">
        <v>8</v>
      </c>
      <c r="E28" s="51">
        <v>5</v>
      </c>
      <c r="F28" s="51">
        <v>1</v>
      </c>
      <c r="G28" s="51">
        <v>1</v>
      </c>
      <c r="H28" s="51">
        <v>0</v>
      </c>
      <c r="I28" s="51">
        <v>2</v>
      </c>
      <c r="J28" s="51">
        <v>0</v>
      </c>
      <c r="K28" s="65">
        <v>0</v>
      </c>
      <c r="L28" s="51">
        <v>0</v>
      </c>
      <c r="M28" s="51">
        <v>0</v>
      </c>
      <c r="N28" s="51">
        <v>0</v>
      </c>
      <c r="O28" s="51">
        <v>1</v>
      </c>
      <c r="P28" s="51">
        <v>0</v>
      </c>
      <c r="Q28" s="51">
        <v>0</v>
      </c>
      <c r="R28" s="65">
        <v>0</v>
      </c>
    </row>
    <row r="29" s="135" customFormat="1" ht="16.5" customHeight="1" spans="1:18">
      <c r="A29" s="152" t="s">
        <v>368</v>
      </c>
      <c r="B29" s="50" t="s">
        <v>88</v>
      </c>
      <c r="C29" s="51">
        <v>1121.83333333333</v>
      </c>
      <c r="D29" s="51">
        <v>0</v>
      </c>
      <c r="E29" s="51">
        <v>78.9166666666667</v>
      </c>
      <c r="F29" s="51">
        <v>49</v>
      </c>
      <c r="G29" s="51">
        <v>61</v>
      </c>
      <c r="H29" s="51">
        <v>107</v>
      </c>
      <c r="I29" s="51">
        <v>10</v>
      </c>
      <c r="J29" s="51">
        <v>32.9166666666667</v>
      </c>
      <c r="K29" s="65">
        <v>46</v>
      </c>
      <c r="L29" s="51">
        <v>58</v>
      </c>
      <c r="M29" s="51">
        <v>112</v>
      </c>
      <c r="N29" s="51">
        <v>119</v>
      </c>
      <c r="O29" s="51">
        <v>109</v>
      </c>
      <c r="P29" s="51">
        <v>100</v>
      </c>
      <c r="Q29" s="51">
        <v>129</v>
      </c>
      <c r="R29" s="65">
        <v>110</v>
      </c>
    </row>
    <row r="30" s="135" customFormat="1" ht="16.5" customHeight="1" spans="1:18">
      <c r="A30" s="152" t="s">
        <v>369</v>
      </c>
      <c r="B30" s="50" t="s">
        <v>88</v>
      </c>
      <c r="C30" s="51">
        <v>470</v>
      </c>
      <c r="D30" s="51">
        <v>70</v>
      </c>
      <c r="E30" s="51">
        <v>31</v>
      </c>
      <c r="F30" s="51">
        <v>49</v>
      </c>
      <c r="G30" s="51">
        <v>36</v>
      </c>
      <c r="H30" s="51">
        <v>40</v>
      </c>
      <c r="I30" s="51">
        <v>64</v>
      </c>
      <c r="J30" s="51">
        <v>12</v>
      </c>
      <c r="K30" s="65">
        <v>22</v>
      </c>
      <c r="L30" s="51">
        <v>0</v>
      </c>
      <c r="M30" s="51">
        <v>23</v>
      </c>
      <c r="N30" s="51">
        <v>22</v>
      </c>
      <c r="O30" s="51">
        <v>34</v>
      </c>
      <c r="P30" s="51">
        <v>32</v>
      </c>
      <c r="Q30" s="51">
        <v>6</v>
      </c>
      <c r="R30" s="65">
        <v>29</v>
      </c>
    </row>
    <row r="31" s="135" customFormat="1" ht="16.5" customHeight="1" spans="1:18">
      <c r="A31" s="152" t="s">
        <v>370</v>
      </c>
      <c r="B31" s="50" t="s">
        <v>88</v>
      </c>
      <c r="C31" s="51">
        <v>67</v>
      </c>
      <c r="D31" s="51">
        <v>19</v>
      </c>
      <c r="E31" s="51">
        <v>2</v>
      </c>
      <c r="F31" s="51">
        <v>3</v>
      </c>
      <c r="G31" s="51">
        <v>0</v>
      </c>
      <c r="H31" s="51">
        <v>1</v>
      </c>
      <c r="I31" s="51">
        <v>1</v>
      </c>
      <c r="J31" s="51">
        <v>0</v>
      </c>
      <c r="K31" s="65">
        <v>8</v>
      </c>
      <c r="L31" s="51">
        <v>0</v>
      </c>
      <c r="M31" s="51">
        <v>9</v>
      </c>
      <c r="N31" s="51">
        <v>9</v>
      </c>
      <c r="O31" s="51">
        <v>3</v>
      </c>
      <c r="P31" s="51">
        <v>10</v>
      </c>
      <c r="Q31" s="51">
        <v>2</v>
      </c>
      <c r="R31" s="65">
        <v>0</v>
      </c>
    </row>
    <row r="32" s="135" customFormat="1" ht="16.5" customHeight="1" spans="1:18">
      <c r="A32" s="152" t="s">
        <v>371</v>
      </c>
      <c r="B32" s="50" t="s">
        <v>88</v>
      </c>
      <c r="C32" s="51">
        <v>9</v>
      </c>
      <c r="D32" s="51">
        <v>1</v>
      </c>
      <c r="E32" s="51">
        <v>0</v>
      </c>
      <c r="F32" s="51">
        <v>0</v>
      </c>
      <c r="G32" s="51">
        <v>1</v>
      </c>
      <c r="H32" s="51">
        <v>0</v>
      </c>
      <c r="I32" s="51">
        <v>0</v>
      </c>
      <c r="J32" s="51">
        <v>0</v>
      </c>
      <c r="K32" s="65">
        <v>0</v>
      </c>
      <c r="L32" s="51">
        <v>0</v>
      </c>
      <c r="M32" s="51">
        <v>0</v>
      </c>
      <c r="N32" s="51">
        <v>0</v>
      </c>
      <c r="O32" s="51">
        <v>2</v>
      </c>
      <c r="P32" s="51">
        <v>2</v>
      </c>
      <c r="Q32" s="51">
        <v>3</v>
      </c>
      <c r="R32" s="65">
        <v>0</v>
      </c>
    </row>
    <row r="33" s="135" customFormat="1" ht="16.5" customHeight="1" spans="1:18">
      <c r="A33" s="152" t="s">
        <v>372</v>
      </c>
      <c r="B33" s="50" t="s">
        <v>88</v>
      </c>
      <c r="C33" s="51">
        <v>93</v>
      </c>
      <c r="D33" s="51">
        <v>18</v>
      </c>
      <c r="E33" s="51">
        <v>0</v>
      </c>
      <c r="F33" s="51">
        <v>12</v>
      </c>
      <c r="G33" s="51">
        <v>20</v>
      </c>
      <c r="H33" s="51">
        <v>2</v>
      </c>
      <c r="I33" s="51">
        <v>3</v>
      </c>
      <c r="J33" s="51">
        <v>14</v>
      </c>
      <c r="K33" s="65">
        <v>0</v>
      </c>
      <c r="L33" s="51">
        <v>0</v>
      </c>
      <c r="M33" s="51">
        <v>4</v>
      </c>
      <c r="N33" s="51">
        <v>0</v>
      </c>
      <c r="O33" s="51">
        <v>0</v>
      </c>
      <c r="P33" s="51">
        <v>6</v>
      </c>
      <c r="Q33" s="51">
        <v>3</v>
      </c>
      <c r="R33" s="65">
        <v>11</v>
      </c>
    </row>
    <row r="34" s="135" customFormat="1" ht="16.5" customHeight="1" spans="1:18">
      <c r="A34" s="152" t="s">
        <v>373</v>
      </c>
      <c r="B34" s="50" t="s">
        <v>88</v>
      </c>
      <c r="C34" s="51">
        <v>15</v>
      </c>
      <c r="D34" s="51">
        <v>1</v>
      </c>
      <c r="E34" s="51">
        <v>0</v>
      </c>
      <c r="F34" s="51">
        <v>6</v>
      </c>
      <c r="G34" s="51">
        <v>1</v>
      </c>
      <c r="H34" s="51">
        <v>0</v>
      </c>
      <c r="I34" s="51">
        <v>0</v>
      </c>
      <c r="J34" s="51">
        <v>0</v>
      </c>
      <c r="K34" s="65">
        <v>3</v>
      </c>
      <c r="L34" s="51">
        <v>2</v>
      </c>
      <c r="M34" s="51">
        <v>2</v>
      </c>
      <c r="N34" s="51">
        <v>0</v>
      </c>
      <c r="O34" s="51">
        <v>0</v>
      </c>
      <c r="P34" s="51">
        <v>0</v>
      </c>
      <c r="Q34" s="51">
        <v>0</v>
      </c>
      <c r="R34" s="65">
        <v>0</v>
      </c>
    </row>
    <row r="35" s="135" customFormat="1" ht="16.5" customHeight="1" spans="1:18">
      <c r="A35" s="152" t="s">
        <v>374</v>
      </c>
      <c r="B35" s="50" t="s">
        <v>88</v>
      </c>
      <c r="C35" s="51">
        <v>7</v>
      </c>
      <c r="D35" s="51">
        <v>3</v>
      </c>
      <c r="E35" s="51">
        <v>3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65">
        <v>0</v>
      </c>
      <c r="L35" s="51">
        <v>0</v>
      </c>
      <c r="M35" s="51">
        <v>0</v>
      </c>
      <c r="N35" s="51">
        <v>0</v>
      </c>
      <c r="O35" s="51">
        <v>1</v>
      </c>
      <c r="P35" s="51">
        <v>0</v>
      </c>
      <c r="Q35" s="51">
        <v>0</v>
      </c>
      <c r="R35" s="65">
        <v>0</v>
      </c>
    </row>
    <row r="36" s="135" customFormat="1" ht="16.5" customHeight="1" spans="1:18">
      <c r="A36" s="152" t="s">
        <v>375</v>
      </c>
      <c r="B36" s="50" t="s">
        <v>88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65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65">
        <v>0</v>
      </c>
    </row>
    <row r="37" s="135" customFormat="1" ht="21" customHeight="1" spans="1:18">
      <c r="A37" s="152" t="s">
        <v>376</v>
      </c>
      <c r="B37" s="50" t="s">
        <v>88</v>
      </c>
      <c r="C37" s="51">
        <v>8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1</v>
      </c>
      <c r="K37" s="65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7</v>
      </c>
      <c r="R37" s="65">
        <v>0</v>
      </c>
    </row>
    <row r="38" s="136" customFormat="1" ht="16.5" customHeight="1" spans="1:18">
      <c r="A38" s="147" t="s">
        <v>216</v>
      </c>
      <c r="B38" s="54" t="s">
        <v>182</v>
      </c>
      <c r="C38" s="55"/>
      <c r="D38" s="55"/>
      <c r="E38" s="55"/>
      <c r="F38" s="55"/>
      <c r="G38" s="55"/>
      <c r="H38" s="55"/>
      <c r="I38" s="55"/>
      <c r="J38" s="55"/>
      <c r="K38" s="66"/>
      <c r="L38" s="55"/>
      <c r="M38" s="55"/>
      <c r="N38" s="55"/>
      <c r="O38" s="55"/>
      <c r="P38" s="55"/>
      <c r="Q38" s="55"/>
      <c r="R38" s="66"/>
    </row>
    <row r="39" s="135" customFormat="1" ht="16.5" customHeight="1" spans="1:18">
      <c r="A39" s="152" t="s">
        <v>377</v>
      </c>
      <c r="B39" s="50"/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65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65">
        <v>0</v>
      </c>
    </row>
    <row r="40" s="135" customFormat="1" ht="16.5" customHeight="1" spans="1:18">
      <c r="A40" s="152" t="s">
        <v>378</v>
      </c>
      <c r="B40" s="50" t="s">
        <v>88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65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65">
        <v>0</v>
      </c>
    </row>
    <row r="41" s="135" customFormat="1" ht="16.5" customHeight="1" spans="1:18">
      <c r="A41" s="152" t="s">
        <v>379</v>
      </c>
      <c r="B41" s="50" t="s">
        <v>88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65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65">
        <v>0</v>
      </c>
    </row>
    <row r="42" s="135" customFormat="1" ht="16.5" customHeight="1" spans="1:18">
      <c r="A42" s="152" t="s">
        <v>380</v>
      </c>
      <c r="B42" s="50" t="s">
        <v>88</v>
      </c>
      <c r="C42" s="51">
        <v>310</v>
      </c>
      <c r="D42" s="51">
        <v>18</v>
      </c>
      <c r="E42" s="51">
        <v>31</v>
      </c>
      <c r="F42" s="51">
        <v>5</v>
      </c>
      <c r="G42" s="51">
        <v>30</v>
      </c>
      <c r="H42" s="51">
        <v>50</v>
      </c>
      <c r="I42" s="51">
        <v>5</v>
      </c>
      <c r="J42" s="51">
        <v>0</v>
      </c>
      <c r="K42" s="65">
        <v>10</v>
      </c>
      <c r="L42" s="51">
        <v>36</v>
      </c>
      <c r="M42" s="51">
        <v>8</v>
      </c>
      <c r="N42" s="51">
        <v>1</v>
      </c>
      <c r="O42" s="51">
        <v>20</v>
      </c>
      <c r="P42" s="51">
        <v>6</v>
      </c>
      <c r="Q42" s="51">
        <v>85</v>
      </c>
      <c r="R42" s="65">
        <v>5</v>
      </c>
    </row>
    <row r="43" s="135" customFormat="1" ht="16.5" customHeight="1" spans="1:18">
      <c r="A43" s="152" t="s">
        <v>381</v>
      </c>
      <c r="B43" s="50" t="s">
        <v>88</v>
      </c>
      <c r="C43" s="51">
        <v>604</v>
      </c>
      <c r="D43" s="51">
        <v>76</v>
      </c>
      <c r="E43" s="51">
        <v>44</v>
      </c>
      <c r="F43" s="51">
        <v>40</v>
      </c>
      <c r="G43" s="51">
        <v>55</v>
      </c>
      <c r="H43" s="51">
        <v>69</v>
      </c>
      <c r="I43" s="51">
        <v>54</v>
      </c>
      <c r="J43" s="51">
        <v>16</v>
      </c>
      <c r="K43" s="65">
        <v>23</v>
      </c>
      <c r="L43" s="51">
        <v>22</v>
      </c>
      <c r="M43" s="51">
        <v>45</v>
      </c>
      <c r="N43" s="51">
        <v>23</v>
      </c>
      <c r="O43" s="51">
        <v>22</v>
      </c>
      <c r="P43" s="51">
        <v>25</v>
      </c>
      <c r="Q43" s="51">
        <v>42</v>
      </c>
      <c r="R43" s="65">
        <v>48</v>
      </c>
    </row>
    <row r="44" s="135" customFormat="1" ht="16.5" customHeight="1" spans="1:18">
      <c r="A44" s="152" t="s">
        <v>382</v>
      </c>
      <c r="B44" s="50" t="s">
        <v>88</v>
      </c>
      <c r="C44" s="51">
        <v>348.916666666667</v>
      </c>
      <c r="D44" s="51">
        <v>16</v>
      </c>
      <c r="E44" s="51">
        <v>22.9166666666667</v>
      </c>
      <c r="F44" s="51">
        <v>28</v>
      </c>
      <c r="G44" s="51">
        <v>22</v>
      </c>
      <c r="H44" s="51">
        <v>19</v>
      </c>
      <c r="I44" s="51">
        <v>14</v>
      </c>
      <c r="J44" s="51">
        <v>18</v>
      </c>
      <c r="K44" s="65">
        <v>17</v>
      </c>
      <c r="L44" s="51">
        <v>2</v>
      </c>
      <c r="M44" s="51">
        <v>32</v>
      </c>
      <c r="N44" s="51">
        <v>12</v>
      </c>
      <c r="O44" s="51">
        <v>32</v>
      </c>
      <c r="P44" s="51">
        <v>41</v>
      </c>
      <c r="Q44" s="51">
        <v>22</v>
      </c>
      <c r="R44" s="65">
        <v>51</v>
      </c>
    </row>
    <row r="45" s="135" customFormat="1" ht="16.5" customHeight="1" spans="1:18">
      <c r="A45" s="152" t="s">
        <v>383</v>
      </c>
      <c r="B45" s="50" t="s">
        <v>88</v>
      </c>
      <c r="C45" s="51">
        <v>493.916666666667</v>
      </c>
      <c r="D45" s="51">
        <v>10</v>
      </c>
      <c r="E45" s="51">
        <v>22</v>
      </c>
      <c r="F45" s="51">
        <v>41</v>
      </c>
      <c r="G45" s="51">
        <v>13</v>
      </c>
      <c r="H45" s="51">
        <v>12</v>
      </c>
      <c r="I45" s="51">
        <v>7</v>
      </c>
      <c r="J45" s="51">
        <v>24.9166666666667</v>
      </c>
      <c r="K45" s="65">
        <v>26</v>
      </c>
      <c r="L45" s="51">
        <v>0</v>
      </c>
      <c r="M45" s="51">
        <v>59</v>
      </c>
      <c r="N45" s="51">
        <v>109</v>
      </c>
      <c r="O45" s="51">
        <v>65</v>
      </c>
      <c r="P45" s="51">
        <v>64</v>
      </c>
      <c r="Q45" s="51">
        <v>0</v>
      </c>
      <c r="R45" s="65">
        <v>41</v>
      </c>
    </row>
    <row r="46" s="136" customFormat="1" ht="16.5" customHeight="1" spans="1:18">
      <c r="A46" s="152" t="s">
        <v>384</v>
      </c>
      <c r="B46" s="50" t="s">
        <v>88</v>
      </c>
      <c r="C46" s="51">
        <v>53</v>
      </c>
      <c r="D46" s="51">
        <v>0</v>
      </c>
      <c r="E46" s="51">
        <v>0</v>
      </c>
      <c r="F46" s="51">
        <v>6</v>
      </c>
      <c r="G46" s="51">
        <v>0</v>
      </c>
      <c r="H46" s="51">
        <v>0</v>
      </c>
      <c r="I46" s="51">
        <v>0</v>
      </c>
      <c r="J46" s="51">
        <v>1</v>
      </c>
      <c r="K46" s="65">
        <v>4</v>
      </c>
      <c r="L46" s="51">
        <v>0</v>
      </c>
      <c r="M46" s="51">
        <v>6</v>
      </c>
      <c r="N46" s="51">
        <v>5</v>
      </c>
      <c r="O46" s="51">
        <v>11</v>
      </c>
      <c r="P46" s="51">
        <v>14</v>
      </c>
      <c r="Q46" s="51">
        <v>1</v>
      </c>
      <c r="R46" s="65">
        <v>5</v>
      </c>
    </row>
    <row r="47" s="136" customFormat="1" ht="16.5" customHeight="1" spans="1:18">
      <c r="A47" s="147" t="s">
        <v>225</v>
      </c>
      <c r="B47" s="54" t="s">
        <v>88</v>
      </c>
      <c r="C47" s="55">
        <v>1810</v>
      </c>
      <c r="D47" s="55">
        <v>120</v>
      </c>
      <c r="E47" s="55">
        <v>119.916666666667</v>
      </c>
      <c r="F47" s="55">
        <v>120</v>
      </c>
      <c r="G47" s="55">
        <v>120</v>
      </c>
      <c r="H47" s="55">
        <v>150</v>
      </c>
      <c r="I47" s="55">
        <v>80</v>
      </c>
      <c r="J47" s="55">
        <v>59.9166666666667</v>
      </c>
      <c r="K47" s="66">
        <v>80</v>
      </c>
      <c r="L47" s="55">
        <v>60</v>
      </c>
      <c r="M47" s="55">
        <v>150</v>
      </c>
      <c r="N47" s="55">
        <v>150</v>
      </c>
      <c r="O47" s="55">
        <v>150</v>
      </c>
      <c r="P47" s="55">
        <v>150</v>
      </c>
      <c r="Q47" s="55">
        <v>150</v>
      </c>
      <c r="R47" s="66">
        <v>150</v>
      </c>
    </row>
    <row r="48" s="135" customFormat="1" ht="16.5" customHeight="1" spans="1:18">
      <c r="A48" s="152" t="s">
        <v>385</v>
      </c>
      <c r="B48" s="50" t="s">
        <v>88</v>
      </c>
      <c r="C48" s="51">
        <v>1552.83333333333</v>
      </c>
      <c r="D48" s="51">
        <v>119</v>
      </c>
      <c r="E48" s="51">
        <v>111.916666666667</v>
      </c>
      <c r="F48" s="51">
        <v>101</v>
      </c>
      <c r="G48" s="51">
        <v>117</v>
      </c>
      <c r="H48" s="51">
        <v>146</v>
      </c>
      <c r="I48" s="51">
        <v>79</v>
      </c>
      <c r="J48" s="51">
        <v>54.9166666666667</v>
      </c>
      <c r="K48" s="65">
        <v>79</v>
      </c>
      <c r="L48" s="51">
        <v>54</v>
      </c>
      <c r="M48" s="51">
        <v>122</v>
      </c>
      <c r="N48" s="51">
        <v>111</v>
      </c>
      <c r="O48" s="51">
        <v>118</v>
      </c>
      <c r="P48" s="51">
        <v>120</v>
      </c>
      <c r="Q48" s="51">
        <v>81</v>
      </c>
      <c r="R48" s="65">
        <v>139</v>
      </c>
    </row>
    <row r="49" s="135" customFormat="1" ht="16.5" customHeight="1" spans="1:18">
      <c r="A49" s="152" t="s">
        <v>386</v>
      </c>
      <c r="B49" s="50" t="s">
        <v>88</v>
      </c>
      <c r="C49" s="51">
        <v>222</v>
      </c>
      <c r="D49" s="51">
        <v>0</v>
      </c>
      <c r="E49" s="51">
        <v>7</v>
      </c>
      <c r="F49" s="51">
        <v>14</v>
      </c>
      <c r="G49" s="51">
        <v>3</v>
      </c>
      <c r="H49" s="51">
        <v>4</v>
      </c>
      <c r="I49" s="51">
        <v>0</v>
      </c>
      <c r="J49" s="51">
        <v>4</v>
      </c>
      <c r="K49" s="65">
        <v>1</v>
      </c>
      <c r="L49" s="51">
        <v>6</v>
      </c>
      <c r="M49" s="51">
        <v>28</v>
      </c>
      <c r="N49" s="51">
        <v>38</v>
      </c>
      <c r="O49" s="51">
        <v>20</v>
      </c>
      <c r="P49" s="51">
        <v>26</v>
      </c>
      <c r="Q49" s="51">
        <v>60</v>
      </c>
      <c r="R49" s="65">
        <v>11</v>
      </c>
    </row>
    <row r="50" s="136" customFormat="1" ht="16.5" customHeight="1" spans="1:18">
      <c r="A50" s="152" t="s">
        <v>285</v>
      </c>
      <c r="B50" s="50" t="s">
        <v>88</v>
      </c>
      <c r="C50" s="51">
        <v>35</v>
      </c>
      <c r="D50" s="51">
        <v>1</v>
      </c>
      <c r="E50" s="51">
        <v>1</v>
      </c>
      <c r="F50" s="51">
        <v>5</v>
      </c>
      <c r="G50" s="51">
        <v>0</v>
      </c>
      <c r="H50" s="51">
        <v>0</v>
      </c>
      <c r="I50" s="51">
        <v>1</v>
      </c>
      <c r="J50" s="51">
        <v>1</v>
      </c>
      <c r="K50" s="65">
        <v>0</v>
      </c>
      <c r="L50" s="51">
        <v>0</v>
      </c>
      <c r="M50" s="51">
        <v>0</v>
      </c>
      <c r="N50" s="51">
        <v>1</v>
      </c>
      <c r="O50" s="51">
        <v>12</v>
      </c>
      <c r="P50" s="51">
        <v>4</v>
      </c>
      <c r="Q50" s="51">
        <v>9</v>
      </c>
      <c r="R50" s="65">
        <v>0</v>
      </c>
    </row>
    <row r="51" s="136" customFormat="1" ht="16.5" customHeight="1" spans="1:18">
      <c r="A51" s="147" t="s">
        <v>229</v>
      </c>
      <c r="B51" s="54" t="s">
        <v>88</v>
      </c>
      <c r="C51" s="55">
        <v>1810</v>
      </c>
      <c r="D51" s="55">
        <v>120</v>
      </c>
      <c r="E51" s="55">
        <v>119.916666666667</v>
      </c>
      <c r="F51" s="55">
        <v>120</v>
      </c>
      <c r="G51" s="55">
        <v>120</v>
      </c>
      <c r="H51" s="55">
        <v>150</v>
      </c>
      <c r="I51" s="55">
        <v>80</v>
      </c>
      <c r="J51" s="55">
        <v>59.9166666666667</v>
      </c>
      <c r="K51" s="66">
        <v>80</v>
      </c>
      <c r="L51" s="55">
        <v>60</v>
      </c>
      <c r="M51" s="55">
        <v>150</v>
      </c>
      <c r="N51" s="55">
        <v>150</v>
      </c>
      <c r="O51" s="55">
        <v>150</v>
      </c>
      <c r="P51" s="55">
        <v>150</v>
      </c>
      <c r="Q51" s="55">
        <v>150</v>
      </c>
      <c r="R51" s="66">
        <v>150</v>
      </c>
    </row>
    <row r="52" s="135" customFormat="1" ht="16.5" customHeight="1" spans="1:18">
      <c r="A52" s="152" t="s">
        <v>387</v>
      </c>
      <c r="B52" s="50" t="s">
        <v>88</v>
      </c>
      <c r="C52" s="51">
        <v>1461.83333333333</v>
      </c>
      <c r="D52" s="51">
        <v>119</v>
      </c>
      <c r="E52" s="51">
        <v>97.9166666666667</v>
      </c>
      <c r="F52" s="51">
        <v>114</v>
      </c>
      <c r="G52" s="51">
        <v>115</v>
      </c>
      <c r="H52" s="51">
        <v>122</v>
      </c>
      <c r="I52" s="51">
        <v>69</v>
      </c>
      <c r="J52" s="51">
        <v>59.9166666666667</v>
      </c>
      <c r="K52" s="65">
        <v>72</v>
      </c>
      <c r="L52" s="51">
        <v>53</v>
      </c>
      <c r="M52" s="51">
        <v>149</v>
      </c>
      <c r="N52" s="51">
        <v>82</v>
      </c>
      <c r="O52" s="51">
        <v>150</v>
      </c>
      <c r="P52" s="51">
        <v>102</v>
      </c>
      <c r="Q52" s="51">
        <v>51</v>
      </c>
      <c r="R52" s="65">
        <v>106</v>
      </c>
    </row>
    <row r="53" s="135" customFormat="1" ht="16.5" customHeight="1" spans="1:18">
      <c r="A53" s="152" t="s">
        <v>388</v>
      </c>
      <c r="B53" s="50" t="s">
        <v>88</v>
      </c>
      <c r="C53" s="51">
        <v>280</v>
      </c>
      <c r="D53" s="51">
        <v>0</v>
      </c>
      <c r="E53" s="51">
        <v>20</v>
      </c>
      <c r="F53" s="51">
        <v>4</v>
      </c>
      <c r="G53" s="51">
        <v>5</v>
      </c>
      <c r="H53" s="51">
        <v>28</v>
      </c>
      <c r="I53" s="51">
        <v>10</v>
      </c>
      <c r="J53" s="51">
        <v>0</v>
      </c>
      <c r="K53" s="65">
        <v>8</v>
      </c>
      <c r="L53" s="51">
        <v>7</v>
      </c>
      <c r="M53" s="51">
        <v>0</v>
      </c>
      <c r="N53" s="51">
        <v>68</v>
      </c>
      <c r="O53" s="51">
        <v>0</v>
      </c>
      <c r="P53" s="51">
        <v>12</v>
      </c>
      <c r="Q53" s="51">
        <v>74</v>
      </c>
      <c r="R53" s="65">
        <v>44</v>
      </c>
    </row>
    <row r="54" s="135" customFormat="1" ht="16.5" customHeight="1" spans="1:18">
      <c r="A54" s="152" t="s">
        <v>389</v>
      </c>
      <c r="B54" s="50" t="s">
        <v>88</v>
      </c>
      <c r="C54" s="51">
        <v>3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65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3</v>
      </c>
      <c r="R54" s="65">
        <v>0</v>
      </c>
    </row>
    <row r="55" s="135" customFormat="1" ht="16.5" customHeight="1" spans="1:18">
      <c r="A55" s="152" t="s">
        <v>390</v>
      </c>
      <c r="B55" s="50" t="s">
        <v>88</v>
      </c>
      <c r="C55" s="51">
        <v>2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65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2</v>
      </c>
      <c r="R55" s="65">
        <v>0</v>
      </c>
    </row>
    <row r="56" s="135" customFormat="1" ht="16.5" customHeight="1" spans="1:18">
      <c r="A56" s="152" t="s">
        <v>391</v>
      </c>
      <c r="B56" s="50" t="s">
        <v>88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65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65">
        <v>0</v>
      </c>
    </row>
    <row r="57" s="135" customFormat="1" ht="16.5" customHeight="1" spans="1:18">
      <c r="A57" s="152" t="s">
        <v>392</v>
      </c>
      <c r="B57" s="50" t="s">
        <v>88</v>
      </c>
      <c r="C57" s="51">
        <v>63</v>
      </c>
      <c r="D57" s="51">
        <v>1</v>
      </c>
      <c r="E57" s="51">
        <v>2</v>
      </c>
      <c r="F57" s="51">
        <v>2</v>
      </c>
      <c r="G57" s="51">
        <v>0</v>
      </c>
      <c r="H57" s="51">
        <v>0</v>
      </c>
      <c r="I57" s="51">
        <v>1</v>
      </c>
      <c r="J57" s="51">
        <v>0</v>
      </c>
      <c r="K57" s="65">
        <v>0</v>
      </c>
      <c r="L57" s="51">
        <v>0</v>
      </c>
      <c r="M57" s="51">
        <v>1</v>
      </c>
      <c r="N57" s="51">
        <v>0</v>
      </c>
      <c r="O57" s="51">
        <v>0</v>
      </c>
      <c r="P57" s="51">
        <v>36</v>
      </c>
      <c r="Q57" s="51">
        <v>20</v>
      </c>
      <c r="R57" s="65">
        <v>0</v>
      </c>
    </row>
    <row r="58" s="136" customFormat="1" ht="16.5" customHeight="1" spans="1:18">
      <c r="A58" s="152" t="s">
        <v>393</v>
      </c>
      <c r="B58" s="50" t="s">
        <v>88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65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  <c r="R58" s="65">
        <v>0</v>
      </c>
    </row>
    <row r="59" s="136" customFormat="1" ht="16.5" customHeight="1" spans="1:18">
      <c r="A59" s="147" t="s">
        <v>237</v>
      </c>
      <c r="B59" s="54" t="s">
        <v>88</v>
      </c>
      <c r="C59" s="55">
        <v>355</v>
      </c>
      <c r="D59" s="55">
        <v>9</v>
      </c>
      <c r="E59" s="55">
        <v>3</v>
      </c>
      <c r="F59" s="55">
        <v>0</v>
      </c>
      <c r="G59" s="55">
        <v>2</v>
      </c>
      <c r="H59" s="55">
        <v>21</v>
      </c>
      <c r="I59" s="55">
        <v>10</v>
      </c>
      <c r="J59" s="55">
        <v>0</v>
      </c>
      <c r="K59" s="66">
        <v>2</v>
      </c>
      <c r="L59" s="55">
        <v>60</v>
      </c>
      <c r="M59" s="55">
        <v>0</v>
      </c>
      <c r="N59" s="55">
        <v>42</v>
      </c>
      <c r="O59" s="55">
        <v>10</v>
      </c>
      <c r="P59" s="55">
        <v>39</v>
      </c>
      <c r="Q59" s="55">
        <v>121</v>
      </c>
      <c r="R59" s="66">
        <v>36</v>
      </c>
    </row>
    <row r="60" s="135" customFormat="1" ht="16.5" customHeight="1" spans="1:18">
      <c r="A60" s="152" t="s">
        <v>394</v>
      </c>
      <c r="B60" s="50" t="s">
        <v>88</v>
      </c>
      <c r="C60" s="51">
        <v>1454.83333333333</v>
      </c>
      <c r="D60" s="51">
        <v>111</v>
      </c>
      <c r="E60" s="51">
        <v>116.916666666667</v>
      </c>
      <c r="F60" s="51">
        <v>120</v>
      </c>
      <c r="G60" s="51">
        <v>118</v>
      </c>
      <c r="H60" s="51">
        <v>129</v>
      </c>
      <c r="I60" s="51">
        <v>70</v>
      </c>
      <c r="J60" s="51">
        <v>59.9166666666667</v>
      </c>
      <c r="K60" s="65">
        <v>78</v>
      </c>
      <c r="L60" s="51">
        <v>0</v>
      </c>
      <c r="M60" s="51">
        <v>150</v>
      </c>
      <c r="N60" s="51">
        <v>108</v>
      </c>
      <c r="O60" s="51">
        <v>140</v>
      </c>
      <c r="P60" s="51">
        <v>111</v>
      </c>
      <c r="Q60" s="51">
        <v>29</v>
      </c>
      <c r="R60" s="65">
        <v>114</v>
      </c>
    </row>
    <row r="61" s="135" customFormat="1" ht="16.5" customHeight="1" spans="1:18">
      <c r="A61" s="152" t="s">
        <v>395</v>
      </c>
      <c r="B61" s="50" t="s">
        <v>88</v>
      </c>
      <c r="C61" s="51">
        <v>96</v>
      </c>
      <c r="D61" s="51">
        <v>9</v>
      </c>
      <c r="E61" s="51">
        <v>0</v>
      </c>
      <c r="F61" s="51">
        <v>0</v>
      </c>
      <c r="G61" s="51">
        <v>2</v>
      </c>
      <c r="H61" s="51">
        <v>21</v>
      </c>
      <c r="I61" s="51">
        <v>0</v>
      </c>
      <c r="J61" s="51">
        <v>0</v>
      </c>
      <c r="K61" s="65">
        <v>0</v>
      </c>
      <c r="L61" s="51">
        <v>1</v>
      </c>
      <c r="M61" s="51">
        <v>0</v>
      </c>
      <c r="N61" s="51">
        <v>23</v>
      </c>
      <c r="O61" s="51">
        <v>0</v>
      </c>
      <c r="P61" s="51">
        <v>1</v>
      </c>
      <c r="Q61" s="51">
        <v>7</v>
      </c>
      <c r="R61" s="65">
        <v>32</v>
      </c>
    </row>
    <row r="62" s="135" customFormat="1" ht="16.5" customHeight="1" spans="1:18">
      <c r="A62" s="152" t="s">
        <v>396</v>
      </c>
      <c r="B62" s="50" t="s">
        <v>88</v>
      </c>
      <c r="C62" s="51">
        <v>92</v>
      </c>
      <c r="D62" s="51">
        <v>0</v>
      </c>
      <c r="E62" s="51">
        <v>1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65">
        <v>2</v>
      </c>
      <c r="L62" s="51">
        <v>59</v>
      </c>
      <c r="M62" s="51">
        <v>0</v>
      </c>
      <c r="N62" s="51">
        <v>2</v>
      </c>
      <c r="O62" s="51">
        <v>0</v>
      </c>
      <c r="P62" s="51">
        <v>6</v>
      </c>
      <c r="Q62" s="51">
        <v>22</v>
      </c>
      <c r="R62" s="65">
        <v>0</v>
      </c>
    </row>
    <row r="63" s="136" customFormat="1" ht="16.5" customHeight="1" spans="1:18">
      <c r="A63" s="152" t="s">
        <v>397</v>
      </c>
      <c r="B63" s="50" t="s">
        <v>88</v>
      </c>
      <c r="C63" s="51">
        <v>89</v>
      </c>
      <c r="D63" s="51">
        <v>0</v>
      </c>
      <c r="E63" s="51">
        <v>2</v>
      </c>
      <c r="F63" s="51">
        <v>0</v>
      </c>
      <c r="G63" s="51">
        <v>0</v>
      </c>
      <c r="H63" s="51">
        <v>0</v>
      </c>
      <c r="I63" s="51">
        <v>10</v>
      </c>
      <c r="J63" s="51">
        <v>0</v>
      </c>
      <c r="K63" s="65">
        <v>0</v>
      </c>
      <c r="L63" s="51">
        <v>0</v>
      </c>
      <c r="M63" s="51">
        <v>0</v>
      </c>
      <c r="N63" s="51">
        <v>17</v>
      </c>
      <c r="O63" s="51">
        <v>0</v>
      </c>
      <c r="P63" s="51">
        <v>21</v>
      </c>
      <c r="Q63" s="51">
        <v>35</v>
      </c>
      <c r="R63" s="65">
        <v>4</v>
      </c>
    </row>
    <row r="64" s="135" customFormat="1" ht="16.5" customHeight="1" spans="1:18">
      <c r="A64" s="152" t="s">
        <v>398</v>
      </c>
      <c r="B64" s="50" t="s">
        <v>88</v>
      </c>
      <c r="C64" s="51">
        <v>78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65">
        <v>0</v>
      </c>
      <c r="L64" s="51">
        <v>0</v>
      </c>
      <c r="M64" s="51">
        <v>0</v>
      </c>
      <c r="N64" s="51">
        <v>0</v>
      </c>
      <c r="O64" s="51">
        <v>10</v>
      </c>
      <c r="P64" s="51">
        <v>11</v>
      </c>
      <c r="Q64" s="51">
        <v>57</v>
      </c>
      <c r="R64" s="65">
        <v>0</v>
      </c>
    </row>
    <row r="65" s="136" customFormat="1" ht="16.5" customHeight="1" spans="1:18">
      <c r="A65" s="159" t="s">
        <v>399</v>
      </c>
      <c r="B65" s="54" t="s">
        <v>88</v>
      </c>
      <c r="C65" s="55">
        <v>1810</v>
      </c>
      <c r="D65" s="55">
        <v>120</v>
      </c>
      <c r="E65" s="55">
        <v>119.916666666667</v>
      </c>
      <c r="F65" s="55">
        <v>120</v>
      </c>
      <c r="G65" s="55">
        <v>120</v>
      </c>
      <c r="H65" s="55">
        <v>150</v>
      </c>
      <c r="I65" s="55">
        <v>80</v>
      </c>
      <c r="J65" s="55">
        <v>59.9166666666667</v>
      </c>
      <c r="K65" s="66">
        <v>80</v>
      </c>
      <c r="L65" s="55">
        <v>60</v>
      </c>
      <c r="M65" s="55">
        <v>150</v>
      </c>
      <c r="N65" s="55">
        <v>150</v>
      </c>
      <c r="O65" s="55">
        <v>150</v>
      </c>
      <c r="P65" s="55">
        <v>150</v>
      </c>
      <c r="Q65" s="55">
        <v>150</v>
      </c>
      <c r="R65" s="66">
        <v>150</v>
      </c>
    </row>
    <row r="66" s="135" customFormat="1" ht="16.5" customHeight="1" spans="1:18">
      <c r="A66" s="152" t="s">
        <v>244</v>
      </c>
      <c r="B66" s="50" t="s">
        <v>88</v>
      </c>
      <c r="C66" s="51">
        <v>4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65">
        <v>0</v>
      </c>
      <c r="L66" s="51">
        <v>0</v>
      </c>
      <c r="M66" s="51">
        <v>0</v>
      </c>
      <c r="N66" s="51">
        <v>1</v>
      </c>
      <c r="O66" s="51">
        <v>0</v>
      </c>
      <c r="P66" s="51">
        <v>0</v>
      </c>
      <c r="Q66" s="51">
        <v>2</v>
      </c>
      <c r="R66" s="65">
        <v>1</v>
      </c>
    </row>
    <row r="67" s="135" customFormat="1" ht="16.5" customHeight="1" spans="1:18">
      <c r="A67" s="150" t="s">
        <v>400</v>
      </c>
      <c r="B67" s="50" t="s">
        <v>88</v>
      </c>
      <c r="C67" s="51">
        <v>64</v>
      </c>
      <c r="D67" s="51">
        <v>0</v>
      </c>
      <c r="E67" s="51">
        <v>0</v>
      </c>
      <c r="F67" s="51">
        <v>0</v>
      </c>
      <c r="G67" s="51">
        <v>6</v>
      </c>
      <c r="H67" s="51">
        <v>9</v>
      </c>
      <c r="I67" s="51">
        <v>0</v>
      </c>
      <c r="J67" s="51">
        <v>0</v>
      </c>
      <c r="K67" s="65">
        <v>10</v>
      </c>
      <c r="L67" s="51">
        <v>0</v>
      </c>
      <c r="M67" s="51">
        <v>9</v>
      </c>
      <c r="N67" s="51">
        <v>7</v>
      </c>
      <c r="O67" s="51">
        <v>0</v>
      </c>
      <c r="P67" s="51">
        <v>7</v>
      </c>
      <c r="Q67" s="51">
        <v>0</v>
      </c>
      <c r="R67" s="65">
        <v>16</v>
      </c>
    </row>
    <row r="68" s="167" customFormat="1" ht="16.5" customHeight="1" spans="1:18">
      <c r="A68" s="152" t="s">
        <v>246</v>
      </c>
      <c r="B68" s="50" t="s">
        <v>88</v>
      </c>
      <c r="C68" s="51">
        <v>2</v>
      </c>
      <c r="D68" s="51">
        <v>0</v>
      </c>
      <c r="E68" s="51">
        <v>1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65">
        <v>0</v>
      </c>
      <c r="L68" s="51">
        <v>0</v>
      </c>
      <c r="M68" s="51">
        <v>0</v>
      </c>
      <c r="N68" s="51">
        <v>1</v>
      </c>
      <c r="O68" s="51">
        <v>0</v>
      </c>
      <c r="P68" s="51">
        <v>0</v>
      </c>
      <c r="Q68" s="51">
        <v>0</v>
      </c>
      <c r="R68" s="65">
        <v>0</v>
      </c>
    </row>
    <row r="69" s="179" customFormat="1" ht="16.5" customHeight="1" spans="1:18">
      <c r="A69" s="152" t="s">
        <v>247</v>
      </c>
      <c r="B69" s="50" t="s">
        <v>88</v>
      </c>
      <c r="C69" s="51">
        <v>1739.83333333333</v>
      </c>
      <c r="D69" s="51">
        <v>120</v>
      </c>
      <c r="E69" s="51">
        <v>118.916666666667</v>
      </c>
      <c r="F69" s="51">
        <v>120</v>
      </c>
      <c r="G69" s="51">
        <v>114</v>
      </c>
      <c r="H69" s="51">
        <v>141</v>
      </c>
      <c r="I69" s="51">
        <v>80</v>
      </c>
      <c r="J69" s="51">
        <v>59.9166666666667</v>
      </c>
      <c r="K69" s="65">
        <v>70</v>
      </c>
      <c r="L69" s="51">
        <v>60</v>
      </c>
      <c r="M69" s="51">
        <v>141</v>
      </c>
      <c r="N69" s="51">
        <v>141</v>
      </c>
      <c r="O69" s="51">
        <v>150</v>
      </c>
      <c r="P69" s="51">
        <v>143</v>
      </c>
      <c r="Q69" s="51">
        <v>148</v>
      </c>
      <c r="R69" s="65">
        <v>133</v>
      </c>
    </row>
    <row r="70" s="179" customFormat="1" ht="16.5" customHeight="1" spans="1:18">
      <c r="A70" s="159" t="s">
        <v>401</v>
      </c>
      <c r="B70" s="54" t="s">
        <v>88</v>
      </c>
      <c r="C70" s="55">
        <v>1810</v>
      </c>
      <c r="D70" s="55">
        <v>120</v>
      </c>
      <c r="E70" s="55">
        <v>119.916666666667</v>
      </c>
      <c r="F70" s="55">
        <v>120</v>
      </c>
      <c r="G70" s="55">
        <v>120</v>
      </c>
      <c r="H70" s="55">
        <v>150</v>
      </c>
      <c r="I70" s="55">
        <v>80</v>
      </c>
      <c r="J70" s="55">
        <v>59.9166666666667</v>
      </c>
      <c r="K70" s="66">
        <v>80</v>
      </c>
      <c r="L70" s="55">
        <v>60</v>
      </c>
      <c r="M70" s="55">
        <v>150</v>
      </c>
      <c r="N70" s="55">
        <v>150</v>
      </c>
      <c r="O70" s="55">
        <v>150</v>
      </c>
      <c r="P70" s="55">
        <v>150</v>
      </c>
      <c r="Q70" s="55">
        <v>150</v>
      </c>
      <c r="R70" s="66">
        <v>150</v>
      </c>
    </row>
    <row r="71" s="167" customFormat="1" ht="16.5" customHeight="1" spans="1:18">
      <c r="A71" s="152" t="s">
        <v>249</v>
      </c>
      <c r="B71" s="50" t="s">
        <v>88</v>
      </c>
      <c r="C71" s="51">
        <v>1661.83333333333</v>
      </c>
      <c r="D71" s="51">
        <v>95</v>
      </c>
      <c r="E71" s="51">
        <v>112.916666666667</v>
      </c>
      <c r="F71" s="51">
        <v>96</v>
      </c>
      <c r="G71" s="51">
        <v>104</v>
      </c>
      <c r="H71" s="51">
        <v>145</v>
      </c>
      <c r="I71" s="51">
        <v>60</v>
      </c>
      <c r="J71" s="51">
        <v>50.9166666666667</v>
      </c>
      <c r="K71" s="65">
        <v>79</v>
      </c>
      <c r="L71" s="51">
        <v>60</v>
      </c>
      <c r="M71" s="51">
        <v>141</v>
      </c>
      <c r="N71" s="51">
        <v>147</v>
      </c>
      <c r="O71" s="51">
        <v>139</v>
      </c>
      <c r="P71" s="51">
        <v>145</v>
      </c>
      <c r="Q71" s="51">
        <v>137</v>
      </c>
      <c r="R71" s="65">
        <v>150</v>
      </c>
    </row>
    <row r="72" s="167" customFormat="1" ht="16.5" customHeight="1" spans="1:18">
      <c r="A72" s="150" t="s">
        <v>402</v>
      </c>
      <c r="B72" s="50" t="s">
        <v>88</v>
      </c>
      <c r="C72" s="51">
        <v>0</v>
      </c>
      <c r="D72" s="51">
        <v>0</v>
      </c>
      <c r="E72" s="51">
        <v>0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65">
        <v>0</v>
      </c>
      <c r="L72" s="51">
        <v>0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65">
        <v>0</v>
      </c>
    </row>
    <row r="73" s="167" customFormat="1" ht="16.5" customHeight="1" spans="1:18">
      <c r="A73" s="152" t="s">
        <v>251</v>
      </c>
      <c r="B73" s="50" t="s">
        <v>88</v>
      </c>
      <c r="C73" s="51">
        <v>137</v>
      </c>
      <c r="D73" s="51">
        <v>24</v>
      </c>
      <c r="E73" s="51">
        <v>7</v>
      </c>
      <c r="F73" s="51">
        <v>24</v>
      </c>
      <c r="G73" s="51">
        <v>15</v>
      </c>
      <c r="H73" s="51">
        <v>3</v>
      </c>
      <c r="I73" s="51">
        <v>18</v>
      </c>
      <c r="J73" s="51">
        <v>9</v>
      </c>
      <c r="K73" s="65">
        <v>1</v>
      </c>
      <c r="L73" s="51">
        <v>0</v>
      </c>
      <c r="M73" s="51">
        <v>9</v>
      </c>
      <c r="N73" s="51">
        <v>3</v>
      </c>
      <c r="O73" s="51">
        <v>11</v>
      </c>
      <c r="P73" s="51">
        <v>3</v>
      </c>
      <c r="Q73" s="51">
        <v>10</v>
      </c>
      <c r="R73" s="65">
        <v>0</v>
      </c>
    </row>
    <row r="74" s="167" customFormat="1" ht="16.5" customHeight="1" spans="1:18">
      <c r="A74" s="152" t="s">
        <v>252</v>
      </c>
      <c r="B74" s="50" t="s">
        <v>88</v>
      </c>
      <c r="C74" s="51">
        <v>2</v>
      </c>
      <c r="D74" s="51">
        <v>0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65">
        <v>0</v>
      </c>
      <c r="L74" s="51">
        <v>0</v>
      </c>
      <c r="M74" s="51">
        <v>0</v>
      </c>
      <c r="N74" s="51">
        <v>0</v>
      </c>
      <c r="O74" s="51">
        <v>0</v>
      </c>
      <c r="P74" s="51">
        <v>2</v>
      </c>
      <c r="Q74" s="51">
        <v>0</v>
      </c>
      <c r="R74" s="65">
        <v>0</v>
      </c>
    </row>
    <row r="75" s="179" customFormat="1" ht="16.5" customHeight="1" spans="1:18">
      <c r="A75" s="152" t="s">
        <v>253</v>
      </c>
      <c r="B75" s="50" t="s">
        <v>88</v>
      </c>
      <c r="C75" s="51">
        <v>9</v>
      </c>
      <c r="D75" s="51">
        <v>1</v>
      </c>
      <c r="E75" s="51">
        <v>0</v>
      </c>
      <c r="F75" s="51">
        <v>0</v>
      </c>
      <c r="G75" s="51">
        <v>1</v>
      </c>
      <c r="H75" s="51">
        <v>2</v>
      </c>
      <c r="I75" s="51">
        <v>2</v>
      </c>
      <c r="J75" s="51">
        <v>0</v>
      </c>
      <c r="K75" s="65">
        <v>0</v>
      </c>
      <c r="L75" s="51">
        <v>0</v>
      </c>
      <c r="M75" s="51">
        <v>0</v>
      </c>
      <c r="N75" s="51">
        <v>0</v>
      </c>
      <c r="O75" s="51">
        <v>0</v>
      </c>
      <c r="P75" s="51">
        <v>0</v>
      </c>
      <c r="Q75" s="51">
        <v>3</v>
      </c>
      <c r="R75" s="65">
        <v>0</v>
      </c>
    </row>
    <row r="76" s="179" customFormat="1" ht="16.5" customHeight="1" spans="1:18">
      <c r="A76" s="159" t="s">
        <v>403</v>
      </c>
      <c r="B76" s="54" t="s">
        <v>88</v>
      </c>
      <c r="C76" s="55">
        <v>1810</v>
      </c>
      <c r="D76" s="55">
        <v>120</v>
      </c>
      <c r="E76" s="55">
        <v>119.916666666667</v>
      </c>
      <c r="F76" s="55">
        <v>120</v>
      </c>
      <c r="G76" s="55">
        <v>120</v>
      </c>
      <c r="H76" s="55">
        <v>150</v>
      </c>
      <c r="I76" s="55">
        <v>80</v>
      </c>
      <c r="J76" s="55">
        <v>59.9166666666667</v>
      </c>
      <c r="K76" s="66">
        <v>80</v>
      </c>
      <c r="L76" s="55">
        <v>60</v>
      </c>
      <c r="M76" s="55">
        <v>150</v>
      </c>
      <c r="N76" s="55">
        <v>150</v>
      </c>
      <c r="O76" s="55">
        <v>150</v>
      </c>
      <c r="P76" s="55">
        <v>150</v>
      </c>
      <c r="Q76" s="55">
        <v>150</v>
      </c>
      <c r="R76" s="66">
        <v>150</v>
      </c>
    </row>
    <row r="77" s="167" customFormat="1" ht="16.5" customHeight="1" spans="1:18">
      <c r="A77" s="152" t="s">
        <v>255</v>
      </c>
      <c r="B77" s="50" t="s">
        <v>88</v>
      </c>
      <c r="C77" s="51">
        <v>881</v>
      </c>
      <c r="D77" s="51">
        <v>119</v>
      </c>
      <c r="E77" s="51">
        <v>46</v>
      </c>
      <c r="F77" s="51">
        <v>118</v>
      </c>
      <c r="G77" s="51">
        <v>66</v>
      </c>
      <c r="H77" s="51">
        <v>41</v>
      </c>
      <c r="I77" s="51">
        <v>70</v>
      </c>
      <c r="J77" s="51">
        <v>28</v>
      </c>
      <c r="K77" s="65">
        <v>71</v>
      </c>
      <c r="L77" s="51">
        <v>29</v>
      </c>
      <c r="M77" s="51">
        <v>43</v>
      </c>
      <c r="N77" s="51">
        <v>43</v>
      </c>
      <c r="O77" s="51">
        <v>69</v>
      </c>
      <c r="P77" s="51">
        <v>73</v>
      </c>
      <c r="Q77" s="51">
        <v>36</v>
      </c>
      <c r="R77" s="65">
        <v>29</v>
      </c>
    </row>
    <row r="78" s="167" customFormat="1" ht="16.5" customHeight="1" spans="1:18">
      <c r="A78" s="150" t="s">
        <v>404</v>
      </c>
      <c r="B78" s="50" t="s">
        <v>88</v>
      </c>
      <c r="C78" s="51">
        <v>193</v>
      </c>
      <c r="D78" s="51">
        <v>1</v>
      </c>
      <c r="E78" s="51">
        <v>3</v>
      </c>
      <c r="F78" s="51">
        <v>1</v>
      </c>
      <c r="G78" s="51">
        <v>2</v>
      </c>
      <c r="H78" s="51">
        <v>3</v>
      </c>
      <c r="I78" s="51">
        <v>0</v>
      </c>
      <c r="J78" s="51">
        <v>2</v>
      </c>
      <c r="K78" s="65">
        <v>6</v>
      </c>
      <c r="L78" s="51">
        <v>14</v>
      </c>
      <c r="M78" s="51">
        <v>0</v>
      </c>
      <c r="N78" s="51">
        <v>33</v>
      </c>
      <c r="O78" s="51">
        <v>39</v>
      </c>
      <c r="P78" s="51">
        <v>33</v>
      </c>
      <c r="Q78" s="51">
        <v>31</v>
      </c>
      <c r="R78" s="65">
        <v>25</v>
      </c>
    </row>
    <row r="79" s="179" customFormat="1" ht="16.5" customHeight="1" spans="1:18">
      <c r="A79" s="152" t="s">
        <v>257</v>
      </c>
      <c r="B79" s="50" t="s">
        <v>88</v>
      </c>
      <c r="C79" s="51">
        <v>326.916666666667</v>
      </c>
      <c r="D79" s="51">
        <v>0</v>
      </c>
      <c r="E79" s="51">
        <v>21</v>
      </c>
      <c r="F79" s="51">
        <v>0</v>
      </c>
      <c r="G79" s="51">
        <v>9</v>
      </c>
      <c r="H79" s="51">
        <v>19</v>
      </c>
      <c r="I79" s="51">
        <v>10</v>
      </c>
      <c r="J79" s="51">
        <v>14.9166666666667</v>
      </c>
      <c r="K79" s="65">
        <v>2</v>
      </c>
      <c r="L79" s="51">
        <v>13</v>
      </c>
      <c r="M79" s="51">
        <v>80</v>
      </c>
      <c r="N79" s="51">
        <v>55</v>
      </c>
      <c r="O79" s="51">
        <v>26</v>
      </c>
      <c r="P79" s="51">
        <v>11</v>
      </c>
      <c r="Q79" s="51">
        <v>49</v>
      </c>
      <c r="R79" s="65">
        <v>17</v>
      </c>
    </row>
    <row r="80" s="167" customFormat="1" ht="16.5" customHeight="1" spans="1:18">
      <c r="A80" s="152" t="s">
        <v>258</v>
      </c>
      <c r="B80" s="50" t="s">
        <v>88</v>
      </c>
      <c r="C80" s="51">
        <v>79</v>
      </c>
      <c r="D80" s="51">
        <v>0</v>
      </c>
      <c r="E80" s="51">
        <v>8</v>
      </c>
      <c r="F80" s="51">
        <v>1</v>
      </c>
      <c r="G80" s="51">
        <v>0</v>
      </c>
      <c r="H80" s="51">
        <v>0</v>
      </c>
      <c r="I80" s="51">
        <v>0</v>
      </c>
      <c r="J80" s="51">
        <v>15</v>
      </c>
      <c r="K80" s="65">
        <v>0</v>
      </c>
      <c r="L80" s="51">
        <v>4</v>
      </c>
      <c r="M80" s="51">
        <v>0</v>
      </c>
      <c r="N80" s="51">
        <v>17</v>
      </c>
      <c r="O80" s="51">
        <v>3</v>
      </c>
      <c r="P80" s="51">
        <v>0</v>
      </c>
      <c r="Q80" s="51">
        <v>25</v>
      </c>
      <c r="R80" s="65">
        <v>6</v>
      </c>
    </row>
    <row r="81" s="167" customFormat="1" ht="16.5" customHeight="1" spans="1:18">
      <c r="A81" s="152" t="s">
        <v>259</v>
      </c>
      <c r="B81" s="50" t="s">
        <v>88</v>
      </c>
      <c r="C81" s="51">
        <v>286.916666666667</v>
      </c>
      <c r="D81" s="51">
        <v>0</v>
      </c>
      <c r="E81" s="51">
        <v>21.9166666666667</v>
      </c>
      <c r="F81" s="51">
        <v>0</v>
      </c>
      <c r="G81" s="51">
        <v>34</v>
      </c>
      <c r="H81" s="51">
        <v>87</v>
      </c>
      <c r="I81" s="51">
        <v>0</v>
      </c>
      <c r="J81" s="51">
        <v>0</v>
      </c>
      <c r="K81" s="65">
        <v>1</v>
      </c>
      <c r="L81" s="51">
        <v>0</v>
      </c>
      <c r="M81" s="51">
        <v>27</v>
      </c>
      <c r="N81" s="51">
        <v>1</v>
      </c>
      <c r="O81" s="51">
        <v>11</v>
      </c>
      <c r="P81" s="51">
        <v>29</v>
      </c>
      <c r="Q81" s="51">
        <v>5</v>
      </c>
      <c r="R81" s="65">
        <v>70</v>
      </c>
    </row>
    <row r="82" s="167" customFormat="1" ht="16.5" customHeight="1" spans="1:18">
      <c r="A82" s="152" t="s">
        <v>260</v>
      </c>
      <c r="B82" s="50" t="s">
        <v>88</v>
      </c>
      <c r="C82" s="51">
        <v>43</v>
      </c>
      <c r="D82" s="51">
        <v>0</v>
      </c>
      <c r="E82" s="51">
        <v>20</v>
      </c>
      <c r="F82" s="51">
        <v>0</v>
      </c>
      <c r="G82" s="51">
        <v>9</v>
      </c>
      <c r="H82" s="51">
        <v>0</v>
      </c>
      <c r="I82" s="51">
        <v>0</v>
      </c>
      <c r="J82" s="51">
        <v>0</v>
      </c>
      <c r="K82" s="65">
        <v>0</v>
      </c>
      <c r="L82" s="51">
        <v>0</v>
      </c>
      <c r="M82" s="51">
        <v>0</v>
      </c>
      <c r="N82" s="51">
        <v>1</v>
      </c>
      <c r="O82" s="51">
        <v>2</v>
      </c>
      <c r="P82" s="51">
        <v>4</v>
      </c>
      <c r="Q82" s="51">
        <v>4</v>
      </c>
      <c r="R82" s="65">
        <v>3</v>
      </c>
    </row>
    <row r="83" s="167" customFormat="1" ht="16.5" customHeight="1" spans="1:18">
      <c r="A83" s="152" t="s">
        <v>261</v>
      </c>
      <c r="B83" s="50" t="s">
        <v>88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65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  <c r="R83" s="65">
        <v>0</v>
      </c>
    </row>
    <row r="84" s="179" customFormat="1" ht="16.5" customHeight="1" spans="1:18">
      <c r="A84" s="159" t="s">
        <v>405</v>
      </c>
      <c r="B84" s="54" t="s">
        <v>88</v>
      </c>
      <c r="C84" s="55">
        <v>806</v>
      </c>
      <c r="D84" s="55">
        <v>1</v>
      </c>
      <c r="E84" s="55">
        <v>45.9166666666667</v>
      </c>
      <c r="F84" s="55">
        <v>1</v>
      </c>
      <c r="G84" s="55">
        <v>45</v>
      </c>
      <c r="H84" s="55">
        <v>109</v>
      </c>
      <c r="I84" s="55">
        <v>10</v>
      </c>
      <c r="J84" s="55">
        <v>16.9166666666667</v>
      </c>
      <c r="K84" s="66">
        <v>9</v>
      </c>
      <c r="L84" s="55">
        <v>27</v>
      </c>
      <c r="M84" s="55">
        <v>107</v>
      </c>
      <c r="N84" s="55">
        <v>89</v>
      </c>
      <c r="O84" s="55">
        <v>76</v>
      </c>
      <c r="P84" s="55">
        <v>73</v>
      </c>
      <c r="Q84" s="55">
        <v>84</v>
      </c>
      <c r="R84" s="66">
        <v>112</v>
      </c>
    </row>
    <row r="85" s="167" customFormat="1" ht="16.5" customHeight="1" spans="1:18">
      <c r="A85" s="152" t="s">
        <v>263</v>
      </c>
      <c r="B85" s="50" t="s">
        <v>88</v>
      </c>
      <c r="C85" s="51">
        <v>265</v>
      </c>
      <c r="D85" s="51">
        <v>1</v>
      </c>
      <c r="E85" s="51">
        <v>1</v>
      </c>
      <c r="F85" s="51">
        <v>0</v>
      </c>
      <c r="G85" s="51">
        <v>10</v>
      </c>
      <c r="H85" s="51">
        <v>104</v>
      </c>
      <c r="I85" s="51">
        <v>0</v>
      </c>
      <c r="J85" s="51">
        <v>4</v>
      </c>
      <c r="K85" s="65">
        <v>0</v>
      </c>
      <c r="L85" s="51">
        <v>0</v>
      </c>
      <c r="M85" s="51">
        <v>58</v>
      </c>
      <c r="N85" s="51">
        <v>40</v>
      </c>
      <c r="O85" s="51">
        <v>10</v>
      </c>
      <c r="P85" s="51">
        <v>9</v>
      </c>
      <c r="Q85" s="51">
        <v>19</v>
      </c>
      <c r="R85" s="65">
        <v>9</v>
      </c>
    </row>
    <row r="86" s="167" customFormat="1" ht="16.5" customHeight="1" spans="1:18">
      <c r="A86" s="150" t="s">
        <v>406</v>
      </c>
      <c r="B86" s="50" t="s">
        <v>88</v>
      </c>
      <c r="C86" s="51">
        <v>53</v>
      </c>
      <c r="D86" s="51">
        <v>0</v>
      </c>
      <c r="E86" s="51">
        <v>0</v>
      </c>
      <c r="F86" s="51">
        <v>0</v>
      </c>
      <c r="G86" s="51">
        <v>19</v>
      </c>
      <c r="H86" s="51">
        <v>0</v>
      </c>
      <c r="I86" s="51">
        <v>0</v>
      </c>
      <c r="J86" s="51">
        <v>0</v>
      </c>
      <c r="K86" s="65">
        <v>0</v>
      </c>
      <c r="L86" s="51">
        <v>0</v>
      </c>
      <c r="M86" s="51">
        <v>0</v>
      </c>
      <c r="N86" s="51">
        <v>5</v>
      </c>
      <c r="O86" s="51">
        <v>11</v>
      </c>
      <c r="P86" s="51">
        <v>2</v>
      </c>
      <c r="Q86" s="51">
        <v>8</v>
      </c>
      <c r="R86" s="65">
        <v>8</v>
      </c>
    </row>
    <row r="87" s="167" customFormat="1" ht="16.5" customHeight="1" spans="1:18">
      <c r="A87" s="152" t="s">
        <v>265</v>
      </c>
      <c r="B87" s="50" t="s">
        <v>88</v>
      </c>
      <c r="C87" s="51">
        <v>357.916666666667</v>
      </c>
      <c r="D87" s="51">
        <v>0</v>
      </c>
      <c r="E87" s="51">
        <v>21.9166666666667</v>
      </c>
      <c r="F87" s="51">
        <v>1</v>
      </c>
      <c r="G87" s="51">
        <v>1</v>
      </c>
      <c r="H87" s="51">
        <v>5</v>
      </c>
      <c r="I87" s="51">
        <v>10</v>
      </c>
      <c r="J87" s="51">
        <v>2</v>
      </c>
      <c r="K87" s="65">
        <v>3</v>
      </c>
      <c r="L87" s="51">
        <v>27</v>
      </c>
      <c r="M87" s="51">
        <v>45</v>
      </c>
      <c r="N87" s="51">
        <v>43</v>
      </c>
      <c r="O87" s="51">
        <v>26</v>
      </c>
      <c r="P87" s="51">
        <v>52</v>
      </c>
      <c r="Q87" s="51">
        <v>36</v>
      </c>
      <c r="R87" s="65">
        <v>85</v>
      </c>
    </row>
    <row r="88" s="179" customFormat="1" ht="16.5" customHeight="1" spans="1:18">
      <c r="A88" s="152" t="s">
        <v>266</v>
      </c>
      <c r="B88" s="50" t="s">
        <v>88</v>
      </c>
      <c r="C88" s="51">
        <v>14</v>
      </c>
      <c r="D88" s="51">
        <v>0</v>
      </c>
      <c r="E88" s="51">
        <v>8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65">
        <v>6</v>
      </c>
      <c r="L88" s="51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  <c r="R88" s="65">
        <v>0</v>
      </c>
    </row>
    <row r="89" s="167" customFormat="1" ht="16.5" customHeight="1" spans="1:18">
      <c r="A89" s="152" t="s">
        <v>267</v>
      </c>
      <c r="B89" s="50" t="s">
        <v>88</v>
      </c>
      <c r="C89" s="51">
        <v>95.9166666666667</v>
      </c>
      <c r="D89" s="51">
        <v>0</v>
      </c>
      <c r="E89" s="51">
        <v>15</v>
      </c>
      <c r="F89" s="51">
        <v>0</v>
      </c>
      <c r="G89" s="51">
        <v>15</v>
      </c>
      <c r="H89" s="51">
        <v>0</v>
      </c>
      <c r="I89" s="51">
        <v>0</v>
      </c>
      <c r="J89" s="51">
        <v>10.9166666666667</v>
      </c>
      <c r="K89" s="65">
        <v>0</v>
      </c>
      <c r="L89" s="51">
        <v>0</v>
      </c>
      <c r="M89" s="51">
        <v>4</v>
      </c>
      <c r="N89" s="51">
        <v>1</v>
      </c>
      <c r="O89" s="51">
        <v>9</v>
      </c>
      <c r="P89" s="51">
        <v>10</v>
      </c>
      <c r="Q89" s="51">
        <v>21</v>
      </c>
      <c r="R89" s="65">
        <v>10</v>
      </c>
    </row>
    <row r="90" s="167" customFormat="1" ht="16.5" customHeight="1" spans="1:18">
      <c r="A90" s="152" t="s">
        <v>268</v>
      </c>
      <c r="B90" s="50" t="s">
        <v>88</v>
      </c>
      <c r="C90" s="51">
        <v>20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65">
        <v>0</v>
      </c>
      <c r="L90" s="51">
        <v>0</v>
      </c>
      <c r="M90" s="51">
        <v>0</v>
      </c>
      <c r="N90" s="51">
        <v>0</v>
      </c>
      <c r="O90" s="51">
        <v>20</v>
      </c>
      <c r="P90" s="51">
        <v>0</v>
      </c>
      <c r="Q90" s="51">
        <v>0</v>
      </c>
      <c r="R90" s="65">
        <v>0</v>
      </c>
    </row>
    <row r="91" s="167" customFormat="1" ht="16.5" customHeight="1" spans="1:18">
      <c r="A91" s="152" t="s">
        <v>269</v>
      </c>
      <c r="B91" s="50" t="s">
        <v>88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65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  <c r="R91" s="65">
        <v>0</v>
      </c>
    </row>
    <row r="92" s="179" customFormat="1" ht="16.5" customHeight="1" spans="1:18">
      <c r="A92" s="159" t="s">
        <v>407</v>
      </c>
      <c r="B92" s="54" t="s">
        <v>88</v>
      </c>
      <c r="C92" s="55">
        <v>1810</v>
      </c>
      <c r="D92" s="55">
        <v>120</v>
      </c>
      <c r="E92" s="55">
        <v>119.916666666667</v>
      </c>
      <c r="F92" s="55">
        <v>120</v>
      </c>
      <c r="G92" s="55">
        <v>120</v>
      </c>
      <c r="H92" s="55">
        <v>150</v>
      </c>
      <c r="I92" s="55">
        <v>80</v>
      </c>
      <c r="J92" s="55">
        <v>59.9166666666667</v>
      </c>
      <c r="K92" s="66">
        <v>80</v>
      </c>
      <c r="L92" s="55">
        <v>60</v>
      </c>
      <c r="M92" s="55">
        <v>150</v>
      </c>
      <c r="N92" s="55">
        <v>150</v>
      </c>
      <c r="O92" s="55">
        <v>150</v>
      </c>
      <c r="P92" s="55">
        <v>150</v>
      </c>
      <c r="Q92" s="55">
        <v>150</v>
      </c>
      <c r="R92" s="66">
        <v>150</v>
      </c>
    </row>
    <row r="93" s="167" customFormat="1" ht="16.5" customHeight="1" spans="1:18">
      <c r="A93" s="152" t="s">
        <v>271</v>
      </c>
      <c r="B93" s="50" t="s">
        <v>88</v>
      </c>
      <c r="C93" s="51">
        <v>1657.83333333333</v>
      </c>
      <c r="D93" s="51">
        <v>116</v>
      </c>
      <c r="E93" s="51">
        <v>109.916666666667</v>
      </c>
      <c r="F93" s="51">
        <v>120</v>
      </c>
      <c r="G93" s="51">
        <v>115</v>
      </c>
      <c r="H93" s="51">
        <v>150</v>
      </c>
      <c r="I93" s="51">
        <v>80</v>
      </c>
      <c r="J93" s="51">
        <v>57.9166666666667</v>
      </c>
      <c r="K93" s="65">
        <v>76</v>
      </c>
      <c r="L93" s="51">
        <v>60</v>
      </c>
      <c r="M93" s="51">
        <v>142</v>
      </c>
      <c r="N93" s="51">
        <v>133</v>
      </c>
      <c r="O93" s="51">
        <v>147</v>
      </c>
      <c r="P93" s="51">
        <v>99</v>
      </c>
      <c r="Q93" s="51">
        <v>129</v>
      </c>
      <c r="R93" s="65">
        <v>124</v>
      </c>
    </row>
    <row r="94" s="167" customFormat="1" ht="16.5" customHeight="1" spans="1:18">
      <c r="A94" s="150" t="s">
        <v>408</v>
      </c>
      <c r="B94" s="50" t="s">
        <v>88</v>
      </c>
      <c r="C94" s="51">
        <v>19</v>
      </c>
      <c r="D94" s="51">
        <v>3</v>
      </c>
      <c r="E94" s="51">
        <v>0</v>
      </c>
      <c r="F94" s="51">
        <v>0</v>
      </c>
      <c r="G94" s="51">
        <v>0</v>
      </c>
      <c r="H94" s="51">
        <v>0</v>
      </c>
      <c r="I94" s="51">
        <v>0</v>
      </c>
      <c r="J94" s="51">
        <v>0</v>
      </c>
      <c r="K94" s="65">
        <v>1</v>
      </c>
      <c r="L94" s="51">
        <v>0</v>
      </c>
      <c r="M94" s="51">
        <v>0</v>
      </c>
      <c r="N94" s="51">
        <v>8</v>
      </c>
      <c r="O94" s="51">
        <v>0</v>
      </c>
      <c r="P94" s="51">
        <v>1</v>
      </c>
      <c r="Q94" s="51">
        <v>4</v>
      </c>
      <c r="R94" s="65">
        <v>1</v>
      </c>
    </row>
    <row r="95" s="167" customFormat="1" ht="16.5" customHeight="1" spans="1:18">
      <c r="A95" s="152" t="s">
        <v>273</v>
      </c>
      <c r="B95" s="50" t="s">
        <v>88</v>
      </c>
      <c r="C95" s="51">
        <v>133</v>
      </c>
      <c r="D95" s="51">
        <v>1</v>
      </c>
      <c r="E95" s="51">
        <v>10</v>
      </c>
      <c r="F95" s="51">
        <v>0</v>
      </c>
      <c r="G95" s="51">
        <v>5</v>
      </c>
      <c r="H95" s="51">
        <v>0</v>
      </c>
      <c r="I95" s="51">
        <v>0</v>
      </c>
      <c r="J95" s="51">
        <v>2</v>
      </c>
      <c r="K95" s="65">
        <v>3</v>
      </c>
      <c r="L95" s="51">
        <v>0</v>
      </c>
      <c r="M95" s="51">
        <v>8</v>
      </c>
      <c r="N95" s="51">
        <v>9</v>
      </c>
      <c r="O95" s="51">
        <v>3</v>
      </c>
      <c r="P95" s="51">
        <v>50</v>
      </c>
      <c r="Q95" s="51">
        <v>17</v>
      </c>
      <c r="R95" s="65">
        <v>25</v>
      </c>
    </row>
    <row r="96" s="167" customFormat="1" ht="16.5" customHeight="1" spans="1:18">
      <c r="A96" s="152" t="s">
        <v>274</v>
      </c>
      <c r="B96" s="50" t="s">
        <v>88</v>
      </c>
      <c r="C96" s="51">
        <v>0</v>
      </c>
      <c r="D96" s="51">
        <v>0</v>
      </c>
      <c r="E96" s="51">
        <v>0</v>
      </c>
      <c r="F96" s="51">
        <v>0</v>
      </c>
      <c r="G96" s="51">
        <v>0</v>
      </c>
      <c r="H96" s="51">
        <v>0</v>
      </c>
      <c r="I96" s="51">
        <v>0</v>
      </c>
      <c r="J96" s="51">
        <v>0</v>
      </c>
      <c r="K96" s="65">
        <v>0</v>
      </c>
      <c r="L96" s="51">
        <v>0</v>
      </c>
      <c r="M96" s="51">
        <v>0</v>
      </c>
      <c r="N96" s="51">
        <v>0</v>
      </c>
      <c r="O96" s="51">
        <v>0</v>
      </c>
      <c r="P96" s="51">
        <v>0</v>
      </c>
      <c r="Q96" s="51">
        <v>0</v>
      </c>
      <c r="R96" s="65">
        <v>0</v>
      </c>
    </row>
    <row r="97" s="167" customFormat="1" ht="16.5" customHeight="1" spans="1:18">
      <c r="A97" s="152" t="s">
        <v>275</v>
      </c>
      <c r="B97" s="50" t="s">
        <v>88</v>
      </c>
      <c r="C97" s="51">
        <v>0</v>
      </c>
      <c r="D97" s="51">
        <v>0</v>
      </c>
      <c r="E97" s="51">
        <v>0</v>
      </c>
      <c r="F97" s="51">
        <v>0</v>
      </c>
      <c r="G97" s="51">
        <v>0</v>
      </c>
      <c r="H97" s="51">
        <v>0</v>
      </c>
      <c r="I97" s="51">
        <v>0</v>
      </c>
      <c r="J97" s="51">
        <v>0</v>
      </c>
      <c r="K97" s="65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65">
        <v>0</v>
      </c>
    </row>
    <row r="98" s="167" customFormat="1" ht="16.5" customHeight="1" spans="1:18">
      <c r="A98" s="160" t="s">
        <v>409</v>
      </c>
      <c r="B98" s="50" t="s">
        <v>88</v>
      </c>
      <c r="C98" s="51">
        <v>0</v>
      </c>
      <c r="D98" s="51">
        <v>0</v>
      </c>
      <c r="E98" s="51">
        <v>0</v>
      </c>
      <c r="F98" s="51">
        <v>0</v>
      </c>
      <c r="G98" s="51">
        <v>0</v>
      </c>
      <c r="H98" s="51">
        <v>0</v>
      </c>
      <c r="I98" s="51">
        <v>0</v>
      </c>
      <c r="J98" s="51">
        <v>0</v>
      </c>
      <c r="K98" s="65">
        <v>0</v>
      </c>
      <c r="L98" s="51">
        <v>0</v>
      </c>
      <c r="M98" s="51">
        <v>0</v>
      </c>
      <c r="N98" s="51">
        <v>0</v>
      </c>
      <c r="O98" s="51">
        <v>0</v>
      </c>
      <c r="P98" s="51">
        <v>0</v>
      </c>
      <c r="Q98" s="51">
        <v>0</v>
      </c>
      <c r="R98" s="65">
        <v>0</v>
      </c>
    </row>
    <row r="99" s="167" customFormat="1" ht="16.5" customHeight="1" spans="1:18">
      <c r="A99" s="150" t="s">
        <v>410</v>
      </c>
      <c r="B99" s="50" t="s">
        <v>88</v>
      </c>
      <c r="C99" s="51">
        <v>0</v>
      </c>
      <c r="D99" s="51">
        <v>0</v>
      </c>
      <c r="E99" s="51">
        <v>0</v>
      </c>
      <c r="F99" s="51">
        <v>0</v>
      </c>
      <c r="G99" s="51">
        <v>0</v>
      </c>
      <c r="H99" s="51">
        <v>0</v>
      </c>
      <c r="I99" s="51">
        <v>0</v>
      </c>
      <c r="J99" s="51">
        <v>0</v>
      </c>
      <c r="K99" s="65">
        <v>0</v>
      </c>
      <c r="L99" s="51">
        <v>0</v>
      </c>
      <c r="M99" s="51">
        <v>0</v>
      </c>
      <c r="N99" s="51">
        <v>0</v>
      </c>
      <c r="O99" s="51">
        <v>0</v>
      </c>
      <c r="P99" s="51">
        <v>0</v>
      </c>
      <c r="Q99" s="51">
        <v>0</v>
      </c>
      <c r="R99" s="65">
        <v>0</v>
      </c>
    </row>
    <row r="100" s="179" customFormat="1" ht="16.5" customHeight="1" spans="1:18">
      <c r="A100" s="159" t="s">
        <v>411</v>
      </c>
      <c r="B100" s="54" t="s">
        <v>88</v>
      </c>
      <c r="C100" s="55">
        <v>1810</v>
      </c>
      <c r="D100" s="55">
        <v>120</v>
      </c>
      <c r="E100" s="55">
        <v>119.916666666667</v>
      </c>
      <c r="F100" s="55">
        <v>120</v>
      </c>
      <c r="G100" s="55">
        <v>120</v>
      </c>
      <c r="H100" s="55">
        <v>150</v>
      </c>
      <c r="I100" s="55">
        <v>80</v>
      </c>
      <c r="J100" s="55">
        <v>59.9166666666667</v>
      </c>
      <c r="K100" s="66">
        <v>80</v>
      </c>
      <c r="L100" s="55">
        <v>60</v>
      </c>
      <c r="M100" s="55">
        <v>150</v>
      </c>
      <c r="N100" s="55">
        <v>150</v>
      </c>
      <c r="O100" s="55">
        <v>150</v>
      </c>
      <c r="P100" s="55">
        <v>150</v>
      </c>
      <c r="Q100" s="55">
        <v>150</v>
      </c>
      <c r="R100" s="66">
        <v>150</v>
      </c>
    </row>
    <row r="101" s="167" customFormat="1" ht="16.5" customHeight="1" spans="1:18">
      <c r="A101" s="152" t="s">
        <v>279</v>
      </c>
      <c r="B101" s="50" t="s">
        <v>88</v>
      </c>
      <c r="C101" s="51">
        <v>1658.83333333333</v>
      </c>
      <c r="D101" s="51">
        <v>119</v>
      </c>
      <c r="E101" s="51">
        <v>107.916666666667</v>
      </c>
      <c r="F101" s="51">
        <v>120</v>
      </c>
      <c r="G101" s="51">
        <v>111</v>
      </c>
      <c r="H101" s="51">
        <v>150</v>
      </c>
      <c r="I101" s="51">
        <v>80</v>
      </c>
      <c r="J101" s="51">
        <v>59.9166666666667</v>
      </c>
      <c r="K101" s="65">
        <v>60</v>
      </c>
      <c r="L101" s="51">
        <v>60</v>
      </c>
      <c r="M101" s="51">
        <v>148</v>
      </c>
      <c r="N101" s="51">
        <v>129</v>
      </c>
      <c r="O101" s="51">
        <v>150</v>
      </c>
      <c r="P101" s="51">
        <v>146</v>
      </c>
      <c r="Q101" s="51">
        <v>121</v>
      </c>
      <c r="R101" s="65">
        <v>98</v>
      </c>
    </row>
    <row r="102" s="167" customFormat="1" ht="16.5" customHeight="1" spans="1:18">
      <c r="A102" s="152" t="s">
        <v>280</v>
      </c>
      <c r="B102" s="50" t="s">
        <v>88</v>
      </c>
      <c r="C102" s="184">
        <v>37</v>
      </c>
      <c r="D102" s="184">
        <v>1</v>
      </c>
      <c r="E102" s="184">
        <v>7</v>
      </c>
      <c r="F102" s="185">
        <v>0</v>
      </c>
      <c r="G102" s="185">
        <v>0</v>
      </c>
      <c r="H102" s="185">
        <v>0</v>
      </c>
      <c r="I102" s="185">
        <v>0</v>
      </c>
      <c r="J102" s="185">
        <v>0</v>
      </c>
      <c r="K102" s="186">
        <v>0</v>
      </c>
      <c r="L102" s="185">
        <v>0</v>
      </c>
      <c r="M102" s="185">
        <v>2</v>
      </c>
      <c r="N102" s="185">
        <v>11</v>
      </c>
      <c r="O102" s="185">
        <v>0</v>
      </c>
      <c r="P102" s="185">
        <v>0</v>
      </c>
      <c r="Q102" s="185">
        <v>10</v>
      </c>
      <c r="R102" s="186">
        <v>5</v>
      </c>
    </row>
    <row r="103" s="167" customFormat="1" ht="16.5" customHeight="1" spans="1:18">
      <c r="A103" s="150" t="s">
        <v>412</v>
      </c>
      <c r="B103" s="50" t="s">
        <v>88</v>
      </c>
      <c r="C103" s="51">
        <v>114</v>
      </c>
      <c r="D103" s="51">
        <v>0</v>
      </c>
      <c r="E103" s="51">
        <v>5</v>
      </c>
      <c r="F103" s="51">
        <v>0</v>
      </c>
      <c r="G103" s="51">
        <v>9</v>
      </c>
      <c r="H103" s="51">
        <v>0</v>
      </c>
      <c r="I103" s="51">
        <v>0</v>
      </c>
      <c r="J103" s="51">
        <v>0</v>
      </c>
      <c r="K103" s="65">
        <v>20</v>
      </c>
      <c r="L103" s="51">
        <v>0</v>
      </c>
      <c r="M103" s="51">
        <v>0</v>
      </c>
      <c r="N103" s="51">
        <v>10</v>
      </c>
      <c r="O103" s="51">
        <v>0</v>
      </c>
      <c r="P103" s="51">
        <v>4</v>
      </c>
      <c r="Q103" s="51">
        <v>19</v>
      </c>
      <c r="R103" s="65">
        <v>47</v>
      </c>
    </row>
    <row r="104" s="179" customFormat="1" ht="16.5" customHeight="1" spans="1:18">
      <c r="A104" s="159" t="s">
        <v>413</v>
      </c>
      <c r="B104" s="54" t="s">
        <v>88</v>
      </c>
      <c r="C104" s="55">
        <v>1810</v>
      </c>
      <c r="D104" s="55">
        <v>120</v>
      </c>
      <c r="E104" s="55">
        <v>119.916666666667</v>
      </c>
      <c r="F104" s="55">
        <v>120</v>
      </c>
      <c r="G104" s="55">
        <v>120</v>
      </c>
      <c r="H104" s="55">
        <v>150</v>
      </c>
      <c r="I104" s="55">
        <v>80</v>
      </c>
      <c r="J104" s="55">
        <v>59.9166666666667</v>
      </c>
      <c r="K104" s="66">
        <v>80</v>
      </c>
      <c r="L104" s="55">
        <v>60</v>
      </c>
      <c r="M104" s="55">
        <v>150</v>
      </c>
      <c r="N104" s="55">
        <v>150</v>
      </c>
      <c r="O104" s="55">
        <v>150</v>
      </c>
      <c r="P104" s="55">
        <v>150</v>
      </c>
      <c r="Q104" s="55">
        <v>150</v>
      </c>
      <c r="R104" s="66">
        <v>150</v>
      </c>
    </row>
    <row r="105" s="167" customFormat="1" ht="16.5" customHeight="1" spans="1:18">
      <c r="A105" s="152" t="s">
        <v>283</v>
      </c>
      <c r="B105" s="50" t="s">
        <v>88</v>
      </c>
      <c r="C105" s="51">
        <v>21</v>
      </c>
      <c r="D105" s="51">
        <v>3</v>
      </c>
      <c r="E105" s="51">
        <v>1</v>
      </c>
      <c r="F105" s="51">
        <v>2</v>
      </c>
      <c r="G105" s="51">
        <v>2</v>
      </c>
      <c r="H105" s="51">
        <v>0</v>
      </c>
      <c r="I105" s="51">
        <v>3</v>
      </c>
      <c r="J105" s="51">
        <v>2</v>
      </c>
      <c r="K105" s="65">
        <v>0</v>
      </c>
      <c r="L105" s="51">
        <v>0</v>
      </c>
      <c r="M105" s="51">
        <v>0</v>
      </c>
      <c r="N105" s="51">
        <v>2</v>
      </c>
      <c r="O105" s="51">
        <v>0</v>
      </c>
      <c r="P105" s="51">
        <v>2</v>
      </c>
      <c r="Q105" s="51">
        <v>2</v>
      </c>
      <c r="R105" s="65">
        <v>2</v>
      </c>
    </row>
    <row r="106" s="167" customFormat="1" ht="16.5" customHeight="1" spans="1:18">
      <c r="A106" s="152" t="s">
        <v>284</v>
      </c>
      <c r="B106" s="50" t="s">
        <v>88</v>
      </c>
      <c r="C106" s="51">
        <v>1674.83333333333</v>
      </c>
      <c r="D106" s="51">
        <v>115</v>
      </c>
      <c r="E106" s="51">
        <v>113.916666666667</v>
      </c>
      <c r="F106" s="51">
        <v>115</v>
      </c>
      <c r="G106" s="51">
        <v>118</v>
      </c>
      <c r="H106" s="51">
        <v>146</v>
      </c>
      <c r="I106" s="51">
        <v>76</v>
      </c>
      <c r="J106" s="51">
        <v>48.9166666666667</v>
      </c>
      <c r="K106" s="65">
        <v>69</v>
      </c>
      <c r="L106" s="51">
        <v>51</v>
      </c>
      <c r="M106" s="51">
        <v>142</v>
      </c>
      <c r="N106" s="51">
        <v>130</v>
      </c>
      <c r="O106" s="51">
        <v>135</v>
      </c>
      <c r="P106" s="51">
        <v>134</v>
      </c>
      <c r="Q106" s="51">
        <v>133</v>
      </c>
      <c r="R106" s="65">
        <v>148</v>
      </c>
    </row>
    <row r="107" s="167" customFormat="1" ht="16.5" customHeight="1" spans="1:18">
      <c r="A107" s="150" t="s">
        <v>414</v>
      </c>
      <c r="B107" s="50" t="s">
        <v>88</v>
      </c>
      <c r="C107" s="51">
        <v>72</v>
      </c>
      <c r="D107" s="51">
        <v>0</v>
      </c>
      <c r="E107" s="51">
        <v>2</v>
      </c>
      <c r="F107" s="51">
        <v>1</v>
      </c>
      <c r="G107" s="51">
        <v>0</v>
      </c>
      <c r="H107" s="51">
        <v>3</v>
      </c>
      <c r="I107" s="51">
        <v>1</v>
      </c>
      <c r="J107" s="51">
        <v>9</v>
      </c>
      <c r="K107" s="65">
        <v>11</v>
      </c>
      <c r="L107" s="51">
        <v>9</v>
      </c>
      <c r="M107" s="51">
        <v>7</v>
      </c>
      <c r="N107" s="51">
        <v>5</v>
      </c>
      <c r="O107" s="51">
        <v>12</v>
      </c>
      <c r="P107" s="51">
        <v>5</v>
      </c>
      <c r="Q107" s="51">
        <v>7</v>
      </c>
      <c r="R107" s="65">
        <v>0</v>
      </c>
    </row>
    <row r="108" s="167" customFormat="1" ht="16.5" customHeight="1" spans="1:18">
      <c r="A108" s="152" t="s">
        <v>415</v>
      </c>
      <c r="B108" s="50" t="s">
        <v>88</v>
      </c>
      <c r="C108" s="51">
        <v>42</v>
      </c>
      <c r="D108" s="51">
        <v>2</v>
      </c>
      <c r="E108" s="51">
        <v>3</v>
      </c>
      <c r="F108" s="51">
        <v>2</v>
      </c>
      <c r="G108" s="51">
        <v>0</v>
      </c>
      <c r="H108" s="51">
        <v>1</v>
      </c>
      <c r="I108" s="51">
        <v>0</v>
      </c>
      <c r="J108" s="51">
        <v>0</v>
      </c>
      <c r="K108" s="65">
        <v>0</v>
      </c>
      <c r="L108" s="51">
        <v>0</v>
      </c>
      <c r="M108" s="51">
        <v>1</v>
      </c>
      <c r="N108" s="51">
        <v>13</v>
      </c>
      <c r="O108" s="51">
        <v>3</v>
      </c>
      <c r="P108" s="51">
        <v>9</v>
      </c>
      <c r="Q108" s="51">
        <v>8</v>
      </c>
      <c r="R108" s="65">
        <v>0</v>
      </c>
    </row>
    <row r="109" s="179" customFormat="1" ht="16.5" customHeight="1" spans="1:18">
      <c r="A109" s="159" t="s">
        <v>416</v>
      </c>
      <c r="B109" s="54" t="s">
        <v>88</v>
      </c>
      <c r="C109" s="55">
        <v>1810</v>
      </c>
      <c r="D109" s="55">
        <v>120</v>
      </c>
      <c r="E109" s="55">
        <v>119.916666666667</v>
      </c>
      <c r="F109" s="55">
        <v>120</v>
      </c>
      <c r="G109" s="55">
        <v>120</v>
      </c>
      <c r="H109" s="55">
        <v>150</v>
      </c>
      <c r="I109" s="55">
        <v>80</v>
      </c>
      <c r="J109" s="55">
        <v>59.9166666666667</v>
      </c>
      <c r="K109" s="66">
        <v>80</v>
      </c>
      <c r="L109" s="55">
        <v>60</v>
      </c>
      <c r="M109" s="55">
        <v>150</v>
      </c>
      <c r="N109" s="55">
        <v>150</v>
      </c>
      <c r="O109" s="55">
        <v>150</v>
      </c>
      <c r="P109" s="55">
        <v>150</v>
      </c>
      <c r="Q109" s="55">
        <v>150</v>
      </c>
      <c r="R109" s="66">
        <v>150</v>
      </c>
    </row>
    <row r="110" s="179" customFormat="1" ht="16.5" customHeight="1" spans="1:18">
      <c r="A110" s="152" t="s">
        <v>288</v>
      </c>
      <c r="B110" s="50" t="s">
        <v>88</v>
      </c>
      <c r="C110" s="51">
        <v>626</v>
      </c>
      <c r="D110" s="51">
        <v>118</v>
      </c>
      <c r="E110" s="51">
        <v>37</v>
      </c>
      <c r="F110" s="51">
        <v>59</v>
      </c>
      <c r="G110" s="51">
        <v>54</v>
      </c>
      <c r="H110" s="51">
        <v>41</v>
      </c>
      <c r="I110" s="51">
        <v>70</v>
      </c>
      <c r="J110" s="51">
        <v>26</v>
      </c>
      <c r="K110" s="65">
        <v>28</v>
      </c>
      <c r="L110" s="51">
        <v>0</v>
      </c>
      <c r="M110" s="51">
        <v>35</v>
      </c>
      <c r="N110" s="51">
        <v>10</v>
      </c>
      <c r="O110" s="51">
        <v>47</v>
      </c>
      <c r="P110" s="51">
        <v>52</v>
      </c>
      <c r="Q110" s="51">
        <v>19</v>
      </c>
      <c r="R110" s="65">
        <v>30</v>
      </c>
    </row>
    <row r="111" s="179" customFormat="1" ht="16.5" customHeight="1" spans="1:18">
      <c r="A111" s="152" t="s">
        <v>289</v>
      </c>
      <c r="B111" s="50" t="s">
        <v>88</v>
      </c>
      <c r="C111" s="51">
        <v>1096.83333333333</v>
      </c>
      <c r="D111" s="51">
        <v>1</v>
      </c>
      <c r="E111" s="51">
        <v>81.9166666666667</v>
      </c>
      <c r="F111" s="51">
        <v>58</v>
      </c>
      <c r="G111" s="51">
        <v>60</v>
      </c>
      <c r="H111" s="51">
        <v>108</v>
      </c>
      <c r="I111" s="51">
        <v>10</v>
      </c>
      <c r="J111" s="51">
        <v>33.9166666666667</v>
      </c>
      <c r="K111" s="65">
        <v>51</v>
      </c>
      <c r="L111" s="51">
        <v>60</v>
      </c>
      <c r="M111" s="51">
        <v>113</v>
      </c>
      <c r="N111" s="51">
        <v>110</v>
      </c>
      <c r="O111" s="51">
        <v>102</v>
      </c>
      <c r="P111" s="51">
        <v>95</v>
      </c>
      <c r="Q111" s="51">
        <v>107</v>
      </c>
      <c r="R111" s="65">
        <v>106</v>
      </c>
    </row>
    <row r="112" s="167" customFormat="1" ht="16.5" customHeight="1" spans="1:18">
      <c r="A112" s="152" t="s">
        <v>290</v>
      </c>
      <c r="B112" s="50" t="s">
        <v>88</v>
      </c>
      <c r="C112" s="51">
        <v>87</v>
      </c>
      <c r="D112" s="51">
        <v>1</v>
      </c>
      <c r="E112" s="51">
        <v>1</v>
      </c>
      <c r="F112" s="51">
        <v>3</v>
      </c>
      <c r="G112" s="51">
        <v>6</v>
      </c>
      <c r="H112" s="51">
        <v>1</v>
      </c>
      <c r="I112" s="51">
        <v>0</v>
      </c>
      <c r="J112" s="51">
        <v>0</v>
      </c>
      <c r="K112" s="65">
        <v>1</v>
      </c>
      <c r="L112" s="51">
        <v>0</v>
      </c>
      <c r="M112" s="51">
        <v>2</v>
      </c>
      <c r="N112" s="51">
        <v>30</v>
      </c>
      <c r="O112" s="51">
        <v>1</v>
      </c>
      <c r="P112" s="51">
        <v>3</v>
      </c>
      <c r="Q112" s="51">
        <v>24</v>
      </c>
      <c r="R112" s="65">
        <v>14</v>
      </c>
    </row>
    <row r="113" s="179" customFormat="1" ht="16.5" customHeight="1" spans="1:18">
      <c r="A113" s="147" t="s">
        <v>291</v>
      </c>
      <c r="B113" s="54" t="s">
        <v>88</v>
      </c>
      <c r="C113" s="55">
        <v>1810</v>
      </c>
      <c r="D113" s="55">
        <v>120</v>
      </c>
      <c r="E113" s="55">
        <v>119.916666666667</v>
      </c>
      <c r="F113" s="55">
        <v>120</v>
      </c>
      <c r="G113" s="55">
        <v>120</v>
      </c>
      <c r="H113" s="55">
        <v>150</v>
      </c>
      <c r="I113" s="55">
        <v>80</v>
      </c>
      <c r="J113" s="55">
        <v>59.9166666666667</v>
      </c>
      <c r="K113" s="66">
        <v>80</v>
      </c>
      <c r="L113" s="55">
        <v>60</v>
      </c>
      <c r="M113" s="55">
        <v>150</v>
      </c>
      <c r="N113" s="55">
        <v>150</v>
      </c>
      <c r="O113" s="55">
        <v>150</v>
      </c>
      <c r="P113" s="55">
        <v>150</v>
      </c>
      <c r="Q113" s="55">
        <v>150</v>
      </c>
      <c r="R113" s="66">
        <v>150</v>
      </c>
    </row>
    <row r="114" s="179" customFormat="1" ht="16.5" customHeight="1" spans="1:18">
      <c r="A114" s="152" t="s">
        <v>292</v>
      </c>
      <c r="B114" s="50" t="s">
        <v>88</v>
      </c>
      <c r="C114" s="51">
        <v>252</v>
      </c>
      <c r="D114" s="51">
        <v>0</v>
      </c>
      <c r="E114" s="51">
        <v>1</v>
      </c>
      <c r="F114" s="51">
        <v>15</v>
      </c>
      <c r="G114" s="51">
        <v>0</v>
      </c>
      <c r="H114" s="51">
        <v>0</v>
      </c>
      <c r="I114" s="51">
        <v>0</v>
      </c>
      <c r="J114" s="51">
        <v>0</v>
      </c>
      <c r="K114" s="65">
        <v>1</v>
      </c>
      <c r="L114" s="51">
        <v>26</v>
      </c>
      <c r="M114" s="51">
        <v>0</v>
      </c>
      <c r="N114" s="51">
        <v>70</v>
      </c>
      <c r="O114" s="51">
        <v>1</v>
      </c>
      <c r="P114" s="51">
        <v>9</v>
      </c>
      <c r="Q114" s="51">
        <v>81</v>
      </c>
      <c r="R114" s="65">
        <v>48</v>
      </c>
    </row>
    <row r="115" s="167" customFormat="1" ht="16.5" customHeight="1" spans="1:18">
      <c r="A115" s="152" t="s">
        <v>293</v>
      </c>
      <c r="B115" s="50" t="s">
        <v>88</v>
      </c>
      <c r="C115" s="51">
        <v>873.833333333333</v>
      </c>
      <c r="D115" s="51">
        <v>1</v>
      </c>
      <c r="E115" s="51">
        <v>78.9166666666667</v>
      </c>
      <c r="F115" s="51">
        <v>37</v>
      </c>
      <c r="G115" s="51">
        <v>63</v>
      </c>
      <c r="H115" s="51">
        <v>106</v>
      </c>
      <c r="I115" s="51">
        <v>10</v>
      </c>
      <c r="J115" s="51">
        <v>33.9166666666667</v>
      </c>
      <c r="K115" s="65">
        <v>47</v>
      </c>
      <c r="L115" s="51">
        <v>34</v>
      </c>
      <c r="M115" s="51">
        <v>114</v>
      </c>
      <c r="N115" s="51">
        <v>50</v>
      </c>
      <c r="O115" s="51">
        <v>99</v>
      </c>
      <c r="P115" s="51">
        <v>82</v>
      </c>
      <c r="Q115" s="51">
        <v>47</v>
      </c>
      <c r="R115" s="65">
        <v>71</v>
      </c>
    </row>
    <row r="116" s="167" customFormat="1" ht="16.5" customHeight="1" spans="1:18">
      <c r="A116" s="152" t="s">
        <v>294</v>
      </c>
      <c r="B116" s="50" t="s">
        <v>88</v>
      </c>
      <c r="C116" s="51">
        <v>6</v>
      </c>
      <c r="D116" s="51">
        <v>0</v>
      </c>
      <c r="E116" s="51">
        <v>2</v>
      </c>
      <c r="F116" s="51">
        <v>1</v>
      </c>
      <c r="G116" s="51">
        <v>0</v>
      </c>
      <c r="H116" s="51">
        <v>1</v>
      </c>
      <c r="I116" s="51">
        <v>0</v>
      </c>
      <c r="J116" s="51">
        <v>0</v>
      </c>
      <c r="K116" s="65">
        <v>0</v>
      </c>
      <c r="L116" s="51">
        <v>0</v>
      </c>
      <c r="M116" s="51">
        <v>0</v>
      </c>
      <c r="N116" s="51">
        <v>0</v>
      </c>
      <c r="O116" s="51">
        <v>0</v>
      </c>
      <c r="P116" s="51">
        <v>0</v>
      </c>
      <c r="Q116" s="51">
        <v>1</v>
      </c>
      <c r="R116" s="65">
        <v>1</v>
      </c>
    </row>
    <row r="117" s="167" customFormat="1" ht="16.5" customHeight="1" spans="1:18">
      <c r="A117" s="152" t="s">
        <v>295</v>
      </c>
      <c r="B117" s="50" t="s">
        <v>88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65">
        <v>0</v>
      </c>
      <c r="L117" s="51">
        <v>0</v>
      </c>
      <c r="M117" s="51">
        <v>0</v>
      </c>
      <c r="N117" s="51">
        <v>0</v>
      </c>
      <c r="O117" s="51">
        <v>0</v>
      </c>
      <c r="P117" s="51">
        <v>0</v>
      </c>
      <c r="Q117" s="51">
        <v>0</v>
      </c>
      <c r="R117" s="65">
        <v>0</v>
      </c>
    </row>
    <row r="118" s="167" customFormat="1" ht="16.5" customHeight="1" spans="1:18">
      <c r="A118" s="152" t="s">
        <v>296</v>
      </c>
      <c r="B118" s="50" t="s">
        <v>88</v>
      </c>
      <c r="C118" s="51">
        <v>0</v>
      </c>
      <c r="D118" s="51">
        <v>0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65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v>0</v>
      </c>
      <c r="R118" s="65">
        <v>0</v>
      </c>
    </row>
    <row r="119" s="179" customFormat="1" ht="16.5" customHeight="1" spans="1:18">
      <c r="A119" s="152" t="s">
        <v>297</v>
      </c>
      <c r="B119" s="50" t="s">
        <v>88</v>
      </c>
      <c r="C119" s="51">
        <v>0</v>
      </c>
      <c r="D119" s="51">
        <v>0</v>
      </c>
      <c r="E119" s="51">
        <v>0</v>
      </c>
      <c r="F119" s="51">
        <v>0</v>
      </c>
      <c r="G119" s="51">
        <v>0</v>
      </c>
      <c r="H119" s="51">
        <v>0</v>
      </c>
      <c r="I119" s="51">
        <v>0</v>
      </c>
      <c r="J119" s="51">
        <v>0</v>
      </c>
      <c r="K119" s="65">
        <v>0</v>
      </c>
      <c r="L119" s="51">
        <v>0</v>
      </c>
      <c r="M119" s="51">
        <v>0</v>
      </c>
      <c r="N119" s="51">
        <v>0</v>
      </c>
      <c r="O119" s="51">
        <v>0</v>
      </c>
      <c r="P119" s="51">
        <v>0</v>
      </c>
      <c r="Q119" s="51">
        <v>0</v>
      </c>
      <c r="R119" s="65">
        <v>0</v>
      </c>
    </row>
    <row r="120" s="167" customFormat="1" ht="16.5" customHeight="1" spans="1:18">
      <c r="A120" s="152" t="s">
        <v>298</v>
      </c>
      <c r="B120" s="50" t="s">
        <v>88</v>
      </c>
      <c r="C120" s="51">
        <v>23</v>
      </c>
      <c r="D120" s="51">
        <v>1</v>
      </c>
      <c r="E120" s="51">
        <v>1</v>
      </c>
      <c r="F120" s="51">
        <v>8</v>
      </c>
      <c r="G120" s="51">
        <v>0</v>
      </c>
      <c r="H120" s="51">
        <v>1</v>
      </c>
      <c r="I120" s="51">
        <v>0</v>
      </c>
      <c r="J120" s="51">
        <v>0</v>
      </c>
      <c r="K120" s="65">
        <v>2</v>
      </c>
      <c r="L120" s="51">
        <v>0</v>
      </c>
      <c r="M120" s="51">
        <v>1</v>
      </c>
      <c r="N120" s="51">
        <v>0</v>
      </c>
      <c r="O120" s="51">
        <v>2</v>
      </c>
      <c r="P120" s="51">
        <v>6</v>
      </c>
      <c r="Q120" s="51">
        <v>1</v>
      </c>
      <c r="R120" s="65">
        <v>0</v>
      </c>
    </row>
    <row r="121" s="167" customFormat="1" ht="16.5" customHeight="1" spans="1:18">
      <c r="A121" s="152" t="s">
        <v>299</v>
      </c>
      <c r="B121" s="50" t="s">
        <v>88</v>
      </c>
      <c r="C121" s="51">
        <v>0</v>
      </c>
      <c r="D121" s="51">
        <v>0</v>
      </c>
      <c r="E121" s="51">
        <v>0</v>
      </c>
      <c r="F121" s="51">
        <v>0</v>
      </c>
      <c r="G121" s="51">
        <v>0</v>
      </c>
      <c r="H121" s="51">
        <v>0</v>
      </c>
      <c r="I121" s="51">
        <v>0</v>
      </c>
      <c r="J121" s="51">
        <v>0</v>
      </c>
      <c r="K121" s="65">
        <v>0</v>
      </c>
      <c r="L121" s="51">
        <v>0</v>
      </c>
      <c r="M121" s="51">
        <v>0</v>
      </c>
      <c r="N121" s="51">
        <v>0</v>
      </c>
      <c r="O121" s="51">
        <v>0</v>
      </c>
      <c r="P121" s="51">
        <v>0</v>
      </c>
      <c r="Q121" s="51">
        <v>0</v>
      </c>
      <c r="R121" s="65">
        <v>0</v>
      </c>
    </row>
    <row r="122" s="179" customFormat="1" ht="16.5" customHeight="1" spans="1:18">
      <c r="A122" s="152" t="s">
        <v>300</v>
      </c>
      <c r="B122" s="50" t="s">
        <v>88</v>
      </c>
      <c r="C122" s="51">
        <v>0</v>
      </c>
      <c r="D122" s="51">
        <v>0</v>
      </c>
      <c r="E122" s="51">
        <v>0</v>
      </c>
      <c r="F122" s="51">
        <v>0</v>
      </c>
      <c r="G122" s="51">
        <v>0</v>
      </c>
      <c r="H122" s="51">
        <v>0</v>
      </c>
      <c r="I122" s="51">
        <v>0</v>
      </c>
      <c r="J122" s="51">
        <v>0</v>
      </c>
      <c r="K122" s="65">
        <v>0</v>
      </c>
      <c r="L122" s="51">
        <v>0</v>
      </c>
      <c r="M122" s="51">
        <v>0</v>
      </c>
      <c r="N122" s="51">
        <v>0</v>
      </c>
      <c r="O122" s="51">
        <v>0</v>
      </c>
      <c r="P122" s="51">
        <v>0</v>
      </c>
      <c r="Q122" s="51">
        <v>0</v>
      </c>
      <c r="R122" s="65">
        <v>0</v>
      </c>
    </row>
    <row r="123" s="179" customFormat="1" ht="16.5" customHeight="1" spans="1:18">
      <c r="A123" s="152" t="s">
        <v>301</v>
      </c>
      <c r="B123" s="50" t="s">
        <v>88</v>
      </c>
      <c r="C123" s="51">
        <v>1</v>
      </c>
      <c r="D123" s="51">
        <v>0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65">
        <v>1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65">
        <v>0</v>
      </c>
    </row>
    <row r="124" s="167" customFormat="1" ht="16.5" customHeight="1" spans="1:18">
      <c r="A124" s="152" t="s">
        <v>302</v>
      </c>
      <c r="B124" s="50" t="s">
        <v>88</v>
      </c>
      <c r="C124" s="51">
        <v>654</v>
      </c>
      <c r="D124" s="51">
        <v>118</v>
      </c>
      <c r="E124" s="51">
        <v>37</v>
      </c>
      <c r="F124" s="51">
        <v>59</v>
      </c>
      <c r="G124" s="51">
        <v>57</v>
      </c>
      <c r="H124" s="51">
        <v>42</v>
      </c>
      <c r="I124" s="51">
        <v>70</v>
      </c>
      <c r="J124" s="51">
        <v>26</v>
      </c>
      <c r="K124" s="65">
        <v>29</v>
      </c>
      <c r="L124" s="51">
        <v>0</v>
      </c>
      <c r="M124" s="51">
        <v>35</v>
      </c>
      <c r="N124" s="51">
        <v>30</v>
      </c>
      <c r="O124" s="51">
        <v>48</v>
      </c>
      <c r="P124" s="51">
        <v>53</v>
      </c>
      <c r="Q124" s="51">
        <v>20</v>
      </c>
      <c r="R124" s="65">
        <v>30</v>
      </c>
    </row>
    <row r="125" s="179" customFormat="1" ht="16.5" customHeight="1" spans="1:18">
      <c r="A125" s="147" t="s">
        <v>303</v>
      </c>
      <c r="B125" s="54" t="s">
        <v>88</v>
      </c>
      <c r="C125" s="55">
        <v>1810</v>
      </c>
      <c r="D125" s="55">
        <v>120</v>
      </c>
      <c r="E125" s="55">
        <v>119.916666666667</v>
      </c>
      <c r="F125" s="55">
        <v>120</v>
      </c>
      <c r="G125" s="55">
        <v>120</v>
      </c>
      <c r="H125" s="55">
        <v>150</v>
      </c>
      <c r="I125" s="55">
        <v>80</v>
      </c>
      <c r="J125" s="55">
        <v>59.9166666666667</v>
      </c>
      <c r="K125" s="66">
        <v>80</v>
      </c>
      <c r="L125" s="55">
        <v>60</v>
      </c>
      <c r="M125" s="55">
        <v>150</v>
      </c>
      <c r="N125" s="55">
        <v>150</v>
      </c>
      <c r="O125" s="55">
        <v>150</v>
      </c>
      <c r="P125" s="55">
        <v>150</v>
      </c>
      <c r="Q125" s="55">
        <v>150</v>
      </c>
      <c r="R125" s="66">
        <v>150</v>
      </c>
    </row>
    <row r="126" s="167" customFormat="1" ht="16.5" customHeight="1" spans="1:18">
      <c r="A126" s="152" t="s">
        <v>292</v>
      </c>
      <c r="B126" s="50" t="s">
        <v>88</v>
      </c>
      <c r="C126" s="51">
        <v>338.916666666667</v>
      </c>
      <c r="D126" s="51">
        <v>0</v>
      </c>
      <c r="E126" s="51">
        <v>9</v>
      </c>
      <c r="F126" s="51">
        <v>23</v>
      </c>
      <c r="G126" s="51">
        <v>0</v>
      </c>
      <c r="H126" s="51">
        <v>12</v>
      </c>
      <c r="I126" s="51">
        <v>0</v>
      </c>
      <c r="J126" s="51">
        <v>5.9166666666667</v>
      </c>
      <c r="K126" s="65">
        <v>11</v>
      </c>
      <c r="L126" s="51">
        <v>48</v>
      </c>
      <c r="M126" s="51">
        <v>1</v>
      </c>
      <c r="N126" s="51">
        <v>86</v>
      </c>
      <c r="O126" s="51">
        <v>19</v>
      </c>
      <c r="P126" s="51">
        <v>17</v>
      </c>
      <c r="Q126" s="51">
        <v>93</v>
      </c>
      <c r="R126" s="65">
        <v>14</v>
      </c>
    </row>
    <row r="127" s="167" customFormat="1" ht="16.5" customHeight="1" spans="1:18">
      <c r="A127" s="152" t="s">
        <v>293</v>
      </c>
      <c r="B127" s="50" t="s">
        <v>88</v>
      </c>
      <c r="C127" s="51">
        <v>19</v>
      </c>
      <c r="D127" s="51">
        <v>0</v>
      </c>
      <c r="E127" s="51">
        <v>1</v>
      </c>
      <c r="F127" s="51">
        <v>1</v>
      </c>
      <c r="G127" s="51">
        <v>3</v>
      </c>
      <c r="H127" s="51">
        <v>2</v>
      </c>
      <c r="I127" s="51">
        <v>0</v>
      </c>
      <c r="J127" s="51">
        <v>1</v>
      </c>
      <c r="K127" s="65">
        <v>7</v>
      </c>
      <c r="L127" s="51">
        <v>2</v>
      </c>
      <c r="M127" s="51">
        <v>0</v>
      </c>
      <c r="N127" s="51">
        <v>1</v>
      </c>
      <c r="O127" s="51">
        <v>1</v>
      </c>
      <c r="P127" s="51">
        <v>0</v>
      </c>
      <c r="Q127" s="51">
        <v>0</v>
      </c>
      <c r="R127" s="65">
        <v>0</v>
      </c>
    </row>
    <row r="128" s="167" customFormat="1" ht="16.5" customHeight="1" spans="1:18">
      <c r="A128" s="152" t="s">
        <v>294</v>
      </c>
      <c r="B128" s="50" t="s">
        <v>88</v>
      </c>
      <c r="C128" s="51">
        <v>835.916666666667</v>
      </c>
      <c r="D128" s="51">
        <v>4</v>
      </c>
      <c r="E128" s="51">
        <v>75.9166666666667</v>
      </c>
      <c r="F128" s="51">
        <v>36</v>
      </c>
      <c r="G128" s="51">
        <v>64</v>
      </c>
      <c r="H128" s="51">
        <v>94</v>
      </c>
      <c r="I128" s="51">
        <v>12</v>
      </c>
      <c r="J128" s="51">
        <v>33</v>
      </c>
      <c r="K128" s="65">
        <v>59</v>
      </c>
      <c r="L128" s="51">
        <v>10</v>
      </c>
      <c r="M128" s="51">
        <v>124</v>
      </c>
      <c r="N128" s="51">
        <v>33</v>
      </c>
      <c r="O128" s="51">
        <v>75</v>
      </c>
      <c r="P128" s="51">
        <v>74</v>
      </c>
      <c r="Q128" s="51">
        <v>36</v>
      </c>
      <c r="R128" s="65">
        <v>106</v>
      </c>
    </row>
    <row r="129" s="167" customFormat="1" ht="16.5" customHeight="1" spans="1:18">
      <c r="A129" s="152" t="s">
        <v>295</v>
      </c>
      <c r="B129" s="50" t="s">
        <v>88</v>
      </c>
      <c r="C129" s="51">
        <v>21</v>
      </c>
      <c r="D129" s="51">
        <v>4</v>
      </c>
      <c r="E129" s="51">
        <v>2</v>
      </c>
      <c r="F129" s="51">
        <v>0</v>
      </c>
      <c r="G129" s="51">
        <v>2</v>
      </c>
      <c r="H129" s="51">
        <v>3</v>
      </c>
      <c r="I129" s="51">
        <v>0</v>
      </c>
      <c r="J129" s="51">
        <v>10</v>
      </c>
      <c r="K129" s="65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65">
        <v>0</v>
      </c>
    </row>
    <row r="130" s="167" customFormat="1" ht="16.5" customHeight="1" spans="1:18">
      <c r="A130" s="152" t="s">
        <v>296</v>
      </c>
      <c r="B130" s="50" t="s">
        <v>88</v>
      </c>
      <c r="C130" s="51">
        <v>4</v>
      </c>
      <c r="D130" s="51">
        <v>2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65">
        <v>1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65">
        <v>0</v>
      </c>
    </row>
    <row r="131" s="167" customFormat="1" ht="16.5" customHeight="1" spans="1:18">
      <c r="A131" s="152" t="s">
        <v>297</v>
      </c>
      <c r="B131" s="50" t="s">
        <v>88</v>
      </c>
      <c r="C131" s="51">
        <v>564</v>
      </c>
      <c r="D131" s="51">
        <v>109</v>
      </c>
      <c r="E131" s="51">
        <v>30</v>
      </c>
      <c r="F131" s="51">
        <v>56</v>
      </c>
      <c r="G131" s="51">
        <v>49</v>
      </c>
      <c r="H131" s="51">
        <v>38</v>
      </c>
      <c r="I131" s="51">
        <v>68</v>
      </c>
      <c r="J131" s="51">
        <v>10</v>
      </c>
      <c r="K131" s="65">
        <v>0</v>
      </c>
      <c r="L131" s="51">
        <v>0</v>
      </c>
      <c r="M131" s="51">
        <v>18</v>
      </c>
      <c r="N131" s="51">
        <v>30</v>
      </c>
      <c r="O131" s="51">
        <v>49</v>
      </c>
      <c r="P131" s="51">
        <v>59</v>
      </c>
      <c r="Q131" s="51">
        <v>19</v>
      </c>
      <c r="R131" s="65">
        <v>30</v>
      </c>
    </row>
    <row r="132" s="167" customFormat="1" ht="16.5" customHeight="1" spans="1:18">
      <c r="A132" s="152" t="s">
        <v>298</v>
      </c>
      <c r="B132" s="50" t="s">
        <v>88</v>
      </c>
      <c r="C132" s="51">
        <v>24</v>
      </c>
      <c r="D132" s="51">
        <v>1</v>
      </c>
      <c r="E132" s="51">
        <v>2</v>
      </c>
      <c r="F132" s="51">
        <v>3</v>
      </c>
      <c r="G132" s="51">
        <v>2</v>
      </c>
      <c r="H132" s="51">
        <v>0</v>
      </c>
      <c r="I132" s="51">
        <v>0</v>
      </c>
      <c r="J132" s="51">
        <v>0</v>
      </c>
      <c r="K132" s="65">
        <v>2</v>
      </c>
      <c r="L132" s="51">
        <v>0</v>
      </c>
      <c r="M132" s="51">
        <v>7</v>
      </c>
      <c r="N132" s="51">
        <v>0</v>
      </c>
      <c r="O132" s="51">
        <v>6</v>
      </c>
      <c r="P132" s="51">
        <v>0</v>
      </c>
      <c r="Q132" s="51">
        <v>1</v>
      </c>
      <c r="R132" s="65">
        <v>0</v>
      </c>
    </row>
    <row r="133" s="167" customFormat="1" ht="16.5" customHeight="1" spans="1:18">
      <c r="A133" s="152" t="s">
        <v>299</v>
      </c>
      <c r="B133" s="50" t="s">
        <v>88</v>
      </c>
      <c r="C133" s="51">
        <v>0</v>
      </c>
      <c r="D133" s="51">
        <v>0</v>
      </c>
      <c r="E133" s="51">
        <v>0</v>
      </c>
      <c r="F133" s="51">
        <v>0</v>
      </c>
      <c r="G133" s="51">
        <v>0</v>
      </c>
      <c r="H133" s="51">
        <v>0</v>
      </c>
      <c r="I133" s="51">
        <v>0</v>
      </c>
      <c r="J133" s="51">
        <v>0</v>
      </c>
      <c r="K133" s="65">
        <v>0</v>
      </c>
      <c r="L133" s="51">
        <v>0</v>
      </c>
      <c r="M133" s="51">
        <v>0</v>
      </c>
      <c r="N133" s="51">
        <v>0</v>
      </c>
      <c r="O133" s="51">
        <v>0</v>
      </c>
      <c r="P133" s="51">
        <v>0</v>
      </c>
      <c r="Q133" s="51">
        <v>0</v>
      </c>
      <c r="R133" s="65">
        <v>0</v>
      </c>
    </row>
    <row r="134" s="167" customFormat="1" ht="16.5" customHeight="1" spans="1:18">
      <c r="A134" s="152" t="s">
        <v>300</v>
      </c>
      <c r="B134" s="50" t="s">
        <v>88</v>
      </c>
      <c r="C134" s="51">
        <v>0</v>
      </c>
      <c r="D134" s="51">
        <v>0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65">
        <v>0</v>
      </c>
      <c r="L134" s="51">
        <v>0</v>
      </c>
      <c r="M134" s="51">
        <v>0</v>
      </c>
      <c r="N134" s="51">
        <v>0</v>
      </c>
      <c r="O134" s="51">
        <v>0</v>
      </c>
      <c r="P134" s="51">
        <v>0</v>
      </c>
      <c r="Q134" s="51">
        <v>0</v>
      </c>
      <c r="R134" s="65">
        <v>0</v>
      </c>
    </row>
    <row r="135" s="167" customFormat="1" ht="16.5" customHeight="1" spans="1:18">
      <c r="A135" s="152" t="s">
        <v>301</v>
      </c>
      <c r="B135" s="50" t="s">
        <v>88</v>
      </c>
      <c r="C135" s="51">
        <v>0</v>
      </c>
      <c r="D135" s="51">
        <v>0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65">
        <v>0</v>
      </c>
      <c r="L135" s="51">
        <v>0</v>
      </c>
      <c r="M135" s="51">
        <v>0</v>
      </c>
      <c r="N135" s="51">
        <v>0</v>
      </c>
      <c r="O135" s="51">
        <v>0</v>
      </c>
      <c r="P135" s="51">
        <v>0</v>
      </c>
      <c r="Q135" s="51">
        <v>0</v>
      </c>
      <c r="R135" s="65">
        <v>0</v>
      </c>
    </row>
    <row r="136" s="167" customFormat="1" ht="16.5" customHeight="1" spans="1:18">
      <c r="A136" s="152" t="s">
        <v>304</v>
      </c>
      <c r="B136" s="50" t="s">
        <v>88</v>
      </c>
      <c r="C136" s="51">
        <v>3</v>
      </c>
      <c r="D136" s="51">
        <v>0</v>
      </c>
      <c r="E136" s="51">
        <v>0</v>
      </c>
      <c r="F136" s="51">
        <v>1</v>
      </c>
      <c r="G136" s="51">
        <v>0</v>
      </c>
      <c r="H136" s="51">
        <v>1</v>
      </c>
      <c r="I136" s="51">
        <v>0</v>
      </c>
      <c r="J136" s="51">
        <v>0</v>
      </c>
      <c r="K136" s="65">
        <v>0</v>
      </c>
      <c r="L136" s="51">
        <v>0</v>
      </c>
      <c r="M136" s="51">
        <v>0</v>
      </c>
      <c r="N136" s="51">
        <v>0</v>
      </c>
      <c r="O136" s="51">
        <v>0</v>
      </c>
      <c r="P136" s="51">
        <v>0</v>
      </c>
      <c r="Q136" s="51">
        <v>1</v>
      </c>
      <c r="R136" s="65">
        <v>0</v>
      </c>
    </row>
    <row r="137" s="179" customFormat="1" ht="16.5" customHeight="1" spans="1:18">
      <c r="A137" s="147" t="s">
        <v>305</v>
      </c>
      <c r="B137" s="54" t="s">
        <v>88</v>
      </c>
      <c r="C137" s="55">
        <v>0</v>
      </c>
      <c r="D137" s="55">
        <v>0</v>
      </c>
      <c r="E137" s="55">
        <v>0</v>
      </c>
      <c r="F137" s="55">
        <v>0</v>
      </c>
      <c r="G137" s="55">
        <v>0</v>
      </c>
      <c r="H137" s="55">
        <v>0</v>
      </c>
      <c r="I137" s="55">
        <v>0</v>
      </c>
      <c r="J137" s="55">
        <v>0</v>
      </c>
      <c r="K137" s="66">
        <v>0</v>
      </c>
      <c r="L137" s="55">
        <v>0</v>
      </c>
      <c r="M137" s="55">
        <v>0</v>
      </c>
      <c r="N137" s="55">
        <v>0</v>
      </c>
      <c r="O137" s="55">
        <v>0</v>
      </c>
      <c r="P137" s="55">
        <v>0</v>
      </c>
      <c r="Q137" s="55">
        <v>0</v>
      </c>
      <c r="R137" s="66">
        <v>0</v>
      </c>
    </row>
    <row r="138" s="167" customFormat="1" ht="16.5" customHeight="1" spans="1:18">
      <c r="A138" s="152" t="s">
        <v>306</v>
      </c>
      <c r="B138" s="50" t="s">
        <v>88</v>
      </c>
      <c r="C138" s="51">
        <v>0</v>
      </c>
      <c r="D138" s="51">
        <v>0</v>
      </c>
      <c r="E138" s="51">
        <v>0</v>
      </c>
      <c r="F138" s="51">
        <v>0</v>
      </c>
      <c r="G138" s="51">
        <v>0</v>
      </c>
      <c r="H138" s="51">
        <v>0</v>
      </c>
      <c r="I138" s="51">
        <v>0</v>
      </c>
      <c r="J138" s="51">
        <v>0</v>
      </c>
      <c r="K138" s="65">
        <v>0</v>
      </c>
      <c r="L138" s="51">
        <v>0</v>
      </c>
      <c r="M138" s="51">
        <v>0</v>
      </c>
      <c r="N138" s="51">
        <v>0</v>
      </c>
      <c r="O138" s="51">
        <v>0</v>
      </c>
      <c r="P138" s="51">
        <v>0</v>
      </c>
      <c r="Q138" s="51">
        <v>0</v>
      </c>
      <c r="R138" s="65">
        <v>0</v>
      </c>
    </row>
    <row r="139" s="167" customFormat="1" ht="16.5" customHeight="1" spans="1:18">
      <c r="A139" s="152" t="s">
        <v>307</v>
      </c>
      <c r="B139" s="50" t="s">
        <v>88</v>
      </c>
      <c r="C139" s="51">
        <v>0</v>
      </c>
      <c r="D139" s="51">
        <v>0</v>
      </c>
      <c r="E139" s="51">
        <v>0</v>
      </c>
      <c r="F139" s="51">
        <v>0</v>
      </c>
      <c r="G139" s="51">
        <v>0</v>
      </c>
      <c r="H139" s="51">
        <v>0</v>
      </c>
      <c r="I139" s="51">
        <v>0</v>
      </c>
      <c r="J139" s="51">
        <v>0</v>
      </c>
      <c r="K139" s="65">
        <v>0</v>
      </c>
      <c r="L139" s="51">
        <v>0</v>
      </c>
      <c r="M139" s="51">
        <v>0</v>
      </c>
      <c r="N139" s="51">
        <v>0</v>
      </c>
      <c r="O139" s="51">
        <v>0</v>
      </c>
      <c r="P139" s="51">
        <v>0</v>
      </c>
      <c r="Q139" s="51">
        <v>0</v>
      </c>
      <c r="R139" s="65">
        <v>0</v>
      </c>
    </row>
    <row r="140" s="167" customFormat="1" ht="16.5" customHeight="1" spans="1:18">
      <c r="A140" s="152" t="s">
        <v>308</v>
      </c>
      <c r="B140" s="50" t="s">
        <v>88</v>
      </c>
      <c r="C140" s="51">
        <v>0</v>
      </c>
      <c r="D140" s="51">
        <v>0</v>
      </c>
      <c r="E140" s="51">
        <v>0</v>
      </c>
      <c r="F140" s="51">
        <v>0</v>
      </c>
      <c r="G140" s="51">
        <v>0</v>
      </c>
      <c r="H140" s="51">
        <v>0</v>
      </c>
      <c r="I140" s="51">
        <v>0</v>
      </c>
      <c r="J140" s="51">
        <v>0</v>
      </c>
      <c r="K140" s="65">
        <v>0</v>
      </c>
      <c r="L140" s="51">
        <v>0</v>
      </c>
      <c r="M140" s="51">
        <v>0</v>
      </c>
      <c r="N140" s="51">
        <v>0</v>
      </c>
      <c r="O140" s="51">
        <v>0</v>
      </c>
      <c r="P140" s="51">
        <v>0</v>
      </c>
      <c r="Q140" s="51">
        <v>0</v>
      </c>
      <c r="R140" s="65">
        <v>0</v>
      </c>
    </row>
    <row r="141" s="167" customFormat="1" ht="16.5" customHeight="1" spans="1:18">
      <c r="A141" s="152" t="s">
        <v>309</v>
      </c>
      <c r="B141" s="50" t="s">
        <v>88</v>
      </c>
      <c r="C141" s="51">
        <v>0</v>
      </c>
      <c r="D141" s="51">
        <v>0</v>
      </c>
      <c r="E141" s="51">
        <v>0</v>
      </c>
      <c r="F141" s="51">
        <v>0</v>
      </c>
      <c r="G141" s="51">
        <v>0</v>
      </c>
      <c r="H141" s="51">
        <v>0</v>
      </c>
      <c r="I141" s="51">
        <v>0</v>
      </c>
      <c r="J141" s="51">
        <v>0</v>
      </c>
      <c r="K141" s="65">
        <v>0</v>
      </c>
      <c r="L141" s="51">
        <v>0</v>
      </c>
      <c r="M141" s="51">
        <v>0</v>
      </c>
      <c r="N141" s="51">
        <v>0</v>
      </c>
      <c r="O141" s="51">
        <v>0</v>
      </c>
      <c r="P141" s="51">
        <v>0</v>
      </c>
      <c r="Q141" s="51">
        <v>0</v>
      </c>
      <c r="R141" s="65">
        <v>0</v>
      </c>
    </row>
    <row r="142" s="167" customFormat="1" ht="16.5" customHeight="1" spans="1:18">
      <c r="A142" s="147" t="s">
        <v>310</v>
      </c>
      <c r="B142" s="50" t="s">
        <v>88</v>
      </c>
      <c r="C142" s="51">
        <v>0</v>
      </c>
      <c r="D142" s="51">
        <v>0</v>
      </c>
      <c r="E142" s="51">
        <v>0</v>
      </c>
      <c r="F142" s="51">
        <v>0</v>
      </c>
      <c r="G142" s="51">
        <v>0</v>
      </c>
      <c r="H142" s="51">
        <v>0</v>
      </c>
      <c r="I142" s="51">
        <v>0</v>
      </c>
      <c r="J142" s="51">
        <v>0</v>
      </c>
      <c r="K142" s="65">
        <v>0</v>
      </c>
      <c r="L142" s="51">
        <v>0</v>
      </c>
      <c r="M142" s="51">
        <v>0</v>
      </c>
      <c r="N142" s="51">
        <v>0</v>
      </c>
      <c r="O142" s="51">
        <v>0</v>
      </c>
      <c r="P142" s="51">
        <v>0</v>
      </c>
      <c r="Q142" s="51">
        <v>0</v>
      </c>
      <c r="R142" s="65">
        <v>0</v>
      </c>
    </row>
    <row r="143" s="167" customFormat="1" ht="16.5" customHeight="1" spans="1:18">
      <c r="A143" s="152" t="s">
        <v>311</v>
      </c>
      <c r="B143" s="50" t="s">
        <v>88</v>
      </c>
      <c r="C143" s="51">
        <v>0</v>
      </c>
      <c r="D143" s="51">
        <v>0</v>
      </c>
      <c r="E143" s="51">
        <v>0</v>
      </c>
      <c r="F143" s="51">
        <v>0</v>
      </c>
      <c r="G143" s="51">
        <v>0</v>
      </c>
      <c r="H143" s="51">
        <v>0</v>
      </c>
      <c r="I143" s="51">
        <v>0</v>
      </c>
      <c r="J143" s="51">
        <v>0</v>
      </c>
      <c r="K143" s="65">
        <v>0</v>
      </c>
      <c r="L143" s="51">
        <v>0</v>
      </c>
      <c r="M143" s="51">
        <v>0</v>
      </c>
      <c r="N143" s="51">
        <v>0</v>
      </c>
      <c r="O143" s="51">
        <v>0</v>
      </c>
      <c r="P143" s="51">
        <v>0</v>
      </c>
      <c r="Q143" s="51">
        <v>0</v>
      </c>
      <c r="R143" s="65">
        <v>0</v>
      </c>
    </row>
    <row r="144" s="167" customFormat="1" ht="16.5" customHeight="1" spans="1:18">
      <c r="A144" s="152" t="s">
        <v>312</v>
      </c>
      <c r="B144" s="50" t="s">
        <v>88</v>
      </c>
      <c r="C144" s="51">
        <v>0</v>
      </c>
      <c r="D144" s="51">
        <v>0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1">
        <v>0</v>
      </c>
      <c r="K144" s="65">
        <v>0</v>
      </c>
      <c r="L144" s="51">
        <v>0</v>
      </c>
      <c r="M144" s="51">
        <v>0</v>
      </c>
      <c r="N144" s="51">
        <v>0</v>
      </c>
      <c r="O144" s="51">
        <v>0</v>
      </c>
      <c r="P144" s="51">
        <v>0</v>
      </c>
      <c r="Q144" s="51">
        <v>0</v>
      </c>
      <c r="R144" s="65">
        <v>0</v>
      </c>
    </row>
    <row r="145" s="167" customFormat="1" ht="16.5" customHeight="1" spans="1:18">
      <c r="A145" s="152" t="s">
        <v>313</v>
      </c>
      <c r="B145" s="50" t="s">
        <v>88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65">
        <v>0</v>
      </c>
      <c r="L145" s="51">
        <v>0</v>
      </c>
      <c r="M145" s="51">
        <v>0</v>
      </c>
      <c r="N145" s="51">
        <v>0</v>
      </c>
      <c r="O145" s="51">
        <v>0</v>
      </c>
      <c r="P145" s="51">
        <v>0</v>
      </c>
      <c r="Q145" s="51">
        <v>0</v>
      </c>
      <c r="R145" s="65">
        <v>0</v>
      </c>
    </row>
    <row r="146" s="167" customFormat="1" ht="16.5" customHeight="1" spans="1:18">
      <c r="A146" s="152" t="s">
        <v>314</v>
      </c>
      <c r="B146" s="50" t="s">
        <v>88</v>
      </c>
      <c r="C146" s="51">
        <v>0</v>
      </c>
      <c r="D146" s="51">
        <v>0</v>
      </c>
      <c r="E146" s="51">
        <v>0</v>
      </c>
      <c r="F146" s="51">
        <v>0</v>
      </c>
      <c r="G146" s="51">
        <v>0</v>
      </c>
      <c r="H146" s="51">
        <v>0</v>
      </c>
      <c r="I146" s="51">
        <v>0</v>
      </c>
      <c r="J146" s="51">
        <v>0</v>
      </c>
      <c r="K146" s="65">
        <v>0</v>
      </c>
      <c r="L146" s="51">
        <v>0</v>
      </c>
      <c r="M146" s="51">
        <v>0</v>
      </c>
      <c r="N146" s="51">
        <v>0</v>
      </c>
      <c r="O146" s="51">
        <v>0</v>
      </c>
      <c r="P146" s="51">
        <v>0</v>
      </c>
      <c r="Q146" s="51">
        <v>0</v>
      </c>
      <c r="R146" s="65">
        <v>0</v>
      </c>
    </row>
    <row r="147" s="167" customFormat="1" ht="16.5" customHeight="1" spans="1:18">
      <c r="A147" s="147" t="s">
        <v>315</v>
      </c>
      <c r="B147" s="50" t="s">
        <v>88</v>
      </c>
      <c r="C147" s="51">
        <v>0</v>
      </c>
      <c r="D147" s="51">
        <v>0</v>
      </c>
      <c r="E147" s="51">
        <v>0</v>
      </c>
      <c r="F147" s="51">
        <v>0</v>
      </c>
      <c r="G147" s="51">
        <v>0</v>
      </c>
      <c r="H147" s="51">
        <v>0</v>
      </c>
      <c r="I147" s="51">
        <v>0</v>
      </c>
      <c r="J147" s="51">
        <v>0</v>
      </c>
      <c r="K147" s="65">
        <v>0</v>
      </c>
      <c r="L147" s="51">
        <v>0</v>
      </c>
      <c r="M147" s="51">
        <v>0</v>
      </c>
      <c r="N147" s="51">
        <v>0</v>
      </c>
      <c r="O147" s="51">
        <v>0</v>
      </c>
      <c r="P147" s="51">
        <v>0</v>
      </c>
      <c r="Q147" s="51">
        <v>0</v>
      </c>
      <c r="R147" s="65">
        <v>0</v>
      </c>
    </row>
    <row r="148" s="167" customFormat="1" ht="16.5" customHeight="1" spans="1:18">
      <c r="A148" s="152" t="s">
        <v>316</v>
      </c>
      <c r="B148" s="50" t="s">
        <v>88</v>
      </c>
      <c r="C148" s="51">
        <v>0</v>
      </c>
      <c r="D148" s="51">
        <v>0</v>
      </c>
      <c r="E148" s="51">
        <v>0</v>
      </c>
      <c r="F148" s="51">
        <v>0</v>
      </c>
      <c r="G148" s="51">
        <v>0</v>
      </c>
      <c r="H148" s="51">
        <v>0</v>
      </c>
      <c r="I148" s="51">
        <v>0</v>
      </c>
      <c r="J148" s="51">
        <v>0</v>
      </c>
      <c r="K148" s="65">
        <v>0</v>
      </c>
      <c r="L148" s="51">
        <v>0</v>
      </c>
      <c r="M148" s="51">
        <v>0</v>
      </c>
      <c r="N148" s="51">
        <v>0</v>
      </c>
      <c r="O148" s="51">
        <v>0</v>
      </c>
      <c r="P148" s="51">
        <v>0</v>
      </c>
      <c r="Q148" s="51">
        <v>0</v>
      </c>
      <c r="R148" s="65">
        <v>0</v>
      </c>
    </row>
    <row r="149" s="167" customFormat="1" ht="16.5" customHeight="1" spans="1:18">
      <c r="A149" s="152" t="s">
        <v>317</v>
      </c>
      <c r="B149" s="50" t="s">
        <v>88</v>
      </c>
      <c r="C149" s="51">
        <v>0</v>
      </c>
      <c r="D149" s="51">
        <v>0</v>
      </c>
      <c r="E149" s="51">
        <v>0</v>
      </c>
      <c r="F149" s="51">
        <v>0</v>
      </c>
      <c r="G149" s="51">
        <v>0</v>
      </c>
      <c r="H149" s="51">
        <v>0</v>
      </c>
      <c r="I149" s="51">
        <v>0</v>
      </c>
      <c r="J149" s="51">
        <v>0</v>
      </c>
      <c r="K149" s="65">
        <v>0</v>
      </c>
      <c r="L149" s="51">
        <v>0</v>
      </c>
      <c r="M149" s="51">
        <v>0</v>
      </c>
      <c r="N149" s="51">
        <v>0</v>
      </c>
      <c r="O149" s="51">
        <v>0</v>
      </c>
      <c r="P149" s="51">
        <v>0</v>
      </c>
      <c r="Q149" s="51">
        <v>0</v>
      </c>
      <c r="R149" s="65">
        <v>0</v>
      </c>
    </row>
    <row r="150" s="167" customFormat="1" ht="16.5" customHeight="1" spans="1:18">
      <c r="A150" s="147" t="s">
        <v>318</v>
      </c>
      <c r="B150" s="50" t="s">
        <v>88</v>
      </c>
      <c r="C150" s="51"/>
      <c r="D150" s="51"/>
      <c r="E150" s="51"/>
      <c r="F150" s="51"/>
      <c r="G150" s="51"/>
      <c r="H150" s="51"/>
      <c r="I150" s="51"/>
      <c r="J150" s="51"/>
      <c r="K150" s="65"/>
      <c r="L150" s="51"/>
      <c r="M150" s="51"/>
      <c r="N150" s="51"/>
      <c r="O150" s="51"/>
      <c r="P150" s="51"/>
      <c r="Q150" s="51"/>
      <c r="R150" s="65"/>
    </row>
    <row r="151" s="167" customFormat="1" ht="16.5" customHeight="1" spans="1:18">
      <c r="A151" s="147" t="s">
        <v>319</v>
      </c>
      <c r="B151" s="50" t="s">
        <v>320</v>
      </c>
      <c r="C151" s="51"/>
      <c r="D151" s="51"/>
      <c r="E151" s="51"/>
      <c r="F151" s="51"/>
      <c r="G151" s="51"/>
      <c r="H151" s="51"/>
      <c r="I151" s="51"/>
      <c r="J151" s="51"/>
      <c r="K151" s="65"/>
      <c r="L151" s="51"/>
      <c r="M151" s="51"/>
      <c r="N151" s="51"/>
      <c r="O151" s="51"/>
      <c r="P151" s="51"/>
      <c r="Q151" s="51"/>
      <c r="R151" s="65"/>
    </row>
    <row r="152" s="167" customFormat="1" ht="16.5" customHeight="1" spans="1:18">
      <c r="A152" s="152" t="s">
        <v>321</v>
      </c>
      <c r="B152" s="50" t="s">
        <v>88</v>
      </c>
      <c r="C152" s="51">
        <v>0</v>
      </c>
      <c r="D152" s="51">
        <v>0</v>
      </c>
      <c r="E152" s="51">
        <v>0</v>
      </c>
      <c r="F152" s="51">
        <v>0</v>
      </c>
      <c r="G152" s="51">
        <v>0</v>
      </c>
      <c r="H152" s="51">
        <v>0</v>
      </c>
      <c r="I152" s="51">
        <v>0</v>
      </c>
      <c r="J152" s="51">
        <v>0</v>
      </c>
      <c r="K152" s="65">
        <v>0</v>
      </c>
      <c r="L152" s="51">
        <v>0</v>
      </c>
      <c r="M152" s="51">
        <v>0</v>
      </c>
      <c r="N152" s="51">
        <v>0</v>
      </c>
      <c r="O152" s="51">
        <v>0</v>
      </c>
      <c r="P152" s="51">
        <v>0</v>
      </c>
      <c r="Q152" s="51">
        <v>0</v>
      </c>
      <c r="R152" s="65">
        <v>0</v>
      </c>
    </row>
    <row r="153" s="167" customFormat="1" ht="16.5" customHeight="1" spans="1:18">
      <c r="A153" s="152" t="s">
        <v>322</v>
      </c>
      <c r="B153" s="50" t="s">
        <v>88</v>
      </c>
      <c r="C153" s="51">
        <v>17</v>
      </c>
      <c r="D153" s="51">
        <v>1</v>
      </c>
      <c r="E153" s="51">
        <v>0</v>
      </c>
      <c r="F153" s="51">
        <v>2</v>
      </c>
      <c r="G153" s="51">
        <v>5</v>
      </c>
      <c r="H153" s="51">
        <v>2</v>
      </c>
      <c r="I153" s="51">
        <v>0</v>
      </c>
      <c r="J153" s="51">
        <v>0</v>
      </c>
      <c r="K153" s="65">
        <v>0</v>
      </c>
      <c r="L153" s="51">
        <v>0</v>
      </c>
      <c r="M153" s="51">
        <v>1</v>
      </c>
      <c r="N153" s="51">
        <v>0</v>
      </c>
      <c r="O153" s="51">
        <v>1</v>
      </c>
      <c r="P153" s="51">
        <v>3</v>
      </c>
      <c r="Q153" s="51">
        <v>0</v>
      </c>
      <c r="R153" s="65">
        <v>2</v>
      </c>
    </row>
    <row r="154" s="167" customFormat="1" ht="16.5" customHeight="1" spans="1:18">
      <c r="A154" s="152" t="s">
        <v>323</v>
      </c>
      <c r="B154" s="50" t="s">
        <v>88</v>
      </c>
      <c r="C154" s="51">
        <v>127</v>
      </c>
      <c r="D154" s="51">
        <v>9</v>
      </c>
      <c r="E154" s="51">
        <v>8</v>
      </c>
      <c r="F154" s="51">
        <v>5</v>
      </c>
      <c r="G154" s="51">
        <v>20</v>
      </c>
      <c r="H154" s="51">
        <v>10</v>
      </c>
      <c r="I154" s="51">
        <v>0</v>
      </c>
      <c r="J154" s="51">
        <v>20</v>
      </c>
      <c r="K154" s="65">
        <v>0</v>
      </c>
      <c r="L154" s="51">
        <v>1</v>
      </c>
      <c r="M154" s="51">
        <v>8</v>
      </c>
      <c r="N154" s="51">
        <v>8</v>
      </c>
      <c r="O154" s="51">
        <v>10</v>
      </c>
      <c r="P154" s="51">
        <v>15</v>
      </c>
      <c r="Q154" s="51">
        <v>6</v>
      </c>
      <c r="R154" s="65">
        <v>7</v>
      </c>
    </row>
    <row r="155" s="167" customFormat="1" ht="16.5" customHeight="1" spans="1:18">
      <c r="A155" s="152" t="s">
        <v>324</v>
      </c>
      <c r="B155" s="50" t="s">
        <v>88</v>
      </c>
      <c r="C155" s="51">
        <v>448</v>
      </c>
      <c r="D155" s="51">
        <v>46</v>
      </c>
      <c r="E155" s="51">
        <v>30</v>
      </c>
      <c r="F155" s="51">
        <v>43</v>
      </c>
      <c r="G155" s="51">
        <v>40</v>
      </c>
      <c r="H155" s="51">
        <v>45</v>
      </c>
      <c r="I155" s="51">
        <v>35</v>
      </c>
      <c r="J155" s="51">
        <v>8</v>
      </c>
      <c r="K155" s="65">
        <v>3</v>
      </c>
      <c r="L155" s="51">
        <v>4</v>
      </c>
      <c r="M155" s="51">
        <v>38</v>
      </c>
      <c r="N155" s="51">
        <v>40</v>
      </c>
      <c r="O155" s="51">
        <v>34</v>
      </c>
      <c r="P155" s="51">
        <v>22</v>
      </c>
      <c r="Q155" s="51">
        <v>14</v>
      </c>
      <c r="R155" s="65">
        <v>46</v>
      </c>
    </row>
    <row r="156" s="167" customFormat="1" ht="16.5" customHeight="1" spans="1:18">
      <c r="A156" s="152" t="s">
        <v>325</v>
      </c>
      <c r="B156" s="50" t="s">
        <v>88</v>
      </c>
      <c r="C156" s="51">
        <v>1127.83333333333</v>
      </c>
      <c r="D156" s="51">
        <v>53</v>
      </c>
      <c r="E156" s="51">
        <v>70.9166666666667</v>
      </c>
      <c r="F156" s="51">
        <v>65</v>
      </c>
      <c r="G156" s="51">
        <v>52</v>
      </c>
      <c r="H156" s="51">
        <v>85</v>
      </c>
      <c r="I156" s="51">
        <v>41</v>
      </c>
      <c r="J156" s="51">
        <v>28.9166666666667</v>
      </c>
      <c r="K156" s="65">
        <v>72</v>
      </c>
      <c r="L156" s="51">
        <v>50</v>
      </c>
      <c r="M156" s="51">
        <v>101</v>
      </c>
      <c r="N156" s="51">
        <v>99</v>
      </c>
      <c r="O156" s="51">
        <v>101</v>
      </c>
      <c r="P156" s="51">
        <v>108</v>
      </c>
      <c r="Q156" s="51">
        <v>110</v>
      </c>
      <c r="R156" s="65">
        <v>91</v>
      </c>
    </row>
    <row r="157" s="167" customFormat="1" ht="16.5" customHeight="1" spans="1:18">
      <c r="A157" s="152" t="s">
        <v>326</v>
      </c>
      <c r="B157" s="50" t="s">
        <v>88</v>
      </c>
      <c r="C157" s="51">
        <v>56</v>
      </c>
      <c r="D157" s="51">
        <v>0</v>
      </c>
      <c r="E157" s="51">
        <v>3</v>
      </c>
      <c r="F157" s="51">
        <v>4</v>
      </c>
      <c r="G157" s="51">
        <v>2</v>
      </c>
      <c r="H157" s="51">
        <v>8</v>
      </c>
      <c r="I157" s="51">
        <v>2</v>
      </c>
      <c r="J157" s="51">
        <v>2</v>
      </c>
      <c r="K157" s="65">
        <v>4</v>
      </c>
      <c r="L157" s="51">
        <v>5</v>
      </c>
      <c r="M157" s="51">
        <v>2</v>
      </c>
      <c r="N157" s="51">
        <v>3</v>
      </c>
      <c r="O157" s="51">
        <v>2</v>
      </c>
      <c r="P157" s="51">
        <v>2</v>
      </c>
      <c r="Q157" s="51">
        <v>13</v>
      </c>
      <c r="R157" s="65">
        <v>4</v>
      </c>
    </row>
    <row r="158" s="167" customFormat="1" ht="16.5" customHeight="1" spans="1:18">
      <c r="A158" s="152" t="s">
        <v>327</v>
      </c>
      <c r="B158" s="50" t="s">
        <v>88</v>
      </c>
      <c r="C158" s="51">
        <v>0</v>
      </c>
      <c r="D158" s="51">
        <v>0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1">
        <v>0</v>
      </c>
      <c r="K158" s="65">
        <v>0</v>
      </c>
      <c r="L158" s="51">
        <v>0</v>
      </c>
      <c r="M158" s="51">
        <v>0</v>
      </c>
      <c r="N158" s="51">
        <v>0</v>
      </c>
      <c r="O158" s="51">
        <v>0</v>
      </c>
      <c r="P158" s="51">
        <v>0</v>
      </c>
      <c r="Q158" s="51">
        <v>0</v>
      </c>
      <c r="R158" s="65">
        <v>0</v>
      </c>
    </row>
    <row r="159" s="179" customFormat="1" ht="16.5" customHeight="1" spans="1:18">
      <c r="A159" s="147" t="s">
        <v>328</v>
      </c>
      <c r="B159" s="54" t="s">
        <v>320</v>
      </c>
      <c r="C159" s="55"/>
      <c r="D159" s="55"/>
      <c r="E159" s="55"/>
      <c r="F159" s="55"/>
      <c r="G159" s="55"/>
      <c r="H159" s="55"/>
      <c r="I159" s="55"/>
      <c r="J159" s="55"/>
      <c r="K159" s="66"/>
      <c r="L159" s="55"/>
      <c r="M159" s="55"/>
      <c r="N159" s="55"/>
      <c r="O159" s="55"/>
      <c r="P159" s="55"/>
      <c r="Q159" s="55"/>
      <c r="R159" s="66"/>
    </row>
    <row r="160" s="179" customFormat="1" ht="16.5" customHeight="1" spans="1:18">
      <c r="A160" s="147" t="s">
        <v>329</v>
      </c>
      <c r="B160" s="54" t="s">
        <v>330</v>
      </c>
      <c r="C160" s="55">
        <v>21754.7616666666</v>
      </c>
      <c r="D160" s="55">
        <v>2954.2</v>
      </c>
      <c r="E160" s="55">
        <v>1320.875</v>
      </c>
      <c r="F160" s="55">
        <v>1403.7</v>
      </c>
      <c r="G160" s="55">
        <v>3390.82</v>
      </c>
      <c r="H160" s="55">
        <v>1444.7</v>
      </c>
      <c r="I160" s="55">
        <v>2341.6</v>
      </c>
      <c r="J160" s="55">
        <v>1063.21666666667</v>
      </c>
      <c r="K160" s="66">
        <v>644.6</v>
      </c>
      <c r="L160" s="55">
        <v>87.6</v>
      </c>
      <c r="M160" s="55">
        <v>1023</v>
      </c>
      <c r="N160" s="55">
        <v>1253</v>
      </c>
      <c r="O160" s="55">
        <v>1493.95</v>
      </c>
      <c r="P160" s="55">
        <v>1389.3</v>
      </c>
      <c r="Q160" s="55">
        <v>753.6</v>
      </c>
      <c r="R160" s="66">
        <v>1190.6</v>
      </c>
    </row>
    <row r="161" s="179" customFormat="1" ht="16.5" customHeight="1" spans="1:18">
      <c r="A161" s="147" t="s">
        <v>331</v>
      </c>
      <c r="B161" s="54" t="s">
        <v>330</v>
      </c>
      <c r="C161" s="55">
        <v>2363.18833333333</v>
      </c>
      <c r="D161" s="55">
        <v>210.1</v>
      </c>
      <c r="E161" s="55">
        <v>384.158333333333</v>
      </c>
      <c r="F161" s="55">
        <v>396.23</v>
      </c>
      <c r="G161" s="55">
        <v>508</v>
      </c>
      <c r="H161" s="55">
        <v>0</v>
      </c>
      <c r="I161" s="55">
        <v>570.5</v>
      </c>
      <c r="J161" s="55">
        <v>5.5</v>
      </c>
      <c r="K161" s="66">
        <v>0</v>
      </c>
      <c r="L161" s="55">
        <v>0</v>
      </c>
      <c r="M161" s="55">
        <v>17</v>
      </c>
      <c r="N161" s="55">
        <v>73.3</v>
      </c>
      <c r="O161" s="55">
        <v>78.4</v>
      </c>
      <c r="P161" s="55">
        <v>120</v>
      </c>
      <c r="Q161" s="55">
        <v>0</v>
      </c>
      <c r="R161" s="66">
        <v>0</v>
      </c>
    </row>
    <row r="162" s="167" customFormat="1" ht="16.5" customHeight="1" spans="1:18">
      <c r="A162" s="150" t="s">
        <v>332</v>
      </c>
      <c r="B162" s="50" t="s">
        <v>330</v>
      </c>
      <c r="C162" s="51">
        <v>1886.9</v>
      </c>
      <c r="D162" s="51">
        <v>187.7</v>
      </c>
      <c r="E162" s="51">
        <v>344</v>
      </c>
      <c r="F162" s="51">
        <v>154</v>
      </c>
      <c r="G162" s="51">
        <v>385</v>
      </c>
      <c r="H162" s="51">
        <v>0</v>
      </c>
      <c r="I162" s="51">
        <v>539.5</v>
      </c>
      <c r="J162" s="51">
        <v>0</v>
      </c>
      <c r="K162" s="65">
        <v>0</v>
      </c>
      <c r="L162" s="51">
        <v>0</v>
      </c>
      <c r="M162" s="51">
        <v>17</v>
      </c>
      <c r="N162" s="51">
        <v>73.3</v>
      </c>
      <c r="O162" s="51">
        <v>78.4</v>
      </c>
      <c r="P162" s="51">
        <v>108</v>
      </c>
      <c r="Q162" s="51">
        <v>0</v>
      </c>
      <c r="R162" s="65">
        <v>0</v>
      </c>
    </row>
    <row r="163" s="179" customFormat="1" ht="16.5" customHeight="1" spans="1:18">
      <c r="A163" s="147" t="s">
        <v>333</v>
      </c>
      <c r="B163" s="54" t="s">
        <v>330</v>
      </c>
      <c r="C163" s="55">
        <v>884.91</v>
      </c>
      <c r="D163" s="55">
        <v>115.01</v>
      </c>
      <c r="E163" s="55">
        <v>226.5</v>
      </c>
      <c r="F163" s="55">
        <v>67.6</v>
      </c>
      <c r="G163" s="55">
        <v>137</v>
      </c>
      <c r="H163" s="55">
        <v>0</v>
      </c>
      <c r="I163" s="55">
        <v>245.7</v>
      </c>
      <c r="J163" s="55">
        <v>0</v>
      </c>
      <c r="K163" s="66">
        <v>0</v>
      </c>
      <c r="L163" s="55">
        <v>0</v>
      </c>
      <c r="M163" s="55">
        <v>6</v>
      </c>
      <c r="N163" s="55">
        <v>35</v>
      </c>
      <c r="O163" s="55">
        <v>19.1</v>
      </c>
      <c r="P163" s="55">
        <v>33</v>
      </c>
      <c r="Q163" s="55">
        <v>0</v>
      </c>
      <c r="R163" s="66">
        <v>0</v>
      </c>
    </row>
    <row r="164" s="179" customFormat="1" ht="16.5" customHeight="1" spans="1:18">
      <c r="A164" s="147" t="s">
        <v>334</v>
      </c>
      <c r="B164" s="54" t="s">
        <v>320</v>
      </c>
      <c r="C164" s="55">
        <v>1733.83333333333</v>
      </c>
      <c r="D164" s="55">
        <v>196</v>
      </c>
      <c r="E164" s="55">
        <v>278.916666666667</v>
      </c>
      <c r="F164" s="55">
        <v>341</v>
      </c>
      <c r="G164" s="55">
        <v>195</v>
      </c>
      <c r="H164" s="55">
        <v>0</v>
      </c>
      <c r="I164" s="55">
        <v>458</v>
      </c>
      <c r="J164" s="55">
        <v>0.9166666666667</v>
      </c>
      <c r="K164" s="66">
        <v>0</v>
      </c>
      <c r="L164" s="55">
        <v>0</v>
      </c>
      <c r="M164" s="55">
        <v>22</v>
      </c>
      <c r="N164" s="55">
        <v>79</v>
      </c>
      <c r="O164" s="55">
        <v>71</v>
      </c>
      <c r="P164" s="55">
        <v>92</v>
      </c>
      <c r="Q164" s="55">
        <v>0</v>
      </c>
      <c r="R164" s="66">
        <v>0</v>
      </c>
    </row>
    <row r="165" s="167" customFormat="1" ht="16.5" customHeight="1" spans="1:18">
      <c r="A165" s="152" t="s">
        <v>335</v>
      </c>
      <c r="B165" s="50" t="s">
        <v>88</v>
      </c>
      <c r="C165" s="51">
        <v>80.8333333333333</v>
      </c>
      <c r="D165" s="51">
        <v>7</v>
      </c>
      <c r="E165" s="51">
        <v>4.9166666666667</v>
      </c>
      <c r="F165" s="51">
        <v>39</v>
      </c>
      <c r="G165" s="51">
        <v>1</v>
      </c>
      <c r="H165" s="51">
        <v>0</v>
      </c>
      <c r="I165" s="51">
        <v>13</v>
      </c>
      <c r="J165" s="51">
        <v>0.9166666666667</v>
      </c>
      <c r="K165" s="65">
        <v>0</v>
      </c>
      <c r="L165" s="51">
        <v>0</v>
      </c>
      <c r="M165" s="51">
        <v>1</v>
      </c>
      <c r="N165" s="51">
        <v>6</v>
      </c>
      <c r="O165" s="51">
        <v>4</v>
      </c>
      <c r="P165" s="51">
        <v>4</v>
      </c>
      <c r="Q165" s="51">
        <v>0</v>
      </c>
      <c r="R165" s="65">
        <v>0</v>
      </c>
    </row>
    <row r="166" s="167" customFormat="1" ht="16.5" customHeight="1" spans="1:18">
      <c r="A166" s="152" t="s">
        <v>336</v>
      </c>
      <c r="B166" s="50" t="s">
        <v>88</v>
      </c>
      <c r="C166" s="51">
        <v>58</v>
      </c>
      <c r="D166" s="51">
        <v>7</v>
      </c>
      <c r="E166" s="51">
        <v>12</v>
      </c>
      <c r="F166" s="51">
        <v>5</v>
      </c>
      <c r="G166" s="51">
        <v>7</v>
      </c>
      <c r="H166" s="51">
        <v>0</v>
      </c>
      <c r="I166" s="51">
        <v>18</v>
      </c>
      <c r="J166" s="51">
        <v>0</v>
      </c>
      <c r="K166" s="65">
        <v>0</v>
      </c>
      <c r="L166" s="51">
        <v>0</v>
      </c>
      <c r="M166" s="51">
        <v>1</v>
      </c>
      <c r="N166" s="51">
        <v>2</v>
      </c>
      <c r="O166" s="51">
        <v>3</v>
      </c>
      <c r="P166" s="51">
        <v>3</v>
      </c>
      <c r="Q166" s="51">
        <v>0</v>
      </c>
      <c r="R166" s="65">
        <v>0</v>
      </c>
    </row>
    <row r="167" s="167" customFormat="1" ht="16.5" customHeight="1" spans="1:18">
      <c r="A167" s="152" t="s">
        <v>337</v>
      </c>
      <c r="B167" s="50" t="s">
        <v>88</v>
      </c>
      <c r="C167" s="51">
        <v>9</v>
      </c>
      <c r="D167" s="51">
        <v>1</v>
      </c>
      <c r="E167" s="51">
        <v>1</v>
      </c>
      <c r="F167" s="51">
        <v>3</v>
      </c>
      <c r="G167" s="51">
        <v>2</v>
      </c>
      <c r="H167" s="51">
        <v>0</v>
      </c>
      <c r="I167" s="51">
        <v>2</v>
      </c>
      <c r="J167" s="51">
        <v>0</v>
      </c>
      <c r="K167" s="65">
        <v>0</v>
      </c>
      <c r="L167" s="51">
        <v>0</v>
      </c>
      <c r="M167" s="51">
        <v>0</v>
      </c>
      <c r="N167" s="51">
        <v>0</v>
      </c>
      <c r="O167" s="51">
        <v>0</v>
      </c>
      <c r="P167" s="51">
        <v>0</v>
      </c>
      <c r="Q167" s="51">
        <v>0</v>
      </c>
      <c r="R167" s="65">
        <v>0</v>
      </c>
    </row>
    <row r="168" s="167" customFormat="1" ht="16.5" customHeight="1" spans="1:18">
      <c r="A168" s="152" t="s">
        <v>338</v>
      </c>
      <c r="B168" s="50" t="s">
        <v>88</v>
      </c>
      <c r="C168" s="51">
        <v>0</v>
      </c>
      <c r="D168" s="51">
        <v>0</v>
      </c>
      <c r="E168" s="51">
        <v>0</v>
      </c>
      <c r="F168" s="51">
        <v>0</v>
      </c>
      <c r="G168" s="51">
        <v>0</v>
      </c>
      <c r="H168" s="51">
        <v>0</v>
      </c>
      <c r="I168" s="51">
        <v>0</v>
      </c>
      <c r="J168" s="51">
        <v>0</v>
      </c>
      <c r="K168" s="65">
        <v>0</v>
      </c>
      <c r="L168" s="51">
        <v>0</v>
      </c>
      <c r="M168" s="51">
        <v>0</v>
      </c>
      <c r="N168" s="51">
        <v>0</v>
      </c>
      <c r="O168" s="51">
        <v>0</v>
      </c>
      <c r="P168" s="51">
        <v>0</v>
      </c>
      <c r="Q168" s="51">
        <v>0</v>
      </c>
      <c r="R168" s="65">
        <v>0</v>
      </c>
    </row>
    <row r="169" s="179" customFormat="1" ht="16.5" customHeight="1" spans="1:18">
      <c r="A169" s="147" t="s">
        <v>342</v>
      </c>
      <c r="B169" s="54" t="s">
        <v>184</v>
      </c>
      <c r="C169" s="55"/>
      <c r="D169" s="55"/>
      <c r="E169" s="55"/>
      <c r="F169" s="55"/>
      <c r="G169" s="55"/>
      <c r="H169" s="55"/>
      <c r="I169" s="55"/>
      <c r="J169" s="55"/>
      <c r="K169" s="66"/>
      <c r="L169" s="55"/>
      <c r="M169" s="55"/>
      <c r="N169" s="55"/>
      <c r="O169" s="55"/>
      <c r="P169" s="55"/>
      <c r="Q169" s="55"/>
      <c r="R169" s="66"/>
    </row>
    <row r="170" s="179" customFormat="1" ht="16.5" customHeight="1" spans="1:18">
      <c r="A170" s="159" t="s">
        <v>417</v>
      </c>
      <c r="B170" s="54" t="s">
        <v>88</v>
      </c>
      <c r="C170" s="55"/>
      <c r="D170" s="55"/>
      <c r="E170" s="55"/>
      <c r="F170" s="55"/>
      <c r="G170" s="55"/>
      <c r="H170" s="55"/>
      <c r="I170" s="55"/>
      <c r="J170" s="55"/>
      <c r="K170" s="66"/>
      <c r="L170" s="55"/>
      <c r="M170" s="55"/>
      <c r="N170" s="55"/>
      <c r="O170" s="55"/>
      <c r="P170" s="55"/>
      <c r="Q170" s="55"/>
      <c r="R170" s="66"/>
    </row>
    <row r="171" s="167" customFormat="1" ht="16.5" customHeight="1" spans="1:18">
      <c r="A171" s="152" t="s">
        <v>344</v>
      </c>
      <c r="B171" s="50" t="s">
        <v>88</v>
      </c>
      <c r="C171" s="51">
        <v>1</v>
      </c>
      <c r="D171" s="51">
        <v>0</v>
      </c>
      <c r="E171" s="51">
        <v>0</v>
      </c>
      <c r="F171" s="51">
        <v>0</v>
      </c>
      <c r="G171" s="51">
        <v>0</v>
      </c>
      <c r="H171" s="51">
        <v>0</v>
      </c>
      <c r="I171" s="51">
        <v>0</v>
      </c>
      <c r="J171" s="51">
        <v>0</v>
      </c>
      <c r="K171" s="65">
        <v>1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65">
        <v>0</v>
      </c>
    </row>
    <row r="172" s="167" customFormat="1" ht="16.5" customHeight="1" spans="1:18">
      <c r="A172" s="150" t="s">
        <v>206</v>
      </c>
      <c r="B172" s="50" t="s">
        <v>88</v>
      </c>
      <c r="C172" s="51">
        <v>18</v>
      </c>
      <c r="D172" s="51">
        <v>8</v>
      </c>
      <c r="E172" s="51">
        <v>5</v>
      </c>
      <c r="F172" s="51">
        <v>1</v>
      </c>
      <c r="G172" s="51">
        <v>1</v>
      </c>
      <c r="H172" s="51">
        <v>0</v>
      </c>
      <c r="I172" s="51">
        <v>2</v>
      </c>
      <c r="J172" s="51">
        <v>0</v>
      </c>
      <c r="K172" s="65">
        <v>0</v>
      </c>
      <c r="L172" s="51">
        <v>0</v>
      </c>
      <c r="M172" s="51">
        <v>0</v>
      </c>
      <c r="N172" s="51">
        <v>0</v>
      </c>
      <c r="O172" s="51">
        <v>1</v>
      </c>
      <c r="P172" s="51">
        <v>0</v>
      </c>
      <c r="Q172" s="51">
        <v>0</v>
      </c>
      <c r="R172" s="65">
        <v>0</v>
      </c>
    </row>
    <row r="173" s="179" customFormat="1" ht="16.5" customHeight="1" spans="1:18">
      <c r="A173" s="147" t="s">
        <v>346</v>
      </c>
      <c r="B173" s="54" t="s">
        <v>347</v>
      </c>
      <c r="C173" s="55"/>
      <c r="D173" s="55"/>
      <c r="E173" s="55"/>
      <c r="F173" s="55"/>
      <c r="G173" s="55"/>
      <c r="H173" s="55"/>
      <c r="I173" s="55"/>
      <c r="J173" s="55"/>
      <c r="K173" s="66"/>
      <c r="L173" s="55"/>
      <c r="M173" s="55"/>
      <c r="N173" s="55"/>
      <c r="O173" s="55"/>
      <c r="P173" s="55">
        <v>0</v>
      </c>
      <c r="Q173" s="55">
        <v>0</v>
      </c>
      <c r="R173" s="66">
        <v>0</v>
      </c>
    </row>
    <row r="174" s="167" customFormat="1" ht="16.5" customHeight="1" spans="1:18">
      <c r="A174" s="152" t="s">
        <v>348</v>
      </c>
      <c r="B174" s="50" t="s">
        <v>349</v>
      </c>
      <c r="C174" s="51">
        <v>600</v>
      </c>
      <c r="D174" s="51">
        <v>0</v>
      </c>
      <c r="E174" s="51">
        <v>0</v>
      </c>
      <c r="F174" s="51">
        <v>0</v>
      </c>
      <c r="G174" s="51">
        <v>0</v>
      </c>
      <c r="H174" s="51">
        <v>0</v>
      </c>
      <c r="I174" s="51">
        <v>0</v>
      </c>
      <c r="J174" s="51">
        <v>0</v>
      </c>
      <c r="K174" s="65">
        <v>600</v>
      </c>
      <c r="L174" s="51">
        <v>0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65">
        <v>0</v>
      </c>
    </row>
    <row r="175" s="167" customFormat="1" ht="16.5" customHeight="1" spans="1:18">
      <c r="A175" s="162" t="s">
        <v>350</v>
      </c>
      <c r="B175" s="58" t="s">
        <v>349</v>
      </c>
      <c r="C175" s="59">
        <v>1247.22222222222</v>
      </c>
      <c r="D175" s="59">
        <v>1350</v>
      </c>
      <c r="E175" s="59">
        <v>1100</v>
      </c>
      <c r="F175" s="59">
        <v>500</v>
      </c>
      <c r="G175" s="59">
        <v>1800</v>
      </c>
      <c r="H175" s="59">
        <v>0</v>
      </c>
      <c r="I175" s="59">
        <v>1250</v>
      </c>
      <c r="J175" s="59">
        <v>0</v>
      </c>
      <c r="K175" s="67">
        <v>0</v>
      </c>
      <c r="L175" s="59">
        <v>0</v>
      </c>
      <c r="M175" s="59">
        <v>0</v>
      </c>
      <c r="N175" s="59">
        <v>0</v>
      </c>
      <c r="O175" s="59">
        <v>1350</v>
      </c>
      <c r="P175" s="59">
        <v>0</v>
      </c>
      <c r="Q175" s="59">
        <v>0</v>
      </c>
      <c r="R175" s="67">
        <v>0</v>
      </c>
    </row>
  </sheetData>
  <mergeCells count="1">
    <mergeCell ref="A1:R1"/>
  </mergeCells>
  <pageMargins left="0.7" right="0.7" top="0.75" bottom="0.75" header="0.3" footer="0.3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5"/>
  <sheetViews>
    <sheetView showZeros="0" workbookViewId="0">
      <pane ySplit="2" topLeftCell="A3" activePane="bottomLeft" state="frozen"/>
      <selection/>
      <selection pane="bottomLeft" activeCell="A134" sqref="A134"/>
    </sheetView>
  </sheetViews>
  <sheetFormatPr defaultColWidth="8.25" defaultRowHeight="12"/>
  <cols>
    <col min="1" max="1" width="46.125" style="137" customWidth="1"/>
    <col min="2" max="2" width="5.5" style="138" customWidth="1"/>
    <col min="3" max="3" width="11.25" style="167"/>
    <col min="4" max="7" width="10.25" style="167"/>
    <col min="8" max="8" width="10.25" style="168"/>
    <col min="9" max="9" width="10.25" style="167"/>
    <col min="10" max="11" width="9.375" style="167"/>
    <col min="12" max="12" width="9.25" style="167" customWidth="1"/>
    <col min="13" max="18" width="10.25" style="167"/>
    <col min="19" max="19" width="8.25" style="168"/>
    <col min="20" max="16384" width="8.25" style="167"/>
  </cols>
  <sheetData>
    <row r="1" s="135" customFormat="1" ht="24" customHeight="1" spans="1:19">
      <c r="A1" s="32" t="s">
        <v>418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61"/>
    </row>
    <row r="2" s="135" customFormat="1" ht="27.95" customHeight="1" spans="1:19">
      <c r="A2" s="33" t="s">
        <v>85</v>
      </c>
      <c r="B2" s="140" t="s">
        <v>86</v>
      </c>
      <c r="C2" s="35" t="s">
        <v>150</v>
      </c>
      <c r="D2" s="35" t="s">
        <v>69</v>
      </c>
      <c r="E2" s="35" t="s">
        <v>70</v>
      </c>
      <c r="F2" s="35" t="s">
        <v>71</v>
      </c>
      <c r="G2" s="35" t="s">
        <v>72</v>
      </c>
      <c r="H2" s="35" t="s">
        <v>73</v>
      </c>
      <c r="I2" s="35" t="s">
        <v>74</v>
      </c>
      <c r="J2" s="35" t="s">
        <v>75</v>
      </c>
      <c r="K2" s="61" t="s">
        <v>76</v>
      </c>
      <c r="L2" s="61" t="s">
        <v>77</v>
      </c>
      <c r="M2" s="35" t="s">
        <v>78</v>
      </c>
      <c r="N2" s="35" t="s">
        <v>79</v>
      </c>
      <c r="O2" s="35" t="s">
        <v>80</v>
      </c>
      <c r="P2" s="35" t="s">
        <v>81</v>
      </c>
      <c r="Q2" s="68" t="s">
        <v>82</v>
      </c>
      <c r="R2" s="69" t="s">
        <v>83</v>
      </c>
      <c r="S2" s="161"/>
    </row>
    <row r="3" s="166" customFormat="1" ht="18.75" customHeight="1" spans="1:19">
      <c r="A3" s="37" t="s">
        <v>151</v>
      </c>
      <c r="B3" s="75" t="s">
        <v>88</v>
      </c>
      <c r="C3" s="169">
        <v>1010</v>
      </c>
      <c r="D3" s="169">
        <v>120</v>
      </c>
      <c r="E3" s="169">
        <v>70</v>
      </c>
      <c r="F3" s="169">
        <v>70</v>
      </c>
      <c r="G3" s="169">
        <v>90</v>
      </c>
      <c r="H3" s="170">
        <v>70</v>
      </c>
      <c r="I3" s="170">
        <v>80</v>
      </c>
      <c r="J3" s="170">
        <v>30</v>
      </c>
      <c r="K3" s="176">
        <v>40</v>
      </c>
      <c r="L3" s="170">
        <v>10</v>
      </c>
      <c r="M3" s="170">
        <v>90</v>
      </c>
      <c r="N3" s="170">
        <v>70</v>
      </c>
      <c r="O3" s="170">
        <v>80</v>
      </c>
      <c r="P3" s="170">
        <v>80</v>
      </c>
      <c r="Q3" s="170">
        <v>50</v>
      </c>
      <c r="R3" s="176">
        <v>60</v>
      </c>
      <c r="S3" s="178"/>
    </row>
    <row r="4" s="166" customFormat="1" ht="18.75" customHeight="1" spans="1:19">
      <c r="A4" s="143" t="s">
        <v>152</v>
      </c>
      <c r="B4" s="78" t="s">
        <v>90</v>
      </c>
      <c r="C4" s="171">
        <v>2.60247524752475</v>
      </c>
      <c r="D4" s="171">
        <v>2.57083333333333</v>
      </c>
      <c r="E4" s="171">
        <v>2.58214285714286</v>
      </c>
      <c r="F4" s="171">
        <v>2.62857142857143</v>
      </c>
      <c r="G4" s="171">
        <v>2.76388888888889</v>
      </c>
      <c r="H4" s="172">
        <v>2.50714285714286</v>
      </c>
      <c r="I4" s="172">
        <v>2.846875</v>
      </c>
      <c r="J4" s="172">
        <v>2.88333333333333</v>
      </c>
      <c r="K4" s="177">
        <v>2.25625</v>
      </c>
      <c r="L4" s="172">
        <v>2.5</v>
      </c>
      <c r="M4" s="172">
        <v>2.29444444444444</v>
      </c>
      <c r="N4" s="172">
        <v>2.88214285714286</v>
      </c>
      <c r="O4" s="172">
        <v>2.721875</v>
      </c>
      <c r="P4" s="172">
        <v>2.609375</v>
      </c>
      <c r="Q4" s="172">
        <v>2.25</v>
      </c>
      <c r="R4" s="177">
        <v>2.57083333333333</v>
      </c>
      <c r="S4" s="178"/>
    </row>
    <row r="5" s="135" customFormat="1" ht="15.75" customHeight="1" spans="1:19">
      <c r="A5" s="144" t="s">
        <v>181</v>
      </c>
      <c r="B5" s="50" t="s">
        <v>182</v>
      </c>
      <c r="C5" s="173">
        <v>38.95</v>
      </c>
      <c r="D5" s="51">
        <v>31.3808752025932</v>
      </c>
      <c r="E5" s="51">
        <v>34.64</v>
      </c>
      <c r="F5" s="51">
        <v>35.6032608695652</v>
      </c>
      <c r="G5" s="52">
        <v>33.3</v>
      </c>
      <c r="H5" s="51">
        <v>36.951566951567</v>
      </c>
      <c r="I5" s="51">
        <v>29.7914379802415</v>
      </c>
      <c r="J5" s="51">
        <v>38.6936416184971</v>
      </c>
      <c r="K5" s="65">
        <v>41.4847645429363</v>
      </c>
      <c r="L5" s="51">
        <v>28.08</v>
      </c>
      <c r="M5" s="51">
        <v>44.953995157385</v>
      </c>
      <c r="N5" s="51">
        <v>44.3767038413879</v>
      </c>
      <c r="O5" s="51">
        <v>36.53</v>
      </c>
      <c r="P5" s="51">
        <v>43.5880239520958</v>
      </c>
      <c r="Q5" s="51">
        <v>33.3688888888889</v>
      </c>
      <c r="R5" s="65">
        <v>44.032414910859</v>
      </c>
      <c r="S5" s="161"/>
    </row>
    <row r="6" s="136" customFormat="1" ht="18" customHeight="1" spans="1:19">
      <c r="A6" s="147" t="s">
        <v>183</v>
      </c>
      <c r="B6" s="54" t="s">
        <v>184</v>
      </c>
      <c r="C6" s="55"/>
      <c r="D6" s="55"/>
      <c r="E6" s="55"/>
      <c r="F6" s="55"/>
      <c r="G6" s="55"/>
      <c r="H6" s="55"/>
      <c r="I6" s="55"/>
      <c r="J6" s="55"/>
      <c r="K6" s="66"/>
      <c r="L6" s="55"/>
      <c r="M6" s="55"/>
      <c r="N6" s="55"/>
      <c r="O6" s="55"/>
      <c r="P6" s="55"/>
      <c r="Q6" s="55"/>
      <c r="R6" s="66"/>
      <c r="S6" s="165"/>
    </row>
    <row r="7" s="136" customFormat="1" ht="18" customHeight="1" spans="1:19">
      <c r="A7" s="147" t="s">
        <v>185</v>
      </c>
      <c r="B7" s="54" t="s">
        <v>88</v>
      </c>
      <c r="C7" s="174">
        <v>1010</v>
      </c>
      <c r="D7" s="55">
        <v>120</v>
      </c>
      <c r="E7" s="55">
        <v>70</v>
      </c>
      <c r="F7" s="55">
        <v>70</v>
      </c>
      <c r="G7" s="55">
        <v>90</v>
      </c>
      <c r="H7" s="55">
        <v>70</v>
      </c>
      <c r="I7" s="55">
        <v>80</v>
      </c>
      <c r="J7" s="55">
        <v>30</v>
      </c>
      <c r="K7" s="66">
        <v>40</v>
      </c>
      <c r="L7" s="55">
        <v>10</v>
      </c>
      <c r="M7" s="55">
        <v>90</v>
      </c>
      <c r="N7" s="55">
        <v>70</v>
      </c>
      <c r="O7" s="55">
        <v>80</v>
      </c>
      <c r="P7" s="55">
        <v>80</v>
      </c>
      <c r="Q7" s="55">
        <v>50</v>
      </c>
      <c r="R7" s="66">
        <v>60</v>
      </c>
      <c r="S7" s="165"/>
    </row>
    <row r="8" s="136" customFormat="1" ht="18" customHeight="1" spans="1:19">
      <c r="A8" s="150" t="s">
        <v>186</v>
      </c>
      <c r="B8" s="50" t="s">
        <v>88</v>
      </c>
      <c r="C8" s="175">
        <v>1010</v>
      </c>
      <c r="D8" s="51">
        <v>120</v>
      </c>
      <c r="E8" s="51">
        <v>70</v>
      </c>
      <c r="F8" s="51">
        <v>70</v>
      </c>
      <c r="G8" s="51">
        <v>90</v>
      </c>
      <c r="H8" s="51">
        <v>70</v>
      </c>
      <c r="I8" s="51">
        <v>80</v>
      </c>
      <c r="J8" s="51">
        <v>30</v>
      </c>
      <c r="K8" s="65">
        <v>40</v>
      </c>
      <c r="L8" s="51">
        <v>10</v>
      </c>
      <c r="M8" s="51">
        <v>90</v>
      </c>
      <c r="N8" s="51">
        <v>70</v>
      </c>
      <c r="O8" s="51">
        <v>80</v>
      </c>
      <c r="P8" s="51">
        <v>80</v>
      </c>
      <c r="Q8" s="51">
        <v>50</v>
      </c>
      <c r="R8" s="65">
        <v>60</v>
      </c>
      <c r="S8" s="165"/>
    </row>
    <row r="9" s="136" customFormat="1" ht="18" customHeight="1" spans="1:19">
      <c r="A9" s="150" t="s">
        <v>187</v>
      </c>
      <c r="B9" s="50" t="s">
        <v>88</v>
      </c>
      <c r="C9" s="51">
        <v>0</v>
      </c>
      <c r="D9" s="51">
        <v>0</v>
      </c>
      <c r="E9" s="51">
        <v>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65">
        <v>0</v>
      </c>
      <c r="L9" s="51">
        <v>0</v>
      </c>
      <c r="M9" s="51">
        <v>0</v>
      </c>
      <c r="N9" s="51">
        <v>0</v>
      </c>
      <c r="O9" s="51">
        <v>0</v>
      </c>
      <c r="P9" s="51">
        <v>0</v>
      </c>
      <c r="Q9" s="51">
        <v>0</v>
      </c>
      <c r="R9" s="65">
        <v>0</v>
      </c>
      <c r="S9" s="165"/>
    </row>
    <row r="10" s="136" customFormat="1" ht="18" customHeight="1" spans="1:19">
      <c r="A10" s="150" t="s">
        <v>188</v>
      </c>
      <c r="B10" s="50" t="s">
        <v>88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  <c r="K10" s="65">
        <v>0</v>
      </c>
      <c r="L10" s="51">
        <v>0</v>
      </c>
      <c r="M10" s="51">
        <v>0</v>
      </c>
      <c r="N10" s="51">
        <v>0</v>
      </c>
      <c r="O10" s="51">
        <v>0</v>
      </c>
      <c r="P10" s="51">
        <v>0</v>
      </c>
      <c r="Q10" s="51">
        <v>0</v>
      </c>
      <c r="R10" s="65">
        <v>0</v>
      </c>
      <c r="S10" s="165"/>
    </row>
    <row r="11" s="136" customFormat="1" ht="18" customHeight="1" spans="1:19">
      <c r="A11" s="147" t="s">
        <v>189</v>
      </c>
      <c r="B11" s="54" t="s">
        <v>88</v>
      </c>
      <c r="C11" s="55">
        <v>1010</v>
      </c>
      <c r="D11" s="55">
        <v>120</v>
      </c>
      <c r="E11" s="55">
        <v>70</v>
      </c>
      <c r="F11" s="55">
        <v>70</v>
      </c>
      <c r="G11" s="55">
        <v>90</v>
      </c>
      <c r="H11" s="55">
        <v>70</v>
      </c>
      <c r="I11" s="55">
        <v>80</v>
      </c>
      <c r="J11" s="55">
        <v>30</v>
      </c>
      <c r="K11" s="66">
        <v>40</v>
      </c>
      <c r="L11" s="55">
        <v>10</v>
      </c>
      <c r="M11" s="55">
        <v>90</v>
      </c>
      <c r="N11" s="55">
        <v>70</v>
      </c>
      <c r="O11" s="55">
        <v>80</v>
      </c>
      <c r="P11" s="55">
        <v>80</v>
      </c>
      <c r="Q11" s="55">
        <v>50</v>
      </c>
      <c r="R11" s="66">
        <v>60</v>
      </c>
      <c r="S11" s="165"/>
    </row>
    <row r="12" s="136" customFormat="1" ht="18" customHeight="1" spans="1:19">
      <c r="A12" s="150" t="s">
        <v>190</v>
      </c>
      <c r="B12" s="50" t="s">
        <v>88</v>
      </c>
      <c r="C12" s="51">
        <v>23</v>
      </c>
      <c r="D12" s="51">
        <v>0</v>
      </c>
      <c r="E12" s="51">
        <v>1</v>
      </c>
      <c r="F12" s="51">
        <v>3</v>
      </c>
      <c r="G12" s="51">
        <v>0</v>
      </c>
      <c r="H12" s="51">
        <v>2</v>
      </c>
      <c r="I12" s="51">
        <v>0</v>
      </c>
      <c r="J12" s="51">
        <v>0</v>
      </c>
      <c r="K12" s="65">
        <v>2</v>
      </c>
      <c r="L12" s="51">
        <v>0</v>
      </c>
      <c r="M12" s="51">
        <v>4</v>
      </c>
      <c r="N12" s="51">
        <v>0</v>
      </c>
      <c r="O12" s="51">
        <v>10</v>
      </c>
      <c r="P12" s="51">
        <v>1</v>
      </c>
      <c r="Q12" s="51">
        <v>0</v>
      </c>
      <c r="R12" s="65">
        <v>0</v>
      </c>
      <c r="S12" s="165"/>
    </row>
    <row r="13" s="136" customFormat="1" ht="18" customHeight="1" spans="1:19">
      <c r="A13" s="150" t="s">
        <v>191</v>
      </c>
      <c r="B13" s="50" t="s">
        <v>88</v>
      </c>
      <c r="C13" s="51">
        <v>323</v>
      </c>
      <c r="D13" s="51">
        <v>0</v>
      </c>
      <c r="E13" s="51">
        <v>29</v>
      </c>
      <c r="F13" s="51">
        <v>3</v>
      </c>
      <c r="G13" s="51">
        <v>35</v>
      </c>
      <c r="H13" s="51">
        <v>25</v>
      </c>
      <c r="I13" s="51">
        <v>10</v>
      </c>
      <c r="J13" s="51">
        <v>4</v>
      </c>
      <c r="K13" s="65">
        <v>9</v>
      </c>
      <c r="L13" s="51">
        <v>10</v>
      </c>
      <c r="M13" s="51">
        <v>55</v>
      </c>
      <c r="N13" s="51">
        <v>40</v>
      </c>
      <c r="O13" s="51">
        <v>33</v>
      </c>
      <c r="P13" s="51">
        <v>20</v>
      </c>
      <c r="Q13" s="51">
        <v>20</v>
      </c>
      <c r="R13" s="65">
        <v>30</v>
      </c>
      <c r="S13" s="165"/>
    </row>
    <row r="14" s="136" customFormat="1" ht="18" customHeight="1" spans="1:19">
      <c r="A14" s="150" t="s">
        <v>192</v>
      </c>
      <c r="B14" s="50" t="s">
        <v>88</v>
      </c>
      <c r="C14" s="51">
        <v>11</v>
      </c>
      <c r="D14" s="51">
        <v>3</v>
      </c>
      <c r="E14" s="51">
        <v>3</v>
      </c>
      <c r="F14" s="51">
        <v>0</v>
      </c>
      <c r="G14" s="51">
        <v>1</v>
      </c>
      <c r="H14" s="51">
        <v>0</v>
      </c>
      <c r="I14" s="51">
        <v>0</v>
      </c>
      <c r="J14" s="51">
        <v>0</v>
      </c>
      <c r="K14" s="65">
        <v>0</v>
      </c>
      <c r="L14" s="51">
        <v>0</v>
      </c>
      <c r="M14" s="51">
        <v>0</v>
      </c>
      <c r="N14" s="51">
        <v>0</v>
      </c>
      <c r="O14" s="51">
        <v>1</v>
      </c>
      <c r="P14" s="51">
        <v>2</v>
      </c>
      <c r="Q14" s="51">
        <v>0</v>
      </c>
      <c r="R14" s="65">
        <v>1</v>
      </c>
      <c r="S14" s="165"/>
    </row>
    <row r="15" s="136" customFormat="1" ht="18" customHeight="1" spans="1:19">
      <c r="A15" s="150" t="s">
        <v>193</v>
      </c>
      <c r="B15" s="50" t="s">
        <v>88</v>
      </c>
      <c r="C15" s="51">
        <v>350</v>
      </c>
      <c r="D15" s="51">
        <v>35</v>
      </c>
      <c r="E15" s="51">
        <v>9</v>
      </c>
      <c r="F15" s="51">
        <v>39</v>
      </c>
      <c r="G15" s="51">
        <v>26</v>
      </c>
      <c r="H15" s="51">
        <v>35</v>
      </c>
      <c r="I15" s="51">
        <v>22</v>
      </c>
      <c r="J15" s="51">
        <v>19</v>
      </c>
      <c r="K15" s="65">
        <v>14</v>
      </c>
      <c r="L15" s="51">
        <v>0</v>
      </c>
      <c r="M15" s="51">
        <v>12</v>
      </c>
      <c r="N15" s="51">
        <v>26</v>
      </c>
      <c r="O15" s="51">
        <v>29</v>
      </c>
      <c r="P15" s="51">
        <v>48</v>
      </c>
      <c r="Q15" s="51">
        <v>11</v>
      </c>
      <c r="R15" s="65">
        <v>25</v>
      </c>
      <c r="S15" s="165"/>
    </row>
    <row r="16" s="136" customFormat="1" ht="18" customHeight="1" spans="1:19">
      <c r="A16" s="150" t="s">
        <v>194</v>
      </c>
      <c r="B16" s="50" t="s">
        <v>88</v>
      </c>
      <c r="C16" s="51">
        <v>270</v>
      </c>
      <c r="D16" s="51">
        <v>75</v>
      </c>
      <c r="E16" s="51">
        <v>22</v>
      </c>
      <c r="F16" s="51">
        <v>24</v>
      </c>
      <c r="G16" s="51">
        <v>27</v>
      </c>
      <c r="H16" s="51">
        <v>6</v>
      </c>
      <c r="I16" s="51">
        <v>48</v>
      </c>
      <c r="J16" s="51">
        <v>7</v>
      </c>
      <c r="K16" s="65">
        <v>15</v>
      </c>
      <c r="L16" s="51">
        <v>0</v>
      </c>
      <c r="M16" s="51">
        <v>19</v>
      </c>
      <c r="N16" s="51">
        <v>4</v>
      </c>
      <c r="O16" s="51">
        <v>6</v>
      </c>
      <c r="P16" s="51">
        <v>9</v>
      </c>
      <c r="Q16" s="51">
        <v>4</v>
      </c>
      <c r="R16" s="65">
        <v>4</v>
      </c>
      <c r="S16" s="165"/>
    </row>
    <row r="17" s="136" customFormat="1" ht="18" customHeight="1" spans="1:19">
      <c r="A17" s="150" t="s">
        <v>195</v>
      </c>
      <c r="B17" s="50" t="s">
        <v>88</v>
      </c>
      <c r="C17" s="51">
        <v>16</v>
      </c>
      <c r="D17" s="51">
        <v>6</v>
      </c>
      <c r="E17" s="51">
        <v>6</v>
      </c>
      <c r="F17" s="51">
        <v>1</v>
      </c>
      <c r="G17" s="51">
        <v>1</v>
      </c>
      <c r="H17" s="51">
        <v>1</v>
      </c>
      <c r="I17" s="51">
        <v>0</v>
      </c>
      <c r="J17" s="51">
        <v>0</v>
      </c>
      <c r="K17" s="65">
        <v>0</v>
      </c>
      <c r="L17" s="51">
        <v>0</v>
      </c>
      <c r="M17" s="51">
        <v>0</v>
      </c>
      <c r="N17" s="51">
        <v>0</v>
      </c>
      <c r="O17" s="51">
        <v>1</v>
      </c>
      <c r="P17" s="51">
        <v>0</v>
      </c>
      <c r="Q17" s="51">
        <v>0</v>
      </c>
      <c r="R17" s="65">
        <v>0</v>
      </c>
      <c r="S17" s="165"/>
    </row>
    <row r="18" s="136" customFormat="1" ht="18" customHeight="1" spans="1:19">
      <c r="A18" s="150" t="s">
        <v>196</v>
      </c>
      <c r="B18" s="50" t="s">
        <v>88</v>
      </c>
      <c r="C18" s="51">
        <v>12</v>
      </c>
      <c r="D18" s="51">
        <v>1</v>
      </c>
      <c r="E18" s="51">
        <v>0</v>
      </c>
      <c r="F18" s="51">
        <v>0</v>
      </c>
      <c r="G18" s="51">
        <v>0</v>
      </c>
      <c r="H18" s="51">
        <v>1</v>
      </c>
      <c r="I18" s="51">
        <v>0</v>
      </c>
      <c r="J18" s="51">
        <v>0</v>
      </c>
      <c r="K18" s="65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10</v>
      </c>
      <c r="R18" s="65">
        <v>0</v>
      </c>
      <c r="S18" s="165"/>
    </row>
    <row r="19" s="136" customFormat="1" ht="18" customHeight="1" spans="1:19">
      <c r="A19" s="150" t="s">
        <v>197</v>
      </c>
      <c r="B19" s="50" t="s">
        <v>88</v>
      </c>
      <c r="C19" s="51">
        <v>5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65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5</v>
      </c>
      <c r="R19" s="65">
        <v>0</v>
      </c>
      <c r="S19" s="165"/>
    </row>
    <row r="20" s="136" customFormat="1" ht="18" customHeight="1" spans="1:19">
      <c r="A20" s="147" t="s">
        <v>198</v>
      </c>
      <c r="B20" s="54" t="s">
        <v>88</v>
      </c>
      <c r="C20" s="55">
        <v>1010</v>
      </c>
      <c r="D20" s="55">
        <v>120</v>
      </c>
      <c r="E20" s="55">
        <v>70</v>
      </c>
      <c r="F20" s="55">
        <v>70</v>
      </c>
      <c r="G20" s="55">
        <v>90</v>
      </c>
      <c r="H20" s="55">
        <v>70</v>
      </c>
      <c r="I20" s="55">
        <v>80</v>
      </c>
      <c r="J20" s="55">
        <v>30</v>
      </c>
      <c r="K20" s="66">
        <v>40</v>
      </c>
      <c r="L20" s="55">
        <v>10</v>
      </c>
      <c r="M20" s="55">
        <v>90</v>
      </c>
      <c r="N20" s="55">
        <v>70</v>
      </c>
      <c r="O20" s="55">
        <v>80</v>
      </c>
      <c r="P20" s="55">
        <v>80</v>
      </c>
      <c r="Q20" s="55">
        <v>50</v>
      </c>
      <c r="R20" s="66">
        <v>60</v>
      </c>
      <c r="S20" s="165"/>
    </row>
    <row r="21" s="136" customFormat="1" ht="18" customHeight="1" spans="1:19">
      <c r="A21" s="152" t="s">
        <v>363</v>
      </c>
      <c r="B21" s="50" t="s">
        <v>88</v>
      </c>
      <c r="C21" s="51">
        <v>509</v>
      </c>
      <c r="D21" s="51">
        <v>83</v>
      </c>
      <c r="E21" s="51">
        <v>31</v>
      </c>
      <c r="F21" s="51">
        <v>33</v>
      </c>
      <c r="G21" s="51">
        <v>49</v>
      </c>
      <c r="H21" s="51">
        <v>38</v>
      </c>
      <c r="I21" s="51">
        <v>40</v>
      </c>
      <c r="J21" s="51">
        <v>26</v>
      </c>
      <c r="K21" s="65">
        <v>34</v>
      </c>
      <c r="L21" s="51">
        <v>1</v>
      </c>
      <c r="M21" s="51">
        <v>24</v>
      </c>
      <c r="N21" s="51">
        <v>29</v>
      </c>
      <c r="O21" s="51">
        <v>28</v>
      </c>
      <c r="P21" s="51">
        <v>50</v>
      </c>
      <c r="Q21" s="51">
        <v>15</v>
      </c>
      <c r="R21" s="65">
        <v>28</v>
      </c>
      <c r="S21" s="165"/>
    </row>
    <row r="22" s="136" customFormat="1" ht="18" customHeight="1" spans="1:19">
      <c r="A22" s="152" t="s">
        <v>364</v>
      </c>
      <c r="B22" s="50" t="s">
        <v>88</v>
      </c>
      <c r="C22" s="51">
        <v>375</v>
      </c>
      <c r="D22" s="51">
        <v>37</v>
      </c>
      <c r="E22" s="51">
        <v>31</v>
      </c>
      <c r="F22" s="51">
        <v>32</v>
      </c>
      <c r="G22" s="51">
        <v>31</v>
      </c>
      <c r="H22" s="51">
        <v>13</v>
      </c>
      <c r="I22" s="51">
        <v>40</v>
      </c>
      <c r="J22" s="51">
        <v>2</v>
      </c>
      <c r="K22" s="65">
        <v>6</v>
      </c>
      <c r="L22" s="51">
        <v>9</v>
      </c>
      <c r="M22" s="51">
        <v>66</v>
      </c>
      <c r="N22" s="51">
        <v>18</v>
      </c>
      <c r="O22" s="51">
        <v>34</v>
      </c>
      <c r="P22" s="51">
        <v>23</v>
      </c>
      <c r="Q22" s="51">
        <v>13</v>
      </c>
      <c r="R22" s="65">
        <v>20</v>
      </c>
      <c r="S22" s="165"/>
    </row>
    <row r="23" s="136" customFormat="1" ht="18" customHeight="1" spans="1:19">
      <c r="A23" s="152" t="s">
        <v>365</v>
      </c>
      <c r="B23" s="50" t="s">
        <v>88</v>
      </c>
      <c r="C23" s="51">
        <v>125</v>
      </c>
      <c r="D23" s="51">
        <v>0</v>
      </c>
      <c r="E23" s="51">
        <v>8</v>
      </c>
      <c r="F23" s="51">
        <v>5</v>
      </c>
      <c r="G23" s="51">
        <v>10</v>
      </c>
      <c r="H23" s="51">
        <v>19</v>
      </c>
      <c r="I23" s="51">
        <v>0</v>
      </c>
      <c r="J23" s="51">
        <v>2</v>
      </c>
      <c r="K23" s="65">
        <v>0</v>
      </c>
      <c r="L23" s="51">
        <v>0</v>
      </c>
      <c r="M23" s="51">
        <v>0</v>
      </c>
      <c r="N23" s="51">
        <v>23</v>
      </c>
      <c r="O23" s="51">
        <v>18</v>
      </c>
      <c r="P23" s="51">
        <v>7</v>
      </c>
      <c r="Q23" s="51">
        <v>21</v>
      </c>
      <c r="R23" s="65">
        <v>12</v>
      </c>
      <c r="S23" s="165"/>
    </row>
    <row r="24" s="136" customFormat="1" ht="18" customHeight="1" spans="1:19">
      <c r="A24" s="152" t="s">
        <v>366</v>
      </c>
      <c r="B24" s="50" t="s">
        <v>88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65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65">
        <v>0</v>
      </c>
      <c r="S24" s="165"/>
    </row>
    <row r="25" s="136" customFormat="1" ht="18" customHeight="1" spans="1:19">
      <c r="A25" s="152" t="s">
        <v>367</v>
      </c>
      <c r="B25" s="50" t="s">
        <v>88</v>
      </c>
      <c r="C25" s="51">
        <v>1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65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1</v>
      </c>
      <c r="R25" s="65">
        <v>0</v>
      </c>
      <c r="S25" s="165"/>
    </row>
    <row r="26" s="136" customFormat="1" ht="18" customHeight="1" spans="1:19">
      <c r="A26" s="147" t="s">
        <v>204</v>
      </c>
      <c r="B26" s="54" t="s">
        <v>88</v>
      </c>
      <c r="C26" s="55">
        <v>1010</v>
      </c>
      <c r="D26" s="55">
        <v>120</v>
      </c>
      <c r="E26" s="55">
        <v>70</v>
      </c>
      <c r="F26" s="55">
        <v>70</v>
      </c>
      <c r="G26" s="55">
        <v>90</v>
      </c>
      <c r="H26" s="55">
        <v>70</v>
      </c>
      <c r="I26" s="55">
        <v>80</v>
      </c>
      <c r="J26" s="55">
        <v>30</v>
      </c>
      <c r="K26" s="66">
        <v>40</v>
      </c>
      <c r="L26" s="55">
        <v>10</v>
      </c>
      <c r="M26" s="55">
        <v>90</v>
      </c>
      <c r="N26" s="55">
        <v>70</v>
      </c>
      <c r="O26" s="55">
        <v>80</v>
      </c>
      <c r="P26" s="55">
        <v>80</v>
      </c>
      <c r="Q26" s="55">
        <v>50</v>
      </c>
      <c r="R26" s="66">
        <v>60</v>
      </c>
      <c r="S26" s="165"/>
    </row>
    <row r="27" s="136" customFormat="1" ht="18" customHeight="1" spans="1:19">
      <c r="A27" s="152" t="s">
        <v>344</v>
      </c>
      <c r="B27" s="50" t="s">
        <v>88</v>
      </c>
      <c r="C27" s="51">
        <v>1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65">
        <v>1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65">
        <v>0</v>
      </c>
      <c r="S27" s="165"/>
    </row>
    <row r="28" s="136" customFormat="1" ht="18" customHeight="1" spans="1:19">
      <c r="A28" s="152" t="s">
        <v>345</v>
      </c>
      <c r="B28" s="50" t="s">
        <v>88</v>
      </c>
      <c r="C28" s="51">
        <v>18</v>
      </c>
      <c r="D28" s="51">
        <v>8</v>
      </c>
      <c r="E28" s="51">
        <v>5</v>
      </c>
      <c r="F28" s="51">
        <v>1</v>
      </c>
      <c r="G28" s="51">
        <v>1</v>
      </c>
      <c r="H28" s="51">
        <v>0</v>
      </c>
      <c r="I28" s="51">
        <v>2</v>
      </c>
      <c r="J28" s="51">
        <v>0</v>
      </c>
      <c r="K28" s="65">
        <v>0</v>
      </c>
      <c r="L28" s="51">
        <v>0</v>
      </c>
      <c r="M28" s="51">
        <v>0</v>
      </c>
      <c r="N28" s="51">
        <v>0</v>
      </c>
      <c r="O28" s="51">
        <v>1</v>
      </c>
      <c r="P28" s="51">
        <v>0</v>
      </c>
      <c r="Q28" s="51">
        <v>0</v>
      </c>
      <c r="R28" s="65">
        <v>0</v>
      </c>
      <c r="S28" s="165"/>
    </row>
    <row r="29" s="136" customFormat="1" ht="18" customHeight="1" spans="1:19">
      <c r="A29" s="152" t="s">
        <v>368</v>
      </c>
      <c r="B29" s="50" t="s">
        <v>88</v>
      </c>
      <c r="C29" s="51">
        <v>348</v>
      </c>
      <c r="D29" s="51">
        <v>0</v>
      </c>
      <c r="E29" s="51">
        <v>30</v>
      </c>
      <c r="F29" s="51">
        <v>3</v>
      </c>
      <c r="G29" s="51">
        <v>34</v>
      </c>
      <c r="H29" s="51">
        <v>27</v>
      </c>
      <c r="I29" s="51">
        <v>10</v>
      </c>
      <c r="J29" s="51">
        <v>4</v>
      </c>
      <c r="K29" s="65">
        <v>9</v>
      </c>
      <c r="L29" s="51">
        <v>10</v>
      </c>
      <c r="M29" s="51">
        <v>54</v>
      </c>
      <c r="N29" s="51">
        <v>39</v>
      </c>
      <c r="O29" s="51">
        <v>39</v>
      </c>
      <c r="P29" s="51">
        <v>30</v>
      </c>
      <c r="Q29" s="51">
        <v>29</v>
      </c>
      <c r="R29" s="65">
        <v>30</v>
      </c>
      <c r="S29" s="165"/>
    </row>
    <row r="30" s="136" customFormat="1" ht="18" customHeight="1" spans="1:19">
      <c r="A30" s="152" t="s">
        <v>369</v>
      </c>
      <c r="B30" s="50" t="s">
        <v>88</v>
      </c>
      <c r="C30" s="51">
        <v>465</v>
      </c>
      <c r="D30" s="51">
        <v>70</v>
      </c>
      <c r="E30" s="51">
        <v>30</v>
      </c>
      <c r="F30" s="51">
        <v>48</v>
      </c>
      <c r="G30" s="51">
        <v>34</v>
      </c>
      <c r="H30" s="51">
        <v>40</v>
      </c>
      <c r="I30" s="51">
        <v>64</v>
      </c>
      <c r="J30" s="51">
        <v>11</v>
      </c>
      <c r="K30" s="65">
        <v>22</v>
      </c>
      <c r="L30" s="51">
        <v>0</v>
      </c>
      <c r="M30" s="51">
        <v>23</v>
      </c>
      <c r="N30" s="51">
        <v>22</v>
      </c>
      <c r="O30" s="51">
        <v>34</v>
      </c>
      <c r="P30" s="51">
        <v>32</v>
      </c>
      <c r="Q30" s="51">
        <v>6</v>
      </c>
      <c r="R30" s="65">
        <v>29</v>
      </c>
      <c r="S30" s="165"/>
    </row>
    <row r="31" s="136" customFormat="1" ht="18" customHeight="1" spans="1:19">
      <c r="A31" s="152" t="s">
        <v>370</v>
      </c>
      <c r="B31" s="50" t="s">
        <v>88</v>
      </c>
      <c r="C31" s="51">
        <v>65</v>
      </c>
      <c r="D31" s="51">
        <v>19</v>
      </c>
      <c r="E31" s="51">
        <v>2</v>
      </c>
      <c r="F31" s="51">
        <v>3</v>
      </c>
      <c r="G31" s="51">
        <v>0</v>
      </c>
      <c r="H31" s="51">
        <v>1</v>
      </c>
      <c r="I31" s="51">
        <v>1</v>
      </c>
      <c r="J31" s="51">
        <v>0</v>
      </c>
      <c r="K31" s="65">
        <v>8</v>
      </c>
      <c r="L31" s="51">
        <v>0</v>
      </c>
      <c r="M31" s="51">
        <v>7</v>
      </c>
      <c r="N31" s="51">
        <v>9</v>
      </c>
      <c r="O31" s="51">
        <v>3</v>
      </c>
      <c r="P31" s="51">
        <v>10</v>
      </c>
      <c r="Q31" s="51">
        <v>2</v>
      </c>
      <c r="R31" s="65">
        <v>0</v>
      </c>
      <c r="S31" s="165"/>
    </row>
    <row r="32" s="136" customFormat="1" ht="18" customHeight="1" spans="1:19">
      <c r="A32" s="152" t="s">
        <v>371</v>
      </c>
      <c r="B32" s="50" t="s">
        <v>88</v>
      </c>
      <c r="C32" s="51">
        <v>8</v>
      </c>
      <c r="D32" s="51">
        <v>1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65">
        <v>0</v>
      </c>
      <c r="L32" s="51">
        <v>0</v>
      </c>
      <c r="M32" s="51">
        <v>0</v>
      </c>
      <c r="N32" s="51">
        <v>0</v>
      </c>
      <c r="O32" s="51">
        <v>2</v>
      </c>
      <c r="P32" s="51">
        <v>2</v>
      </c>
      <c r="Q32" s="51">
        <v>3</v>
      </c>
      <c r="R32" s="65">
        <v>0</v>
      </c>
      <c r="S32" s="165"/>
    </row>
    <row r="33" s="136" customFormat="1" ht="18" customHeight="1" spans="1:19">
      <c r="A33" s="152" t="s">
        <v>372</v>
      </c>
      <c r="B33" s="50" t="s">
        <v>88</v>
      </c>
      <c r="C33" s="51">
        <v>83</v>
      </c>
      <c r="D33" s="51">
        <v>18</v>
      </c>
      <c r="E33" s="51">
        <v>0</v>
      </c>
      <c r="F33" s="51">
        <v>12</v>
      </c>
      <c r="G33" s="51">
        <v>20</v>
      </c>
      <c r="H33" s="51">
        <v>2</v>
      </c>
      <c r="I33" s="51">
        <v>3</v>
      </c>
      <c r="J33" s="51">
        <v>14</v>
      </c>
      <c r="K33" s="65">
        <v>0</v>
      </c>
      <c r="L33" s="51">
        <v>0</v>
      </c>
      <c r="M33" s="51">
        <v>4</v>
      </c>
      <c r="N33" s="51">
        <v>0</v>
      </c>
      <c r="O33" s="51">
        <v>0</v>
      </c>
      <c r="P33" s="51">
        <v>6</v>
      </c>
      <c r="Q33" s="51">
        <v>3</v>
      </c>
      <c r="R33" s="65">
        <v>1</v>
      </c>
      <c r="S33" s="165"/>
    </row>
    <row r="34" s="136" customFormat="1" ht="18" customHeight="1" spans="1:19">
      <c r="A34" s="152" t="s">
        <v>373</v>
      </c>
      <c r="B34" s="50" t="s">
        <v>88</v>
      </c>
      <c r="C34" s="51">
        <v>7</v>
      </c>
      <c r="D34" s="51">
        <v>1</v>
      </c>
      <c r="E34" s="51">
        <v>0</v>
      </c>
      <c r="F34" s="51">
        <v>3</v>
      </c>
      <c r="G34" s="51">
        <v>1</v>
      </c>
      <c r="H34" s="51">
        <v>0</v>
      </c>
      <c r="I34" s="51">
        <v>0</v>
      </c>
      <c r="J34" s="51">
        <v>0</v>
      </c>
      <c r="K34" s="65">
        <v>0</v>
      </c>
      <c r="L34" s="51">
        <v>0</v>
      </c>
      <c r="M34" s="51">
        <v>2</v>
      </c>
      <c r="N34" s="51">
        <v>0</v>
      </c>
      <c r="O34" s="51">
        <v>0</v>
      </c>
      <c r="P34" s="51">
        <v>0</v>
      </c>
      <c r="Q34" s="51">
        <v>0</v>
      </c>
      <c r="R34" s="65">
        <v>0</v>
      </c>
      <c r="S34" s="165"/>
    </row>
    <row r="35" s="136" customFormat="1" ht="18" customHeight="1" spans="1:19">
      <c r="A35" s="152" t="s">
        <v>374</v>
      </c>
      <c r="B35" s="50" t="s">
        <v>88</v>
      </c>
      <c r="C35" s="51">
        <v>7</v>
      </c>
      <c r="D35" s="51">
        <v>3</v>
      </c>
      <c r="E35" s="51">
        <v>3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65">
        <v>0</v>
      </c>
      <c r="L35" s="51">
        <v>0</v>
      </c>
      <c r="M35" s="51">
        <v>0</v>
      </c>
      <c r="N35" s="51">
        <v>0</v>
      </c>
      <c r="O35" s="51">
        <v>1</v>
      </c>
      <c r="P35" s="51">
        <v>0</v>
      </c>
      <c r="Q35" s="51">
        <v>0</v>
      </c>
      <c r="R35" s="65">
        <v>0</v>
      </c>
      <c r="S35" s="165"/>
    </row>
    <row r="36" s="136" customFormat="1" ht="18" customHeight="1" spans="1:19">
      <c r="A36" s="152" t="s">
        <v>375</v>
      </c>
      <c r="B36" s="50" t="s">
        <v>88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65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65">
        <v>0</v>
      </c>
      <c r="S36" s="165"/>
    </row>
    <row r="37" s="136" customFormat="1" ht="18" customHeight="1" spans="1:19">
      <c r="A37" s="152" t="s">
        <v>376</v>
      </c>
      <c r="B37" s="50" t="s">
        <v>88</v>
      </c>
      <c r="C37" s="51">
        <v>8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1</v>
      </c>
      <c r="K37" s="65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7</v>
      </c>
      <c r="R37" s="65">
        <v>0</v>
      </c>
      <c r="S37" s="165"/>
    </row>
    <row r="38" s="136" customFormat="1" ht="18" customHeight="1" spans="1:19">
      <c r="A38" s="147" t="s">
        <v>216</v>
      </c>
      <c r="B38" s="54" t="s">
        <v>182</v>
      </c>
      <c r="C38" s="55"/>
      <c r="D38" s="55"/>
      <c r="E38" s="55"/>
      <c r="F38" s="55"/>
      <c r="G38" s="55"/>
      <c r="H38" s="55"/>
      <c r="I38" s="55"/>
      <c r="J38" s="55"/>
      <c r="K38" s="66"/>
      <c r="L38" s="55"/>
      <c r="M38" s="55"/>
      <c r="N38" s="55"/>
      <c r="O38" s="55"/>
      <c r="P38" s="55"/>
      <c r="Q38" s="55"/>
      <c r="R38" s="66"/>
      <c r="S38" s="165"/>
    </row>
    <row r="39" s="136" customFormat="1" ht="18" customHeight="1" spans="1:19">
      <c r="A39" s="152" t="s">
        <v>377</v>
      </c>
      <c r="B39" s="50"/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65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65">
        <v>0</v>
      </c>
      <c r="S39" s="165"/>
    </row>
    <row r="40" s="136" customFormat="1" ht="18" customHeight="1" spans="1:19">
      <c r="A40" s="152" t="s">
        <v>378</v>
      </c>
      <c r="B40" s="50" t="s">
        <v>88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65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  <c r="R40" s="65">
        <v>0</v>
      </c>
      <c r="S40" s="165"/>
    </row>
    <row r="41" s="136" customFormat="1" ht="18" customHeight="1" spans="1:19">
      <c r="A41" s="152" t="s">
        <v>379</v>
      </c>
      <c r="B41" s="50" t="s">
        <v>88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65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  <c r="R41" s="65">
        <v>0</v>
      </c>
      <c r="S41" s="165"/>
    </row>
    <row r="42" s="136" customFormat="1" ht="18" customHeight="1" spans="1:19">
      <c r="A42" s="152" t="s">
        <v>380</v>
      </c>
      <c r="B42" s="50" t="s">
        <v>88</v>
      </c>
      <c r="C42" s="51">
        <v>121</v>
      </c>
      <c r="D42" s="51">
        <v>18</v>
      </c>
      <c r="E42" s="51">
        <v>19</v>
      </c>
      <c r="F42" s="51">
        <v>5</v>
      </c>
      <c r="G42" s="51">
        <v>11</v>
      </c>
      <c r="H42" s="51">
        <v>5</v>
      </c>
      <c r="I42" s="51">
        <v>5</v>
      </c>
      <c r="J42" s="51">
        <v>0</v>
      </c>
      <c r="K42" s="65">
        <v>9</v>
      </c>
      <c r="L42" s="51">
        <v>3</v>
      </c>
      <c r="M42" s="51">
        <v>6</v>
      </c>
      <c r="N42" s="51">
        <v>0</v>
      </c>
      <c r="O42" s="51">
        <v>11</v>
      </c>
      <c r="P42" s="51">
        <v>6</v>
      </c>
      <c r="Q42" s="51">
        <v>23</v>
      </c>
      <c r="R42" s="65">
        <v>0</v>
      </c>
      <c r="S42" s="165"/>
    </row>
    <row r="43" s="136" customFormat="1" ht="18" customHeight="1" spans="1:19">
      <c r="A43" s="152" t="s">
        <v>381</v>
      </c>
      <c r="B43" s="50" t="s">
        <v>88</v>
      </c>
      <c r="C43" s="51">
        <v>423</v>
      </c>
      <c r="D43" s="51">
        <v>76</v>
      </c>
      <c r="E43" s="51">
        <v>21</v>
      </c>
      <c r="F43" s="51">
        <v>38</v>
      </c>
      <c r="G43" s="51">
        <v>48</v>
      </c>
      <c r="H43" s="51">
        <v>38</v>
      </c>
      <c r="I43" s="51">
        <v>54</v>
      </c>
      <c r="J43" s="51">
        <v>12</v>
      </c>
      <c r="K43" s="65">
        <v>18</v>
      </c>
      <c r="L43" s="51">
        <v>6</v>
      </c>
      <c r="M43" s="51">
        <v>31</v>
      </c>
      <c r="N43" s="51">
        <v>18</v>
      </c>
      <c r="O43" s="51">
        <v>10</v>
      </c>
      <c r="P43" s="51">
        <v>24</v>
      </c>
      <c r="Q43" s="51">
        <v>10</v>
      </c>
      <c r="R43" s="65">
        <v>19</v>
      </c>
      <c r="S43" s="165"/>
    </row>
    <row r="44" s="136" customFormat="1" ht="18" customHeight="1" spans="1:19">
      <c r="A44" s="152" t="s">
        <v>382</v>
      </c>
      <c r="B44" s="50" t="s">
        <v>88</v>
      </c>
      <c r="C44" s="51">
        <v>233</v>
      </c>
      <c r="D44" s="51">
        <v>16</v>
      </c>
      <c r="E44" s="51">
        <v>15</v>
      </c>
      <c r="F44" s="51">
        <v>21</v>
      </c>
      <c r="G44" s="51">
        <v>19</v>
      </c>
      <c r="H44" s="51">
        <v>16</v>
      </c>
      <c r="I44" s="51">
        <v>14</v>
      </c>
      <c r="J44" s="51">
        <v>9</v>
      </c>
      <c r="K44" s="65">
        <v>3</v>
      </c>
      <c r="L44" s="51">
        <v>1</v>
      </c>
      <c r="M44" s="51">
        <v>28</v>
      </c>
      <c r="N44" s="51">
        <v>4</v>
      </c>
      <c r="O44" s="51">
        <v>24</v>
      </c>
      <c r="P44" s="51">
        <v>24</v>
      </c>
      <c r="Q44" s="51">
        <v>16</v>
      </c>
      <c r="R44" s="65">
        <v>23</v>
      </c>
      <c r="S44" s="165"/>
    </row>
    <row r="45" s="136" customFormat="1" ht="18" customHeight="1" spans="1:19">
      <c r="A45" s="152" t="s">
        <v>383</v>
      </c>
      <c r="B45" s="50" t="s">
        <v>88</v>
      </c>
      <c r="C45" s="51">
        <v>216</v>
      </c>
      <c r="D45" s="51">
        <v>10</v>
      </c>
      <c r="E45" s="51">
        <v>15</v>
      </c>
      <c r="F45" s="51">
        <v>5</v>
      </c>
      <c r="G45" s="51">
        <v>12</v>
      </c>
      <c r="H45" s="51">
        <v>11</v>
      </c>
      <c r="I45" s="51">
        <v>7</v>
      </c>
      <c r="J45" s="51">
        <v>9</v>
      </c>
      <c r="K45" s="65">
        <v>9</v>
      </c>
      <c r="L45" s="51">
        <v>0</v>
      </c>
      <c r="M45" s="51">
        <v>24</v>
      </c>
      <c r="N45" s="51">
        <v>48</v>
      </c>
      <c r="O45" s="51">
        <v>26</v>
      </c>
      <c r="P45" s="51">
        <v>23</v>
      </c>
      <c r="Q45" s="51">
        <v>0</v>
      </c>
      <c r="R45" s="65">
        <v>17</v>
      </c>
      <c r="S45" s="165"/>
    </row>
    <row r="46" s="136" customFormat="1" ht="18" customHeight="1" spans="1:19">
      <c r="A46" s="152" t="s">
        <v>384</v>
      </c>
      <c r="B46" s="50" t="s">
        <v>88</v>
      </c>
      <c r="C46" s="51">
        <v>17</v>
      </c>
      <c r="D46" s="51">
        <v>0</v>
      </c>
      <c r="E46" s="51">
        <v>0</v>
      </c>
      <c r="F46" s="51">
        <v>1</v>
      </c>
      <c r="G46" s="51">
        <v>0</v>
      </c>
      <c r="H46" s="51">
        <v>0</v>
      </c>
      <c r="I46" s="51">
        <v>0</v>
      </c>
      <c r="J46" s="51">
        <v>0</v>
      </c>
      <c r="K46" s="65">
        <v>1</v>
      </c>
      <c r="L46" s="51">
        <v>0</v>
      </c>
      <c r="M46" s="51">
        <v>1</v>
      </c>
      <c r="N46" s="51">
        <v>0</v>
      </c>
      <c r="O46" s="51">
        <v>9</v>
      </c>
      <c r="P46" s="51">
        <v>3</v>
      </c>
      <c r="Q46" s="51">
        <v>1</v>
      </c>
      <c r="R46" s="65">
        <v>1</v>
      </c>
      <c r="S46" s="165"/>
    </row>
    <row r="47" s="136" customFormat="1" ht="18" customHeight="1" spans="1:19">
      <c r="A47" s="147" t="s">
        <v>225</v>
      </c>
      <c r="B47" s="54" t="s">
        <v>88</v>
      </c>
      <c r="C47" s="55">
        <v>1010</v>
      </c>
      <c r="D47" s="55">
        <v>120</v>
      </c>
      <c r="E47" s="55">
        <v>70</v>
      </c>
      <c r="F47" s="55">
        <v>70</v>
      </c>
      <c r="G47" s="55">
        <v>90</v>
      </c>
      <c r="H47" s="55">
        <v>70</v>
      </c>
      <c r="I47" s="55">
        <v>80</v>
      </c>
      <c r="J47" s="55">
        <v>30</v>
      </c>
      <c r="K47" s="66">
        <v>40</v>
      </c>
      <c r="L47" s="55">
        <v>10</v>
      </c>
      <c r="M47" s="55">
        <v>90</v>
      </c>
      <c r="N47" s="55">
        <v>70</v>
      </c>
      <c r="O47" s="55">
        <v>80</v>
      </c>
      <c r="P47" s="55">
        <v>80</v>
      </c>
      <c r="Q47" s="55">
        <v>50</v>
      </c>
      <c r="R47" s="66">
        <v>60</v>
      </c>
      <c r="S47" s="165"/>
    </row>
    <row r="48" s="136" customFormat="1" ht="18" customHeight="1" spans="1:19">
      <c r="A48" s="152" t="s">
        <v>385</v>
      </c>
      <c r="B48" s="50" t="s">
        <v>88</v>
      </c>
      <c r="C48" s="51">
        <v>947</v>
      </c>
      <c r="D48" s="51">
        <v>119</v>
      </c>
      <c r="E48" s="51">
        <v>63</v>
      </c>
      <c r="F48" s="51">
        <v>67</v>
      </c>
      <c r="G48" s="51">
        <v>87</v>
      </c>
      <c r="H48" s="51">
        <v>69</v>
      </c>
      <c r="I48" s="51">
        <v>79</v>
      </c>
      <c r="J48" s="51">
        <v>29</v>
      </c>
      <c r="K48" s="65">
        <v>40</v>
      </c>
      <c r="L48" s="51">
        <v>10</v>
      </c>
      <c r="M48" s="51">
        <v>77</v>
      </c>
      <c r="N48" s="51">
        <v>60</v>
      </c>
      <c r="O48" s="51">
        <v>75</v>
      </c>
      <c r="P48" s="51">
        <v>70</v>
      </c>
      <c r="Q48" s="51">
        <v>42</v>
      </c>
      <c r="R48" s="65">
        <v>60</v>
      </c>
      <c r="S48" s="165"/>
    </row>
    <row r="49" s="136" customFormat="1" ht="18" customHeight="1" spans="1:19">
      <c r="A49" s="152" t="s">
        <v>386</v>
      </c>
      <c r="B49" s="50" t="s">
        <v>88</v>
      </c>
      <c r="C49" s="51">
        <v>56</v>
      </c>
      <c r="D49" s="51">
        <v>0</v>
      </c>
      <c r="E49" s="51">
        <v>7</v>
      </c>
      <c r="F49" s="51">
        <v>3</v>
      </c>
      <c r="G49" s="51">
        <v>3</v>
      </c>
      <c r="H49" s="51">
        <v>1</v>
      </c>
      <c r="I49" s="51">
        <v>0</v>
      </c>
      <c r="J49" s="51">
        <v>1</v>
      </c>
      <c r="K49" s="65">
        <v>0</v>
      </c>
      <c r="L49" s="51">
        <v>0</v>
      </c>
      <c r="M49" s="51">
        <v>13</v>
      </c>
      <c r="N49" s="51">
        <v>10</v>
      </c>
      <c r="O49" s="51">
        <v>2</v>
      </c>
      <c r="P49" s="51">
        <v>10</v>
      </c>
      <c r="Q49" s="51">
        <v>6</v>
      </c>
      <c r="R49" s="65">
        <v>0</v>
      </c>
      <c r="S49" s="165"/>
    </row>
    <row r="50" s="136" customFormat="1" ht="18" customHeight="1" spans="1:19">
      <c r="A50" s="152" t="s">
        <v>285</v>
      </c>
      <c r="B50" s="50" t="s">
        <v>88</v>
      </c>
      <c r="C50" s="51">
        <v>7</v>
      </c>
      <c r="D50" s="51">
        <v>1</v>
      </c>
      <c r="E50" s="51">
        <v>0</v>
      </c>
      <c r="F50" s="51">
        <v>0</v>
      </c>
      <c r="G50" s="51">
        <v>0</v>
      </c>
      <c r="H50" s="51">
        <v>0</v>
      </c>
      <c r="I50" s="51">
        <v>1</v>
      </c>
      <c r="J50" s="51">
        <v>0</v>
      </c>
      <c r="K50" s="65">
        <v>0</v>
      </c>
      <c r="L50" s="51">
        <v>0</v>
      </c>
      <c r="M50" s="51">
        <v>0</v>
      </c>
      <c r="N50" s="51">
        <v>0</v>
      </c>
      <c r="O50" s="51">
        <v>3</v>
      </c>
      <c r="P50" s="51">
        <v>0</v>
      </c>
      <c r="Q50" s="51">
        <v>2</v>
      </c>
      <c r="R50" s="65">
        <v>0</v>
      </c>
      <c r="S50" s="165"/>
    </row>
    <row r="51" s="136" customFormat="1" ht="18" customHeight="1" spans="1:19">
      <c r="A51" s="147" t="s">
        <v>229</v>
      </c>
      <c r="B51" s="54" t="s">
        <v>88</v>
      </c>
      <c r="C51" s="55">
        <v>1010</v>
      </c>
      <c r="D51" s="55">
        <v>120</v>
      </c>
      <c r="E51" s="55">
        <v>70</v>
      </c>
      <c r="F51" s="55">
        <v>70</v>
      </c>
      <c r="G51" s="55">
        <v>90</v>
      </c>
      <c r="H51" s="55">
        <v>70</v>
      </c>
      <c r="I51" s="55">
        <v>80</v>
      </c>
      <c r="J51" s="55">
        <v>30</v>
      </c>
      <c r="K51" s="66">
        <v>40</v>
      </c>
      <c r="L51" s="55">
        <v>10</v>
      </c>
      <c r="M51" s="55">
        <v>90</v>
      </c>
      <c r="N51" s="55">
        <v>70</v>
      </c>
      <c r="O51" s="55">
        <v>80</v>
      </c>
      <c r="P51" s="55">
        <v>80</v>
      </c>
      <c r="Q51" s="55">
        <v>50</v>
      </c>
      <c r="R51" s="66">
        <v>60</v>
      </c>
      <c r="S51" s="165"/>
    </row>
    <row r="52" s="136" customFormat="1" ht="18" customHeight="1" spans="1:19">
      <c r="A52" s="152" t="s">
        <v>387</v>
      </c>
      <c r="B52" s="50" t="s">
        <v>88</v>
      </c>
      <c r="C52" s="51">
        <v>901</v>
      </c>
      <c r="D52" s="51">
        <v>119</v>
      </c>
      <c r="E52" s="51">
        <v>68</v>
      </c>
      <c r="F52" s="51">
        <v>64</v>
      </c>
      <c r="G52" s="51">
        <v>85</v>
      </c>
      <c r="H52" s="51">
        <v>63</v>
      </c>
      <c r="I52" s="51">
        <v>69</v>
      </c>
      <c r="J52" s="51">
        <v>30</v>
      </c>
      <c r="K52" s="65">
        <v>40</v>
      </c>
      <c r="L52" s="51">
        <v>10</v>
      </c>
      <c r="M52" s="51">
        <v>89</v>
      </c>
      <c r="N52" s="51">
        <v>52</v>
      </c>
      <c r="O52" s="51">
        <v>80</v>
      </c>
      <c r="P52" s="51">
        <v>45</v>
      </c>
      <c r="Q52" s="51">
        <v>29</v>
      </c>
      <c r="R52" s="65">
        <v>58</v>
      </c>
      <c r="S52" s="165"/>
    </row>
    <row r="53" s="136" customFormat="1" ht="18" customHeight="1" spans="1:19">
      <c r="A53" s="152" t="s">
        <v>388</v>
      </c>
      <c r="B53" s="50" t="s">
        <v>88</v>
      </c>
      <c r="C53" s="51">
        <v>67</v>
      </c>
      <c r="D53" s="51">
        <v>0</v>
      </c>
      <c r="E53" s="51">
        <v>0</v>
      </c>
      <c r="F53" s="51">
        <v>4</v>
      </c>
      <c r="G53" s="51">
        <v>5</v>
      </c>
      <c r="H53" s="51">
        <v>7</v>
      </c>
      <c r="I53" s="51">
        <v>10</v>
      </c>
      <c r="J53" s="51">
        <v>0</v>
      </c>
      <c r="K53" s="65">
        <v>0</v>
      </c>
      <c r="L53" s="51">
        <v>0</v>
      </c>
      <c r="M53" s="51">
        <v>0</v>
      </c>
      <c r="N53" s="51">
        <v>18</v>
      </c>
      <c r="O53" s="51">
        <v>0</v>
      </c>
      <c r="P53" s="51">
        <v>2</v>
      </c>
      <c r="Q53" s="51">
        <v>19</v>
      </c>
      <c r="R53" s="65">
        <v>2</v>
      </c>
      <c r="S53" s="165"/>
    </row>
    <row r="54" s="136" customFormat="1" ht="18" customHeight="1" spans="1:19">
      <c r="A54" s="152" t="s">
        <v>389</v>
      </c>
      <c r="B54" s="50" t="s">
        <v>88</v>
      </c>
      <c r="C54" s="51">
        <v>1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65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1</v>
      </c>
      <c r="R54" s="65">
        <v>0</v>
      </c>
      <c r="S54" s="165"/>
    </row>
    <row r="55" s="136" customFormat="1" ht="18" customHeight="1" spans="1:19">
      <c r="A55" s="152" t="s">
        <v>390</v>
      </c>
      <c r="B55" s="50" t="s">
        <v>88</v>
      </c>
      <c r="C55" s="51">
        <v>1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65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1</v>
      </c>
      <c r="R55" s="65">
        <v>0</v>
      </c>
      <c r="S55" s="165"/>
    </row>
    <row r="56" s="136" customFormat="1" ht="18" customHeight="1" spans="1:19">
      <c r="A56" s="152" t="s">
        <v>391</v>
      </c>
      <c r="B56" s="50" t="s">
        <v>88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65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  <c r="R56" s="65">
        <v>0</v>
      </c>
      <c r="S56" s="165"/>
    </row>
    <row r="57" s="136" customFormat="1" ht="18" customHeight="1" spans="1:19">
      <c r="A57" s="152" t="s">
        <v>392</v>
      </c>
      <c r="B57" s="50" t="s">
        <v>88</v>
      </c>
      <c r="C57" s="51">
        <v>40</v>
      </c>
      <c r="D57" s="51">
        <v>1</v>
      </c>
      <c r="E57" s="51">
        <v>2</v>
      </c>
      <c r="F57" s="51">
        <v>2</v>
      </c>
      <c r="G57" s="51">
        <v>0</v>
      </c>
      <c r="H57" s="51">
        <v>0</v>
      </c>
      <c r="I57" s="51">
        <v>1</v>
      </c>
      <c r="J57" s="51">
        <v>0</v>
      </c>
      <c r="K57" s="65">
        <v>0</v>
      </c>
      <c r="L57" s="51">
        <v>0</v>
      </c>
      <c r="M57" s="51">
        <v>1</v>
      </c>
      <c r="N57" s="51">
        <v>0</v>
      </c>
      <c r="O57" s="51">
        <v>0</v>
      </c>
      <c r="P57" s="51">
        <v>33</v>
      </c>
      <c r="Q57" s="51">
        <v>0</v>
      </c>
      <c r="R57" s="65">
        <v>0</v>
      </c>
      <c r="S57" s="165"/>
    </row>
    <row r="58" s="136" customFormat="1" ht="18" customHeight="1" spans="1:19">
      <c r="A58" s="152" t="s">
        <v>393</v>
      </c>
      <c r="B58" s="50" t="s">
        <v>88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65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  <c r="R58" s="65">
        <v>0</v>
      </c>
      <c r="S58" s="165"/>
    </row>
    <row r="59" s="136" customFormat="1" ht="18" customHeight="1" spans="1:19">
      <c r="A59" s="147" t="s">
        <v>237</v>
      </c>
      <c r="B59" s="54" t="s">
        <v>88</v>
      </c>
      <c r="C59" s="55">
        <v>83</v>
      </c>
      <c r="D59" s="55">
        <v>9</v>
      </c>
      <c r="E59" s="55">
        <v>3</v>
      </c>
      <c r="F59" s="55">
        <v>0</v>
      </c>
      <c r="G59" s="55">
        <v>2</v>
      </c>
      <c r="H59" s="55">
        <v>0</v>
      </c>
      <c r="I59" s="55">
        <v>10</v>
      </c>
      <c r="J59" s="55">
        <v>0</v>
      </c>
      <c r="K59" s="66">
        <v>0</v>
      </c>
      <c r="L59" s="55">
        <v>10</v>
      </c>
      <c r="M59" s="55">
        <v>0</v>
      </c>
      <c r="N59" s="55">
        <v>5</v>
      </c>
      <c r="O59" s="55">
        <v>0</v>
      </c>
      <c r="P59" s="55">
        <v>14</v>
      </c>
      <c r="Q59" s="55">
        <v>30</v>
      </c>
      <c r="R59" s="66">
        <v>0</v>
      </c>
      <c r="S59" s="165"/>
    </row>
    <row r="60" s="136" customFormat="1" ht="18" customHeight="1" spans="1:19">
      <c r="A60" s="152" t="s">
        <v>394</v>
      </c>
      <c r="B60" s="50" t="s">
        <v>88</v>
      </c>
      <c r="C60" s="51">
        <v>927</v>
      </c>
      <c r="D60" s="51">
        <v>111</v>
      </c>
      <c r="E60" s="51">
        <v>67</v>
      </c>
      <c r="F60" s="51">
        <v>70</v>
      </c>
      <c r="G60" s="51">
        <v>88</v>
      </c>
      <c r="H60" s="51">
        <v>70</v>
      </c>
      <c r="I60" s="51">
        <v>70</v>
      </c>
      <c r="J60" s="51">
        <v>30</v>
      </c>
      <c r="K60" s="65">
        <v>40</v>
      </c>
      <c r="L60" s="51">
        <v>0</v>
      </c>
      <c r="M60" s="51">
        <v>90</v>
      </c>
      <c r="N60" s="51">
        <v>65</v>
      </c>
      <c r="O60" s="51">
        <v>80</v>
      </c>
      <c r="P60" s="51">
        <v>66</v>
      </c>
      <c r="Q60" s="51">
        <v>20</v>
      </c>
      <c r="R60" s="65">
        <v>60</v>
      </c>
      <c r="S60" s="165"/>
    </row>
    <row r="61" s="136" customFormat="1" ht="18" customHeight="1" spans="1:19">
      <c r="A61" s="152" t="s">
        <v>395</v>
      </c>
      <c r="B61" s="50" t="s">
        <v>88</v>
      </c>
      <c r="C61" s="51">
        <v>15</v>
      </c>
      <c r="D61" s="51">
        <v>9</v>
      </c>
      <c r="E61" s="51">
        <v>0</v>
      </c>
      <c r="F61" s="51">
        <v>0</v>
      </c>
      <c r="G61" s="51">
        <v>2</v>
      </c>
      <c r="H61" s="51">
        <v>0</v>
      </c>
      <c r="I61" s="51">
        <v>0</v>
      </c>
      <c r="J61" s="51">
        <v>0</v>
      </c>
      <c r="K61" s="65">
        <v>0</v>
      </c>
      <c r="L61" s="51">
        <v>1</v>
      </c>
      <c r="M61" s="51">
        <v>0</v>
      </c>
      <c r="N61" s="51">
        <v>2</v>
      </c>
      <c r="O61" s="51">
        <v>0</v>
      </c>
      <c r="P61" s="51">
        <v>1</v>
      </c>
      <c r="Q61" s="51">
        <v>0</v>
      </c>
      <c r="R61" s="65">
        <v>0</v>
      </c>
      <c r="S61" s="165"/>
    </row>
    <row r="62" s="136" customFormat="1" ht="18" customHeight="1" spans="1:19">
      <c r="A62" s="152" t="s">
        <v>396</v>
      </c>
      <c r="B62" s="50" t="s">
        <v>88</v>
      </c>
      <c r="C62" s="51">
        <v>20</v>
      </c>
      <c r="D62" s="51">
        <v>0</v>
      </c>
      <c r="E62" s="51">
        <v>1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65">
        <v>0</v>
      </c>
      <c r="L62" s="51">
        <v>9</v>
      </c>
      <c r="M62" s="51">
        <v>0</v>
      </c>
      <c r="N62" s="51">
        <v>0</v>
      </c>
      <c r="O62" s="51">
        <v>0</v>
      </c>
      <c r="P62" s="51">
        <v>1</v>
      </c>
      <c r="Q62" s="51">
        <v>9</v>
      </c>
      <c r="R62" s="65">
        <v>0</v>
      </c>
      <c r="S62" s="165"/>
    </row>
    <row r="63" s="136" customFormat="1" ht="18" customHeight="1" spans="1:19">
      <c r="A63" s="152" t="s">
        <v>397</v>
      </c>
      <c r="B63" s="50" t="s">
        <v>88</v>
      </c>
      <c r="C63" s="51">
        <v>20</v>
      </c>
      <c r="D63" s="51">
        <v>0</v>
      </c>
      <c r="E63" s="51">
        <v>2</v>
      </c>
      <c r="F63" s="51">
        <v>0</v>
      </c>
      <c r="G63" s="51">
        <v>0</v>
      </c>
      <c r="H63" s="51">
        <v>0</v>
      </c>
      <c r="I63" s="51">
        <v>10</v>
      </c>
      <c r="J63" s="51">
        <v>0</v>
      </c>
      <c r="K63" s="65">
        <v>0</v>
      </c>
      <c r="L63" s="51">
        <v>0</v>
      </c>
      <c r="M63" s="51">
        <v>0</v>
      </c>
      <c r="N63" s="51">
        <v>3</v>
      </c>
      <c r="O63" s="51">
        <v>0</v>
      </c>
      <c r="P63" s="51">
        <v>4</v>
      </c>
      <c r="Q63" s="51">
        <v>1</v>
      </c>
      <c r="R63" s="65">
        <v>0</v>
      </c>
      <c r="S63" s="165"/>
    </row>
    <row r="64" s="136" customFormat="1" ht="18" customHeight="1" spans="1:19">
      <c r="A64" s="152" t="s">
        <v>398</v>
      </c>
      <c r="B64" s="50" t="s">
        <v>88</v>
      </c>
      <c r="C64" s="51">
        <v>28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65">
        <v>0</v>
      </c>
      <c r="L64" s="51">
        <v>0</v>
      </c>
      <c r="M64" s="51">
        <v>0</v>
      </c>
      <c r="N64" s="51">
        <v>0</v>
      </c>
      <c r="O64" s="51">
        <v>0</v>
      </c>
      <c r="P64" s="51">
        <v>8</v>
      </c>
      <c r="Q64" s="51">
        <v>20</v>
      </c>
      <c r="R64" s="65">
        <v>0</v>
      </c>
      <c r="S64" s="165"/>
    </row>
    <row r="65" s="136" customFormat="1" ht="18" customHeight="1" spans="1:19">
      <c r="A65" s="159" t="s">
        <v>399</v>
      </c>
      <c r="B65" s="54" t="s">
        <v>88</v>
      </c>
      <c r="C65" s="55">
        <v>1010</v>
      </c>
      <c r="D65" s="55">
        <v>120</v>
      </c>
      <c r="E65" s="55">
        <v>70</v>
      </c>
      <c r="F65" s="55">
        <v>70</v>
      </c>
      <c r="G65" s="55">
        <v>90</v>
      </c>
      <c r="H65" s="55">
        <v>70</v>
      </c>
      <c r="I65" s="55">
        <v>80</v>
      </c>
      <c r="J65" s="55">
        <v>30</v>
      </c>
      <c r="K65" s="66">
        <v>40</v>
      </c>
      <c r="L65" s="55">
        <v>10</v>
      </c>
      <c r="M65" s="55">
        <v>90</v>
      </c>
      <c r="N65" s="55">
        <v>70</v>
      </c>
      <c r="O65" s="55">
        <v>80</v>
      </c>
      <c r="P65" s="55">
        <v>80</v>
      </c>
      <c r="Q65" s="55">
        <v>50</v>
      </c>
      <c r="R65" s="66">
        <v>60</v>
      </c>
      <c r="S65" s="165"/>
    </row>
    <row r="66" s="136" customFormat="1" ht="18" customHeight="1" spans="1:19">
      <c r="A66" s="152" t="s">
        <v>244</v>
      </c>
      <c r="B66" s="50" t="s">
        <v>88</v>
      </c>
      <c r="C66" s="51">
        <v>2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65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</v>
      </c>
      <c r="Q66" s="51">
        <v>1</v>
      </c>
      <c r="R66" s="65">
        <v>1</v>
      </c>
      <c r="S66" s="165"/>
    </row>
    <row r="67" s="136" customFormat="1" ht="18" customHeight="1" spans="1:19">
      <c r="A67" s="150" t="s">
        <v>400</v>
      </c>
      <c r="B67" s="50" t="s">
        <v>88</v>
      </c>
      <c r="C67" s="51">
        <v>17</v>
      </c>
      <c r="D67" s="51">
        <v>0</v>
      </c>
      <c r="E67" s="51">
        <v>0</v>
      </c>
      <c r="F67" s="51">
        <v>0</v>
      </c>
      <c r="G67" s="51">
        <v>5</v>
      </c>
      <c r="H67" s="51">
        <v>0</v>
      </c>
      <c r="I67" s="51">
        <v>0</v>
      </c>
      <c r="J67" s="51">
        <v>0</v>
      </c>
      <c r="K67" s="65">
        <v>0</v>
      </c>
      <c r="L67" s="51">
        <v>0</v>
      </c>
      <c r="M67" s="51">
        <v>0</v>
      </c>
      <c r="N67" s="51">
        <v>0</v>
      </c>
      <c r="O67" s="51">
        <v>0</v>
      </c>
      <c r="P67" s="51">
        <v>7</v>
      </c>
      <c r="Q67" s="51">
        <v>0</v>
      </c>
      <c r="R67" s="65">
        <v>5</v>
      </c>
      <c r="S67" s="165"/>
    </row>
    <row r="68" s="136" customFormat="1" ht="18" customHeight="1" spans="1:19">
      <c r="A68" s="152" t="s">
        <v>246</v>
      </c>
      <c r="B68" s="50" t="s">
        <v>88</v>
      </c>
      <c r="C68" s="51">
        <v>1</v>
      </c>
      <c r="D68" s="51">
        <v>0</v>
      </c>
      <c r="E68" s="51">
        <v>1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65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  <c r="R68" s="65">
        <v>0</v>
      </c>
      <c r="S68" s="165"/>
    </row>
    <row r="69" s="136" customFormat="1" ht="18" customHeight="1" spans="1:19">
      <c r="A69" s="152" t="s">
        <v>247</v>
      </c>
      <c r="B69" s="50" t="s">
        <v>88</v>
      </c>
      <c r="C69" s="51">
        <v>990</v>
      </c>
      <c r="D69" s="51">
        <v>120</v>
      </c>
      <c r="E69" s="51">
        <v>69</v>
      </c>
      <c r="F69" s="51">
        <v>70</v>
      </c>
      <c r="G69" s="51">
        <v>85</v>
      </c>
      <c r="H69" s="51">
        <v>70</v>
      </c>
      <c r="I69" s="51">
        <v>80</v>
      </c>
      <c r="J69" s="51">
        <v>30</v>
      </c>
      <c r="K69" s="65">
        <v>40</v>
      </c>
      <c r="L69" s="51">
        <v>10</v>
      </c>
      <c r="M69" s="51">
        <v>90</v>
      </c>
      <c r="N69" s="51">
        <v>70</v>
      </c>
      <c r="O69" s="51">
        <v>80</v>
      </c>
      <c r="P69" s="51">
        <v>73</v>
      </c>
      <c r="Q69" s="51">
        <v>49</v>
      </c>
      <c r="R69" s="65">
        <v>54</v>
      </c>
      <c r="S69" s="165"/>
    </row>
    <row r="70" s="136" customFormat="1" ht="18" customHeight="1" spans="1:19">
      <c r="A70" s="159" t="s">
        <v>401</v>
      </c>
      <c r="B70" s="54" t="s">
        <v>88</v>
      </c>
      <c r="C70" s="55">
        <v>1010</v>
      </c>
      <c r="D70" s="55">
        <v>120</v>
      </c>
      <c r="E70" s="55">
        <v>70</v>
      </c>
      <c r="F70" s="55">
        <v>70</v>
      </c>
      <c r="G70" s="55">
        <v>90</v>
      </c>
      <c r="H70" s="55">
        <v>70</v>
      </c>
      <c r="I70" s="55">
        <v>80</v>
      </c>
      <c r="J70" s="55">
        <v>30</v>
      </c>
      <c r="K70" s="66">
        <v>40</v>
      </c>
      <c r="L70" s="55">
        <v>10</v>
      </c>
      <c r="M70" s="55">
        <v>90</v>
      </c>
      <c r="N70" s="55">
        <v>70</v>
      </c>
      <c r="O70" s="55">
        <v>80</v>
      </c>
      <c r="P70" s="55">
        <v>80</v>
      </c>
      <c r="Q70" s="55">
        <v>50</v>
      </c>
      <c r="R70" s="66">
        <v>60</v>
      </c>
      <c r="S70" s="165"/>
    </row>
    <row r="71" s="136" customFormat="1" ht="18" customHeight="1" spans="1:19">
      <c r="A71" s="152" t="s">
        <v>249</v>
      </c>
      <c r="B71" s="50" t="s">
        <v>88</v>
      </c>
      <c r="C71" s="51">
        <v>886</v>
      </c>
      <c r="D71" s="51">
        <v>95</v>
      </c>
      <c r="E71" s="51">
        <v>64</v>
      </c>
      <c r="F71" s="51">
        <v>49</v>
      </c>
      <c r="G71" s="51">
        <v>75</v>
      </c>
      <c r="H71" s="51">
        <v>68</v>
      </c>
      <c r="I71" s="51">
        <v>60</v>
      </c>
      <c r="J71" s="51">
        <v>21</v>
      </c>
      <c r="K71" s="65">
        <v>39</v>
      </c>
      <c r="L71" s="51">
        <v>10</v>
      </c>
      <c r="M71" s="51">
        <v>81</v>
      </c>
      <c r="N71" s="51">
        <v>67</v>
      </c>
      <c r="O71" s="51">
        <v>69</v>
      </c>
      <c r="P71" s="51">
        <v>78</v>
      </c>
      <c r="Q71" s="51">
        <v>50</v>
      </c>
      <c r="R71" s="65">
        <v>60</v>
      </c>
      <c r="S71" s="165"/>
    </row>
    <row r="72" s="136" customFormat="1" ht="18" customHeight="1" spans="1:19">
      <c r="A72" s="150" t="s">
        <v>402</v>
      </c>
      <c r="B72" s="50" t="s">
        <v>88</v>
      </c>
      <c r="C72" s="51">
        <v>0</v>
      </c>
      <c r="D72" s="51">
        <v>0</v>
      </c>
      <c r="E72" s="51">
        <v>0</v>
      </c>
      <c r="F72" s="51">
        <v>0</v>
      </c>
      <c r="G72" s="51">
        <v>0</v>
      </c>
      <c r="H72" s="51">
        <v>0</v>
      </c>
      <c r="I72" s="51">
        <v>0</v>
      </c>
      <c r="J72" s="51">
        <v>0</v>
      </c>
      <c r="K72" s="65">
        <v>0</v>
      </c>
      <c r="L72" s="51">
        <v>0</v>
      </c>
      <c r="M72" s="51">
        <v>0</v>
      </c>
      <c r="N72" s="51">
        <v>0</v>
      </c>
      <c r="O72" s="51">
        <v>0</v>
      </c>
      <c r="P72" s="51">
        <v>0</v>
      </c>
      <c r="Q72" s="51">
        <v>0</v>
      </c>
      <c r="R72" s="65">
        <v>0</v>
      </c>
      <c r="S72" s="165"/>
    </row>
    <row r="73" s="136" customFormat="1" ht="18" customHeight="1" spans="1:19">
      <c r="A73" s="152" t="s">
        <v>251</v>
      </c>
      <c r="B73" s="50" t="s">
        <v>88</v>
      </c>
      <c r="C73" s="51">
        <v>120</v>
      </c>
      <c r="D73" s="51">
        <v>24</v>
      </c>
      <c r="E73" s="51">
        <v>6</v>
      </c>
      <c r="F73" s="51">
        <v>21</v>
      </c>
      <c r="G73" s="51">
        <v>14</v>
      </c>
      <c r="H73" s="51">
        <v>2</v>
      </c>
      <c r="I73" s="51">
        <v>18</v>
      </c>
      <c r="J73" s="51">
        <v>9</v>
      </c>
      <c r="K73" s="65">
        <v>1</v>
      </c>
      <c r="L73" s="51">
        <v>0</v>
      </c>
      <c r="M73" s="51">
        <v>9</v>
      </c>
      <c r="N73" s="51">
        <v>3</v>
      </c>
      <c r="O73" s="51">
        <v>11</v>
      </c>
      <c r="P73" s="51">
        <v>2</v>
      </c>
      <c r="Q73" s="51">
        <v>0</v>
      </c>
      <c r="R73" s="65">
        <v>0</v>
      </c>
      <c r="S73" s="165"/>
    </row>
    <row r="74" s="136" customFormat="1" ht="18" customHeight="1" spans="1:19">
      <c r="A74" s="152" t="s">
        <v>252</v>
      </c>
      <c r="B74" s="50" t="s">
        <v>88</v>
      </c>
      <c r="C74" s="51">
        <v>0</v>
      </c>
      <c r="D74" s="51">
        <v>0</v>
      </c>
      <c r="E74" s="51">
        <v>0</v>
      </c>
      <c r="F74" s="51">
        <v>0</v>
      </c>
      <c r="G74" s="51">
        <v>0</v>
      </c>
      <c r="H74" s="51">
        <v>0</v>
      </c>
      <c r="I74" s="51">
        <v>0</v>
      </c>
      <c r="J74" s="51">
        <v>0</v>
      </c>
      <c r="K74" s="65">
        <v>0</v>
      </c>
      <c r="L74" s="51">
        <v>0</v>
      </c>
      <c r="M74" s="51">
        <v>0</v>
      </c>
      <c r="N74" s="51">
        <v>0</v>
      </c>
      <c r="O74" s="51">
        <v>0</v>
      </c>
      <c r="P74" s="51">
        <v>0</v>
      </c>
      <c r="Q74" s="51">
        <v>0</v>
      </c>
      <c r="R74" s="65">
        <v>0</v>
      </c>
      <c r="S74" s="165"/>
    </row>
    <row r="75" s="136" customFormat="1" ht="18" customHeight="1" spans="1:19">
      <c r="A75" s="152" t="s">
        <v>253</v>
      </c>
      <c r="B75" s="50" t="s">
        <v>88</v>
      </c>
      <c r="C75" s="51">
        <v>4</v>
      </c>
      <c r="D75" s="51">
        <v>1</v>
      </c>
      <c r="E75" s="51">
        <v>0</v>
      </c>
      <c r="F75" s="51">
        <v>0</v>
      </c>
      <c r="G75" s="51">
        <v>1</v>
      </c>
      <c r="H75" s="51">
        <v>0</v>
      </c>
      <c r="I75" s="51">
        <v>2</v>
      </c>
      <c r="J75" s="51">
        <v>0</v>
      </c>
      <c r="K75" s="65">
        <v>0</v>
      </c>
      <c r="L75" s="51">
        <v>0</v>
      </c>
      <c r="M75" s="51">
        <v>0</v>
      </c>
      <c r="N75" s="51">
        <v>0</v>
      </c>
      <c r="O75" s="51">
        <v>0</v>
      </c>
      <c r="P75" s="51">
        <v>0</v>
      </c>
      <c r="Q75" s="51">
        <v>0</v>
      </c>
      <c r="R75" s="65">
        <v>0</v>
      </c>
      <c r="S75" s="165"/>
    </row>
    <row r="76" s="136" customFormat="1" ht="18" customHeight="1" spans="1:19">
      <c r="A76" s="159" t="s">
        <v>403</v>
      </c>
      <c r="B76" s="54" t="s">
        <v>88</v>
      </c>
      <c r="C76" s="55">
        <v>1010</v>
      </c>
      <c r="D76" s="55">
        <v>120</v>
      </c>
      <c r="E76" s="55">
        <v>70</v>
      </c>
      <c r="F76" s="55">
        <v>70</v>
      </c>
      <c r="G76" s="55">
        <v>90</v>
      </c>
      <c r="H76" s="55">
        <v>70</v>
      </c>
      <c r="I76" s="55">
        <v>80</v>
      </c>
      <c r="J76" s="55">
        <v>30</v>
      </c>
      <c r="K76" s="66">
        <v>40</v>
      </c>
      <c r="L76" s="55">
        <v>10</v>
      </c>
      <c r="M76" s="55">
        <v>90</v>
      </c>
      <c r="N76" s="55">
        <v>70</v>
      </c>
      <c r="O76" s="55">
        <v>80</v>
      </c>
      <c r="P76" s="55">
        <v>80</v>
      </c>
      <c r="Q76" s="55">
        <v>50</v>
      </c>
      <c r="R76" s="66">
        <v>60</v>
      </c>
      <c r="S76" s="165"/>
    </row>
    <row r="77" s="136" customFormat="1" ht="18" customHeight="1" spans="1:19">
      <c r="A77" s="152" t="s">
        <v>255</v>
      </c>
      <c r="B77" s="50" t="s">
        <v>88</v>
      </c>
      <c r="C77" s="51">
        <v>708</v>
      </c>
      <c r="D77" s="51">
        <v>119</v>
      </c>
      <c r="E77" s="51">
        <v>41</v>
      </c>
      <c r="F77" s="51">
        <v>68</v>
      </c>
      <c r="G77" s="51">
        <v>55</v>
      </c>
      <c r="H77" s="51">
        <v>41</v>
      </c>
      <c r="I77" s="51">
        <v>70</v>
      </c>
      <c r="J77" s="51">
        <v>26</v>
      </c>
      <c r="K77" s="65">
        <v>34</v>
      </c>
      <c r="L77" s="51">
        <v>10</v>
      </c>
      <c r="M77" s="51">
        <v>42</v>
      </c>
      <c r="N77" s="51">
        <v>42</v>
      </c>
      <c r="O77" s="51">
        <v>48</v>
      </c>
      <c r="P77" s="51">
        <v>61</v>
      </c>
      <c r="Q77" s="51">
        <v>22</v>
      </c>
      <c r="R77" s="65">
        <v>29</v>
      </c>
      <c r="S77" s="165"/>
    </row>
    <row r="78" s="136" customFormat="1" ht="18" customHeight="1" spans="1:19">
      <c r="A78" s="150" t="s">
        <v>404</v>
      </c>
      <c r="B78" s="50" t="s">
        <v>88</v>
      </c>
      <c r="C78" s="51">
        <v>105</v>
      </c>
      <c r="D78" s="51">
        <v>1</v>
      </c>
      <c r="E78" s="51">
        <v>2</v>
      </c>
      <c r="F78" s="51">
        <v>1</v>
      </c>
      <c r="G78" s="51">
        <v>0</v>
      </c>
      <c r="H78" s="51">
        <v>3</v>
      </c>
      <c r="I78" s="51">
        <v>0</v>
      </c>
      <c r="J78" s="51">
        <v>0</v>
      </c>
      <c r="K78" s="65">
        <v>6</v>
      </c>
      <c r="L78" s="51">
        <v>0</v>
      </c>
      <c r="M78" s="51">
        <v>0</v>
      </c>
      <c r="N78" s="51">
        <v>20</v>
      </c>
      <c r="O78" s="51">
        <v>18</v>
      </c>
      <c r="P78" s="51">
        <v>15</v>
      </c>
      <c r="Q78" s="51">
        <v>21</v>
      </c>
      <c r="R78" s="65">
        <v>18</v>
      </c>
      <c r="S78" s="165"/>
    </row>
    <row r="79" s="136" customFormat="1" ht="18" customHeight="1" spans="1:19">
      <c r="A79" s="152" t="s">
        <v>257</v>
      </c>
      <c r="B79" s="50" t="s">
        <v>88</v>
      </c>
      <c r="C79" s="51">
        <v>86</v>
      </c>
      <c r="D79" s="51">
        <v>0</v>
      </c>
      <c r="E79" s="51">
        <v>0</v>
      </c>
      <c r="F79" s="51">
        <v>0</v>
      </c>
      <c r="G79" s="51">
        <v>9</v>
      </c>
      <c r="H79" s="51">
        <v>3</v>
      </c>
      <c r="I79" s="51">
        <v>10</v>
      </c>
      <c r="J79" s="51">
        <v>4</v>
      </c>
      <c r="K79" s="65">
        <v>0</v>
      </c>
      <c r="L79" s="51">
        <v>0</v>
      </c>
      <c r="M79" s="51">
        <v>41</v>
      </c>
      <c r="N79" s="51">
        <v>2</v>
      </c>
      <c r="O79" s="51">
        <v>12</v>
      </c>
      <c r="P79" s="51">
        <v>0</v>
      </c>
      <c r="Q79" s="51">
        <v>5</v>
      </c>
      <c r="R79" s="65">
        <v>0</v>
      </c>
      <c r="S79" s="165"/>
    </row>
    <row r="80" s="136" customFormat="1" ht="18" customHeight="1" spans="1:19">
      <c r="A80" s="152" t="s">
        <v>258</v>
      </c>
      <c r="B80" s="50" t="s">
        <v>88</v>
      </c>
      <c r="C80" s="51">
        <v>9</v>
      </c>
      <c r="D80" s="51">
        <v>0</v>
      </c>
      <c r="E80" s="51">
        <v>0</v>
      </c>
      <c r="F80" s="51">
        <v>1</v>
      </c>
      <c r="G80" s="51">
        <v>0</v>
      </c>
      <c r="H80" s="51">
        <v>0</v>
      </c>
      <c r="I80" s="51">
        <v>0</v>
      </c>
      <c r="J80" s="51">
        <v>0</v>
      </c>
      <c r="K80" s="65">
        <v>0</v>
      </c>
      <c r="L80" s="51">
        <v>0</v>
      </c>
      <c r="M80" s="51">
        <v>0</v>
      </c>
      <c r="N80" s="51">
        <v>6</v>
      </c>
      <c r="O80" s="51">
        <v>0</v>
      </c>
      <c r="P80" s="51">
        <v>0</v>
      </c>
      <c r="Q80" s="51">
        <v>1</v>
      </c>
      <c r="R80" s="65">
        <v>1</v>
      </c>
      <c r="S80" s="165"/>
    </row>
    <row r="81" s="136" customFormat="1" ht="18" customHeight="1" spans="1:19">
      <c r="A81" s="152" t="s">
        <v>259</v>
      </c>
      <c r="B81" s="50" t="s">
        <v>88</v>
      </c>
      <c r="C81" s="51">
        <v>79</v>
      </c>
      <c r="D81" s="51">
        <v>0</v>
      </c>
      <c r="E81" s="51">
        <v>10</v>
      </c>
      <c r="F81" s="51">
        <v>0</v>
      </c>
      <c r="G81" s="51">
        <v>26</v>
      </c>
      <c r="H81" s="51">
        <v>23</v>
      </c>
      <c r="I81" s="51">
        <v>0</v>
      </c>
      <c r="J81" s="51">
        <v>0</v>
      </c>
      <c r="K81" s="65">
        <v>0</v>
      </c>
      <c r="L81" s="51">
        <v>0</v>
      </c>
      <c r="M81" s="51">
        <v>7</v>
      </c>
      <c r="N81" s="51">
        <v>0</v>
      </c>
      <c r="O81" s="51">
        <v>2</v>
      </c>
      <c r="P81" s="51">
        <v>0</v>
      </c>
      <c r="Q81" s="51">
        <v>1</v>
      </c>
      <c r="R81" s="65">
        <v>10</v>
      </c>
      <c r="S81" s="165"/>
    </row>
    <row r="82" s="136" customFormat="1" ht="18" customHeight="1" spans="1:19">
      <c r="A82" s="152" t="s">
        <v>260</v>
      </c>
      <c r="B82" s="50" t="s">
        <v>88</v>
      </c>
      <c r="C82" s="51">
        <v>23</v>
      </c>
      <c r="D82" s="51">
        <v>0</v>
      </c>
      <c r="E82" s="51">
        <v>17</v>
      </c>
      <c r="F82" s="51">
        <v>0</v>
      </c>
      <c r="G82" s="51">
        <v>0</v>
      </c>
      <c r="H82" s="51">
        <v>0</v>
      </c>
      <c r="I82" s="51">
        <v>0</v>
      </c>
      <c r="J82" s="51">
        <v>0</v>
      </c>
      <c r="K82" s="65">
        <v>0</v>
      </c>
      <c r="L82" s="51">
        <v>0</v>
      </c>
      <c r="M82" s="51">
        <v>0</v>
      </c>
      <c r="N82" s="51">
        <v>0</v>
      </c>
      <c r="O82" s="51">
        <v>0</v>
      </c>
      <c r="P82" s="51">
        <v>4</v>
      </c>
      <c r="Q82" s="51">
        <v>0</v>
      </c>
      <c r="R82" s="65">
        <v>2</v>
      </c>
      <c r="S82" s="165"/>
    </row>
    <row r="83" s="136" customFormat="1" ht="18" customHeight="1" spans="1:19">
      <c r="A83" s="152" t="s">
        <v>261</v>
      </c>
      <c r="B83" s="50" t="s">
        <v>88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65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  <c r="R83" s="65">
        <v>0</v>
      </c>
      <c r="S83" s="165"/>
    </row>
    <row r="84" s="136" customFormat="1" ht="18" customHeight="1" spans="1:19">
      <c r="A84" s="159" t="s">
        <v>405</v>
      </c>
      <c r="B84" s="54" t="s">
        <v>88</v>
      </c>
      <c r="C84" s="55">
        <v>270</v>
      </c>
      <c r="D84" s="55">
        <v>1</v>
      </c>
      <c r="E84" s="55">
        <v>12</v>
      </c>
      <c r="F84" s="55">
        <v>1</v>
      </c>
      <c r="G84" s="55">
        <v>35</v>
      </c>
      <c r="H84" s="55">
        <v>29</v>
      </c>
      <c r="I84" s="55">
        <v>10</v>
      </c>
      <c r="J84" s="55">
        <v>4</v>
      </c>
      <c r="K84" s="66">
        <v>6</v>
      </c>
      <c r="L84" s="55">
        <v>0</v>
      </c>
      <c r="M84" s="55">
        <v>48</v>
      </c>
      <c r="N84" s="55">
        <v>22</v>
      </c>
      <c r="O84" s="55">
        <v>32</v>
      </c>
      <c r="P84" s="55">
        <v>15</v>
      </c>
      <c r="Q84" s="55">
        <v>27</v>
      </c>
      <c r="R84" s="66">
        <v>28</v>
      </c>
      <c r="S84" s="165"/>
    </row>
    <row r="85" s="136" customFormat="1" ht="18" customHeight="1" spans="1:19">
      <c r="A85" s="152" t="s">
        <v>263</v>
      </c>
      <c r="B85" s="50" t="s">
        <v>88</v>
      </c>
      <c r="C85" s="51">
        <v>114</v>
      </c>
      <c r="D85" s="51">
        <v>1</v>
      </c>
      <c r="E85" s="51">
        <v>0</v>
      </c>
      <c r="F85" s="51">
        <v>0</v>
      </c>
      <c r="G85" s="51">
        <v>10</v>
      </c>
      <c r="H85" s="51">
        <v>28</v>
      </c>
      <c r="I85" s="51">
        <v>0</v>
      </c>
      <c r="J85" s="51">
        <v>0</v>
      </c>
      <c r="K85" s="65">
        <v>0</v>
      </c>
      <c r="L85" s="51">
        <v>0</v>
      </c>
      <c r="M85" s="51">
        <v>29</v>
      </c>
      <c r="N85" s="51">
        <v>21</v>
      </c>
      <c r="O85" s="51">
        <v>8</v>
      </c>
      <c r="P85" s="51">
        <v>9</v>
      </c>
      <c r="Q85" s="51">
        <v>0</v>
      </c>
      <c r="R85" s="65">
        <v>8</v>
      </c>
      <c r="S85" s="165"/>
    </row>
    <row r="86" s="136" customFormat="1" ht="18" customHeight="1" spans="1:19">
      <c r="A86" s="150" t="s">
        <v>406</v>
      </c>
      <c r="B86" s="50" t="s">
        <v>88</v>
      </c>
      <c r="C86" s="51">
        <v>22</v>
      </c>
      <c r="D86" s="51">
        <v>0</v>
      </c>
      <c r="E86" s="51">
        <v>0</v>
      </c>
      <c r="F86" s="51">
        <v>0</v>
      </c>
      <c r="G86" s="51">
        <v>10</v>
      </c>
      <c r="H86" s="51">
        <v>0</v>
      </c>
      <c r="I86" s="51">
        <v>0</v>
      </c>
      <c r="J86" s="51">
        <v>0</v>
      </c>
      <c r="K86" s="65">
        <v>0</v>
      </c>
      <c r="L86" s="51">
        <v>0</v>
      </c>
      <c r="M86" s="51">
        <v>0</v>
      </c>
      <c r="N86" s="51">
        <v>1</v>
      </c>
      <c r="O86" s="51">
        <v>10</v>
      </c>
      <c r="P86" s="51">
        <v>1</v>
      </c>
      <c r="Q86" s="51">
        <v>0</v>
      </c>
      <c r="R86" s="65">
        <v>0</v>
      </c>
      <c r="S86" s="165"/>
    </row>
    <row r="87" s="136" customFormat="1" ht="18" customHeight="1" spans="1:19">
      <c r="A87" s="152" t="s">
        <v>265</v>
      </c>
      <c r="B87" s="50" t="s">
        <v>88</v>
      </c>
      <c r="C87" s="51">
        <v>67</v>
      </c>
      <c r="D87" s="51">
        <v>0</v>
      </c>
      <c r="E87" s="51">
        <v>2</v>
      </c>
      <c r="F87" s="51">
        <v>1</v>
      </c>
      <c r="G87" s="51">
        <v>0</v>
      </c>
      <c r="H87" s="51">
        <v>1</v>
      </c>
      <c r="I87" s="51">
        <v>10</v>
      </c>
      <c r="J87" s="51">
        <v>0</v>
      </c>
      <c r="K87" s="65">
        <v>0</v>
      </c>
      <c r="L87" s="51">
        <v>0</v>
      </c>
      <c r="M87" s="51">
        <v>19</v>
      </c>
      <c r="N87" s="51">
        <v>0</v>
      </c>
      <c r="O87" s="51">
        <v>13</v>
      </c>
      <c r="P87" s="51">
        <v>5</v>
      </c>
      <c r="Q87" s="51">
        <v>6</v>
      </c>
      <c r="R87" s="65">
        <v>10</v>
      </c>
      <c r="S87" s="165"/>
    </row>
    <row r="88" s="136" customFormat="1" ht="18" customHeight="1" spans="1:19">
      <c r="A88" s="152" t="s">
        <v>266</v>
      </c>
      <c r="B88" s="50" t="s">
        <v>88</v>
      </c>
      <c r="C88" s="51">
        <v>6</v>
      </c>
      <c r="D88" s="51">
        <v>0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65">
        <v>6</v>
      </c>
      <c r="L88" s="51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  <c r="R88" s="65">
        <v>0</v>
      </c>
      <c r="S88" s="165"/>
    </row>
    <row r="89" s="136" customFormat="1" ht="18" customHeight="1" spans="1:19">
      <c r="A89" s="152" t="s">
        <v>267</v>
      </c>
      <c r="B89" s="50" t="s">
        <v>88</v>
      </c>
      <c r="C89" s="51">
        <v>61</v>
      </c>
      <c r="D89" s="51">
        <v>0</v>
      </c>
      <c r="E89" s="51">
        <v>10</v>
      </c>
      <c r="F89" s="51">
        <v>0</v>
      </c>
      <c r="G89" s="51">
        <v>15</v>
      </c>
      <c r="H89" s="51">
        <v>0</v>
      </c>
      <c r="I89" s="51">
        <v>0</v>
      </c>
      <c r="J89" s="51">
        <v>4</v>
      </c>
      <c r="K89" s="65">
        <v>0</v>
      </c>
      <c r="L89" s="51">
        <v>0</v>
      </c>
      <c r="M89" s="51">
        <v>0</v>
      </c>
      <c r="N89" s="51">
        <v>0</v>
      </c>
      <c r="O89" s="51">
        <v>1</v>
      </c>
      <c r="P89" s="51">
        <v>0</v>
      </c>
      <c r="Q89" s="51">
        <v>21</v>
      </c>
      <c r="R89" s="65">
        <v>10</v>
      </c>
      <c r="S89" s="165"/>
    </row>
    <row r="90" s="136" customFormat="1" ht="18" customHeight="1" spans="1:19">
      <c r="A90" s="152" t="s">
        <v>268</v>
      </c>
      <c r="B90" s="50" t="s">
        <v>88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65">
        <v>0</v>
      </c>
      <c r="L90" s="51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  <c r="R90" s="65">
        <v>0</v>
      </c>
      <c r="S90" s="165"/>
    </row>
    <row r="91" s="136" customFormat="1" ht="18" customHeight="1" spans="1:19">
      <c r="A91" s="152" t="s">
        <v>269</v>
      </c>
      <c r="B91" s="50" t="s">
        <v>88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65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  <c r="R91" s="65">
        <v>0</v>
      </c>
      <c r="S91" s="165"/>
    </row>
    <row r="92" s="136" customFormat="1" ht="18" customHeight="1" spans="1:19">
      <c r="A92" s="159" t="s">
        <v>407</v>
      </c>
      <c r="B92" s="54" t="s">
        <v>88</v>
      </c>
      <c r="C92" s="55">
        <v>1010</v>
      </c>
      <c r="D92" s="55">
        <v>120</v>
      </c>
      <c r="E92" s="55">
        <v>70</v>
      </c>
      <c r="F92" s="55">
        <v>70</v>
      </c>
      <c r="G92" s="55">
        <v>90</v>
      </c>
      <c r="H92" s="55">
        <v>70</v>
      </c>
      <c r="I92" s="55">
        <v>80</v>
      </c>
      <c r="J92" s="55">
        <v>30</v>
      </c>
      <c r="K92" s="66">
        <v>40</v>
      </c>
      <c r="L92" s="55">
        <v>10</v>
      </c>
      <c r="M92" s="55">
        <v>90</v>
      </c>
      <c r="N92" s="55">
        <v>70</v>
      </c>
      <c r="O92" s="55">
        <v>80</v>
      </c>
      <c r="P92" s="55">
        <v>80</v>
      </c>
      <c r="Q92" s="55">
        <v>50</v>
      </c>
      <c r="R92" s="66">
        <v>60</v>
      </c>
      <c r="S92" s="165"/>
    </row>
    <row r="93" s="136" customFormat="1" ht="18" customHeight="1" spans="1:19">
      <c r="A93" s="152" t="s">
        <v>271</v>
      </c>
      <c r="B93" s="50" t="s">
        <v>88</v>
      </c>
      <c r="C93" s="51">
        <v>976</v>
      </c>
      <c r="D93" s="51">
        <v>116</v>
      </c>
      <c r="E93" s="51">
        <v>62</v>
      </c>
      <c r="F93" s="51">
        <v>70</v>
      </c>
      <c r="G93" s="51">
        <v>86</v>
      </c>
      <c r="H93" s="51">
        <v>70</v>
      </c>
      <c r="I93" s="51">
        <v>80</v>
      </c>
      <c r="J93" s="51">
        <v>28</v>
      </c>
      <c r="K93" s="65">
        <v>40</v>
      </c>
      <c r="L93" s="51">
        <v>10</v>
      </c>
      <c r="M93" s="51">
        <v>89</v>
      </c>
      <c r="N93" s="51">
        <v>69</v>
      </c>
      <c r="O93" s="51">
        <v>80</v>
      </c>
      <c r="P93" s="51">
        <v>77</v>
      </c>
      <c r="Q93" s="51">
        <v>49</v>
      </c>
      <c r="R93" s="65">
        <v>51</v>
      </c>
      <c r="S93" s="165"/>
    </row>
    <row r="94" s="136" customFormat="1" ht="18" customHeight="1" spans="1:19">
      <c r="A94" s="150" t="s">
        <v>408</v>
      </c>
      <c r="B94" s="50" t="s">
        <v>88</v>
      </c>
      <c r="C94" s="51">
        <v>4</v>
      </c>
      <c r="D94" s="51">
        <v>3</v>
      </c>
      <c r="E94" s="51">
        <v>0</v>
      </c>
      <c r="F94" s="51">
        <v>0</v>
      </c>
      <c r="G94" s="51">
        <v>0</v>
      </c>
      <c r="H94" s="51">
        <v>0</v>
      </c>
      <c r="I94" s="51">
        <v>0</v>
      </c>
      <c r="J94" s="51">
        <v>0</v>
      </c>
      <c r="K94" s="65">
        <v>0</v>
      </c>
      <c r="L94" s="51">
        <v>0</v>
      </c>
      <c r="M94" s="51">
        <v>0</v>
      </c>
      <c r="N94" s="51">
        <v>0</v>
      </c>
      <c r="O94" s="51">
        <v>0</v>
      </c>
      <c r="P94" s="51">
        <v>0</v>
      </c>
      <c r="Q94" s="51">
        <v>0</v>
      </c>
      <c r="R94" s="65">
        <v>0</v>
      </c>
      <c r="S94" s="165"/>
    </row>
    <row r="95" s="136" customFormat="1" ht="18" customHeight="1" spans="1:19">
      <c r="A95" s="152" t="s">
        <v>273</v>
      </c>
      <c r="B95" s="50" t="s">
        <v>88</v>
      </c>
      <c r="C95" s="51">
        <v>30</v>
      </c>
      <c r="D95" s="51">
        <v>1</v>
      </c>
      <c r="E95" s="51">
        <v>8</v>
      </c>
      <c r="F95" s="51">
        <v>0</v>
      </c>
      <c r="G95" s="51">
        <v>4</v>
      </c>
      <c r="H95" s="51">
        <v>0</v>
      </c>
      <c r="I95" s="51">
        <v>0</v>
      </c>
      <c r="J95" s="51">
        <v>2</v>
      </c>
      <c r="K95" s="65">
        <v>0</v>
      </c>
      <c r="L95" s="51">
        <v>0</v>
      </c>
      <c r="M95" s="51">
        <v>1</v>
      </c>
      <c r="N95" s="51">
        <v>1</v>
      </c>
      <c r="O95" s="51">
        <v>0</v>
      </c>
      <c r="P95" s="51">
        <v>3</v>
      </c>
      <c r="Q95" s="51">
        <v>1</v>
      </c>
      <c r="R95" s="65">
        <v>9</v>
      </c>
      <c r="S95" s="165"/>
    </row>
    <row r="96" s="136" customFormat="1" ht="18" customHeight="1" spans="1:19">
      <c r="A96" s="152" t="s">
        <v>274</v>
      </c>
      <c r="B96" s="50" t="s">
        <v>88</v>
      </c>
      <c r="C96" s="51">
        <v>0</v>
      </c>
      <c r="D96" s="51">
        <v>0</v>
      </c>
      <c r="E96" s="51">
        <v>0</v>
      </c>
      <c r="F96" s="51">
        <v>0</v>
      </c>
      <c r="G96" s="51">
        <v>0</v>
      </c>
      <c r="H96" s="51">
        <v>0</v>
      </c>
      <c r="I96" s="51">
        <v>0</v>
      </c>
      <c r="J96" s="51">
        <v>0</v>
      </c>
      <c r="K96" s="65">
        <v>0</v>
      </c>
      <c r="L96" s="51">
        <v>0</v>
      </c>
      <c r="M96" s="51">
        <v>0</v>
      </c>
      <c r="N96" s="51">
        <v>0</v>
      </c>
      <c r="O96" s="51">
        <v>0</v>
      </c>
      <c r="P96" s="51">
        <v>0</v>
      </c>
      <c r="Q96" s="51">
        <v>0</v>
      </c>
      <c r="R96" s="65">
        <v>0</v>
      </c>
      <c r="S96" s="165"/>
    </row>
    <row r="97" s="136" customFormat="1" ht="18" customHeight="1" spans="1:19">
      <c r="A97" s="152" t="s">
        <v>275</v>
      </c>
      <c r="B97" s="50" t="s">
        <v>88</v>
      </c>
      <c r="C97" s="51">
        <v>0</v>
      </c>
      <c r="D97" s="51">
        <v>0</v>
      </c>
      <c r="E97" s="51">
        <v>0</v>
      </c>
      <c r="F97" s="51">
        <v>0</v>
      </c>
      <c r="G97" s="51">
        <v>0</v>
      </c>
      <c r="H97" s="51">
        <v>0</v>
      </c>
      <c r="I97" s="51">
        <v>0</v>
      </c>
      <c r="J97" s="51">
        <v>0</v>
      </c>
      <c r="K97" s="65">
        <v>0</v>
      </c>
      <c r="L97" s="51">
        <v>0</v>
      </c>
      <c r="M97" s="51">
        <v>0</v>
      </c>
      <c r="N97" s="51">
        <v>0</v>
      </c>
      <c r="O97" s="51">
        <v>0</v>
      </c>
      <c r="P97" s="51">
        <v>0</v>
      </c>
      <c r="Q97" s="51">
        <v>0</v>
      </c>
      <c r="R97" s="65">
        <v>0</v>
      </c>
      <c r="S97" s="165"/>
    </row>
    <row r="98" s="136" customFormat="1" ht="18" customHeight="1" spans="1:19">
      <c r="A98" s="160" t="s">
        <v>409</v>
      </c>
      <c r="B98" s="50" t="s">
        <v>88</v>
      </c>
      <c r="C98" s="51">
        <v>0</v>
      </c>
      <c r="D98" s="51">
        <v>0</v>
      </c>
      <c r="E98" s="51">
        <v>0</v>
      </c>
      <c r="F98" s="51">
        <v>0</v>
      </c>
      <c r="G98" s="51">
        <v>0</v>
      </c>
      <c r="H98" s="51">
        <v>0</v>
      </c>
      <c r="I98" s="51">
        <v>0</v>
      </c>
      <c r="J98" s="51">
        <v>0</v>
      </c>
      <c r="K98" s="65">
        <v>0</v>
      </c>
      <c r="L98" s="51">
        <v>0</v>
      </c>
      <c r="M98" s="51">
        <v>0</v>
      </c>
      <c r="N98" s="51">
        <v>0</v>
      </c>
      <c r="O98" s="51">
        <v>0</v>
      </c>
      <c r="P98" s="51">
        <v>0</v>
      </c>
      <c r="Q98" s="51">
        <v>0</v>
      </c>
      <c r="R98" s="65">
        <v>0</v>
      </c>
      <c r="S98" s="165"/>
    </row>
    <row r="99" s="136" customFormat="1" ht="18" customHeight="1" spans="1:19">
      <c r="A99" s="150" t="s">
        <v>410</v>
      </c>
      <c r="B99" s="50" t="s">
        <v>88</v>
      </c>
      <c r="C99" s="51">
        <v>0</v>
      </c>
      <c r="D99" s="51">
        <v>0</v>
      </c>
      <c r="E99" s="51">
        <v>0</v>
      </c>
      <c r="F99" s="51">
        <v>0</v>
      </c>
      <c r="G99" s="51">
        <v>0</v>
      </c>
      <c r="H99" s="51">
        <v>0</v>
      </c>
      <c r="I99" s="51">
        <v>0</v>
      </c>
      <c r="J99" s="51">
        <v>0</v>
      </c>
      <c r="K99" s="65">
        <v>0</v>
      </c>
      <c r="L99" s="51">
        <v>0</v>
      </c>
      <c r="M99" s="51">
        <v>0</v>
      </c>
      <c r="N99" s="51">
        <v>0</v>
      </c>
      <c r="O99" s="51">
        <v>0</v>
      </c>
      <c r="P99" s="51">
        <v>0</v>
      </c>
      <c r="Q99" s="51">
        <v>0</v>
      </c>
      <c r="R99" s="65">
        <v>0</v>
      </c>
      <c r="S99" s="165"/>
    </row>
    <row r="100" s="136" customFormat="1" ht="18" customHeight="1" spans="1:19">
      <c r="A100" s="159" t="s">
        <v>419</v>
      </c>
      <c r="B100" s="54" t="s">
        <v>88</v>
      </c>
      <c r="C100" s="55">
        <v>1010</v>
      </c>
      <c r="D100" s="55">
        <v>120</v>
      </c>
      <c r="E100" s="55">
        <v>70</v>
      </c>
      <c r="F100" s="55">
        <v>70</v>
      </c>
      <c r="G100" s="55">
        <v>90</v>
      </c>
      <c r="H100" s="55">
        <v>70</v>
      </c>
      <c r="I100" s="55">
        <v>80</v>
      </c>
      <c r="J100" s="55">
        <v>30</v>
      </c>
      <c r="K100" s="66">
        <v>40</v>
      </c>
      <c r="L100" s="55">
        <v>10</v>
      </c>
      <c r="M100" s="55">
        <v>90</v>
      </c>
      <c r="N100" s="55">
        <v>70</v>
      </c>
      <c r="O100" s="55">
        <v>80</v>
      </c>
      <c r="P100" s="55">
        <v>80</v>
      </c>
      <c r="Q100" s="55">
        <v>50</v>
      </c>
      <c r="R100" s="66">
        <v>60</v>
      </c>
      <c r="S100" s="165"/>
    </row>
    <row r="101" s="136" customFormat="1" ht="18" customHeight="1" spans="1:19">
      <c r="A101" s="152" t="s">
        <v>279</v>
      </c>
      <c r="B101" s="50" t="s">
        <v>88</v>
      </c>
      <c r="C101" s="51">
        <v>962</v>
      </c>
      <c r="D101" s="51">
        <v>119</v>
      </c>
      <c r="E101" s="51">
        <v>67</v>
      </c>
      <c r="F101" s="51">
        <v>70</v>
      </c>
      <c r="G101" s="51">
        <v>90</v>
      </c>
      <c r="H101" s="51">
        <v>70</v>
      </c>
      <c r="I101" s="51">
        <v>80</v>
      </c>
      <c r="J101" s="51">
        <v>30</v>
      </c>
      <c r="K101" s="65">
        <v>20</v>
      </c>
      <c r="L101" s="51">
        <v>10</v>
      </c>
      <c r="M101" s="51">
        <v>89</v>
      </c>
      <c r="N101" s="51">
        <v>69</v>
      </c>
      <c r="O101" s="51">
        <v>80</v>
      </c>
      <c r="P101" s="51">
        <v>77</v>
      </c>
      <c r="Q101" s="51">
        <v>41</v>
      </c>
      <c r="R101" s="65">
        <v>50</v>
      </c>
      <c r="S101" s="165"/>
    </row>
    <row r="102" s="136" customFormat="1" ht="18" customHeight="1" spans="1:19">
      <c r="A102" s="152" t="s">
        <v>280</v>
      </c>
      <c r="B102" s="50" t="s">
        <v>88</v>
      </c>
      <c r="C102" s="51">
        <v>6</v>
      </c>
      <c r="D102" s="51">
        <v>1</v>
      </c>
      <c r="E102" s="51">
        <v>3</v>
      </c>
      <c r="F102" s="51">
        <v>0</v>
      </c>
      <c r="G102" s="51">
        <v>0</v>
      </c>
      <c r="H102" s="51">
        <v>0</v>
      </c>
      <c r="I102" s="51">
        <v>0</v>
      </c>
      <c r="J102" s="51">
        <v>0</v>
      </c>
      <c r="K102" s="65">
        <v>0</v>
      </c>
      <c r="L102" s="51">
        <v>0</v>
      </c>
      <c r="M102" s="51">
        <v>1</v>
      </c>
      <c r="N102" s="51">
        <v>1</v>
      </c>
      <c r="O102" s="51">
        <v>0</v>
      </c>
      <c r="P102" s="51">
        <v>0</v>
      </c>
      <c r="Q102" s="51">
        <v>0</v>
      </c>
      <c r="R102" s="65">
        <v>0</v>
      </c>
      <c r="S102" s="165"/>
    </row>
    <row r="103" s="136" customFormat="1" ht="18" customHeight="1" spans="1:19">
      <c r="A103" s="150" t="s">
        <v>412</v>
      </c>
      <c r="B103" s="50" t="s">
        <v>88</v>
      </c>
      <c r="C103" s="51">
        <v>42</v>
      </c>
      <c r="D103" s="51">
        <v>0</v>
      </c>
      <c r="E103" s="51">
        <v>0</v>
      </c>
      <c r="F103" s="51">
        <v>0</v>
      </c>
      <c r="G103" s="51">
        <v>0</v>
      </c>
      <c r="H103" s="51">
        <v>0</v>
      </c>
      <c r="I103" s="51">
        <v>0</v>
      </c>
      <c r="J103" s="51">
        <v>0</v>
      </c>
      <c r="K103" s="65">
        <v>20</v>
      </c>
      <c r="L103" s="51">
        <v>0</v>
      </c>
      <c r="M103" s="51">
        <v>0</v>
      </c>
      <c r="N103" s="51">
        <v>0</v>
      </c>
      <c r="O103" s="51">
        <v>0</v>
      </c>
      <c r="P103" s="51">
        <v>3</v>
      </c>
      <c r="Q103" s="51">
        <v>9</v>
      </c>
      <c r="R103" s="65">
        <v>10</v>
      </c>
      <c r="S103" s="165"/>
    </row>
    <row r="104" s="136" customFormat="1" ht="18" customHeight="1" spans="1:19">
      <c r="A104" s="159" t="s">
        <v>413</v>
      </c>
      <c r="B104" s="54" t="s">
        <v>88</v>
      </c>
      <c r="C104" s="55">
        <v>1010</v>
      </c>
      <c r="D104" s="55">
        <v>120</v>
      </c>
      <c r="E104" s="55">
        <v>70</v>
      </c>
      <c r="F104" s="55">
        <v>70</v>
      </c>
      <c r="G104" s="55">
        <v>90</v>
      </c>
      <c r="H104" s="55">
        <v>70</v>
      </c>
      <c r="I104" s="55">
        <v>80</v>
      </c>
      <c r="J104" s="55">
        <v>30</v>
      </c>
      <c r="K104" s="66">
        <v>40</v>
      </c>
      <c r="L104" s="55">
        <v>10</v>
      </c>
      <c r="M104" s="55">
        <v>90</v>
      </c>
      <c r="N104" s="55">
        <v>70</v>
      </c>
      <c r="O104" s="55">
        <v>80</v>
      </c>
      <c r="P104" s="55">
        <v>80</v>
      </c>
      <c r="Q104" s="55">
        <v>50</v>
      </c>
      <c r="R104" s="66">
        <v>60</v>
      </c>
      <c r="S104" s="165"/>
    </row>
    <row r="105" s="136" customFormat="1" ht="18" customHeight="1" spans="1:19">
      <c r="A105" s="152" t="s">
        <v>283</v>
      </c>
      <c r="B105" s="50" t="s">
        <v>88</v>
      </c>
      <c r="C105" s="51">
        <v>12</v>
      </c>
      <c r="D105" s="51">
        <v>3</v>
      </c>
      <c r="E105" s="51">
        <v>0</v>
      </c>
      <c r="F105" s="51">
        <v>1</v>
      </c>
      <c r="G105" s="51">
        <v>2</v>
      </c>
      <c r="H105" s="51">
        <v>0</v>
      </c>
      <c r="I105" s="51">
        <v>3</v>
      </c>
      <c r="J105" s="51">
        <v>1</v>
      </c>
      <c r="K105" s="65">
        <v>0</v>
      </c>
      <c r="L105" s="51">
        <v>0</v>
      </c>
      <c r="M105" s="51">
        <v>0</v>
      </c>
      <c r="N105" s="51">
        <v>2</v>
      </c>
      <c r="O105" s="51">
        <v>0</v>
      </c>
      <c r="P105" s="51">
        <v>0</v>
      </c>
      <c r="Q105" s="51">
        <v>0</v>
      </c>
      <c r="R105" s="65">
        <v>0</v>
      </c>
      <c r="S105" s="165"/>
    </row>
    <row r="106" s="136" customFormat="1" ht="18" customHeight="1" spans="1:19">
      <c r="A106" s="152" t="s">
        <v>284</v>
      </c>
      <c r="B106" s="50" t="s">
        <v>88</v>
      </c>
      <c r="C106" s="51">
        <v>961</v>
      </c>
      <c r="D106" s="51">
        <v>115</v>
      </c>
      <c r="E106" s="51">
        <v>69</v>
      </c>
      <c r="F106" s="51">
        <v>67</v>
      </c>
      <c r="G106" s="51">
        <v>88</v>
      </c>
      <c r="H106" s="51">
        <v>66</v>
      </c>
      <c r="I106" s="51">
        <v>76</v>
      </c>
      <c r="J106" s="51">
        <v>29</v>
      </c>
      <c r="K106" s="65">
        <v>31</v>
      </c>
      <c r="L106" s="51">
        <v>10</v>
      </c>
      <c r="M106" s="51">
        <v>90</v>
      </c>
      <c r="N106" s="51">
        <v>66</v>
      </c>
      <c r="O106" s="51">
        <v>77</v>
      </c>
      <c r="P106" s="51">
        <v>73</v>
      </c>
      <c r="Q106" s="51">
        <v>44</v>
      </c>
      <c r="R106" s="65">
        <v>60</v>
      </c>
      <c r="S106" s="165"/>
    </row>
    <row r="107" s="136" customFormat="1" ht="18" customHeight="1" spans="1:19">
      <c r="A107" s="150" t="s">
        <v>414</v>
      </c>
      <c r="B107" s="50" t="s">
        <v>88</v>
      </c>
      <c r="C107" s="51">
        <v>23</v>
      </c>
      <c r="D107" s="51">
        <v>0</v>
      </c>
      <c r="E107" s="51">
        <v>1</v>
      </c>
      <c r="F107" s="51">
        <v>1</v>
      </c>
      <c r="G107" s="51">
        <v>0</v>
      </c>
      <c r="H107" s="51">
        <v>3</v>
      </c>
      <c r="I107" s="51">
        <v>1</v>
      </c>
      <c r="J107" s="51">
        <v>0</v>
      </c>
      <c r="K107" s="65">
        <v>9</v>
      </c>
      <c r="L107" s="51">
        <v>0</v>
      </c>
      <c r="M107" s="51">
        <v>0</v>
      </c>
      <c r="N107" s="51">
        <v>1</v>
      </c>
      <c r="O107" s="51">
        <v>2</v>
      </c>
      <c r="P107" s="51">
        <v>4</v>
      </c>
      <c r="Q107" s="51">
        <v>1</v>
      </c>
      <c r="R107" s="65">
        <v>0</v>
      </c>
      <c r="S107" s="165"/>
    </row>
    <row r="108" s="136" customFormat="1" ht="18" customHeight="1" spans="1:19">
      <c r="A108" s="152" t="s">
        <v>415</v>
      </c>
      <c r="B108" s="50" t="s">
        <v>88</v>
      </c>
      <c r="C108" s="51">
        <v>14</v>
      </c>
      <c r="D108" s="51">
        <v>2</v>
      </c>
      <c r="E108" s="51">
        <v>0</v>
      </c>
      <c r="F108" s="51">
        <v>1</v>
      </c>
      <c r="G108" s="51">
        <v>0</v>
      </c>
      <c r="H108" s="51">
        <v>1</v>
      </c>
      <c r="I108" s="51">
        <v>0</v>
      </c>
      <c r="J108" s="51">
        <v>0</v>
      </c>
      <c r="K108" s="65">
        <v>0</v>
      </c>
      <c r="L108" s="51">
        <v>0</v>
      </c>
      <c r="M108" s="51">
        <v>0</v>
      </c>
      <c r="N108" s="51">
        <v>1</v>
      </c>
      <c r="O108" s="51">
        <v>1</v>
      </c>
      <c r="P108" s="51">
        <v>3</v>
      </c>
      <c r="Q108" s="51">
        <v>5</v>
      </c>
      <c r="R108" s="65">
        <v>0</v>
      </c>
      <c r="S108" s="165"/>
    </row>
    <row r="109" s="136" customFormat="1" ht="18" customHeight="1" spans="1:19">
      <c r="A109" s="159" t="s">
        <v>416</v>
      </c>
      <c r="B109" s="54" t="s">
        <v>88</v>
      </c>
      <c r="C109" s="55">
        <v>1010</v>
      </c>
      <c r="D109" s="55">
        <v>120</v>
      </c>
      <c r="E109" s="55">
        <v>70</v>
      </c>
      <c r="F109" s="55">
        <v>70</v>
      </c>
      <c r="G109" s="55">
        <v>90</v>
      </c>
      <c r="H109" s="55">
        <v>70</v>
      </c>
      <c r="I109" s="55">
        <v>80</v>
      </c>
      <c r="J109" s="55">
        <v>30</v>
      </c>
      <c r="K109" s="66">
        <v>40</v>
      </c>
      <c r="L109" s="55">
        <v>10</v>
      </c>
      <c r="M109" s="55">
        <v>90</v>
      </c>
      <c r="N109" s="55">
        <v>70</v>
      </c>
      <c r="O109" s="55">
        <v>80</v>
      </c>
      <c r="P109" s="55">
        <v>80</v>
      </c>
      <c r="Q109" s="55">
        <v>50</v>
      </c>
      <c r="R109" s="66">
        <v>60</v>
      </c>
      <c r="S109" s="165"/>
    </row>
    <row r="110" s="136" customFormat="1" ht="18" customHeight="1" spans="1:19">
      <c r="A110" s="152" t="s">
        <v>288</v>
      </c>
      <c r="B110" s="50" t="s">
        <v>88</v>
      </c>
      <c r="C110" s="51">
        <v>623</v>
      </c>
      <c r="D110" s="51">
        <v>118</v>
      </c>
      <c r="E110" s="51">
        <v>36</v>
      </c>
      <c r="F110" s="51">
        <v>59</v>
      </c>
      <c r="G110" s="51">
        <v>52</v>
      </c>
      <c r="H110" s="51">
        <v>41</v>
      </c>
      <c r="I110" s="51">
        <v>70</v>
      </c>
      <c r="J110" s="51">
        <v>26</v>
      </c>
      <c r="K110" s="65">
        <v>28</v>
      </c>
      <c r="L110" s="51">
        <v>0</v>
      </c>
      <c r="M110" s="51">
        <v>35</v>
      </c>
      <c r="N110" s="51">
        <v>10</v>
      </c>
      <c r="O110" s="51">
        <v>47</v>
      </c>
      <c r="P110" s="51">
        <v>52</v>
      </c>
      <c r="Q110" s="51">
        <v>19</v>
      </c>
      <c r="R110" s="65">
        <v>30</v>
      </c>
      <c r="S110" s="165"/>
    </row>
    <row r="111" s="136" customFormat="1" ht="18" customHeight="1" spans="1:19">
      <c r="A111" s="152" t="s">
        <v>289</v>
      </c>
      <c r="B111" s="50" t="s">
        <v>88</v>
      </c>
      <c r="C111" s="51">
        <v>344</v>
      </c>
      <c r="D111" s="51">
        <v>1</v>
      </c>
      <c r="E111" s="51">
        <v>34</v>
      </c>
      <c r="F111" s="51">
        <v>8</v>
      </c>
      <c r="G111" s="51">
        <v>33</v>
      </c>
      <c r="H111" s="51">
        <v>28</v>
      </c>
      <c r="I111" s="51">
        <v>10</v>
      </c>
      <c r="J111" s="51">
        <v>4</v>
      </c>
      <c r="K111" s="65">
        <v>11</v>
      </c>
      <c r="L111" s="51">
        <v>10</v>
      </c>
      <c r="M111" s="51">
        <v>54</v>
      </c>
      <c r="N111" s="51">
        <v>38</v>
      </c>
      <c r="O111" s="51">
        <v>33</v>
      </c>
      <c r="P111" s="51">
        <v>27</v>
      </c>
      <c r="Q111" s="51">
        <v>23</v>
      </c>
      <c r="R111" s="65">
        <v>30</v>
      </c>
      <c r="S111" s="165"/>
    </row>
    <row r="112" s="136" customFormat="1" ht="18" customHeight="1" spans="1:19">
      <c r="A112" s="152" t="s">
        <v>290</v>
      </c>
      <c r="B112" s="50" t="s">
        <v>88</v>
      </c>
      <c r="C112" s="51">
        <v>43</v>
      </c>
      <c r="D112" s="51">
        <v>1</v>
      </c>
      <c r="E112" s="51">
        <v>0</v>
      </c>
      <c r="F112" s="51">
        <v>3</v>
      </c>
      <c r="G112" s="51">
        <v>5</v>
      </c>
      <c r="H112" s="51">
        <v>1</v>
      </c>
      <c r="I112" s="51">
        <v>0</v>
      </c>
      <c r="J112" s="51">
        <v>0</v>
      </c>
      <c r="K112" s="65">
        <v>1</v>
      </c>
      <c r="L112" s="51">
        <v>0</v>
      </c>
      <c r="M112" s="51">
        <v>1</v>
      </c>
      <c r="N112" s="51">
        <v>22</v>
      </c>
      <c r="O112" s="51">
        <v>0</v>
      </c>
      <c r="P112" s="51">
        <v>1</v>
      </c>
      <c r="Q112" s="51">
        <v>8</v>
      </c>
      <c r="R112" s="65">
        <v>0</v>
      </c>
      <c r="S112" s="165"/>
    </row>
    <row r="113" s="136" customFormat="1" ht="18" customHeight="1" spans="1:19">
      <c r="A113" s="147" t="s">
        <v>291</v>
      </c>
      <c r="B113" s="54" t="s">
        <v>88</v>
      </c>
      <c r="C113" s="55">
        <v>1010</v>
      </c>
      <c r="D113" s="55">
        <v>120</v>
      </c>
      <c r="E113" s="55">
        <v>70</v>
      </c>
      <c r="F113" s="55">
        <v>70</v>
      </c>
      <c r="G113" s="55">
        <v>90</v>
      </c>
      <c r="H113" s="55">
        <v>70</v>
      </c>
      <c r="I113" s="55">
        <v>80</v>
      </c>
      <c r="J113" s="55">
        <v>30</v>
      </c>
      <c r="K113" s="66">
        <v>40</v>
      </c>
      <c r="L113" s="55">
        <v>10</v>
      </c>
      <c r="M113" s="55">
        <v>90</v>
      </c>
      <c r="N113" s="55">
        <v>70</v>
      </c>
      <c r="O113" s="55">
        <v>80</v>
      </c>
      <c r="P113" s="55">
        <v>80</v>
      </c>
      <c r="Q113" s="55">
        <v>50</v>
      </c>
      <c r="R113" s="66">
        <v>60</v>
      </c>
      <c r="S113" s="165"/>
    </row>
    <row r="114" s="136" customFormat="1" ht="18" customHeight="1" spans="1:19">
      <c r="A114" s="152" t="s">
        <v>292</v>
      </c>
      <c r="B114" s="50" t="s">
        <v>88</v>
      </c>
      <c r="C114" s="51">
        <v>40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  <c r="K114" s="65">
        <v>0</v>
      </c>
      <c r="L114" s="51">
        <v>1</v>
      </c>
      <c r="M114" s="51">
        <v>0</v>
      </c>
      <c r="N114" s="51">
        <v>21</v>
      </c>
      <c r="O114" s="51">
        <v>0</v>
      </c>
      <c r="P114" s="51">
        <v>1</v>
      </c>
      <c r="Q114" s="51">
        <v>10</v>
      </c>
      <c r="R114" s="65">
        <v>7</v>
      </c>
      <c r="S114" s="165"/>
    </row>
    <row r="115" s="136" customFormat="1" ht="18" customHeight="1" spans="1:19">
      <c r="A115" s="152" t="s">
        <v>293</v>
      </c>
      <c r="B115" s="50" t="s">
        <v>88</v>
      </c>
      <c r="C115" s="51">
        <v>300</v>
      </c>
      <c r="D115" s="51">
        <v>1</v>
      </c>
      <c r="E115" s="51">
        <v>31</v>
      </c>
      <c r="F115" s="51">
        <v>5</v>
      </c>
      <c r="G115" s="51">
        <v>35</v>
      </c>
      <c r="H115" s="51">
        <v>27</v>
      </c>
      <c r="I115" s="51">
        <v>10</v>
      </c>
      <c r="J115" s="51">
        <v>4</v>
      </c>
      <c r="K115" s="65">
        <v>10</v>
      </c>
      <c r="L115" s="51">
        <v>9</v>
      </c>
      <c r="M115" s="51">
        <v>54</v>
      </c>
      <c r="N115" s="51">
        <v>19</v>
      </c>
      <c r="O115" s="51">
        <v>31</v>
      </c>
      <c r="P115" s="51">
        <v>22</v>
      </c>
      <c r="Q115" s="51">
        <v>20</v>
      </c>
      <c r="R115" s="65">
        <v>22</v>
      </c>
      <c r="S115" s="165"/>
    </row>
    <row r="116" s="136" customFormat="1" ht="18" customHeight="1" spans="1:19">
      <c r="A116" s="152" t="s">
        <v>294</v>
      </c>
      <c r="B116" s="50" t="s">
        <v>88</v>
      </c>
      <c r="C116" s="51">
        <v>5</v>
      </c>
      <c r="D116" s="51">
        <v>0</v>
      </c>
      <c r="E116" s="51">
        <v>2</v>
      </c>
      <c r="F116" s="51">
        <v>1</v>
      </c>
      <c r="G116" s="51">
        <v>0</v>
      </c>
      <c r="H116" s="51">
        <v>1</v>
      </c>
      <c r="I116" s="51">
        <v>0</v>
      </c>
      <c r="J116" s="51">
        <v>0</v>
      </c>
      <c r="K116" s="65">
        <v>0</v>
      </c>
      <c r="L116" s="51">
        <v>0</v>
      </c>
      <c r="M116" s="51">
        <v>0</v>
      </c>
      <c r="N116" s="51">
        <v>0</v>
      </c>
      <c r="O116" s="51">
        <v>0</v>
      </c>
      <c r="P116" s="51">
        <v>0</v>
      </c>
      <c r="Q116" s="51">
        <v>0</v>
      </c>
      <c r="R116" s="65">
        <v>1</v>
      </c>
      <c r="S116" s="165"/>
    </row>
    <row r="117" s="136" customFormat="1" ht="18" customHeight="1" spans="1:19">
      <c r="A117" s="152" t="s">
        <v>295</v>
      </c>
      <c r="B117" s="50" t="s">
        <v>88</v>
      </c>
      <c r="C117" s="51">
        <v>0</v>
      </c>
      <c r="D117" s="51">
        <v>0</v>
      </c>
      <c r="E117" s="51">
        <v>0</v>
      </c>
      <c r="F117" s="51">
        <v>0</v>
      </c>
      <c r="G117" s="51">
        <v>0</v>
      </c>
      <c r="H117" s="51">
        <v>0</v>
      </c>
      <c r="I117" s="51">
        <v>0</v>
      </c>
      <c r="J117" s="51">
        <v>0</v>
      </c>
      <c r="K117" s="65">
        <v>0</v>
      </c>
      <c r="L117" s="51">
        <v>0</v>
      </c>
      <c r="M117" s="51">
        <v>0</v>
      </c>
      <c r="N117" s="51">
        <v>0</v>
      </c>
      <c r="O117" s="51">
        <v>0</v>
      </c>
      <c r="P117" s="51">
        <v>0</v>
      </c>
      <c r="Q117" s="51">
        <v>0</v>
      </c>
      <c r="R117" s="65">
        <v>0</v>
      </c>
      <c r="S117" s="165"/>
    </row>
    <row r="118" s="136" customFormat="1" ht="18" customHeight="1" spans="1:19">
      <c r="A118" s="152" t="s">
        <v>296</v>
      </c>
      <c r="B118" s="50" t="s">
        <v>88</v>
      </c>
      <c r="C118" s="51">
        <v>0</v>
      </c>
      <c r="D118" s="51">
        <v>0</v>
      </c>
      <c r="E118" s="51">
        <v>0</v>
      </c>
      <c r="F118" s="51">
        <v>0</v>
      </c>
      <c r="G118" s="51">
        <v>0</v>
      </c>
      <c r="H118" s="51">
        <v>0</v>
      </c>
      <c r="I118" s="51">
        <v>0</v>
      </c>
      <c r="J118" s="51">
        <v>0</v>
      </c>
      <c r="K118" s="65">
        <v>0</v>
      </c>
      <c r="L118" s="51">
        <v>0</v>
      </c>
      <c r="M118" s="51">
        <v>0</v>
      </c>
      <c r="N118" s="51">
        <v>0</v>
      </c>
      <c r="O118" s="51">
        <v>0</v>
      </c>
      <c r="P118" s="51">
        <v>0</v>
      </c>
      <c r="Q118" s="51">
        <v>0</v>
      </c>
      <c r="R118" s="65">
        <v>0</v>
      </c>
      <c r="S118" s="165"/>
    </row>
    <row r="119" s="136" customFormat="1" ht="18" customHeight="1" spans="1:19">
      <c r="A119" s="152" t="s">
        <v>297</v>
      </c>
      <c r="B119" s="50" t="s">
        <v>88</v>
      </c>
      <c r="C119" s="51">
        <v>0</v>
      </c>
      <c r="D119" s="51">
        <v>0</v>
      </c>
      <c r="E119" s="51">
        <v>0</v>
      </c>
      <c r="F119" s="51">
        <v>0</v>
      </c>
      <c r="G119" s="51">
        <v>0</v>
      </c>
      <c r="H119" s="51">
        <v>0</v>
      </c>
      <c r="I119" s="51">
        <v>0</v>
      </c>
      <c r="J119" s="51">
        <v>0</v>
      </c>
      <c r="K119" s="65">
        <v>0</v>
      </c>
      <c r="L119" s="51">
        <v>0</v>
      </c>
      <c r="M119" s="51">
        <v>0</v>
      </c>
      <c r="N119" s="51">
        <v>0</v>
      </c>
      <c r="O119" s="51">
        <v>0</v>
      </c>
      <c r="P119" s="51">
        <v>0</v>
      </c>
      <c r="Q119" s="51">
        <v>0</v>
      </c>
      <c r="R119" s="65">
        <v>0</v>
      </c>
      <c r="S119" s="165"/>
    </row>
    <row r="120" s="136" customFormat="1" ht="18" customHeight="1" spans="1:19">
      <c r="A120" s="152" t="s">
        <v>298</v>
      </c>
      <c r="B120" s="50" t="s">
        <v>88</v>
      </c>
      <c r="C120" s="51">
        <v>14</v>
      </c>
      <c r="D120" s="51">
        <v>1</v>
      </c>
      <c r="E120" s="51">
        <v>1</v>
      </c>
      <c r="F120" s="51">
        <v>5</v>
      </c>
      <c r="G120" s="51">
        <v>0</v>
      </c>
      <c r="H120" s="51">
        <v>0</v>
      </c>
      <c r="I120" s="51">
        <v>0</v>
      </c>
      <c r="J120" s="51">
        <v>0</v>
      </c>
      <c r="K120" s="65">
        <v>0</v>
      </c>
      <c r="L120" s="51">
        <v>0</v>
      </c>
      <c r="M120" s="51">
        <v>1</v>
      </c>
      <c r="N120" s="51">
        <v>0</v>
      </c>
      <c r="O120" s="51">
        <v>2</v>
      </c>
      <c r="P120" s="51">
        <v>4</v>
      </c>
      <c r="Q120" s="51">
        <v>0</v>
      </c>
      <c r="R120" s="65">
        <v>0</v>
      </c>
      <c r="S120" s="165"/>
    </row>
    <row r="121" s="136" customFormat="1" ht="18" customHeight="1" spans="1:19">
      <c r="A121" s="152" t="s">
        <v>299</v>
      </c>
      <c r="B121" s="50" t="s">
        <v>88</v>
      </c>
      <c r="C121" s="51">
        <v>0</v>
      </c>
      <c r="D121" s="51">
        <v>0</v>
      </c>
      <c r="E121" s="51">
        <v>0</v>
      </c>
      <c r="F121" s="51">
        <v>0</v>
      </c>
      <c r="G121" s="51">
        <v>0</v>
      </c>
      <c r="H121" s="51">
        <v>0</v>
      </c>
      <c r="I121" s="51">
        <v>0</v>
      </c>
      <c r="J121" s="51">
        <v>0</v>
      </c>
      <c r="K121" s="65">
        <v>0</v>
      </c>
      <c r="L121" s="51">
        <v>0</v>
      </c>
      <c r="M121" s="51">
        <v>0</v>
      </c>
      <c r="N121" s="51">
        <v>0</v>
      </c>
      <c r="O121" s="51">
        <v>0</v>
      </c>
      <c r="P121" s="51">
        <v>0</v>
      </c>
      <c r="Q121" s="51">
        <v>0</v>
      </c>
      <c r="R121" s="65">
        <v>0</v>
      </c>
      <c r="S121" s="165"/>
    </row>
    <row r="122" s="136" customFormat="1" ht="18" customHeight="1" spans="1:19">
      <c r="A122" s="152" t="s">
        <v>300</v>
      </c>
      <c r="B122" s="50" t="s">
        <v>88</v>
      </c>
      <c r="C122" s="51">
        <v>0</v>
      </c>
      <c r="D122" s="51">
        <v>0</v>
      </c>
      <c r="E122" s="51">
        <v>0</v>
      </c>
      <c r="F122" s="51">
        <v>0</v>
      </c>
      <c r="G122" s="51">
        <v>0</v>
      </c>
      <c r="H122" s="51">
        <v>0</v>
      </c>
      <c r="I122" s="51">
        <v>0</v>
      </c>
      <c r="J122" s="51">
        <v>0</v>
      </c>
      <c r="K122" s="65">
        <v>0</v>
      </c>
      <c r="L122" s="51">
        <v>0</v>
      </c>
      <c r="M122" s="51">
        <v>0</v>
      </c>
      <c r="N122" s="51">
        <v>0</v>
      </c>
      <c r="O122" s="51">
        <v>0</v>
      </c>
      <c r="P122" s="51">
        <v>0</v>
      </c>
      <c r="Q122" s="51">
        <v>0</v>
      </c>
      <c r="R122" s="65">
        <v>0</v>
      </c>
      <c r="S122" s="165"/>
    </row>
    <row r="123" s="136" customFormat="1" ht="18" customHeight="1" spans="1:19">
      <c r="A123" s="152" t="s">
        <v>301</v>
      </c>
      <c r="B123" s="50" t="s">
        <v>88</v>
      </c>
      <c r="C123" s="51">
        <v>1</v>
      </c>
      <c r="D123" s="51">
        <v>0</v>
      </c>
      <c r="E123" s="51">
        <v>0</v>
      </c>
      <c r="F123" s="51">
        <v>0</v>
      </c>
      <c r="G123" s="51">
        <v>0</v>
      </c>
      <c r="H123" s="51">
        <v>0</v>
      </c>
      <c r="I123" s="51">
        <v>0</v>
      </c>
      <c r="J123" s="51">
        <v>0</v>
      </c>
      <c r="K123" s="65">
        <v>1</v>
      </c>
      <c r="L123" s="51">
        <v>0</v>
      </c>
      <c r="M123" s="51">
        <v>0</v>
      </c>
      <c r="N123" s="51">
        <v>0</v>
      </c>
      <c r="O123" s="51">
        <v>0</v>
      </c>
      <c r="P123" s="51">
        <v>0</v>
      </c>
      <c r="Q123" s="51">
        <v>0</v>
      </c>
      <c r="R123" s="65">
        <v>0</v>
      </c>
      <c r="S123" s="165"/>
    </row>
    <row r="124" s="136" customFormat="1" ht="18" customHeight="1" spans="1:19">
      <c r="A124" s="152" t="s">
        <v>302</v>
      </c>
      <c r="B124" s="50" t="s">
        <v>88</v>
      </c>
      <c r="C124" s="51">
        <v>650</v>
      </c>
      <c r="D124" s="51">
        <v>118</v>
      </c>
      <c r="E124" s="51">
        <v>36</v>
      </c>
      <c r="F124" s="51">
        <v>59</v>
      </c>
      <c r="G124" s="51">
        <v>55</v>
      </c>
      <c r="H124" s="51">
        <v>42</v>
      </c>
      <c r="I124" s="51">
        <v>70</v>
      </c>
      <c r="J124" s="51">
        <v>26</v>
      </c>
      <c r="K124" s="65">
        <v>29</v>
      </c>
      <c r="L124" s="51">
        <v>0</v>
      </c>
      <c r="M124" s="51">
        <v>35</v>
      </c>
      <c r="N124" s="51">
        <v>30</v>
      </c>
      <c r="O124" s="51">
        <v>47</v>
      </c>
      <c r="P124" s="51">
        <v>53</v>
      </c>
      <c r="Q124" s="51">
        <v>20</v>
      </c>
      <c r="R124" s="65">
        <v>30</v>
      </c>
      <c r="S124" s="165"/>
    </row>
    <row r="125" s="136" customFormat="1" ht="18" customHeight="1" spans="1:19">
      <c r="A125" s="147" t="s">
        <v>303</v>
      </c>
      <c r="B125" s="54" t="s">
        <v>88</v>
      </c>
      <c r="C125" s="55">
        <v>1010</v>
      </c>
      <c r="D125" s="55">
        <v>120</v>
      </c>
      <c r="E125" s="55">
        <v>70</v>
      </c>
      <c r="F125" s="55">
        <v>70</v>
      </c>
      <c r="G125" s="55">
        <v>90</v>
      </c>
      <c r="H125" s="55">
        <v>70</v>
      </c>
      <c r="I125" s="55">
        <v>80</v>
      </c>
      <c r="J125" s="55">
        <v>30</v>
      </c>
      <c r="K125" s="66">
        <v>40</v>
      </c>
      <c r="L125" s="55">
        <v>10</v>
      </c>
      <c r="M125" s="55">
        <v>90</v>
      </c>
      <c r="N125" s="55">
        <v>70</v>
      </c>
      <c r="O125" s="55">
        <v>80</v>
      </c>
      <c r="P125" s="55">
        <v>80</v>
      </c>
      <c r="Q125" s="55">
        <v>50</v>
      </c>
      <c r="R125" s="66">
        <v>60</v>
      </c>
      <c r="S125" s="165"/>
    </row>
    <row r="126" s="136" customFormat="1" ht="18" customHeight="1" spans="1:19">
      <c r="A126" s="152" t="s">
        <v>292</v>
      </c>
      <c r="B126" s="50" t="s">
        <v>88</v>
      </c>
      <c r="C126" s="51">
        <v>51</v>
      </c>
      <c r="D126" s="51">
        <v>0</v>
      </c>
      <c r="E126" s="51">
        <v>0</v>
      </c>
      <c r="F126" s="51">
        <v>2</v>
      </c>
      <c r="G126" s="51">
        <v>0</v>
      </c>
      <c r="H126" s="51">
        <v>1</v>
      </c>
      <c r="I126" s="51">
        <v>0</v>
      </c>
      <c r="J126" s="51">
        <v>0</v>
      </c>
      <c r="K126" s="65">
        <v>1</v>
      </c>
      <c r="L126" s="51">
        <v>0</v>
      </c>
      <c r="M126" s="51">
        <v>0</v>
      </c>
      <c r="N126" s="51">
        <v>20</v>
      </c>
      <c r="O126" s="51">
        <v>0</v>
      </c>
      <c r="P126" s="51">
        <v>0</v>
      </c>
      <c r="Q126" s="51">
        <v>27</v>
      </c>
      <c r="R126" s="65">
        <v>0</v>
      </c>
      <c r="S126" s="165"/>
    </row>
    <row r="127" s="136" customFormat="1" ht="18" customHeight="1" spans="1:19">
      <c r="A127" s="152" t="s">
        <v>293</v>
      </c>
      <c r="B127" s="50" t="s">
        <v>88</v>
      </c>
      <c r="C127" s="51">
        <v>5</v>
      </c>
      <c r="D127" s="51">
        <v>0</v>
      </c>
      <c r="E127" s="51">
        <v>1</v>
      </c>
      <c r="F127" s="51">
        <v>0</v>
      </c>
      <c r="G127" s="51">
        <v>1</v>
      </c>
      <c r="H127" s="51">
        <v>0</v>
      </c>
      <c r="I127" s="51">
        <v>0</v>
      </c>
      <c r="J127" s="51">
        <v>0</v>
      </c>
      <c r="K127" s="65">
        <v>0</v>
      </c>
      <c r="L127" s="51">
        <v>2</v>
      </c>
      <c r="M127" s="51">
        <v>0</v>
      </c>
      <c r="N127" s="51">
        <v>1</v>
      </c>
      <c r="O127" s="51">
        <v>0</v>
      </c>
      <c r="P127" s="51">
        <v>0</v>
      </c>
      <c r="Q127" s="51">
        <v>0</v>
      </c>
      <c r="R127" s="65">
        <v>0</v>
      </c>
      <c r="S127" s="165"/>
    </row>
    <row r="128" s="136" customFormat="1" ht="18" customHeight="1" spans="1:19">
      <c r="A128" s="152" t="s">
        <v>294</v>
      </c>
      <c r="B128" s="50" t="s">
        <v>88</v>
      </c>
      <c r="C128" s="51">
        <v>347</v>
      </c>
      <c r="D128" s="51">
        <v>4</v>
      </c>
      <c r="E128" s="51">
        <v>36</v>
      </c>
      <c r="F128" s="51">
        <v>10</v>
      </c>
      <c r="G128" s="51">
        <v>37</v>
      </c>
      <c r="H128" s="51">
        <v>28</v>
      </c>
      <c r="I128" s="51">
        <v>12</v>
      </c>
      <c r="J128" s="51">
        <v>10</v>
      </c>
      <c r="K128" s="65">
        <v>36</v>
      </c>
      <c r="L128" s="51">
        <v>8</v>
      </c>
      <c r="M128" s="51">
        <v>65</v>
      </c>
      <c r="N128" s="51">
        <v>19</v>
      </c>
      <c r="O128" s="51">
        <v>28</v>
      </c>
      <c r="P128" s="51">
        <v>21</v>
      </c>
      <c r="Q128" s="51">
        <v>3</v>
      </c>
      <c r="R128" s="65">
        <v>30</v>
      </c>
      <c r="S128" s="165"/>
    </row>
    <row r="129" s="136" customFormat="1" ht="18" customHeight="1" spans="1:19">
      <c r="A129" s="152" t="s">
        <v>295</v>
      </c>
      <c r="B129" s="50" t="s">
        <v>88</v>
      </c>
      <c r="C129" s="51">
        <v>20</v>
      </c>
      <c r="D129" s="51">
        <v>4</v>
      </c>
      <c r="E129" s="51">
        <v>2</v>
      </c>
      <c r="F129" s="51">
        <v>0</v>
      </c>
      <c r="G129" s="51">
        <v>1</v>
      </c>
      <c r="H129" s="51">
        <v>3</v>
      </c>
      <c r="I129" s="51">
        <v>0</v>
      </c>
      <c r="J129" s="51">
        <v>10</v>
      </c>
      <c r="K129" s="65">
        <v>0</v>
      </c>
      <c r="L129" s="51">
        <v>0</v>
      </c>
      <c r="M129" s="51">
        <v>0</v>
      </c>
      <c r="N129" s="51">
        <v>0</v>
      </c>
      <c r="O129" s="51">
        <v>0</v>
      </c>
      <c r="P129" s="51">
        <v>0</v>
      </c>
      <c r="Q129" s="51">
        <v>0</v>
      </c>
      <c r="R129" s="65">
        <v>0</v>
      </c>
      <c r="S129" s="165"/>
    </row>
    <row r="130" s="136" customFormat="1" ht="18" customHeight="1" spans="1:19">
      <c r="A130" s="152" t="s">
        <v>296</v>
      </c>
      <c r="B130" s="50" t="s">
        <v>88</v>
      </c>
      <c r="C130" s="51">
        <v>4</v>
      </c>
      <c r="D130" s="51">
        <v>2</v>
      </c>
      <c r="E130" s="51">
        <v>0</v>
      </c>
      <c r="F130" s="51">
        <v>0</v>
      </c>
      <c r="G130" s="51">
        <v>0</v>
      </c>
      <c r="H130" s="51">
        <v>0</v>
      </c>
      <c r="I130" s="51">
        <v>0</v>
      </c>
      <c r="J130" s="51">
        <v>0</v>
      </c>
      <c r="K130" s="65">
        <v>1</v>
      </c>
      <c r="L130" s="51">
        <v>0</v>
      </c>
      <c r="M130" s="51">
        <v>0</v>
      </c>
      <c r="N130" s="51">
        <v>0</v>
      </c>
      <c r="O130" s="51">
        <v>0</v>
      </c>
      <c r="P130" s="51">
        <v>0</v>
      </c>
      <c r="Q130" s="51">
        <v>0</v>
      </c>
      <c r="R130" s="65">
        <v>0</v>
      </c>
      <c r="S130" s="165"/>
    </row>
    <row r="131" s="136" customFormat="1" ht="18" customHeight="1" spans="1:19">
      <c r="A131" s="152" t="s">
        <v>297</v>
      </c>
      <c r="B131" s="50" t="s">
        <v>88</v>
      </c>
      <c r="C131" s="51">
        <v>563</v>
      </c>
      <c r="D131" s="51">
        <v>109</v>
      </c>
      <c r="E131" s="51">
        <v>29</v>
      </c>
      <c r="F131" s="51">
        <v>56</v>
      </c>
      <c r="G131" s="51">
        <v>49</v>
      </c>
      <c r="H131" s="51">
        <v>38</v>
      </c>
      <c r="I131" s="51">
        <v>68</v>
      </c>
      <c r="J131" s="51">
        <v>10</v>
      </c>
      <c r="K131" s="65">
        <v>0</v>
      </c>
      <c r="L131" s="51">
        <v>0</v>
      </c>
      <c r="M131" s="51">
        <v>18</v>
      </c>
      <c r="N131" s="51">
        <v>30</v>
      </c>
      <c r="O131" s="51">
        <v>49</v>
      </c>
      <c r="P131" s="51">
        <v>59</v>
      </c>
      <c r="Q131" s="51">
        <v>19</v>
      </c>
      <c r="R131" s="65">
        <v>30</v>
      </c>
      <c r="S131" s="165"/>
    </row>
    <row r="132" s="136" customFormat="1" ht="18" customHeight="1" spans="1:19">
      <c r="A132" s="152" t="s">
        <v>298</v>
      </c>
      <c r="B132" s="50" t="s">
        <v>88</v>
      </c>
      <c r="C132" s="51">
        <v>18</v>
      </c>
      <c r="D132" s="51">
        <v>1</v>
      </c>
      <c r="E132" s="51">
        <v>2</v>
      </c>
      <c r="F132" s="51">
        <v>1</v>
      </c>
      <c r="G132" s="51">
        <v>2</v>
      </c>
      <c r="H132" s="51">
        <v>0</v>
      </c>
      <c r="I132" s="51">
        <v>0</v>
      </c>
      <c r="J132" s="51">
        <v>0</v>
      </c>
      <c r="K132" s="65">
        <v>2</v>
      </c>
      <c r="L132" s="51">
        <v>0</v>
      </c>
      <c r="M132" s="51">
        <v>7</v>
      </c>
      <c r="N132" s="51">
        <v>0</v>
      </c>
      <c r="O132" s="51">
        <v>3</v>
      </c>
      <c r="P132" s="51">
        <v>0</v>
      </c>
      <c r="Q132" s="51">
        <v>0</v>
      </c>
      <c r="R132" s="65">
        <v>0</v>
      </c>
      <c r="S132" s="165"/>
    </row>
    <row r="133" s="136" customFormat="1" ht="18" customHeight="1" spans="1:19">
      <c r="A133" s="152" t="s">
        <v>299</v>
      </c>
      <c r="B133" s="50" t="s">
        <v>88</v>
      </c>
      <c r="C133" s="51">
        <v>0</v>
      </c>
      <c r="D133" s="51">
        <v>0</v>
      </c>
      <c r="E133" s="51">
        <v>0</v>
      </c>
      <c r="F133" s="51">
        <v>0</v>
      </c>
      <c r="G133" s="51">
        <v>0</v>
      </c>
      <c r="H133" s="51">
        <v>0</v>
      </c>
      <c r="I133" s="51">
        <v>0</v>
      </c>
      <c r="J133" s="51">
        <v>0</v>
      </c>
      <c r="K133" s="65">
        <v>0</v>
      </c>
      <c r="L133" s="51">
        <v>0</v>
      </c>
      <c r="M133" s="51">
        <v>0</v>
      </c>
      <c r="N133" s="51">
        <v>0</v>
      </c>
      <c r="O133" s="51">
        <v>0</v>
      </c>
      <c r="P133" s="51">
        <v>0</v>
      </c>
      <c r="Q133" s="51">
        <v>0</v>
      </c>
      <c r="R133" s="65">
        <v>0</v>
      </c>
      <c r="S133" s="165"/>
    </row>
    <row r="134" s="136" customFormat="1" ht="18" customHeight="1" spans="1:19">
      <c r="A134" s="152" t="s">
        <v>300</v>
      </c>
      <c r="B134" s="50" t="s">
        <v>88</v>
      </c>
      <c r="C134" s="51">
        <v>0</v>
      </c>
      <c r="D134" s="51">
        <v>0</v>
      </c>
      <c r="E134" s="51">
        <v>0</v>
      </c>
      <c r="F134" s="51">
        <v>0</v>
      </c>
      <c r="G134" s="51">
        <v>0</v>
      </c>
      <c r="H134" s="51">
        <v>0</v>
      </c>
      <c r="I134" s="51">
        <v>0</v>
      </c>
      <c r="J134" s="51">
        <v>0</v>
      </c>
      <c r="K134" s="65">
        <v>0</v>
      </c>
      <c r="L134" s="51">
        <v>0</v>
      </c>
      <c r="M134" s="51">
        <v>0</v>
      </c>
      <c r="N134" s="51">
        <v>0</v>
      </c>
      <c r="O134" s="51">
        <v>0</v>
      </c>
      <c r="P134" s="51">
        <v>0</v>
      </c>
      <c r="Q134" s="51">
        <v>0</v>
      </c>
      <c r="R134" s="65">
        <v>0</v>
      </c>
      <c r="S134" s="165"/>
    </row>
    <row r="135" s="136" customFormat="1" ht="18" customHeight="1" spans="1:19">
      <c r="A135" s="152" t="s">
        <v>301</v>
      </c>
      <c r="B135" s="50" t="s">
        <v>88</v>
      </c>
      <c r="C135" s="51">
        <v>0</v>
      </c>
      <c r="D135" s="51">
        <v>0</v>
      </c>
      <c r="E135" s="51">
        <v>0</v>
      </c>
      <c r="F135" s="51">
        <v>0</v>
      </c>
      <c r="G135" s="51">
        <v>0</v>
      </c>
      <c r="H135" s="51">
        <v>0</v>
      </c>
      <c r="I135" s="51">
        <v>0</v>
      </c>
      <c r="J135" s="51">
        <v>0</v>
      </c>
      <c r="K135" s="65">
        <v>0</v>
      </c>
      <c r="L135" s="51">
        <v>0</v>
      </c>
      <c r="M135" s="51">
        <v>0</v>
      </c>
      <c r="N135" s="51">
        <v>0</v>
      </c>
      <c r="O135" s="51">
        <v>0</v>
      </c>
      <c r="P135" s="51">
        <v>0</v>
      </c>
      <c r="Q135" s="51">
        <v>0</v>
      </c>
      <c r="R135" s="65">
        <v>0</v>
      </c>
      <c r="S135" s="165"/>
    </row>
    <row r="136" s="136" customFormat="1" ht="18" customHeight="1" spans="1:19">
      <c r="A136" s="152" t="s">
        <v>304</v>
      </c>
      <c r="B136" s="50" t="s">
        <v>88</v>
      </c>
      <c r="C136" s="51">
        <v>2</v>
      </c>
      <c r="D136" s="51">
        <v>0</v>
      </c>
      <c r="E136" s="51">
        <v>0</v>
      </c>
      <c r="F136" s="51">
        <v>1</v>
      </c>
      <c r="G136" s="51">
        <v>0</v>
      </c>
      <c r="H136" s="51">
        <v>0</v>
      </c>
      <c r="I136" s="51">
        <v>0</v>
      </c>
      <c r="J136" s="51">
        <v>0</v>
      </c>
      <c r="K136" s="65">
        <v>0</v>
      </c>
      <c r="L136" s="51">
        <v>0</v>
      </c>
      <c r="M136" s="51">
        <v>0</v>
      </c>
      <c r="N136" s="51">
        <v>0</v>
      </c>
      <c r="O136" s="51">
        <v>0</v>
      </c>
      <c r="P136" s="51">
        <v>0</v>
      </c>
      <c r="Q136" s="51">
        <v>1</v>
      </c>
      <c r="R136" s="65">
        <v>0</v>
      </c>
      <c r="S136" s="165"/>
    </row>
    <row r="137" s="136" customFormat="1" ht="18" customHeight="1" spans="1:19">
      <c r="A137" s="147" t="s">
        <v>305</v>
      </c>
      <c r="B137" s="54" t="s">
        <v>88</v>
      </c>
      <c r="C137" s="55">
        <v>0</v>
      </c>
      <c r="D137" s="55">
        <v>0</v>
      </c>
      <c r="E137" s="55">
        <v>0</v>
      </c>
      <c r="F137" s="55">
        <v>0</v>
      </c>
      <c r="G137" s="55">
        <v>0</v>
      </c>
      <c r="H137" s="55">
        <v>0</v>
      </c>
      <c r="I137" s="55">
        <v>0</v>
      </c>
      <c r="J137" s="55">
        <v>0</v>
      </c>
      <c r="K137" s="66">
        <v>0</v>
      </c>
      <c r="L137" s="55">
        <v>0</v>
      </c>
      <c r="M137" s="55">
        <v>0</v>
      </c>
      <c r="N137" s="55">
        <v>0</v>
      </c>
      <c r="O137" s="55">
        <v>0</v>
      </c>
      <c r="P137" s="55">
        <v>0</v>
      </c>
      <c r="Q137" s="55">
        <v>0</v>
      </c>
      <c r="R137" s="66">
        <v>0</v>
      </c>
      <c r="S137" s="165"/>
    </row>
    <row r="138" s="136" customFormat="1" ht="19.5" customHeight="1" spans="1:19">
      <c r="A138" s="152" t="s">
        <v>306</v>
      </c>
      <c r="B138" s="50" t="s">
        <v>88</v>
      </c>
      <c r="C138" s="51">
        <v>0</v>
      </c>
      <c r="D138" s="51">
        <v>0</v>
      </c>
      <c r="E138" s="51">
        <v>0</v>
      </c>
      <c r="F138" s="51">
        <v>0</v>
      </c>
      <c r="G138" s="51">
        <v>0</v>
      </c>
      <c r="H138" s="51">
        <v>0</v>
      </c>
      <c r="I138" s="51">
        <v>0</v>
      </c>
      <c r="J138" s="51">
        <v>0</v>
      </c>
      <c r="K138" s="65">
        <v>0</v>
      </c>
      <c r="L138" s="51">
        <v>0</v>
      </c>
      <c r="M138" s="51">
        <v>0</v>
      </c>
      <c r="N138" s="51">
        <v>0</v>
      </c>
      <c r="O138" s="51">
        <v>0</v>
      </c>
      <c r="P138" s="51">
        <v>0</v>
      </c>
      <c r="Q138" s="51">
        <v>0</v>
      </c>
      <c r="R138" s="65">
        <v>0</v>
      </c>
      <c r="S138" s="165"/>
    </row>
    <row r="139" s="135" customFormat="1" ht="15.75" customHeight="1" spans="1:19">
      <c r="A139" s="152" t="s">
        <v>307</v>
      </c>
      <c r="B139" s="50" t="s">
        <v>88</v>
      </c>
      <c r="C139" s="51">
        <v>0</v>
      </c>
      <c r="D139" s="51">
        <v>0</v>
      </c>
      <c r="E139" s="51">
        <v>0</v>
      </c>
      <c r="F139" s="51">
        <v>0</v>
      </c>
      <c r="G139" s="51">
        <v>0</v>
      </c>
      <c r="H139" s="51">
        <v>0</v>
      </c>
      <c r="I139" s="51">
        <v>0</v>
      </c>
      <c r="J139" s="51">
        <v>0</v>
      </c>
      <c r="K139" s="65">
        <v>0</v>
      </c>
      <c r="L139" s="51">
        <v>0</v>
      </c>
      <c r="M139" s="51">
        <v>0</v>
      </c>
      <c r="N139" s="51">
        <v>0</v>
      </c>
      <c r="O139" s="51">
        <v>0</v>
      </c>
      <c r="P139" s="51">
        <v>0</v>
      </c>
      <c r="Q139" s="51">
        <v>0</v>
      </c>
      <c r="R139" s="65">
        <v>0</v>
      </c>
      <c r="S139" s="161"/>
    </row>
    <row r="140" s="135" customFormat="1" ht="15.75" customHeight="1" spans="1:19">
      <c r="A140" s="152" t="s">
        <v>308</v>
      </c>
      <c r="B140" s="50" t="s">
        <v>88</v>
      </c>
      <c r="C140" s="51">
        <v>0</v>
      </c>
      <c r="D140" s="51">
        <v>0</v>
      </c>
      <c r="E140" s="51">
        <v>0</v>
      </c>
      <c r="F140" s="51">
        <v>0</v>
      </c>
      <c r="G140" s="51">
        <v>0</v>
      </c>
      <c r="H140" s="51">
        <v>0</v>
      </c>
      <c r="I140" s="51">
        <v>0</v>
      </c>
      <c r="J140" s="51">
        <v>0</v>
      </c>
      <c r="K140" s="65">
        <v>0</v>
      </c>
      <c r="L140" s="51">
        <v>0</v>
      </c>
      <c r="M140" s="51">
        <v>0</v>
      </c>
      <c r="N140" s="51">
        <v>0</v>
      </c>
      <c r="O140" s="51">
        <v>0</v>
      </c>
      <c r="P140" s="51">
        <v>0</v>
      </c>
      <c r="Q140" s="51">
        <v>0</v>
      </c>
      <c r="R140" s="65">
        <v>0</v>
      </c>
      <c r="S140" s="161"/>
    </row>
    <row r="141" s="135" customFormat="1" ht="15.75" customHeight="1" spans="1:19">
      <c r="A141" s="152" t="s">
        <v>309</v>
      </c>
      <c r="B141" s="50" t="s">
        <v>88</v>
      </c>
      <c r="C141" s="51">
        <v>0</v>
      </c>
      <c r="D141" s="51">
        <v>0</v>
      </c>
      <c r="E141" s="51">
        <v>0</v>
      </c>
      <c r="F141" s="51">
        <v>0</v>
      </c>
      <c r="G141" s="51">
        <v>0</v>
      </c>
      <c r="H141" s="51">
        <v>0</v>
      </c>
      <c r="I141" s="51">
        <v>0</v>
      </c>
      <c r="J141" s="51">
        <v>0</v>
      </c>
      <c r="K141" s="65">
        <v>0</v>
      </c>
      <c r="L141" s="51">
        <v>0</v>
      </c>
      <c r="M141" s="51">
        <v>0</v>
      </c>
      <c r="N141" s="51">
        <v>0</v>
      </c>
      <c r="O141" s="51">
        <v>0</v>
      </c>
      <c r="P141" s="51">
        <v>0</v>
      </c>
      <c r="Q141" s="51">
        <v>0</v>
      </c>
      <c r="R141" s="65">
        <v>0</v>
      </c>
      <c r="S141" s="161"/>
    </row>
    <row r="142" s="136" customFormat="1" spans="1:19">
      <c r="A142" s="147" t="s">
        <v>310</v>
      </c>
      <c r="B142" s="54" t="s">
        <v>88</v>
      </c>
      <c r="C142" s="55">
        <v>0</v>
      </c>
      <c r="D142" s="55">
        <v>0</v>
      </c>
      <c r="E142" s="55">
        <v>0</v>
      </c>
      <c r="F142" s="55">
        <v>0</v>
      </c>
      <c r="G142" s="55">
        <v>0</v>
      </c>
      <c r="H142" s="55">
        <v>0</v>
      </c>
      <c r="I142" s="55">
        <v>0</v>
      </c>
      <c r="J142" s="55">
        <v>0</v>
      </c>
      <c r="K142" s="66">
        <v>0</v>
      </c>
      <c r="L142" s="55">
        <v>0</v>
      </c>
      <c r="M142" s="55">
        <v>0</v>
      </c>
      <c r="N142" s="55">
        <v>0</v>
      </c>
      <c r="O142" s="55">
        <v>0</v>
      </c>
      <c r="P142" s="55">
        <v>0</v>
      </c>
      <c r="Q142" s="55">
        <v>0</v>
      </c>
      <c r="R142" s="66">
        <v>0</v>
      </c>
      <c r="S142" s="165"/>
    </row>
    <row r="143" s="135" customFormat="1" ht="15.75" customHeight="1" spans="1:19">
      <c r="A143" s="152" t="s">
        <v>311</v>
      </c>
      <c r="B143" s="50" t="s">
        <v>88</v>
      </c>
      <c r="C143" s="51">
        <v>0</v>
      </c>
      <c r="D143" s="51">
        <v>0</v>
      </c>
      <c r="E143" s="51">
        <v>0</v>
      </c>
      <c r="F143" s="51">
        <v>0</v>
      </c>
      <c r="G143" s="51">
        <v>0</v>
      </c>
      <c r="H143" s="51">
        <v>0</v>
      </c>
      <c r="I143" s="51">
        <v>0</v>
      </c>
      <c r="J143" s="51">
        <v>0</v>
      </c>
      <c r="K143" s="65">
        <v>0</v>
      </c>
      <c r="L143" s="51">
        <v>0</v>
      </c>
      <c r="M143" s="51">
        <v>0</v>
      </c>
      <c r="N143" s="51">
        <v>0</v>
      </c>
      <c r="O143" s="51">
        <v>0</v>
      </c>
      <c r="P143" s="51">
        <v>0</v>
      </c>
      <c r="Q143" s="51">
        <v>0</v>
      </c>
      <c r="R143" s="65">
        <v>0</v>
      </c>
      <c r="S143" s="161"/>
    </row>
    <row r="144" s="135" customFormat="1" ht="15.75" customHeight="1" spans="1:19">
      <c r="A144" s="152" t="s">
        <v>312</v>
      </c>
      <c r="B144" s="50" t="s">
        <v>88</v>
      </c>
      <c r="C144" s="51">
        <v>0</v>
      </c>
      <c r="D144" s="51">
        <v>0</v>
      </c>
      <c r="E144" s="51">
        <v>0</v>
      </c>
      <c r="F144" s="51">
        <v>0</v>
      </c>
      <c r="G144" s="51">
        <v>0</v>
      </c>
      <c r="H144" s="51">
        <v>0</v>
      </c>
      <c r="I144" s="51">
        <v>0</v>
      </c>
      <c r="J144" s="51">
        <v>0</v>
      </c>
      <c r="K144" s="65">
        <v>0</v>
      </c>
      <c r="L144" s="51">
        <v>0</v>
      </c>
      <c r="M144" s="51">
        <v>0</v>
      </c>
      <c r="N144" s="51">
        <v>0</v>
      </c>
      <c r="O144" s="51">
        <v>0</v>
      </c>
      <c r="P144" s="51">
        <v>0</v>
      </c>
      <c r="Q144" s="51">
        <v>0</v>
      </c>
      <c r="R144" s="65">
        <v>0</v>
      </c>
      <c r="S144" s="161"/>
    </row>
    <row r="145" s="135" customFormat="1" ht="15.75" customHeight="1" spans="1:19">
      <c r="A145" s="152" t="s">
        <v>313</v>
      </c>
      <c r="B145" s="50" t="s">
        <v>88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  <c r="K145" s="65">
        <v>0</v>
      </c>
      <c r="L145" s="51">
        <v>0</v>
      </c>
      <c r="M145" s="51">
        <v>0</v>
      </c>
      <c r="N145" s="51">
        <v>0</v>
      </c>
      <c r="O145" s="51">
        <v>0</v>
      </c>
      <c r="P145" s="51">
        <v>0</v>
      </c>
      <c r="Q145" s="51">
        <v>0</v>
      </c>
      <c r="R145" s="65">
        <v>0</v>
      </c>
      <c r="S145" s="161"/>
    </row>
    <row r="146" s="135" customFormat="1" ht="15.75" customHeight="1" spans="1:19">
      <c r="A146" s="152" t="s">
        <v>314</v>
      </c>
      <c r="B146" s="50" t="s">
        <v>88</v>
      </c>
      <c r="C146" s="51">
        <v>0</v>
      </c>
      <c r="D146" s="51">
        <v>0</v>
      </c>
      <c r="E146" s="51">
        <v>0</v>
      </c>
      <c r="F146" s="51">
        <v>0</v>
      </c>
      <c r="G146" s="51">
        <v>0</v>
      </c>
      <c r="H146" s="51">
        <v>0</v>
      </c>
      <c r="I146" s="51">
        <v>0</v>
      </c>
      <c r="J146" s="51">
        <v>0</v>
      </c>
      <c r="K146" s="65">
        <v>0</v>
      </c>
      <c r="L146" s="51">
        <v>0</v>
      </c>
      <c r="M146" s="51">
        <v>0</v>
      </c>
      <c r="N146" s="51">
        <v>0</v>
      </c>
      <c r="O146" s="51">
        <v>0</v>
      </c>
      <c r="P146" s="51">
        <v>0</v>
      </c>
      <c r="Q146" s="51">
        <v>0</v>
      </c>
      <c r="R146" s="65">
        <v>0</v>
      </c>
      <c r="S146" s="161"/>
    </row>
    <row r="147" s="136" customFormat="1" ht="15.75" customHeight="1" spans="1:19">
      <c r="A147" s="147" t="s">
        <v>315</v>
      </c>
      <c r="B147" s="54" t="s">
        <v>88</v>
      </c>
      <c r="C147" s="55">
        <v>0</v>
      </c>
      <c r="D147" s="55">
        <v>0</v>
      </c>
      <c r="E147" s="55">
        <v>0</v>
      </c>
      <c r="F147" s="55">
        <v>0</v>
      </c>
      <c r="G147" s="55">
        <v>0</v>
      </c>
      <c r="H147" s="55">
        <v>0</v>
      </c>
      <c r="I147" s="55">
        <v>0</v>
      </c>
      <c r="J147" s="55">
        <v>0</v>
      </c>
      <c r="K147" s="66">
        <v>0</v>
      </c>
      <c r="L147" s="55">
        <v>0</v>
      </c>
      <c r="M147" s="55">
        <v>0</v>
      </c>
      <c r="N147" s="55">
        <v>0</v>
      </c>
      <c r="O147" s="55">
        <v>0</v>
      </c>
      <c r="P147" s="55">
        <v>0</v>
      </c>
      <c r="Q147" s="55">
        <v>0</v>
      </c>
      <c r="R147" s="66">
        <v>0</v>
      </c>
      <c r="S147" s="165"/>
    </row>
    <row r="148" s="135" customFormat="1" ht="15.75" customHeight="1" spans="1:19">
      <c r="A148" s="152" t="s">
        <v>316</v>
      </c>
      <c r="B148" s="50" t="s">
        <v>88</v>
      </c>
      <c r="C148" s="51">
        <v>0</v>
      </c>
      <c r="D148" s="51">
        <v>0</v>
      </c>
      <c r="E148" s="51">
        <v>0</v>
      </c>
      <c r="F148" s="51">
        <v>0</v>
      </c>
      <c r="G148" s="51">
        <v>0</v>
      </c>
      <c r="H148" s="51">
        <v>0</v>
      </c>
      <c r="I148" s="51">
        <v>0</v>
      </c>
      <c r="J148" s="51">
        <v>0</v>
      </c>
      <c r="K148" s="65">
        <v>0</v>
      </c>
      <c r="L148" s="51">
        <v>0</v>
      </c>
      <c r="M148" s="51">
        <v>0</v>
      </c>
      <c r="N148" s="51">
        <v>0</v>
      </c>
      <c r="O148" s="51">
        <v>0</v>
      </c>
      <c r="P148" s="51">
        <v>0</v>
      </c>
      <c r="Q148" s="51">
        <v>0</v>
      </c>
      <c r="R148" s="65">
        <v>0</v>
      </c>
      <c r="S148" s="161"/>
    </row>
    <row r="149" s="135" customFormat="1" ht="15.75" customHeight="1" spans="1:19">
      <c r="A149" s="152" t="s">
        <v>317</v>
      </c>
      <c r="B149" s="50" t="s">
        <v>88</v>
      </c>
      <c r="C149" s="51">
        <v>0</v>
      </c>
      <c r="D149" s="51">
        <v>0</v>
      </c>
      <c r="E149" s="51">
        <v>0</v>
      </c>
      <c r="F149" s="51">
        <v>0</v>
      </c>
      <c r="G149" s="51">
        <v>0</v>
      </c>
      <c r="H149" s="51">
        <v>0</v>
      </c>
      <c r="I149" s="51">
        <v>0</v>
      </c>
      <c r="J149" s="51">
        <v>0</v>
      </c>
      <c r="K149" s="65">
        <v>0</v>
      </c>
      <c r="L149" s="51">
        <v>0</v>
      </c>
      <c r="M149" s="51">
        <v>0</v>
      </c>
      <c r="N149" s="51">
        <v>0</v>
      </c>
      <c r="O149" s="51">
        <v>0</v>
      </c>
      <c r="P149" s="51">
        <v>0</v>
      </c>
      <c r="Q149" s="51">
        <v>0</v>
      </c>
      <c r="R149" s="65">
        <v>0</v>
      </c>
      <c r="S149" s="161"/>
    </row>
    <row r="150" s="136" customFormat="1" ht="15.75" customHeight="1" spans="1:19">
      <c r="A150" s="147" t="s">
        <v>318</v>
      </c>
      <c r="B150" s="54" t="s">
        <v>88</v>
      </c>
      <c r="C150" s="55"/>
      <c r="D150" s="55"/>
      <c r="E150" s="55"/>
      <c r="F150" s="55"/>
      <c r="G150" s="55"/>
      <c r="H150" s="55"/>
      <c r="I150" s="55"/>
      <c r="J150" s="55"/>
      <c r="K150" s="66"/>
      <c r="L150" s="55"/>
      <c r="M150" s="55"/>
      <c r="N150" s="55"/>
      <c r="O150" s="55"/>
      <c r="P150" s="55"/>
      <c r="Q150" s="55"/>
      <c r="R150" s="66"/>
      <c r="S150" s="165"/>
    </row>
    <row r="151" s="136" customFormat="1" spans="1:19">
      <c r="A151" s="147" t="s">
        <v>319</v>
      </c>
      <c r="B151" s="54" t="s">
        <v>320</v>
      </c>
      <c r="C151" s="55"/>
      <c r="D151" s="55"/>
      <c r="E151" s="55"/>
      <c r="F151" s="55"/>
      <c r="G151" s="55"/>
      <c r="H151" s="55"/>
      <c r="I151" s="55"/>
      <c r="J151" s="55"/>
      <c r="K151" s="66"/>
      <c r="L151" s="55"/>
      <c r="M151" s="55"/>
      <c r="N151" s="55"/>
      <c r="O151" s="55"/>
      <c r="P151" s="55"/>
      <c r="Q151" s="55"/>
      <c r="R151" s="66"/>
      <c r="S151" s="165"/>
    </row>
    <row r="152" s="135" customFormat="1" ht="15.75" customHeight="1" spans="1:19">
      <c r="A152" s="152" t="s">
        <v>321</v>
      </c>
      <c r="B152" s="50" t="s">
        <v>88</v>
      </c>
      <c r="C152" s="51">
        <v>0</v>
      </c>
      <c r="D152" s="51">
        <v>0</v>
      </c>
      <c r="E152" s="51">
        <v>0</v>
      </c>
      <c r="F152" s="51">
        <v>0</v>
      </c>
      <c r="G152" s="51">
        <v>0</v>
      </c>
      <c r="H152" s="51">
        <v>0</v>
      </c>
      <c r="I152" s="51">
        <v>0</v>
      </c>
      <c r="J152" s="51">
        <v>0</v>
      </c>
      <c r="K152" s="65">
        <v>0</v>
      </c>
      <c r="L152" s="51">
        <v>0</v>
      </c>
      <c r="M152" s="51">
        <v>0</v>
      </c>
      <c r="N152" s="51">
        <v>0</v>
      </c>
      <c r="O152" s="51">
        <v>0</v>
      </c>
      <c r="P152" s="51">
        <v>0</v>
      </c>
      <c r="Q152" s="51">
        <v>0</v>
      </c>
      <c r="R152" s="65">
        <v>0</v>
      </c>
      <c r="S152" s="161"/>
    </row>
    <row r="153" s="135" customFormat="1" ht="15.75" customHeight="1" spans="1:19">
      <c r="A153" s="152" t="s">
        <v>322</v>
      </c>
      <c r="B153" s="50" t="s">
        <v>88</v>
      </c>
      <c r="C153" s="51">
        <v>9</v>
      </c>
      <c r="D153" s="51">
        <v>1</v>
      </c>
      <c r="E153" s="51">
        <v>0</v>
      </c>
      <c r="F153" s="51">
        <v>2</v>
      </c>
      <c r="G153" s="51">
        <v>2</v>
      </c>
      <c r="H153" s="51">
        <v>0</v>
      </c>
      <c r="I153" s="51">
        <v>0</v>
      </c>
      <c r="J153" s="51">
        <v>0</v>
      </c>
      <c r="K153" s="65">
        <v>0</v>
      </c>
      <c r="L153" s="51">
        <v>0</v>
      </c>
      <c r="M153" s="51">
        <v>1</v>
      </c>
      <c r="N153" s="51">
        <v>0</v>
      </c>
      <c r="O153" s="51">
        <v>1</v>
      </c>
      <c r="P153" s="51">
        <v>1</v>
      </c>
      <c r="Q153" s="51">
        <v>0</v>
      </c>
      <c r="R153" s="65">
        <v>1</v>
      </c>
      <c r="S153" s="161"/>
    </row>
    <row r="154" s="135" customFormat="1" ht="15.75" customHeight="1" spans="1:19">
      <c r="A154" s="152" t="s">
        <v>323</v>
      </c>
      <c r="B154" s="50" t="s">
        <v>88</v>
      </c>
      <c r="C154" s="51">
        <v>107</v>
      </c>
      <c r="D154" s="51">
        <v>9</v>
      </c>
      <c r="E154" s="51">
        <v>6</v>
      </c>
      <c r="F154" s="51">
        <v>4</v>
      </c>
      <c r="G154" s="51">
        <v>17</v>
      </c>
      <c r="H154" s="51">
        <v>9</v>
      </c>
      <c r="I154" s="51">
        <v>0</v>
      </c>
      <c r="J154" s="51">
        <v>20</v>
      </c>
      <c r="K154" s="65">
        <v>0</v>
      </c>
      <c r="L154" s="51">
        <v>0</v>
      </c>
      <c r="M154" s="51">
        <v>6</v>
      </c>
      <c r="N154" s="51">
        <v>4</v>
      </c>
      <c r="O154" s="51">
        <v>8</v>
      </c>
      <c r="P154" s="51">
        <v>14</v>
      </c>
      <c r="Q154" s="51">
        <v>5</v>
      </c>
      <c r="R154" s="65">
        <v>5</v>
      </c>
      <c r="S154" s="161"/>
    </row>
    <row r="155" s="135" customFormat="1" ht="15.75" customHeight="1" spans="1:19">
      <c r="A155" s="152" t="s">
        <v>324</v>
      </c>
      <c r="B155" s="50" t="s">
        <v>88</v>
      </c>
      <c r="C155" s="51">
        <v>359</v>
      </c>
      <c r="D155" s="51">
        <v>46</v>
      </c>
      <c r="E155" s="51">
        <v>25</v>
      </c>
      <c r="F155" s="51">
        <v>36</v>
      </c>
      <c r="G155" s="51">
        <v>33</v>
      </c>
      <c r="H155" s="51">
        <v>36</v>
      </c>
      <c r="I155" s="51">
        <v>35</v>
      </c>
      <c r="J155" s="51">
        <v>5</v>
      </c>
      <c r="K155" s="65">
        <v>3</v>
      </c>
      <c r="L155" s="51">
        <v>1</v>
      </c>
      <c r="M155" s="51">
        <v>25</v>
      </c>
      <c r="N155" s="51">
        <v>29</v>
      </c>
      <c r="O155" s="51">
        <v>32</v>
      </c>
      <c r="P155" s="51">
        <v>15</v>
      </c>
      <c r="Q155" s="51">
        <v>10</v>
      </c>
      <c r="R155" s="65">
        <v>28</v>
      </c>
      <c r="S155" s="161"/>
    </row>
    <row r="156" s="135" customFormat="1" ht="15.75" customHeight="1" spans="1:19">
      <c r="A156" s="152" t="s">
        <v>325</v>
      </c>
      <c r="B156" s="50" t="s">
        <v>88</v>
      </c>
      <c r="C156" s="51">
        <v>481</v>
      </c>
      <c r="D156" s="51">
        <v>53</v>
      </c>
      <c r="E156" s="51">
        <v>30</v>
      </c>
      <c r="F156" s="51">
        <v>27</v>
      </c>
      <c r="G156" s="51">
        <v>37</v>
      </c>
      <c r="H156" s="51">
        <v>23</v>
      </c>
      <c r="I156" s="51">
        <v>41</v>
      </c>
      <c r="J156" s="51">
        <v>4</v>
      </c>
      <c r="K156" s="65">
        <v>35</v>
      </c>
      <c r="L156" s="51">
        <v>7</v>
      </c>
      <c r="M156" s="51">
        <v>58</v>
      </c>
      <c r="N156" s="51">
        <v>37</v>
      </c>
      <c r="O156" s="51">
        <v>37</v>
      </c>
      <c r="P156" s="51">
        <v>48</v>
      </c>
      <c r="Q156" s="51">
        <v>20</v>
      </c>
      <c r="R156" s="65">
        <v>24</v>
      </c>
      <c r="S156" s="161"/>
    </row>
    <row r="157" s="136" customFormat="1" spans="1:19">
      <c r="A157" s="152" t="s">
        <v>326</v>
      </c>
      <c r="B157" s="50" t="s">
        <v>88</v>
      </c>
      <c r="C157" s="51">
        <v>20</v>
      </c>
      <c r="D157" s="51">
        <v>0</v>
      </c>
      <c r="E157" s="51">
        <v>1</v>
      </c>
      <c r="F157" s="51">
        <v>0</v>
      </c>
      <c r="G157" s="51">
        <v>0</v>
      </c>
      <c r="H157" s="51">
        <v>2</v>
      </c>
      <c r="I157" s="51">
        <v>2</v>
      </c>
      <c r="J157" s="51">
        <v>0</v>
      </c>
      <c r="K157" s="65">
        <v>1</v>
      </c>
      <c r="L157" s="51">
        <v>2</v>
      </c>
      <c r="M157" s="51">
        <v>0</v>
      </c>
      <c r="N157" s="51">
        <v>0</v>
      </c>
      <c r="O157" s="51">
        <v>0</v>
      </c>
      <c r="P157" s="51">
        <v>2</v>
      </c>
      <c r="Q157" s="51">
        <v>8</v>
      </c>
      <c r="R157" s="65">
        <v>2</v>
      </c>
      <c r="S157" s="165"/>
    </row>
    <row r="158" s="135" customFormat="1" ht="15.75" customHeight="1" spans="1:19">
      <c r="A158" s="152" t="s">
        <v>327</v>
      </c>
      <c r="B158" s="50" t="s">
        <v>88</v>
      </c>
      <c r="C158" s="51">
        <v>0</v>
      </c>
      <c r="D158" s="51">
        <v>0</v>
      </c>
      <c r="E158" s="51">
        <v>0</v>
      </c>
      <c r="F158" s="51">
        <v>0</v>
      </c>
      <c r="G158" s="51">
        <v>0</v>
      </c>
      <c r="H158" s="51">
        <v>0</v>
      </c>
      <c r="I158" s="51">
        <v>0</v>
      </c>
      <c r="J158" s="51">
        <v>0</v>
      </c>
      <c r="K158" s="65">
        <v>0</v>
      </c>
      <c r="L158" s="51">
        <v>0</v>
      </c>
      <c r="M158" s="51">
        <v>0</v>
      </c>
      <c r="N158" s="51">
        <v>0</v>
      </c>
      <c r="O158" s="51">
        <v>0</v>
      </c>
      <c r="P158" s="51">
        <v>0</v>
      </c>
      <c r="Q158" s="51">
        <v>0</v>
      </c>
      <c r="R158" s="65">
        <v>0</v>
      </c>
      <c r="S158" s="161"/>
    </row>
    <row r="159" s="136" customFormat="1" ht="15.75" customHeight="1" spans="1:19">
      <c r="A159" s="147" t="s">
        <v>328</v>
      </c>
      <c r="B159" s="54" t="s">
        <v>320</v>
      </c>
      <c r="C159" s="55"/>
      <c r="D159" s="55"/>
      <c r="E159" s="55"/>
      <c r="F159" s="55"/>
      <c r="G159" s="55"/>
      <c r="H159" s="55"/>
      <c r="I159" s="55"/>
      <c r="J159" s="55"/>
      <c r="K159" s="66"/>
      <c r="L159" s="55"/>
      <c r="M159" s="55"/>
      <c r="N159" s="55"/>
      <c r="O159" s="55"/>
      <c r="P159" s="55"/>
      <c r="Q159" s="55"/>
      <c r="R159" s="66"/>
      <c r="S159" s="165"/>
    </row>
    <row r="160" s="136" customFormat="1" ht="15.75" customHeight="1" spans="1:19">
      <c r="A160" s="147" t="s">
        <v>329</v>
      </c>
      <c r="B160" s="54" t="s">
        <v>330</v>
      </c>
      <c r="C160" s="55">
        <v>18898.17</v>
      </c>
      <c r="D160" s="55">
        <v>2954.2</v>
      </c>
      <c r="E160" s="55">
        <v>1073.2</v>
      </c>
      <c r="F160" s="55">
        <v>1250.6</v>
      </c>
      <c r="G160" s="55">
        <v>3187.02</v>
      </c>
      <c r="H160" s="55">
        <v>1232.2</v>
      </c>
      <c r="I160" s="55">
        <v>2341.6</v>
      </c>
      <c r="J160" s="55">
        <v>967.8</v>
      </c>
      <c r="K160" s="66">
        <v>413.1</v>
      </c>
      <c r="L160" s="55">
        <v>18.5</v>
      </c>
      <c r="M160" s="55">
        <v>711.7</v>
      </c>
      <c r="N160" s="55">
        <v>1055.2</v>
      </c>
      <c r="O160" s="55">
        <v>1313.75</v>
      </c>
      <c r="P160" s="55">
        <v>1128.5</v>
      </c>
      <c r="Q160" s="55">
        <v>535.7</v>
      </c>
      <c r="R160" s="66">
        <v>715.1</v>
      </c>
      <c r="S160" s="165"/>
    </row>
    <row r="161" s="136" customFormat="1" ht="15.75" customHeight="1" spans="1:19">
      <c r="A161" s="147" t="s">
        <v>331</v>
      </c>
      <c r="B161" s="54" t="s">
        <v>330</v>
      </c>
      <c r="C161" s="55">
        <v>2334.7</v>
      </c>
      <c r="D161" s="55">
        <v>210.1</v>
      </c>
      <c r="E161" s="55">
        <v>383.7</v>
      </c>
      <c r="F161" s="55">
        <v>373.7</v>
      </c>
      <c r="G161" s="55">
        <v>508</v>
      </c>
      <c r="H161" s="55">
        <v>0</v>
      </c>
      <c r="I161" s="55">
        <v>570.5</v>
      </c>
      <c r="J161" s="55">
        <v>0</v>
      </c>
      <c r="K161" s="66">
        <v>0</v>
      </c>
      <c r="L161" s="55">
        <v>0</v>
      </c>
      <c r="M161" s="55">
        <v>17</v>
      </c>
      <c r="N161" s="55">
        <v>73.3</v>
      </c>
      <c r="O161" s="55">
        <v>78.4</v>
      </c>
      <c r="P161" s="55">
        <v>120</v>
      </c>
      <c r="Q161" s="55">
        <v>0</v>
      </c>
      <c r="R161" s="66">
        <v>0</v>
      </c>
      <c r="S161" s="165"/>
    </row>
    <row r="162" s="135" customFormat="1" ht="15.75" customHeight="1" spans="1:19">
      <c r="A162" s="150" t="s">
        <v>420</v>
      </c>
      <c r="B162" s="50" t="s">
        <v>330</v>
      </c>
      <c r="C162" s="51">
        <v>1886.9</v>
      </c>
      <c r="D162" s="51">
        <v>187.7</v>
      </c>
      <c r="E162" s="51">
        <v>344</v>
      </c>
      <c r="F162" s="51">
        <v>154</v>
      </c>
      <c r="G162" s="51">
        <v>385</v>
      </c>
      <c r="H162" s="51">
        <v>0</v>
      </c>
      <c r="I162" s="51">
        <v>539.5</v>
      </c>
      <c r="J162" s="51">
        <v>0</v>
      </c>
      <c r="K162" s="65">
        <v>0</v>
      </c>
      <c r="L162" s="51">
        <v>0</v>
      </c>
      <c r="M162" s="51">
        <v>17</v>
      </c>
      <c r="N162" s="51">
        <v>73.3</v>
      </c>
      <c r="O162" s="51">
        <v>78.4</v>
      </c>
      <c r="P162" s="51">
        <v>108</v>
      </c>
      <c r="Q162" s="51">
        <v>0</v>
      </c>
      <c r="R162" s="65">
        <v>0</v>
      </c>
      <c r="S162" s="161"/>
    </row>
    <row r="163" s="136" customFormat="1" ht="15.75" customHeight="1" spans="1:19">
      <c r="A163" s="147" t="s">
        <v>333</v>
      </c>
      <c r="B163" s="54" t="s">
        <v>330</v>
      </c>
      <c r="C163" s="55">
        <v>884.91</v>
      </c>
      <c r="D163" s="55">
        <v>115.01</v>
      </c>
      <c r="E163" s="55">
        <v>226.5</v>
      </c>
      <c r="F163" s="55">
        <v>67.6</v>
      </c>
      <c r="G163" s="55">
        <v>137</v>
      </c>
      <c r="H163" s="55">
        <v>0</v>
      </c>
      <c r="I163" s="55">
        <v>245.7</v>
      </c>
      <c r="J163" s="55">
        <v>0</v>
      </c>
      <c r="K163" s="66">
        <v>0</v>
      </c>
      <c r="L163" s="55">
        <v>0</v>
      </c>
      <c r="M163" s="55">
        <v>6</v>
      </c>
      <c r="N163" s="55">
        <v>35</v>
      </c>
      <c r="O163" s="55">
        <v>19.1</v>
      </c>
      <c r="P163" s="55">
        <v>33</v>
      </c>
      <c r="Q163" s="55">
        <v>0</v>
      </c>
      <c r="R163" s="66">
        <v>0</v>
      </c>
      <c r="S163" s="165"/>
    </row>
    <row r="164" s="136" customFormat="1" ht="15.75" customHeight="1" spans="1:19">
      <c r="A164" s="147" t="s">
        <v>334</v>
      </c>
      <c r="B164" s="54" t="s">
        <v>320</v>
      </c>
      <c r="C164" s="55">
        <v>1624</v>
      </c>
      <c r="D164" s="55">
        <v>196</v>
      </c>
      <c r="E164" s="55">
        <v>278</v>
      </c>
      <c r="F164" s="55">
        <v>233</v>
      </c>
      <c r="G164" s="55">
        <v>195</v>
      </c>
      <c r="H164" s="55">
        <v>0</v>
      </c>
      <c r="I164" s="55">
        <v>458</v>
      </c>
      <c r="J164" s="55">
        <v>0</v>
      </c>
      <c r="K164" s="66">
        <v>0</v>
      </c>
      <c r="L164" s="55">
        <v>0</v>
      </c>
      <c r="M164" s="55">
        <v>22</v>
      </c>
      <c r="N164" s="55">
        <v>79</v>
      </c>
      <c r="O164" s="55">
        <v>71</v>
      </c>
      <c r="P164" s="55">
        <v>92</v>
      </c>
      <c r="Q164" s="55">
        <v>0</v>
      </c>
      <c r="R164" s="66">
        <v>0</v>
      </c>
      <c r="S164" s="165"/>
    </row>
    <row r="165" s="135" customFormat="1" ht="15.75" customHeight="1" spans="1:19">
      <c r="A165" s="152" t="s">
        <v>335</v>
      </c>
      <c r="B165" s="50" t="s">
        <v>88</v>
      </c>
      <c r="C165" s="51">
        <v>58</v>
      </c>
      <c r="D165" s="51">
        <v>7</v>
      </c>
      <c r="E165" s="51">
        <v>4</v>
      </c>
      <c r="F165" s="51">
        <v>18</v>
      </c>
      <c r="G165" s="51">
        <v>1</v>
      </c>
      <c r="H165" s="51">
        <v>0</v>
      </c>
      <c r="I165" s="51">
        <v>13</v>
      </c>
      <c r="J165" s="51">
        <v>0</v>
      </c>
      <c r="K165" s="65">
        <v>0</v>
      </c>
      <c r="L165" s="51">
        <v>0</v>
      </c>
      <c r="M165" s="51">
        <v>1</v>
      </c>
      <c r="N165" s="51">
        <v>6</v>
      </c>
      <c r="O165" s="51">
        <v>4</v>
      </c>
      <c r="P165" s="51">
        <v>4</v>
      </c>
      <c r="Q165" s="51">
        <v>0</v>
      </c>
      <c r="R165" s="65">
        <v>0</v>
      </c>
      <c r="S165" s="161"/>
    </row>
    <row r="166" s="135" customFormat="1" ht="15.75" customHeight="1" spans="1:19">
      <c r="A166" s="152" t="s">
        <v>336</v>
      </c>
      <c r="B166" s="50" t="s">
        <v>88</v>
      </c>
      <c r="C166" s="51">
        <v>58</v>
      </c>
      <c r="D166" s="51">
        <v>7</v>
      </c>
      <c r="E166" s="51">
        <v>12</v>
      </c>
      <c r="F166" s="51">
        <v>5</v>
      </c>
      <c r="G166" s="51">
        <v>7</v>
      </c>
      <c r="H166" s="51">
        <v>0</v>
      </c>
      <c r="I166" s="51">
        <v>18</v>
      </c>
      <c r="J166" s="51">
        <v>0</v>
      </c>
      <c r="K166" s="65">
        <v>0</v>
      </c>
      <c r="L166" s="51">
        <v>0</v>
      </c>
      <c r="M166" s="51">
        <v>1</v>
      </c>
      <c r="N166" s="51">
        <v>2</v>
      </c>
      <c r="O166" s="51">
        <v>3</v>
      </c>
      <c r="P166" s="51">
        <v>3</v>
      </c>
      <c r="Q166" s="51">
        <v>0</v>
      </c>
      <c r="R166" s="65">
        <v>0</v>
      </c>
      <c r="S166" s="161"/>
    </row>
    <row r="167" s="135" customFormat="1" ht="15.75" customHeight="1" spans="1:19">
      <c r="A167" s="152" t="s">
        <v>337</v>
      </c>
      <c r="B167" s="50" t="s">
        <v>88</v>
      </c>
      <c r="C167" s="51">
        <v>8</v>
      </c>
      <c r="D167" s="51">
        <v>1</v>
      </c>
      <c r="E167" s="51">
        <v>1</v>
      </c>
      <c r="F167" s="51">
        <v>2</v>
      </c>
      <c r="G167" s="51">
        <v>2</v>
      </c>
      <c r="H167" s="51">
        <v>0</v>
      </c>
      <c r="I167" s="51">
        <v>2</v>
      </c>
      <c r="J167" s="51">
        <v>0</v>
      </c>
      <c r="K167" s="65">
        <v>0</v>
      </c>
      <c r="L167" s="51">
        <v>0</v>
      </c>
      <c r="M167" s="51">
        <v>0</v>
      </c>
      <c r="N167" s="51">
        <v>0</v>
      </c>
      <c r="O167" s="51">
        <v>0</v>
      </c>
      <c r="P167" s="51">
        <v>0</v>
      </c>
      <c r="Q167" s="51">
        <v>0</v>
      </c>
      <c r="R167" s="65">
        <v>0</v>
      </c>
      <c r="S167" s="161"/>
    </row>
    <row r="168" s="135" customFormat="1" ht="15.75" customHeight="1" spans="1:19">
      <c r="A168" s="152" t="s">
        <v>338</v>
      </c>
      <c r="B168" s="50" t="s">
        <v>88</v>
      </c>
      <c r="C168" s="51">
        <v>0</v>
      </c>
      <c r="D168" s="51">
        <v>0</v>
      </c>
      <c r="E168" s="51">
        <v>0</v>
      </c>
      <c r="F168" s="51">
        <v>0</v>
      </c>
      <c r="G168" s="51">
        <v>0</v>
      </c>
      <c r="H168" s="51">
        <v>0</v>
      </c>
      <c r="I168" s="51">
        <v>0</v>
      </c>
      <c r="J168" s="51">
        <v>0</v>
      </c>
      <c r="K168" s="65">
        <v>0</v>
      </c>
      <c r="L168" s="51">
        <v>0</v>
      </c>
      <c r="M168" s="51">
        <v>0</v>
      </c>
      <c r="N168" s="51">
        <v>0</v>
      </c>
      <c r="O168" s="51">
        <v>0</v>
      </c>
      <c r="P168" s="51">
        <v>0</v>
      </c>
      <c r="Q168" s="51">
        <v>0</v>
      </c>
      <c r="R168" s="65">
        <v>0</v>
      </c>
      <c r="S168" s="161"/>
    </row>
    <row r="169" s="136" customFormat="1" spans="1:19">
      <c r="A169" s="147" t="s">
        <v>342</v>
      </c>
      <c r="B169" s="54" t="s">
        <v>184</v>
      </c>
      <c r="C169" s="55"/>
      <c r="D169" s="55"/>
      <c r="E169" s="55"/>
      <c r="F169" s="55"/>
      <c r="G169" s="55"/>
      <c r="H169" s="55"/>
      <c r="I169" s="55"/>
      <c r="J169" s="55"/>
      <c r="K169" s="66"/>
      <c r="L169" s="55"/>
      <c r="M169" s="55"/>
      <c r="N169" s="55"/>
      <c r="O169" s="55"/>
      <c r="P169" s="55"/>
      <c r="Q169" s="55"/>
      <c r="R169" s="66"/>
      <c r="S169" s="165"/>
    </row>
    <row r="170" s="136" customFormat="1" ht="15.75" customHeight="1" spans="1:19">
      <c r="A170" s="159" t="s">
        <v>417</v>
      </c>
      <c r="B170" s="54" t="s">
        <v>88</v>
      </c>
      <c r="C170" s="55"/>
      <c r="D170" s="55"/>
      <c r="E170" s="55"/>
      <c r="F170" s="55"/>
      <c r="G170" s="55"/>
      <c r="H170" s="55"/>
      <c r="I170" s="55"/>
      <c r="J170" s="55"/>
      <c r="K170" s="66"/>
      <c r="L170" s="55"/>
      <c r="M170" s="55"/>
      <c r="N170" s="55"/>
      <c r="O170" s="55"/>
      <c r="P170" s="55"/>
      <c r="Q170" s="55"/>
      <c r="R170" s="66"/>
      <c r="S170" s="165"/>
    </row>
    <row r="171" s="135" customFormat="1" ht="15.75" customHeight="1" spans="1:19">
      <c r="A171" s="152" t="s">
        <v>344</v>
      </c>
      <c r="B171" s="50" t="s">
        <v>88</v>
      </c>
      <c r="C171" s="51">
        <v>1</v>
      </c>
      <c r="D171" s="51">
        <v>0</v>
      </c>
      <c r="E171" s="51">
        <v>0</v>
      </c>
      <c r="F171" s="51">
        <v>0</v>
      </c>
      <c r="G171" s="51">
        <v>0</v>
      </c>
      <c r="H171" s="51">
        <v>0</v>
      </c>
      <c r="I171" s="51">
        <v>0</v>
      </c>
      <c r="J171" s="51">
        <v>0</v>
      </c>
      <c r="K171" s="65">
        <v>1</v>
      </c>
      <c r="L171" s="51">
        <v>0</v>
      </c>
      <c r="M171" s="51">
        <v>0</v>
      </c>
      <c r="N171" s="51">
        <v>0</v>
      </c>
      <c r="O171" s="51">
        <v>0</v>
      </c>
      <c r="P171" s="51">
        <v>0</v>
      </c>
      <c r="Q171" s="51">
        <v>0</v>
      </c>
      <c r="R171" s="65">
        <v>0</v>
      </c>
      <c r="S171" s="161"/>
    </row>
    <row r="172" s="135" customFormat="1" ht="15.75" customHeight="1" spans="1:19">
      <c r="A172" s="150" t="s">
        <v>421</v>
      </c>
      <c r="B172" s="50" t="s">
        <v>88</v>
      </c>
      <c r="C172" s="51">
        <v>18</v>
      </c>
      <c r="D172" s="51">
        <v>8</v>
      </c>
      <c r="E172" s="51">
        <v>5</v>
      </c>
      <c r="F172" s="51">
        <v>1</v>
      </c>
      <c r="G172" s="51">
        <v>1</v>
      </c>
      <c r="H172" s="51">
        <v>0</v>
      </c>
      <c r="I172" s="51">
        <v>2</v>
      </c>
      <c r="J172" s="51">
        <v>0</v>
      </c>
      <c r="K172" s="65">
        <v>0</v>
      </c>
      <c r="L172" s="51">
        <v>0</v>
      </c>
      <c r="M172" s="51">
        <v>0</v>
      </c>
      <c r="N172" s="51">
        <v>0</v>
      </c>
      <c r="O172" s="51">
        <v>1</v>
      </c>
      <c r="P172" s="51">
        <v>0</v>
      </c>
      <c r="Q172" s="51">
        <v>0</v>
      </c>
      <c r="R172" s="65">
        <v>0</v>
      </c>
      <c r="S172" s="161"/>
    </row>
    <row r="173" s="136" customFormat="1" ht="15.75" customHeight="1" spans="1:19">
      <c r="A173" s="147" t="s">
        <v>346</v>
      </c>
      <c r="B173" s="54" t="s">
        <v>347</v>
      </c>
      <c r="C173" s="55"/>
      <c r="D173" s="55"/>
      <c r="E173" s="55"/>
      <c r="F173" s="55"/>
      <c r="G173" s="55"/>
      <c r="H173" s="55"/>
      <c r="I173" s="55"/>
      <c r="J173" s="55"/>
      <c r="K173" s="66"/>
      <c r="L173" s="55"/>
      <c r="M173" s="55"/>
      <c r="N173" s="55"/>
      <c r="O173" s="55"/>
      <c r="P173" s="55"/>
      <c r="Q173" s="55">
        <v>0</v>
      </c>
      <c r="R173" s="66">
        <v>0</v>
      </c>
      <c r="S173" s="165"/>
    </row>
    <row r="174" s="135" customFormat="1" ht="15.75" customHeight="1" spans="1:19">
      <c r="A174" s="152" t="s">
        <v>348</v>
      </c>
      <c r="B174" s="50" t="s">
        <v>349</v>
      </c>
      <c r="C174" s="51">
        <v>600</v>
      </c>
      <c r="D174" s="51">
        <v>0</v>
      </c>
      <c r="E174" s="51">
        <v>0</v>
      </c>
      <c r="F174" s="51">
        <v>0</v>
      </c>
      <c r="G174" s="51">
        <v>0</v>
      </c>
      <c r="H174" s="51">
        <v>0</v>
      </c>
      <c r="I174" s="51">
        <v>0</v>
      </c>
      <c r="J174" s="51">
        <v>0</v>
      </c>
      <c r="K174" s="65">
        <v>600</v>
      </c>
      <c r="L174" s="51">
        <v>0</v>
      </c>
      <c r="M174" s="51">
        <v>0</v>
      </c>
      <c r="N174" s="51">
        <v>0</v>
      </c>
      <c r="O174" s="51">
        <v>0</v>
      </c>
      <c r="P174" s="51">
        <v>0</v>
      </c>
      <c r="Q174" s="51">
        <v>0</v>
      </c>
      <c r="R174" s="65">
        <v>0</v>
      </c>
      <c r="S174" s="161"/>
    </row>
    <row r="175" s="136" customFormat="1" spans="1:19">
      <c r="A175" s="162" t="s">
        <v>350</v>
      </c>
      <c r="B175" s="58" t="s">
        <v>349</v>
      </c>
      <c r="C175" s="59">
        <v>1247.22222222222</v>
      </c>
      <c r="D175" s="59">
        <v>1350</v>
      </c>
      <c r="E175" s="59">
        <v>1100</v>
      </c>
      <c r="F175" s="59">
        <v>500</v>
      </c>
      <c r="G175" s="59">
        <v>1800</v>
      </c>
      <c r="H175" s="59">
        <v>0</v>
      </c>
      <c r="I175" s="59">
        <v>1250</v>
      </c>
      <c r="J175" s="59">
        <v>0</v>
      </c>
      <c r="K175" s="67">
        <v>0</v>
      </c>
      <c r="L175" s="59">
        <v>0</v>
      </c>
      <c r="M175" s="59">
        <v>0</v>
      </c>
      <c r="N175" s="59">
        <v>0</v>
      </c>
      <c r="O175" s="59">
        <v>1350</v>
      </c>
      <c r="P175" s="59">
        <v>0</v>
      </c>
      <c r="Q175" s="59">
        <v>0</v>
      </c>
      <c r="R175" s="67">
        <v>0</v>
      </c>
      <c r="S175" s="165"/>
    </row>
  </sheetData>
  <mergeCells count="1">
    <mergeCell ref="A1:R1"/>
  </mergeCells>
  <pageMargins left="0.7" right="0.7" top="0.75" bottom="0.75" header="0.3" footer="0.3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5"/>
  <sheetViews>
    <sheetView showZeros="0" workbookViewId="0">
      <pane ySplit="2" topLeftCell="A3" activePane="bottomLeft" state="frozen"/>
      <selection/>
      <selection pane="bottomLeft" activeCell="A160" sqref="A160"/>
    </sheetView>
  </sheetViews>
  <sheetFormatPr defaultColWidth="8.875" defaultRowHeight="11.25"/>
  <cols>
    <col min="1" max="1" width="43.75" style="137" customWidth="1"/>
    <col min="2" max="2" width="5.5" style="138" customWidth="1"/>
    <col min="3" max="3" width="10.625" style="138" customWidth="1"/>
    <col min="4" max="7" width="8.875" style="138" customWidth="1"/>
    <col min="8" max="8" width="10.25" style="139" customWidth="1"/>
    <col min="9" max="18" width="8.875" style="138" customWidth="1"/>
    <col min="19" max="19" width="8.875" style="139" customWidth="1"/>
    <col min="20" max="16384" width="8.875" style="138"/>
  </cols>
  <sheetData>
    <row r="1" s="97" customFormat="1" ht="24" customHeight="1" spans="1:19">
      <c r="A1" s="32" t="s">
        <v>422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154"/>
    </row>
    <row r="2" s="133" customFormat="1" ht="27.95" customHeight="1" spans="1:19">
      <c r="A2" s="33" t="s">
        <v>85</v>
      </c>
      <c r="B2" s="140" t="s">
        <v>86</v>
      </c>
      <c r="C2" s="141" t="s">
        <v>150</v>
      </c>
      <c r="D2" s="141" t="s">
        <v>69</v>
      </c>
      <c r="E2" s="141" t="s">
        <v>70</v>
      </c>
      <c r="F2" s="141" t="s">
        <v>71</v>
      </c>
      <c r="G2" s="141" t="s">
        <v>72</v>
      </c>
      <c r="H2" s="141" t="s">
        <v>73</v>
      </c>
      <c r="I2" s="141" t="s">
        <v>74</v>
      </c>
      <c r="J2" s="141" t="s">
        <v>75</v>
      </c>
      <c r="K2" s="61" t="s">
        <v>76</v>
      </c>
      <c r="L2" s="61" t="s">
        <v>77</v>
      </c>
      <c r="M2" s="141" t="s">
        <v>78</v>
      </c>
      <c r="N2" s="141" t="s">
        <v>79</v>
      </c>
      <c r="O2" s="141" t="s">
        <v>80</v>
      </c>
      <c r="P2" s="141" t="s">
        <v>81</v>
      </c>
      <c r="Q2" s="155" t="s">
        <v>82</v>
      </c>
      <c r="R2" s="156" t="s">
        <v>83</v>
      </c>
      <c r="S2" s="157"/>
    </row>
    <row r="3" s="27" customFormat="1" ht="18.6" customHeight="1" spans="1:18">
      <c r="A3" s="37" t="s">
        <v>151</v>
      </c>
      <c r="B3" s="75" t="s">
        <v>88</v>
      </c>
      <c r="C3" s="142">
        <v>799.833333333333</v>
      </c>
      <c r="D3" s="142">
        <v>0</v>
      </c>
      <c r="E3" s="142">
        <v>49.9166666666667</v>
      </c>
      <c r="F3" s="142">
        <v>50</v>
      </c>
      <c r="G3" s="142">
        <v>30</v>
      </c>
      <c r="H3" s="142">
        <v>80</v>
      </c>
      <c r="I3" s="142">
        <v>0</v>
      </c>
      <c r="J3" s="142">
        <v>29.9166666666667</v>
      </c>
      <c r="K3" s="153">
        <v>40</v>
      </c>
      <c r="L3" s="142">
        <v>50</v>
      </c>
      <c r="M3" s="142">
        <v>60</v>
      </c>
      <c r="N3" s="142">
        <v>80</v>
      </c>
      <c r="O3" s="142">
        <v>70</v>
      </c>
      <c r="P3" s="142">
        <v>70</v>
      </c>
      <c r="Q3" s="142">
        <v>100</v>
      </c>
      <c r="R3" s="153">
        <v>90</v>
      </c>
    </row>
    <row r="4" s="27" customFormat="1" ht="18.6" customHeight="1" spans="1:18">
      <c r="A4" s="143" t="s">
        <v>152</v>
      </c>
      <c r="B4" s="78" t="s">
        <v>90</v>
      </c>
      <c r="C4" s="43">
        <v>2.46478433006876</v>
      </c>
      <c r="D4" s="43"/>
      <c r="E4" s="43">
        <v>2.44073455759599</v>
      </c>
      <c r="F4" s="43">
        <v>2.34</v>
      </c>
      <c r="G4" s="43">
        <v>2.96666666666667</v>
      </c>
      <c r="H4" s="43">
        <v>2.453125</v>
      </c>
      <c r="I4" s="43"/>
      <c r="J4" s="43">
        <v>2.85236768802228</v>
      </c>
      <c r="K4" s="63">
        <v>2.61875</v>
      </c>
      <c r="L4" s="43">
        <v>2.065</v>
      </c>
      <c r="M4" s="43">
        <v>2.325</v>
      </c>
      <c r="N4" s="43">
        <v>2.69375</v>
      </c>
      <c r="O4" s="43">
        <v>2.475</v>
      </c>
      <c r="P4" s="43">
        <v>2.50714285714286</v>
      </c>
      <c r="Q4" s="43">
        <v>2.335</v>
      </c>
      <c r="R4" s="63">
        <v>2.40833333333333</v>
      </c>
    </row>
    <row r="5" s="133" customFormat="1" ht="16.5" customHeight="1" spans="1:19">
      <c r="A5" s="144" t="s">
        <v>181</v>
      </c>
      <c r="B5" s="50" t="s">
        <v>182</v>
      </c>
      <c r="C5" s="43">
        <v>42.77</v>
      </c>
      <c r="D5" s="51"/>
      <c r="E5" s="145">
        <v>36.96</v>
      </c>
      <c r="F5" s="63">
        <v>66.3333333333333</v>
      </c>
      <c r="G5" s="146">
        <v>33.5</v>
      </c>
      <c r="H5" s="63">
        <v>26.8382165605096</v>
      </c>
      <c r="I5" s="63"/>
      <c r="J5" s="63">
        <v>46.314453125</v>
      </c>
      <c r="K5" s="63">
        <v>50.4630071599045</v>
      </c>
      <c r="L5" s="63">
        <v>30.6053268765133</v>
      </c>
      <c r="M5" s="63">
        <v>61.6487455197133</v>
      </c>
      <c r="N5" s="63">
        <v>56.2134570765661</v>
      </c>
      <c r="O5" s="63">
        <v>46</v>
      </c>
      <c r="P5" s="63">
        <v>61.2991452991453</v>
      </c>
      <c r="Q5" s="63">
        <v>27.5374732334047</v>
      </c>
      <c r="R5" s="63">
        <v>46.6758938869665</v>
      </c>
      <c r="S5" s="157"/>
    </row>
    <row r="6" s="134" customFormat="1" ht="16.5" customHeight="1" spans="1:19">
      <c r="A6" s="147" t="s">
        <v>183</v>
      </c>
      <c r="B6" s="54" t="s">
        <v>184</v>
      </c>
      <c r="C6" s="66"/>
      <c r="D6" s="55"/>
      <c r="E6" s="148"/>
      <c r="F6" s="64"/>
      <c r="G6" s="110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158"/>
    </row>
    <row r="7" s="134" customFormat="1" ht="16.5" customHeight="1" spans="1:19">
      <c r="A7" s="147" t="s">
        <v>185</v>
      </c>
      <c r="B7" s="54" t="s">
        <v>88</v>
      </c>
      <c r="C7" s="149">
        <v>799.833333333333</v>
      </c>
      <c r="D7" s="55">
        <v>0</v>
      </c>
      <c r="E7" s="148">
        <v>49.9166666666667</v>
      </c>
      <c r="F7" s="64">
        <v>50</v>
      </c>
      <c r="G7" s="110">
        <v>30</v>
      </c>
      <c r="H7" s="64">
        <v>80</v>
      </c>
      <c r="I7" s="64">
        <v>0</v>
      </c>
      <c r="J7" s="64">
        <v>29.9166666666667</v>
      </c>
      <c r="K7" s="64">
        <v>40</v>
      </c>
      <c r="L7" s="64">
        <v>50</v>
      </c>
      <c r="M7" s="64">
        <v>60</v>
      </c>
      <c r="N7" s="64">
        <v>80</v>
      </c>
      <c r="O7" s="64">
        <v>70</v>
      </c>
      <c r="P7" s="64">
        <v>70</v>
      </c>
      <c r="Q7" s="64">
        <v>100</v>
      </c>
      <c r="R7" s="64">
        <v>90</v>
      </c>
      <c r="S7" s="158"/>
    </row>
    <row r="8" s="134" customFormat="1" ht="16.5" customHeight="1" spans="1:19">
      <c r="A8" s="150" t="s">
        <v>186</v>
      </c>
      <c r="B8" s="50" t="s">
        <v>88</v>
      </c>
      <c r="C8" s="151">
        <v>799.833333333333</v>
      </c>
      <c r="D8" s="51">
        <v>0</v>
      </c>
      <c r="E8" s="145">
        <v>49.9166666666667</v>
      </c>
      <c r="F8" s="63">
        <v>50</v>
      </c>
      <c r="G8" s="109">
        <v>30</v>
      </c>
      <c r="H8" s="63">
        <v>80</v>
      </c>
      <c r="I8" s="63">
        <v>0</v>
      </c>
      <c r="J8" s="63">
        <v>29.9166666666667</v>
      </c>
      <c r="K8" s="63">
        <v>40</v>
      </c>
      <c r="L8" s="63">
        <v>50</v>
      </c>
      <c r="M8" s="63">
        <v>60</v>
      </c>
      <c r="N8" s="63">
        <v>80</v>
      </c>
      <c r="O8" s="63">
        <v>70</v>
      </c>
      <c r="P8" s="63">
        <v>70</v>
      </c>
      <c r="Q8" s="63">
        <v>100</v>
      </c>
      <c r="R8" s="63">
        <v>90</v>
      </c>
      <c r="S8" s="158"/>
    </row>
    <row r="9" s="134" customFormat="1" ht="16.5" customHeight="1" spans="1:19">
      <c r="A9" s="150" t="s">
        <v>187</v>
      </c>
      <c r="B9" s="50" t="s">
        <v>88</v>
      </c>
      <c r="C9" s="65">
        <v>0</v>
      </c>
      <c r="D9" s="51">
        <v>0</v>
      </c>
      <c r="E9" s="145">
        <v>0</v>
      </c>
      <c r="F9" s="63">
        <v>0</v>
      </c>
      <c r="G9" s="109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  <c r="P9" s="63">
        <v>0</v>
      </c>
      <c r="Q9" s="63">
        <v>0</v>
      </c>
      <c r="R9" s="63">
        <v>0</v>
      </c>
      <c r="S9" s="158"/>
    </row>
    <row r="10" s="134" customFormat="1" ht="16.5" customHeight="1" spans="1:19">
      <c r="A10" s="150" t="s">
        <v>188</v>
      </c>
      <c r="B10" s="50" t="s">
        <v>88</v>
      </c>
      <c r="C10" s="65">
        <v>0</v>
      </c>
      <c r="D10" s="51">
        <v>0</v>
      </c>
      <c r="E10" s="145">
        <v>0</v>
      </c>
      <c r="F10" s="63">
        <v>0</v>
      </c>
      <c r="G10" s="109">
        <v>0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  <c r="P10" s="63">
        <v>0</v>
      </c>
      <c r="Q10" s="63">
        <v>0</v>
      </c>
      <c r="R10" s="63">
        <v>0</v>
      </c>
      <c r="S10" s="158"/>
    </row>
    <row r="11" s="134" customFormat="1" ht="16.5" customHeight="1" spans="1:19">
      <c r="A11" s="147" t="s">
        <v>189</v>
      </c>
      <c r="B11" s="54" t="s">
        <v>88</v>
      </c>
      <c r="C11" s="66">
        <v>800</v>
      </c>
      <c r="D11" s="55">
        <v>0</v>
      </c>
      <c r="E11" s="148">
        <v>49.9166666666667</v>
      </c>
      <c r="F11" s="64">
        <v>50</v>
      </c>
      <c r="G11" s="110">
        <v>30</v>
      </c>
      <c r="H11" s="64">
        <v>80</v>
      </c>
      <c r="I11" s="64">
        <v>0</v>
      </c>
      <c r="J11" s="64">
        <v>29.9166666666667</v>
      </c>
      <c r="K11" s="64">
        <v>40</v>
      </c>
      <c r="L11" s="64">
        <v>50</v>
      </c>
      <c r="M11" s="64">
        <v>60</v>
      </c>
      <c r="N11" s="64">
        <v>80</v>
      </c>
      <c r="O11" s="64">
        <v>70</v>
      </c>
      <c r="P11" s="64">
        <v>70</v>
      </c>
      <c r="Q11" s="64">
        <v>100</v>
      </c>
      <c r="R11" s="64">
        <v>90</v>
      </c>
      <c r="S11" s="158"/>
    </row>
    <row r="12" s="134" customFormat="1" ht="16.5" customHeight="1" spans="1:19">
      <c r="A12" s="150" t="s">
        <v>190</v>
      </c>
      <c r="B12" s="50" t="s">
        <v>88</v>
      </c>
      <c r="C12" s="65">
        <v>15</v>
      </c>
      <c r="D12" s="51">
        <v>0</v>
      </c>
      <c r="E12" s="145">
        <v>0</v>
      </c>
      <c r="F12" s="63">
        <v>0</v>
      </c>
      <c r="G12" s="109">
        <v>2</v>
      </c>
      <c r="H12" s="63">
        <v>0</v>
      </c>
      <c r="I12" s="63">
        <v>0</v>
      </c>
      <c r="J12" s="63">
        <v>0</v>
      </c>
      <c r="K12" s="63">
        <v>2</v>
      </c>
      <c r="L12" s="63">
        <v>0</v>
      </c>
      <c r="M12" s="63">
        <v>1</v>
      </c>
      <c r="N12" s="63">
        <v>0</v>
      </c>
      <c r="O12" s="63">
        <v>0</v>
      </c>
      <c r="P12" s="63">
        <v>7</v>
      </c>
      <c r="Q12" s="63">
        <v>0</v>
      </c>
      <c r="R12" s="63">
        <v>3</v>
      </c>
      <c r="S12" s="158"/>
    </row>
    <row r="13" s="134" customFormat="1" ht="16.5" customHeight="1" spans="1:19">
      <c r="A13" s="150" t="s">
        <v>191</v>
      </c>
      <c r="B13" s="50" t="s">
        <v>88</v>
      </c>
      <c r="C13" s="65">
        <v>739.833333333333</v>
      </c>
      <c r="D13" s="51">
        <v>0</v>
      </c>
      <c r="E13" s="145">
        <v>48.9166666666667</v>
      </c>
      <c r="F13" s="63">
        <v>49</v>
      </c>
      <c r="G13" s="109">
        <v>26</v>
      </c>
      <c r="H13" s="63">
        <v>80</v>
      </c>
      <c r="I13" s="63">
        <v>0</v>
      </c>
      <c r="J13" s="63">
        <v>24.9166666666667</v>
      </c>
      <c r="K13" s="63">
        <v>38</v>
      </c>
      <c r="L13" s="63">
        <v>50</v>
      </c>
      <c r="M13" s="63">
        <v>59</v>
      </c>
      <c r="N13" s="63">
        <v>80</v>
      </c>
      <c r="O13" s="63">
        <v>70</v>
      </c>
      <c r="P13" s="63">
        <v>63</v>
      </c>
      <c r="Q13" s="63">
        <v>64</v>
      </c>
      <c r="R13" s="63">
        <v>87</v>
      </c>
      <c r="S13" s="158"/>
    </row>
    <row r="14" s="134" customFormat="1" ht="16.5" customHeight="1" spans="1:19">
      <c r="A14" s="150" t="s">
        <v>192</v>
      </c>
      <c r="B14" s="50" t="s">
        <v>88</v>
      </c>
      <c r="C14" s="65">
        <v>0</v>
      </c>
      <c r="D14" s="51">
        <v>0</v>
      </c>
      <c r="E14" s="145">
        <v>0</v>
      </c>
      <c r="F14" s="63">
        <v>0</v>
      </c>
      <c r="G14" s="109">
        <v>0</v>
      </c>
      <c r="H14" s="63">
        <v>0</v>
      </c>
      <c r="I14" s="63">
        <v>0</v>
      </c>
      <c r="J14" s="63">
        <v>0</v>
      </c>
      <c r="K14" s="63">
        <v>0</v>
      </c>
      <c r="L14" s="63">
        <v>0</v>
      </c>
      <c r="M14" s="63">
        <v>0</v>
      </c>
      <c r="N14" s="63">
        <v>0</v>
      </c>
      <c r="O14" s="63">
        <v>0</v>
      </c>
      <c r="P14" s="63">
        <v>0</v>
      </c>
      <c r="Q14" s="63">
        <v>0</v>
      </c>
      <c r="R14" s="63">
        <v>0</v>
      </c>
      <c r="S14" s="158"/>
    </row>
    <row r="15" s="134" customFormat="1" ht="16.5" customHeight="1" spans="1:19">
      <c r="A15" s="150" t="s">
        <v>193</v>
      </c>
      <c r="B15" s="50" t="s">
        <v>88</v>
      </c>
      <c r="C15" s="65">
        <v>4</v>
      </c>
      <c r="D15" s="51">
        <v>0</v>
      </c>
      <c r="E15" s="145">
        <v>0</v>
      </c>
      <c r="F15" s="63">
        <v>0</v>
      </c>
      <c r="G15" s="109">
        <v>1</v>
      </c>
      <c r="H15" s="63">
        <v>0</v>
      </c>
      <c r="I15" s="63">
        <v>0</v>
      </c>
      <c r="J15" s="63">
        <v>3</v>
      </c>
      <c r="K15" s="63">
        <v>0</v>
      </c>
      <c r="L15" s="63">
        <v>0</v>
      </c>
      <c r="M15" s="63">
        <v>0</v>
      </c>
      <c r="N15" s="63">
        <v>0</v>
      </c>
      <c r="O15" s="63">
        <v>0</v>
      </c>
      <c r="P15" s="63">
        <v>0</v>
      </c>
      <c r="Q15" s="63">
        <v>0</v>
      </c>
      <c r="R15" s="63">
        <v>0</v>
      </c>
      <c r="S15" s="158"/>
    </row>
    <row r="16" s="134" customFormat="1" ht="16.5" customHeight="1" spans="1:19">
      <c r="A16" s="150" t="s">
        <v>194</v>
      </c>
      <c r="B16" s="50" t="s">
        <v>88</v>
      </c>
      <c r="C16" s="65">
        <v>3</v>
      </c>
      <c r="D16" s="51">
        <v>0</v>
      </c>
      <c r="E16" s="145">
        <v>1</v>
      </c>
      <c r="F16" s="63">
        <v>1</v>
      </c>
      <c r="G16" s="109">
        <v>1</v>
      </c>
      <c r="H16" s="63">
        <v>0</v>
      </c>
      <c r="I16" s="63">
        <v>0</v>
      </c>
      <c r="J16" s="63">
        <v>0</v>
      </c>
      <c r="K16" s="63">
        <v>0</v>
      </c>
      <c r="L16" s="63">
        <v>0</v>
      </c>
      <c r="M16" s="63">
        <v>0</v>
      </c>
      <c r="N16" s="63">
        <v>0</v>
      </c>
      <c r="O16" s="63">
        <v>0</v>
      </c>
      <c r="P16" s="63">
        <v>0</v>
      </c>
      <c r="Q16" s="63">
        <v>0</v>
      </c>
      <c r="R16" s="63">
        <v>0</v>
      </c>
      <c r="S16" s="158"/>
    </row>
    <row r="17" s="134" customFormat="1" ht="16.5" customHeight="1" spans="1:19">
      <c r="A17" s="150" t="s">
        <v>195</v>
      </c>
      <c r="B17" s="50" t="s">
        <v>88</v>
      </c>
      <c r="C17" s="65">
        <v>0</v>
      </c>
      <c r="D17" s="51">
        <v>0</v>
      </c>
      <c r="E17" s="145">
        <v>0</v>
      </c>
      <c r="F17" s="63">
        <v>0</v>
      </c>
      <c r="G17" s="109">
        <v>0</v>
      </c>
      <c r="H17" s="63">
        <v>0</v>
      </c>
      <c r="I17" s="63">
        <v>0</v>
      </c>
      <c r="J17" s="63">
        <v>0</v>
      </c>
      <c r="K17" s="63">
        <v>0</v>
      </c>
      <c r="L17" s="63">
        <v>0</v>
      </c>
      <c r="M17" s="63">
        <v>0</v>
      </c>
      <c r="N17" s="63">
        <v>0</v>
      </c>
      <c r="O17" s="63">
        <v>0</v>
      </c>
      <c r="P17" s="63">
        <v>0</v>
      </c>
      <c r="Q17" s="63">
        <v>0</v>
      </c>
      <c r="R17" s="63">
        <v>0</v>
      </c>
      <c r="S17" s="158"/>
    </row>
    <row r="18" s="134" customFormat="1" ht="16.5" customHeight="1" spans="1:19">
      <c r="A18" s="150" t="s">
        <v>196</v>
      </c>
      <c r="B18" s="50" t="s">
        <v>88</v>
      </c>
      <c r="C18" s="65">
        <v>38</v>
      </c>
      <c r="D18" s="51">
        <v>0</v>
      </c>
      <c r="E18" s="145">
        <v>0</v>
      </c>
      <c r="F18" s="63">
        <v>0</v>
      </c>
      <c r="G18" s="109">
        <v>0</v>
      </c>
      <c r="H18" s="63">
        <v>0</v>
      </c>
      <c r="I18" s="63">
        <v>0</v>
      </c>
      <c r="J18" s="63">
        <v>2</v>
      </c>
      <c r="K18" s="63">
        <v>0</v>
      </c>
      <c r="L18" s="63">
        <v>0</v>
      </c>
      <c r="M18" s="63">
        <v>0</v>
      </c>
      <c r="N18" s="63">
        <v>0</v>
      </c>
      <c r="O18" s="63">
        <v>0</v>
      </c>
      <c r="P18" s="63">
        <v>0</v>
      </c>
      <c r="Q18" s="63">
        <v>36</v>
      </c>
      <c r="R18" s="63">
        <v>0</v>
      </c>
      <c r="S18" s="158"/>
    </row>
    <row r="19" s="134" customFormat="1" ht="16.5" customHeight="1" spans="1:19">
      <c r="A19" s="150" t="s">
        <v>197</v>
      </c>
      <c r="B19" s="50" t="s">
        <v>88</v>
      </c>
      <c r="C19" s="65">
        <v>0</v>
      </c>
      <c r="D19" s="51">
        <v>0</v>
      </c>
      <c r="E19" s="145">
        <v>0</v>
      </c>
      <c r="F19" s="63">
        <v>0</v>
      </c>
      <c r="G19" s="109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63">
        <v>0</v>
      </c>
      <c r="O19" s="63">
        <v>0</v>
      </c>
      <c r="P19" s="63">
        <v>0</v>
      </c>
      <c r="Q19" s="63">
        <v>0</v>
      </c>
      <c r="R19" s="63">
        <v>0</v>
      </c>
      <c r="S19" s="158"/>
    </row>
    <row r="20" s="134" customFormat="1" ht="16.5" customHeight="1" spans="1:19">
      <c r="A20" s="147" t="s">
        <v>198</v>
      </c>
      <c r="B20" s="54" t="s">
        <v>88</v>
      </c>
      <c r="C20" s="66">
        <v>800</v>
      </c>
      <c r="D20" s="55">
        <v>0</v>
      </c>
      <c r="E20" s="148">
        <v>49.9166666666667</v>
      </c>
      <c r="F20" s="64">
        <v>50</v>
      </c>
      <c r="G20" s="110">
        <v>30</v>
      </c>
      <c r="H20" s="64">
        <v>80</v>
      </c>
      <c r="I20" s="64">
        <v>0</v>
      </c>
      <c r="J20" s="64">
        <v>29.9166666666667</v>
      </c>
      <c r="K20" s="64">
        <v>40</v>
      </c>
      <c r="L20" s="64">
        <v>50</v>
      </c>
      <c r="M20" s="64">
        <v>60</v>
      </c>
      <c r="N20" s="64">
        <v>80</v>
      </c>
      <c r="O20" s="64">
        <v>70</v>
      </c>
      <c r="P20" s="64">
        <v>70</v>
      </c>
      <c r="Q20" s="64">
        <v>100</v>
      </c>
      <c r="R20" s="64">
        <v>90</v>
      </c>
      <c r="S20" s="158"/>
    </row>
    <row r="21" s="134" customFormat="1" ht="16.5" customHeight="1" spans="1:19">
      <c r="A21" s="152" t="s">
        <v>363</v>
      </c>
      <c r="B21" s="50" t="s">
        <v>88</v>
      </c>
      <c r="C21" s="65">
        <v>41</v>
      </c>
      <c r="D21" s="51">
        <v>0</v>
      </c>
      <c r="E21" s="145">
        <v>3</v>
      </c>
      <c r="F21" s="63">
        <v>1</v>
      </c>
      <c r="G21" s="109">
        <v>2</v>
      </c>
      <c r="H21" s="63">
        <v>0</v>
      </c>
      <c r="I21" s="63">
        <v>0</v>
      </c>
      <c r="J21" s="63">
        <v>1</v>
      </c>
      <c r="K21" s="63">
        <v>12</v>
      </c>
      <c r="L21" s="63">
        <v>1</v>
      </c>
      <c r="M21" s="63">
        <v>0</v>
      </c>
      <c r="N21" s="63">
        <v>0</v>
      </c>
      <c r="O21" s="63">
        <v>0</v>
      </c>
      <c r="P21" s="63">
        <v>8</v>
      </c>
      <c r="Q21" s="63">
        <v>0</v>
      </c>
      <c r="R21" s="63">
        <v>13</v>
      </c>
      <c r="S21" s="158"/>
    </row>
    <row r="22" s="134" customFormat="1" ht="16.5" customHeight="1" spans="1:19">
      <c r="A22" s="152" t="s">
        <v>364</v>
      </c>
      <c r="B22" s="50" t="s">
        <v>88</v>
      </c>
      <c r="C22" s="65">
        <v>332</v>
      </c>
      <c r="D22" s="51">
        <v>0</v>
      </c>
      <c r="E22" s="145">
        <v>8</v>
      </c>
      <c r="F22" s="63">
        <v>19</v>
      </c>
      <c r="G22" s="109">
        <v>20</v>
      </c>
      <c r="H22" s="63">
        <v>15</v>
      </c>
      <c r="I22" s="63">
        <v>0</v>
      </c>
      <c r="J22" s="63">
        <v>22</v>
      </c>
      <c r="K22" s="63">
        <v>27</v>
      </c>
      <c r="L22" s="63">
        <v>23</v>
      </c>
      <c r="M22" s="63">
        <v>59</v>
      </c>
      <c r="N22" s="63">
        <v>7</v>
      </c>
      <c r="O22" s="63">
        <v>41</v>
      </c>
      <c r="P22" s="63">
        <v>22</v>
      </c>
      <c r="Q22" s="63">
        <v>38</v>
      </c>
      <c r="R22" s="63">
        <v>31</v>
      </c>
      <c r="S22" s="158"/>
    </row>
    <row r="23" s="134" customFormat="1" ht="16.5" customHeight="1" spans="1:19">
      <c r="A23" s="152" t="s">
        <v>365</v>
      </c>
      <c r="B23" s="50" t="s">
        <v>88</v>
      </c>
      <c r="C23" s="65">
        <v>426.833333333333</v>
      </c>
      <c r="D23" s="51">
        <v>0</v>
      </c>
      <c r="E23" s="145">
        <v>38.9166666666667</v>
      </c>
      <c r="F23" s="63">
        <v>30</v>
      </c>
      <c r="G23" s="109">
        <v>8</v>
      </c>
      <c r="H23" s="63">
        <v>65</v>
      </c>
      <c r="I23" s="63">
        <v>0</v>
      </c>
      <c r="J23" s="63">
        <v>6.9166666666667</v>
      </c>
      <c r="K23" s="63">
        <v>1</v>
      </c>
      <c r="L23" s="63">
        <v>26</v>
      </c>
      <c r="M23" s="63">
        <v>1</v>
      </c>
      <c r="N23" s="63">
        <v>73</v>
      </c>
      <c r="O23" s="63">
        <v>29</v>
      </c>
      <c r="P23" s="63">
        <v>40</v>
      </c>
      <c r="Q23" s="63">
        <v>62</v>
      </c>
      <c r="R23" s="63">
        <v>46</v>
      </c>
      <c r="S23" s="158"/>
    </row>
    <row r="24" s="134" customFormat="1" ht="16.5" customHeight="1" spans="1:19">
      <c r="A24" s="152" t="s">
        <v>366</v>
      </c>
      <c r="B24" s="50" t="s">
        <v>88</v>
      </c>
      <c r="C24" s="65">
        <v>0</v>
      </c>
      <c r="D24" s="51">
        <v>0</v>
      </c>
      <c r="E24" s="145">
        <v>0</v>
      </c>
      <c r="F24" s="63">
        <v>0</v>
      </c>
      <c r="G24" s="109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63">
        <v>0</v>
      </c>
      <c r="P24" s="63">
        <v>0</v>
      </c>
      <c r="Q24" s="63">
        <v>0</v>
      </c>
      <c r="R24" s="63">
        <v>0</v>
      </c>
      <c r="S24" s="158"/>
    </row>
    <row r="25" s="134" customFormat="1" ht="16.5" customHeight="1" spans="1:19">
      <c r="A25" s="152" t="s">
        <v>367</v>
      </c>
      <c r="B25" s="50" t="s">
        <v>88</v>
      </c>
      <c r="C25" s="65">
        <v>0</v>
      </c>
      <c r="D25" s="51">
        <v>0</v>
      </c>
      <c r="E25" s="145">
        <v>0</v>
      </c>
      <c r="F25" s="63">
        <v>0</v>
      </c>
      <c r="G25" s="109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63">
        <v>0</v>
      </c>
      <c r="P25" s="63">
        <v>0</v>
      </c>
      <c r="Q25" s="63">
        <v>0</v>
      </c>
      <c r="R25" s="63">
        <v>0</v>
      </c>
      <c r="S25" s="158"/>
    </row>
    <row r="26" s="134" customFormat="1" ht="16.5" customHeight="1" spans="1:19">
      <c r="A26" s="147" t="s">
        <v>204</v>
      </c>
      <c r="B26" s="54" t="s">
        <v>88</v>
      </c>
      <c r="C26" s="66">
        <v>800</v>
      </c>
      <c r="D26" s="55">
        <v>0</v>
      </c>
      <c r="E26" s="148">
        <v>49.9166666666667</v>
      </c>
      <c r="F26" s="64">
        <v>50</v>
      </c>
      <c r="G26" s="110">
        <v>30</v>
      </c>
      <c r="H26" s="64">
        <v>80</v>
      </c>
      <c r="I26" s="64">
        <v>0</v>
      </c>
      <c r="J26" s="64">
        <v>29.9166666666667</v>
      </c>
      <c r="K26" s="64">
        <v>40</v>
      </c>
      <c r="L26" s="64">
        <v>50</v>
      </c>
      <c r="M26" s="64">
        <v>60</v>
      </c>
      <c r="N26" s="64">
        <v>80</v>
      </c>
      <c r="O26" s="64">
        <v>70</v>
      </c>
      <c r="P26" s="64">
        <v>70</v>
      </c>
      <c r="Q26" s="64">
        <v>100</v>
      </c>
      <c r="R26" s="64">
        <v>90</v>
      </c>
      <c r="S26" s="158"/>
    </row>
    <row r="27" s="134" customFormat="1" ht="16.5" customHeight="1" spans="1:19">
      <c r="A27" s="152" t="s">
        <v>344</v>
      </c>
      <c r="B27" s="50" t="s">
        <v>88</v>
      </c>
      <c r="C27" s="65">
        <v>0</v>
      </c>
      <c r="D27" s="51">
        <v>0</v>
      </c>
      <c r="E27" s="145">
        <v>0</v>
      </c>
      <c r="F27" s="63">
        <v>0</v>
      </c>
      <c r="G27" s="109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63">
        <v>0</v>
      </c>
      <c r="P27" s="63">
        <v>0</v>
      </c>
      <c r="Q27" s="63">
        <v>0</v>
      </c>
      <c r="R27" s="63">
        <v>0</v>
      </c>
      <c r="S27" s="158"/>
    </row>
    <row r="28" s="134" customFormat="1" ht="16.5" customHeight="1" spans="1:19">
      <c r="A28" s="152" t="s">
        <v>345</v>
      </c>
      <c r="B28" s="50" t="s">
        <v>88</v>
      </c>
      <c r="C28" s="65">
        <v>0</v>
      </c>
      <c r="D28" s="51">
        <v>0</v>
      </c>
      <c r="E28" s="145">
        <v>0</v>
      </c>
      <c r="F28" s="63">
        <v>0</v>
      </c>
      <c r="G28" s="109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3">
        <v>0</v>
      </c>
      <c r="S28" s="158"/>
    </row>
    <row r="29" s="134" customFormat="1" ht="16.5" customHeight="1" spans="1:19">
      <c r="A29" s="152" t="s">
        <v>368</v>
      </c>
      <c r="B29" s="50" t="s">
        <v>88</v>
      </c>
      <c r="C29" s="65">
        <v>773.833333333333</v>
      </c>
      <c r="D29" s="51">
        <v>0</v>
      </c>
      <c r="E29" s="145">
        <v>48.9166666666667</v>
      </c>
      <c r="F29" s="63">
        <v>46</v>
      </c>
      <c r="G29" s="109">
        <v>27</v>
      </c>
      <c r="H29" s="63">
        <v>80</v>
      </c>
      <c r="I29" s="63">
        <v>0</v>
      </c>
      <c r="J29" s="63">
        <v>28.9166666666667</v>
      </c>
      <c r="K29" s="63">
        <v>37</v>
      </c>
      <c r="L29" s="63">
        <v>48</v>
      </c>
      <c r="M29" s="63">
        <v>58</v>
      </c>
      <c r="N29" s="63">
        <v>80</v>
      </c>
      <c r="O29" s="63">
        <v>70</v>
      </c>
      <c r="P29" s="63">
        <v>70</v>
      </c>
      <c r="Q29" s="63">
        <v>100</v>
      </c>
      <c r="R29" s="63">
        <v>80</v>
      </c>
      <c r="S29" s="158"/>
    </row>
    <row r="30" s="134" customFormat="1" ht="16.5" customHeight="1" spans="1:19">
      <c r="A30" s="152" t="s">
        <v>369</v>
      </c>
      <c r="B30" s="50" t="s">
        <v>88</v>
      </c>
      <c r="C30" s="65">
        <v>5</v>
      </c>
      <c r="D30" s="51">
        <v>0</v>
      </c>
      <c r="E30" s="145">
        <v>1</v>
      </c>
      <c r="F30" s="63">
        <v>1</v>
      </c>
      <c r="G30" s="109">
        <v>2</v>
      </c>
      <c r="H30" s="63">
        <v>0</v>
      </c>
      <c r="I30" s="63">
        <v>0</v>
      </c>
      <c r="J30" s="63">
        <v>1</v>
      </c>
      <c r="K30" s="63">
        <v>0</v>
      </c>
      <c r="L30" s="63">
        <v>0</v>
      </c>
      <c r="M30" s="63">
        <v>0</v>
      </c>
      <c r="N30" s="63">
        <v>0</v>
      </c>
      <c r="O30" s="63">
        <v>0</v>
      </c>
      <c r="P30" s="63">
        <v>0</v>
      </c>
      <c r="Q30" s="63">
        <v>0</v>
      </c>
      <c r="R30" s="63">
        <v>0</v>
      </c>
      <c r="S30" s="158"/>
    </row>
    <row r="31" s="134" customFormat="1" ht="16.5" customHeight="1" spans="1:19">
      <c r="A31" s="152" t="s">
        <v>370</v>
      </c>
      <c r="B31" s="50" t="s">
        <v>88</v>
      </c>
      <c r="C31" s="65">
        <v>2</v>
      </c>
      <c r="D31" s="51">
        <v>0</v>
      </c>
      <c r="E31" s="145">
        <v>0</v>
      </c>
      <c r="F31" s="63">
        <v>0</v>
      </c>
      <c r="G31" s="109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2</v>
      </c>
      <c r="N31" s="63">
        <v>0</v>
      </c>
      <c r="O31" s="63">
        <v>0</v>
      </c>
      <c r="P31" s="63">
        <v>0</v>
      </c>
      <c r="Q31" s="63">
        <v>0</v>
      </c>
      <c r="R31" s="63">
        <v>0</v>
      </c>
      <c r="S31" s="158"/>
    </row>
    <row r="32" s="134" customFormat="1" ht="16.5" customHeight="1" spans="1:19">
      <c r="A32" s="152" t="s">
        <v>371</v>
      </c>
      <c r="B32" s="50" t="s">
        <v>88</v>
      </c>
      <c r="C32" s="65">
        <v>1</v>
      </c>
      <c r="D32" s="51">
        <v>0</v>
      </c>
      <c r="E32" s="145">
        <v>0</v>
      </c>
      <c r="F32" s="63">
        <v>0</v>
      </c>
      <c r="G32" s="109">
        <v>1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63">
        <v>0</v>
      </c>
      <c r="P32" s="63">
        <v>0</v>
      </c>
      <c r="Q32" s="63">
        <v>0</v>
      </c>
      <c r="R32" s="63">
        <v>0</v>
      </c>
      <c r="S32" s="158"/>
    </row>
    <row r="33" s="134" customFormat="1" ht="16.5" customHeight="1" spans="1:19">
      <c r="A33" s="152" t="s">
        <v>372</v>
      </c>
      <c r="B33" s="50" t="s">
        <v>88</v>
      </c>
      <c r="C33" s="65">
        <v>10</v>
      </c>
      <c r="D33" s="51">
        <v>0</v>
      </c>
      <c r="E33" s="145">
        <v>0</v>
      </c>
      <c r="F33" s="63">
        <v>0</v>
      </c>
      <c r="G33" s="109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63">
        <v>0</v>
      </c>
      <c r="P33" s="63">
        <v>0</v>
      </c>
      <c r="Q33" s="63">
        <v>0</v>
      </c>
      <c r="R33" s="63">
        <v>10</v>
      </c>
      <c r="S33" s="158"/>
    </row>
    <row r="34" s="134" customFormat="1" ht="16.5" customHeight="1" spans="1:19">
      <c r="A34" s="152" t="s">
        <v>373</v>
      </c>
      <c r="B34" s="50" t="s">
        <v>88</v>
      </c>
      <c r="C34" s="65">
        <v>8</v>
      </c>
      <c r="D34" s="51">
        <v>0</v>
      </c>
      <c r="E34" s="145">
        <v>0</v>
      </c>
      <c r="F34" s="63">
        <v>3</v>
      </c>
      <c r="G34" s="109">
        <v>0</v>
      </c>
      <c r="H34" s="63">
        <v>0</v>
      </c>
      <c r="I34" s="63">
        <v>0</v>
      </c>
      <c r="J34" s="63">
        <v>0</v>
      </c>
      <c r="K34" s="63">
        <v>3</v>
      </c>
      <c r="L34" s="63">
        <v>2</v>
      </c>
      <c r="M34" s="63">
        <v>0</v>
      </c>
      <c r="N34" s="63">
        <v>0</v>
      </c>
      <c r="O34" s="63">
        <v>0</v>
      </c>
      <c r="P34" s="63">
        <v>0</v>
      </c>
      <c r="Q34" s="63">
        <v>0</v>
      </c>
      <c r="R34" s="63">
        <v>0</v>
      </c>
      <c r="S34" s="158"/>
    </row>
    <row r="35" s="134" customFormat="1" ht="16.5" customHeight="1" spans="1:19">
      <c r="A35" s="152" t="s">
        <v>374</v>
      </c>
      <c r="B35" s="50" t="s">
        <v>88</v>
      </c>
      <c r="C35" s="65">
        <v>0</v>
      </c>
      <c r="D35" s="51">
        <v>0</v>
      </c>
      <c r="E35" s="145">
        <v>0</v>
      </c>
      <c r="F35" s="63">
        <v>0</v>
      </c>
      <c r="G35" s="109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63">
        <v>0</v>
      </c>
      <c r="P35" s="63">
        <v>0</v>
      </c>
      <c r="Q35" s="63">
        <v>0</v>
      </c>
      <c r="R35" s="63">
        <v>0</v>
      </c>
      <c r="S35" s="158"/>
    </row>
    <row r="36" s="134" customFormat="1" ht="16.5" customHeight="1" spans="1:19">
      <c r="A36" s="152" t="s">
        <v>375</v>
      </c>
      <c r="B36" s="50" t="s">
        <v>88</v>
      </c>
      <c r="C36" s="65">
        <v>0</v>
      </c>
      <c r="D36" s="51">
        <v>0</v>
      </c>
      <c r="E36" s="145">
        <v>0</v>
      </c>
      <c r="F36" s="63">
        <v>0</v>
      </c>
      <c r="G36" s="109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63">
        <v>0</v>
      </c>
      <c r="P36" s="63">
        <v>0</v>
      </c>
      <c r="Q36" s="63">
        <v>0</v>
      </c>
      <c r="R36" s="63">
        <v>0</v>
      </c>
      <c r="S36" s="158"/>
    </row>
    <row r="37" s="134" customFormat="1" ht="16.5" customHeight="1" spans="1:19">
      <c r="A37" s="152" t="s">
        <v>376</v>
      </c>
      <c r="B37" s="50" t="s">
        <v>88</v>
      </c>
      <c r="C37" s="65">
        <v>0</v>
      </c>
      <c r="D37" s="51">
        <v>0</v>
      </c>
      <c r="E37" s="145">
        <v>0</v>
      </c>
      <c r="F37" s="63">
        <v>0</v>
      </c>
      <c r="G37" s="109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63">
        <v>0</v>
      </c>
      <c r="P37" s="63">
        <v>0</v>
      </c>
      <c r="Q37" s="63">
        <v>0</v>
      </c>
      <c r="R37" s="63">
        <v>0</v>
      </c>
      <c r="S37" s="158"/>
    </row>
    <row r="38" s="134" customFormat="1" ht="16.5" customHeight="1" spans="1:19">
      <c r="A38" s="147" t="s">
        <v>216</v>
      </c>
      <c r="B38" s="54" t="s">
        <v>182</v>
      </c>
      <c r="C38" s="66"/>
      <c r="D38" s="55"/>
      <c r="E38" s="148"/>
      <c r="F38" s="64"/>
      <c r="G38" s="110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158"/>
    </row>
    <row r="39" s="134" customFormat="1" ht="16.5" customHeight="1" spans="1:19">
      <c r="A39" s="152" t="s">
        <v>377</v>
      </c>
      <c r="B39" s="50"/>
      <c r="C39" s="65">
        <v>0</v>
      </c>
      <c r="D39" s="51">
        <v>0</v>
      </c>
      <c r="E39" s="145">
        <v>0</v>
      </c>
      <c r="F39" s="63">
        <v>0</v>
      </c>
      <c r="G39" s="109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63">
        <v>0</v>
      </c>
      <c r="P39" s="63">
        <v>0</v>
      </c>
      <c r="Q39" s="63">
        <v>0</v>
      </c>
      <c r="R39" s="63">
        <v>0</v>
      </c>
      <c r="S39" s="158"/>
    </row>
    <row r="40" s="134" customFormat="1" ht="16.5" customHeight="1" spans="1:19">
      <c r="A40" s="152" t="s">
        <v>378</v>
      </c>
      <c r="B40" s="50" t="s">
        <v>88</v>
      </c>
      <c r="C40" s="65">
        <v>0</v>
      </c>
      <c r="D40" s="51">
        <v>0</v>
      </c>
      <c r="E40" s="145">
        <v>0</v>
      </c>
      <c r="F40" s="63">
        <v>0</v>
      </c>
      <c r="G40" s="109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63">
        <v>0</v>
      </c>
      <c r="P40" s="63">
        <v>0</v>
      </c>
      <c r="Q40" s="63">
        <v>0</v>
      </c>
      <c r="R40" s="63">
        <v>0</v>
      </c>
      <c r="S40" s="158"/>
    </row>
    <row r="41" s="134" customFormat="1" ht="16.5" customHeight="1" spans="1:19">
      <c r="A41" s="152" t="s">
        <v>379</v>
      </c>
      <c r="B41" s="50" t="s">
        <v>88</v>
      </c>
      <c r="C41" s="65">
        <v>0</v>
      </c>
      <c r="D41" s="51">
        <v>0</v>
      </c>
      <c r="E41" s="145">
        <v>0</v>
      </c>
      <c r="F41" s="63">
        <v>0</v>
      </c>
      <c r="G41" s="109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63">
        <v>0</v>
      </c>
      <c r="P41" s="63">
        <v>0</v>
      </c>
      <c r="Q41" s="63">
        <v>0</v>
      </c>
      <c r="R41" s="63">
        <v>0</v>
      </c>
      <c r="S41" s="158"/>
    </row>
    <row r="42" s="134" customFormat="1" ht="16.5" customHeight="1" spans="1:19">
      <c r="A42" s="152" t="s">
        <v>380</v>
      </c>
      <c r="B42" s="50" t="s">
        <v>88</v>
      </c>
      <c r="C42" s="65">
        <v>189</v>
      </c>
      <c r="D42" s="51">
        <v>0</v>
      </c>
      <c r="E42" s="145">
        <v>12</v>
      </c>
      <c r="F42" s="63">
        <v>0</v>
      </c>
      <c r="G42" s="109">
        <v>19</v>
      </c>
      <c r="H42" s="63">
        <v>45</v>
      </c>
      <c r="I42" s="63">
        <v>0</v>
      </c>
      <c r="J42" s="63">
        <v>0</v>
      </c>
      <c r="K42" s="63">
        <v>1</v>
      </c>
      <c r="L42" s="63">
        <v>33</v>
      </c>
      <c r="M42" s="63">
        <v>2</v>
      </c>
      <c r="N42" s="63">
        <v>1</v>
      </c>
      <c r="O42" s="63">
        <v>9</v>
      </c>
      <c r="P42" s="63">
        <v>0</v>
      </c>
      <c r="Q42" s="63">
        <v>62</v>
      </c>
      <c r="R42" s="63">
        <v>5</v>
      </c>
      <c r="S42" s="158"/>
    </row>
    <row r="43" s="134" customFormat="1" ht="16.5" customHeight="1" spans="1:19">
      <c r="A43" s="152" t="s">
        <v>381</v>
      </c>
      <c r="B43" s="50" t="s">
        <v>88</v>
      </c>
      <c r="C43" s="65">
        <v>181</v>
      </c>
      <c r="D43" s="51">
        <v>0</v>
      </c>
      <c r="E43" s="145">
        <v>23</v>
      </c>
      <c r="F43" s="63">
        <v>2</v>
      </c>
      <c r="G43" s="109">
        <v>7</v>
      </c>
      <c r="H43" s="63">
        <v>31</v>
      </c>
      <c r="I43" s="63">
        <v>0</v>
      </c>
      <c r="J43" s="63">
        <v>4</v>
      </c>
      <c r="K43" s="63">
        <v>5</v>
      </c>
      <c r="L43" s="63">
        <v>16</v>
      </c>
      <c r="M43" s="63">
        <v>14</v>
      </c>
      <c r="N43" s="63">
        <v>5</v>
      </c>
      <c r="O43" s="63">
        <v>12</v>
      </c>
      <c r="P43" s="63">
        <v>1</v>
      </c>
      <c r="Q43" s="63">
        <v>32</v>
      </c>
      <c r="R43" s="63">
        <v>29</v>
      </c>
      <c r="S43" s="158"/>
    </row>
    <row r="44" s="134" customFormat="1" ht="16.5" customHeight="1" spans="1:19">
      <c r="A44" s="152" t="s">
        <v>382</v>
      </c>
      <c r="B44" s="50" t="s">
        <v>88</v>
      </c>
      <c r="C44" s="65">
        <v>115.916666666667</v>
      </c>
      <c r="D44" s="51">
        <v>0</v>
      </c>
      <c r="E44" s="145">
        <v>7.9166666666667</v>
      </c>
      <c r="F44" s="63">
        <v>7</v>
      </c>
      <c r="G44" s="109">
        <v>3</v>
      </c>
      <c r="H44" s="63">
        <v>3</v>
      </c>
      <c r="I44" s="63">
        <v>0</v>
      </c>
      <c r="J44" s="63">
        <v>9</v>
      </c>
      <c r="K44" s="63">
        <v>14</v>
      </c>
      <c r="L44" s="63">
        <v>1</v>
      </c>
      <c r="M44" s="63">
        <v>4</v>
      </c>
      <c r="N44" s="63">
        <v>8</v>
      </c>
      <c r="O44" s="63">
        <v>8</v>
      </c>
      <c r="P44" s="63">
        <v>17</v>
      </c>
      <c r="Q44" s="63">
        <v>6</v>
      </c>
      <c r="R44" s="63">
        <v>28</v>
      </c>
      <c r="S44" s="158"/>
    </row>
    <row r="45" s="134" customFormat="1" ht="16.5" customHeight="1" spans="1:19">
      <c r="A45" s="152" t="s">
        <v>383</v>
      </c>
      <c r="B45" s="50" t="s">
        <v>88</v>
      </c>
      <c r="C45" s="65">
        <v>277.916666666667</v>
      </c>
      <c r="D45" s="51">
        <v>0</v>
      </c>
      <c r="E45" s="145">
        <v>7</v>
      </c>
      <c r="F45" s="63">
        <v>36</v>
      </c>
      <c r="G45" s="109">
        <v>1</v>
      </c>
      <c r="H45" s="63">
        <v>1</v>
      </c>
      <c r="I45" s="63">
        <v>0</v>
      </c>
      <c r="J45" s="63">
        <v>15.9166666666667</v>
      </c>
      <c r="K45" s="63">
        <v>17</v>
      </c>
      <c r="L45" s="63">
        <v>0</v>
      </c>
      <c r="M45" s="63">
        <v>35</v>
      </c>
      <c r="N45" s="63">
        <v>61</v>
      </c>
      <c r="O45" s="63">
        <v>39</v>
      </c>
      <c r="P45" s="63">
        <v>41</v>
      </c>
      <c r="Q45" s="63">
        <v>0</v>
      </c>
      <c r="R45" s="63">
        <v>24</v>
      </c>
      <c r="S45" s="158"/>
    </row>
    <row r="46" s="134" customFormat="1" ht="16.5" customHeight="1" spans="1:19">
      <c r="A46" s="152" t="s">
        <v>384</v>
      </c>
      <c r="B46" s="50" t="s">
        <v>88</v>
      </c>
      <c r="C46" s="65">
        <v>36</v>
      </c>
      <c r="D46" s="51">
        <v>0</v>
      </c>
      <c r="E46" s="145">
        <v>0</v>
      </c>
      <c r="F46" s="63">
        <v>5</v>
      </c>
      <c r="G46" s="109">
        <v>0</v>
      </c>
      <c r="H46" s="63">
        <v>0</v>
      </c>
      <c r="I46" s="63">
        <v>0</v>
      </c>
      <c r="J46" s="63">
        <v>1</v>
      </c>
      <c r="K46" s="63">
        <v>3</v>
      </c>
      <c r="L46" s="63">
        <v>0</v>
      </c>
      <c r="M46" s="63">
        <v>5</v>
      </c>
      <c r="N46" s="63">
        <v>5</v>
      </c>
      <c r="O46" s="63">
        <v>2</v>
      </c>
      <c r="P46" s="63">
        <v>11</v>
      </c>
      <c r="Q46" s="63">
        <v>0</v>
      </c>
      <c r="R46" s="63">
        <v>4</v>
      </c>
      <c r="S46" s="158"/>
    </row>
    <row r="47" s="134" customFormat="1" ht="16.5" customHeight="1" spans="1:19">
      <c r="A47" s="147" t="s">
        <v>225</v>
      </c>
      <c r="B47" s="54" t="s">
        <v>88</v>
      </c>
      <c r="C47" s="66">
        <v>800</v>
      </c>
      <c r="D47" s="55">
        <v>0</v>
      </c>
      <c r="E47" s="148">
        <v>49.9166666666667</v>
      </c>
      <c r="F47" s="64">
        <v>50</v>
      </c>
      <c r="G47" s="110">
        <v>30</v>
      </c>
      <c r="H47" s="64">
        <v>80</v>
      </c>
      <c r="I47" s="64">
        <v>0</v>
      </c>
      <c r="J47" s="64">
        <v>29.9166666666667</v>
      </c>
      <c r="K47" s="64">
        <v>40</v>
      </c>
      <c r="L47" s="64">
        <v>50</v>
      </c>
      <c r="M47" s="64">
        <v>60</v>
      </c>
      <c r="N47" s="64">
        <v>80</v>
      </c>
      <c r="O47" s="64">
        <v>70</v>
      </c>
      <c r="P47" s="64">
        <v>70</v>
      </c>
      <c r="Q47" s="64">
        <v>100</v>
      </c>
      <c r="R47" s="64">
        <v>90</v>
      </c>
      <c r="S47" s="158"/>
    </row>
    <row r="48" s="134" customFormat="1" ht="16.5" customHeight="1" spans="1:19">
      <c r="A48" s="152" t="s">
        <v>385</v>
      </c>
      <c r="B48" s="50" t="s">
        <v>88</v>
      </c>
      <c r="C48" s="65">
        <v>605.833333333333</v>
      </c>
      <c r="D48" s="51">
        <v>0</v>
      </c>
      <c r="E48" s="145">
        <v>48.9166666666667</v>
      </c>
      <c r="F48" s="63">
        <v>34</v>
      </c>
      <c r="G48" s="109">
        <v>30</v>
      </c>
      <c r="H48" s="63">
        <v>77</v>
      </c>
      <c r="I48" s="63">
        <v>0</v>
      </c>
      <c r="J48" s="63">
        <v>25.9166666666667</v>
      </c>
      <c r="K48" s="63">
        <v>39</v>
      </c>
      <c r="L48" s="63">
        <v>44</v>
      </c>
      <c r="M48" s="63">
        <v>45</v>
      </c>
      <c r="N48" s="63">
        <v>51</v>
      </c>
      <c r="O48" s="63">
        <v>43</v>
      </c>
      <c r="P48" s="63">
        <v>50</v>
      </c>
      <c r="Q48" s="63">
        <v>39</v>
      </c>
      <c r="R48" s="63">
        <v>79</v>
      </c>
      <c r="S48" s="158"/>
    </row>
    <row r="49" s="134" customFormat="1" ht="16.5" customHeight="1" spans="1:19">
      <c r="A49" s="152" t="s">
        <v>386</v>
      </c>
      <c r="B49" s="50" t="s">
        <v>88</v>
      </c>
      <c r="C49" s="65">
        <v>166</v>
      </c>
      <c r="D49" s="51">
        <v>0</v>
      </c>
      <c r="E49" s="145">
        <v>0</v>
      </c>
      <c r="F49" s="63">
        <v>11</v>
      </c>
      <c r="G49" s="109">
        <v>0</v>
      </c>
      <c r="H49" s="63">
        <v>3</v>
      </c>
      <c r="I49" s="63">
        <v>0</v>
      </c>
      <c r="J49" s="63">
        <v>3</v>
      </c>
      <c r="K49" s="63">
        <v>1</v>
      </c>
      <c r="L49" s="63">
        <v>6</v>
      </c>
      <c r="M49" s="63">
        <v>15</v>
      </c>
      <c r="N49" s="63">
        <v>28</v>
      </c>
      <c r="O49" s="63">
        <v>18</v>
      </c>
      <c r="P49" s="63">
        <v>16</v>
      </c>
      <c r="Q49" s="63">
        <v>54</v>
      </c>
      <c r="R49" s="63">
        <v>11</v>
      </c>
      <c r="S49" s="158"/>
    </row>
    <row r="50" s="134" customFormat="1" ht="16.5" customHeight="1" spans="1:19">
      <c r="A50" s="152" t="s">
        <v>285</v>
      </c>
      <c r="B50" s="50" t="s">
        <v>88</v>
      </c>
      <c r="C50" s="65">
        <v>28</v>
      </c>
      <c r="D50" s="51">
        <v>0</v>
      </c>
      <c r="E50" s="145">
        <v>1</v>
      </c>
      <c r="F50" s="63">
        <v>5</v>
      </c>
      <c r="G50" s="109">
        <v>0</v>
      </c>
      <c r="H50" s="63">
        <v>0</v>
      </c>
      <c r="I50" s="63">
        <v>0</v>
      </c>
      <c r="J50" s="63">
        <v>1</v>
      </c>
      <c r="K50" s="63">
        <v>0</v>
      </c>
      <c r="L50" s="63">
        <v>0</v>
      </c>
      <c r="M50" s="63">
        <v>0</v>
      </c>
      <c r="N50" s="63">
        <v>1</v>
      </c>
      <c r="O50" s="63">
        <v>9</v>
      </c>
      <c r="P50" s="63">
        <v>4</v>
      </c>
      <c r="Q50" s="63">
        <v>7</v>
      </c>
      <c r="R50" s="63">
        <v>0</v>
      </c>
      <c r="S50" s="158"/>
    </row>
    <row r="51" s="134" customFormat="1" ht="16.5" customHeight="1" spans="1:19">
      <c r="A51" s="147" t="s">
        <v>229</v>
      </c>
      <c r="B51" s="54" t="s">
        <v>88</v>
      </c>
      <c r="C51" s="66">
        <v>800</v>
      </c>
      <c r="D51" s="55">
        <v>0</v>
      </c>
      <c r="E51" s="148">
        <v>49.9166666666667</v>
      </c>
      <c r="F51" s="64">
        <v>50</v>
      </c>
      <c r="G51" s="110">
        <v>30</v>
      </c>
      <c r="H51" s="64">
        <v>80</v>
      </c>
      <c r="I51" s="64">
        <v>0</v>
      </c>
      <c r="J51" s="64">
        <v>29.9166666666667</v>
      </c>
      <c r="K51" s="64">
        <v>40</v>
      </c>
      <c r="L51" s="64">
        <v>50</v>
      </c>
      <c r="M51" s="64">
        <v>60</v>
      </c>
      <c r="N51" s="64">
        <v>80</v>
      </c>
      <c r="O51" s="64">
        <v>70</v>
      </c>
      <c r="P51" s="64">
        <v>70</v>
      </c>
      <c r="Q51" s="64">
        <v>100</v>
      </c>
      <c r="R51" s="64">
        <v>90</v>
      </c>
      <c r="S51" s="158"/>
    </row>
    <row r="52" s="134" customFormat="1" ht="16.5" customHeight="1" spans="1:19">
      <c r="A52" s="152" t="s">
        <v>387</v>
      </c>
      <c r="B52" s="50" t="s">
        <v>88</v>
      </c>
      <c r="C52" s="65">
        <v>560.833333333333</v>
      </c>
      <c r="D52" s="51">
        <v>0</v>
      </c>
      <c r="E52" s="145">
        <v>29.9166666666667</v>
      </c>
      <c r="F52" s="63">
        <v>50</v>
      </c>
      <c r="G52" s="109">
        <v>30</v>
      </c>
      <c r="H52" s="63">
        <v>59</v>
      </c>
      <c r="I52" s="63">
        <v>0</v>
      </c>
      <c r="J52" s="63">
        <v>29.9166666666667</v>
      </c>
      <c r="K52" s="63">
        <v>32</v>
      </c>
      <c r="L52" s="63">
        <v>43</v>
      </c>
      <c r="M52" s="63">
        <v>60</v>
      </c>
      <c r="N52" s="63">
        <v>30</v>
      </c>
      <c r="O52" s="63">
        <v>70</v>
      </c>
      <c r="P52" s="63">
        <v>57</v>
      </c>
      <c r="Q52" s="63">
        <v>22</v>
      </c>
      <c r="R52" s="63">
        <v>48</v>
      </c>
      <c r="S52" s="158"/>
    </row>
    <row r="53" s="134" customFormat="1" ht="16.5" customHeight="1" spans="1:19">
      <c r="A53" s="152" t="s">
        <v>388</v>
      </c>
      <c r="B53" s="50" t="s">
        <v>88</v>
      </c>
      <c r="C53" s="65">
        <v>213</v>
      </c>
      <c r="D53" s="51">
        <v>0</v>
      </c>
      <c r="E53" s="145">
        <v>20</v>
      </c>
      <c r="F53" s="63">
        <v>0</v>
      </c>
      <c r="G53" s="109">
        <v>0</v>
      </c>
      <c r="H53" s="63">
        <v>21</v>
      </c>
      <c r="I53" s="63">
        <v>0</v>
      </c>
      <c r="J53" s="63">
        <v>0</v>
      </c>
      <c r="K53" s="63">
        <v>8</v>
      </c>
      <c r="L53" s="63">
        <v>7</v>
      </c>
      <c r="M53" s="63">
        <v>0</v>
      </c>
      <c r="N53" s="63">
        <v>50</v>
      </c>
      <c r="O53" s="63">
        <v>0</v>
      </c>
      <c r="P53" s="63">
        <v>10</v>
      </c>
      <c r="Q53" s="63">
        <v>55</v>
      </c>
      <c r="R53" s="63">
        <v>42</v>
      </c>
      <c r="S53" s="158"/>
    </row>
    <row r="54" s="134" customFormat="1" ht="16.5" customHeight="1" spans="1:19">
      <c r="A54" s="152" t="s">
        <v>389</v>
      </c>
      <c r="B54" s="50" t="s">
        <v>88</v>
      </c>
      <c r="C54" s="65">
        <v>2</v>
      </c>
      <c r="D54" s="51">
        <v>0</v>
      </c>
      <c r="E54" s="145">
        <v>0</v>
      </c>
      <c r="F54" s="63">
        <v>0</v>
      </c>
      <c r="G54" s="109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63">
        <v>0</v>
      </c>
      <c r="P54" s="63">
        <v>0</v>
      </c>
      <c r="Q54" s="63">
        <v>2</v>
      </c>
      <c r="R54" s="63">
        <v>0</v>
      </c>
      <c r="S54" s="158"/>
    </row>
    <row r="55" s="134" customFormat="1" ht="16.5" customHeight="1" spans="1:19">
      <c r="A55" s="152" t="s">
        <v>390</v>
      </c>
      <c r="B55" s="50" t="s">
        <v>88</v>
      </c>
      <c r="C55" s="65">
        <v>1</v>
      </c>
      <c r="D55" s="51">
        <v>0</v>
      </c>
      <c r="E55" s="145">
        <v>0</v>
      </c>
      <c r="F55" s="63">
        <v>0</v>
      </c>
      <c r="G55" s="109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63">
        <v>0</v>
      </c>
      <c r="P55" s="63">
        <v>0</v>
      </c>
      <c r="Q55" s="63">
        <v>1</v>
      </c>
      <c r="R55" s="63">
        <v>0</v>
      </c>
      <c r="S55" s="158"/>
    </row>
    <row r="56" s="134" customFormat="1" ht="16.5" customHeight="1" spans="1:19">
      <c r="A56" s="152" t="s">
        <v>391</v>
      </c>
      <c r="B56" s="50" t="s">
        <v>88</v>
      </c>
      <c r="C56" s="65">
        <v>0</v>
      </c>
      <c r="D56" s="51">
        <v>0</v>
      </c>
      <c r="E56" s="145">
        <v>0</v>
      </c>
      <c r="F56" s="63">
        <v>0</v>
      </c>
      <c r="G56" s="109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63">
        <v>0</v>
      </c>
      <c r="P56" s="63">
        <v>0</v>
      </c>
      <c r="Q56" s="63">
        <v>0</v>
      </c>
      <c r="R56" s="63">
        <v>0</v>
      </c>
      <c r="S56" s="158"/>
    </row>
    <row r="57" s="134" customFormat="1" ht="16.5" customHeight="1" spans="1:19">
      <c r="A57" s="152" t="s">
        <v>392</v>
      </c>
      <c r="B57" s="50" t="s">
        <v>88</v>
      </c>
      <c r="C57" s="65">
        <v>23</v>
      </c>
      <c r="D57" s="51">
        <v>0</v>
      </c>
      <c r="E57" s="145">
        <v>0</v>
      </c>
      <c r="F57" s="63">
        <v>0</v>
      </c>
      <c r="G57" s="109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3</v>
      </c>
      <c r="Q57" s="63">
        <v>20</v>
      </c>
      <c r="R57" s="63">
        <v>0</v>
      </c>
      <c r="S57" s="158"/>
    </row>
    <row r="58" s="134" customFormat="1" ht="16.5" customHeight="1" spans="1:19">
      <c r="A58" s="152" t="s">
        <v>393</v>
      </c>
      <c r="B58" s="50" t="s">
        <v>88</v>
      </c>
      <c r="C58" s="65">
        <v>0</v>
      </c>
      <c r="D58" s="51">
        <v>0</v>
      </c>
      <c r="E58" s="145">
        <v>0</v>
      </c>
      <c r="F58" s="63">
        <v>0</v>
      </c>
      <c r="G58" s="109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63">
        <v>0</v>
      </c>
      <c r="P58" s="63">
        <v>0</v>
      </c>
      <c r="Q58" s="63">
        <v>0</v>
      </c>
      <c r="R58" s="63">
        <v>0</v>
      </c>
      <c r="S58" s="158"/>
    </row>
    <row r="59" s="134" customFormat="1" ht="16.5" customHeight="1" spans="1:19">
      <c r="A59" s="147" t="s">
        <v>237</v>
      </c>
      <c r="B59" s="54" t="s">
        <v>88</v>
      </c>
      <c r="C59" s="66">
        <v>272</v>
      </c>
      <c r="D59" s="55">
        <v>0</v>
      </c>
      <c r="E59" s="148">
        <v>0</v>
      </c>
      <c r="F59" s="64">
        <v>0</v>
      </c>
      <c r="G59" s="110">
        <v>0</v>
      </c>
      <c r="H59" s="64">
        <v>21</v>
      </c>
      <c r="I59" s="64">
        <v>0</v>
      </c>
      <c r="J59" s="64">
        <v>0</v>
      </c>
      <c r="K59" s="64">
        <v>2</v>
      </c>
      <c r="L59" s="64">
        <v>50</v>
      </c>
      <c r="M59" s="64">
        <v>0</v>
      </c>
      <c r="N59" s="64">
        <v>37</v>
      </c>
      <c r="O59" s="64">
        <v>10</v>
      </c>
      <c r="P59" s="64">
        <v>25</v>
      </c>
      <c r="Q59" s="64">
        <v>91</v>
      </c>
      <c r="R59" s="64">
        <v>36</v>
      </c>
      <c r="S59" s="158"/>
    </row>
    <row r="60" s="134" customFormat="1" ht="16.5" customHeight="1" spans="1:19">
      <c r="A60" s="152" t="s">
        <v>394</v>
      </c>
      <c r="B60" s="50" t="s">
        <v>88</v>
      </c>
      <c r="C60" s="65">
        <v>527.833333333333</v>
      </c>
      <c r="D60" s="51">
        <v>0</v>
      </c>
      <c r="E60" s="145">
        <v>49.9166666666667</v>
      </c>
      <c r="F60" s="63">
        <v>50</v>
      </c>
      <c r="G60" s="109">
        <v>30</v>
      </c>
      <c r="H60" s="63">
        <v>59</v>
      </c>
      <c r="I60" s="63">
        <v>0</v>
      </c>
      <c r="J60" s="63">
        <v>29.9166666666667</v>
      </c>
      <c r="K60" s="63">
        <v>38</v>
      </c>
      <c r="L60" s="63">
        <v>0</v>
      </c>
      <c r="M60" s="63">
        <v>60</v>
      </c>
      <c r="N60" s="63">
        <v>43</v>
      </c>
      <c r="O60" s="63">
        <v>60</v>
      </c>
      <c r="P60" s="63">
        <v>45</v>
      </c>
      <c r="Q60" s="63">
        <v>9</v>
      </c>
      <c r="R60" s="63">
        <v>54</v>
      </c>
      <c r="S60" s="158"/>
    </row>
    <row r="61" s="134" customFormat="1" ht="16.5" customHeight="1" spans="1:19">
      <c r="A61" s="152" t="s">
        <v>395</v>
      </c>
      <c r="B61" s="50" t="s">
        <v>88</v>
      </c>
      <c r="C61" s="65">
        <v>81</v>
      </c>
      <c r="D61" s="51">
        <v>0</v>
      </c>
      <c r="E61" s="145">
        <v>0</v>
      </c>
      <c r="F61" s="63">
        <v>0</v>
      </c>
      <c r="G61" s="109">
        <v>0</v>
      </c>
      <c r="H61" s="63">
        <v>21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21</v>
      </c>
      <c r="O61" s="63">
        <v>0</v>
      </c>
      <c r="P61" s="63">
        <v>0</v>
      </c>
      <c r="Q61" s="63">
        <v>7</v>
      </c>
      <c r="R61" s="63">
        <v>32</v>
      </c>
      <c r="S61" s="158"/>
    </row>
    <row r="62" s="134" customFormat="1" ht="16.5" customHeight="1" spans="1:19">
      <c r="A62" s="152" t="s">
        <v>396</v>
      </c>
      <c r="B62" s="50" t="s">
        <v>88</v>
      </c>
      <c r="C62" s="65">
        <v>72</v>
      </c>
      <c r="D62" s="51">
        <v>0</v>
      </c>
      <c r="E62" s="145">
        <v>0</v>
      </c>
      <c r="F62" s="63">
        <v>0</v>
      </c>
      <c r="G62" s="109">
        <v>0</v>
      </c>
      <c r="H62" s="63">
        <v>0</v>
      </c>
      <c r="I62" s="63">
        <v>0</v>
      </c>
      <c r="J62" s="63">
        <v>0</v>
      </c>
      <c r="K62" s="63">
        <v>2</v>
      </c>
      <c r="L62" s="63">
        <v>50</v>
      </c>
      <c r="M62" s="63">
        <v>0</v>
      </c>
      <c r="N62" s="63">
        <v>2</v>
      </c>
      <c r="O62" s="63">
        <v>0</v>
      </c>
      <c r="P62" s="63">
        <v>5</v>
      </c>
      <c r="Q62" s="63">
        <v>13</v>
      </c>
      <c r="R62" s="63">
        <v>0</v>
      </c>
      <c r="S62" s="158"/>
    </row>
    <row r="63" s="134" customFormat="1" ht="16.5" customHeight="1" spans="1:19">
      <c r="A63" s="152" t="s">
        <v>397</v>
      </c>
      <c r="B63" s="50" t="s">
        <v>88</v>
      </c>
      <c r="C63" s="65">
        <v>69</v>
      </c>
      <c r="D63" s="51">
        <v>0</v>
      </c>
      <c r="E63" s="145">
        <v>0</v>
      </c>
      <c r="F63" s="63">
        <v>0</v>
      </c>
      <c r="G63" s="109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14</v>
      </c>
      <c r="O63" s="63">
        <v>0</v>
      </c>
      <c r="P63" s="63">
        <v>17</v>
      </c>
      <c r="Q63" s="63">
        <v>34</v>
      </c>
      <c r="R63" s="63">
        <v>4</v>
      </c>
      <c r="S63" s="158"/>
    </row>
    <row r="64" s="134" customFormat="1" ht="16.5" customHeight="1" spans="1:19">
      <c r="A64" s="152" t="s">
        <v>398</v>
      </c>
      <c r="B64" s="50" t="s">
        <v>88</v>
      </c>
      <c r="C64" s="65">
        <v>50</v>
      </c>
      <c r="D64" s="51">
        <v>0</v>
      </c>
      <c r="E64" s="145">
        <v>0</v>
      </c>
      <c r="F64" s="63">
        <v>0</v>
      </c>
      <c r="G64" s="109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63">
        <v>10</v>
      </c>
      <c r="P64" s="63">
        <v>3</v>
      </c>
      <c r="Q64" s="63">
        <v>37</v>
      </c>
      <c r="R64" s="63">
        <v>0</v>
      </c>
      <c r="S64" s="158"/>
    </row>
    <row r="65" s="134" customFormat="1" ht="16.5" customHeight="1" spans="1:19">
      <c r="A65" s="159" t="s">
        <v>399</v>
      </c>
      <c r="B65" s="54" t="s">
        <v>88</v>
      </c>
      <c r="C65" s="66">
        <v>800</v>
      </c>
      <c r="D65" s="55">
        <v>0</v>
      </c>
      <c r="E65" s="148">
        <v>49.9166666666667</v>
      </c>
      <c r="F65" s="64">
        <v>50</v>
      </c>
      <c r="G65" s="110">
        <v>30</v>
      </c>
      <c r="H65" s="64">
        <v>80</v>
      </c>
      <c r="I65" s="64">
        <v>0</v>
      </c>
      <c r="J65" s="64">
        <v>29.9166666666667</v>
      </c>
      <c r="K65" s="64">
        <v>40</v>
      </c>
      <c r="L65" s="64">
        <v>50</v>
      </c>
      <c r="M65" s="64">
        <v>60</v>
      </c>
      <c r="N65" s="64">
        <v>80</v>
      </c>
      <c r="O65" s="64">
        <v>70</v>
      </c>
      <c r="P65" s="64">
        <v>70</v>
      </c>
      <c r="Q65" s="64">
        <v>100</v>
      </c>
      <c r="R65" s="64">
        <v>90</v>
      </c>
      <c r="S65" s="158"/>
    </row>
    <row r="66" s="134" customFormat="1" ht="16.5" customHeight="1" spans="1:19">
      <c r="A66" s="152" t="s">
        <v>244</v>
      </c>
      <c r="B66" s="50" t="s">
        <v>88</v>
      </c>
      <c r="C66" s="65">
        <v>2</v>
      </c>
      <c r="D66" s="51">
        <v>0</v>
      </c>
      <c r="E66" s="145">
        <v>0</v>
      </c>
      <c r="F66" s="63">
        <v>0</v>
      </c>
      <c r="G66" s="109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63">
        <v>1</v>
      </c>
      <c r="O66" s="63">
        <v>0</v>
      </c>
      <c r="P66" s="63">
        <v>0</v>
      </c>
      <c r="Q66" s="63">
        <v>1</v>
      </c>
      <c r="R66" s="63">
        <v>0</v>
      </c>
      <c r="S66" s="158"/>
    </row>
    <row r="67" s="134" customFormat="1" ht="16.5" customHeight="1" spans="1:19">
      <c r="A67" s="150" t="s">
        <v>400</v>
      </c>
      <c r="B67" s="50" t="s">
        <v>88</v>
      </c>
      <c r="C67" s="65">
        <v>47</v>
      </c>
      <c r="D67" s="51">
        <v>0</v>
      </c>
      <c r="E67" s="145">
        <v>0</v>
      </c>
      <c r="F67" s="63">
        <v>0</v>
      </c>
      <c r="G67" s="109">
        <v>1</v>
      </c>
      <c r="H67" s="63">
        <v>9</v>
      </c>
      <c r="I67" s="63">
        <v>0</v>
      </c>
      <c r="J67" s="63">
        <v>0</v>
      </c>
      <c r="K67" s="63">
        <v>10</v>
      </c>
      <c r="L67" s="63">
        <v>0</v>
      </c>
      <c r="M67" s="63">
        <v>9</v>
      </c>
      <c r="N67" s="63">
        <v>7</v>
      </c>
      <c r="O67" s="63">
        <v>0</v>
      </c>
      <c r="P67" s="63">
        <v>0</v>
      </c>
      <c r="Q67" s="63">
        <v>0</v>
      </c>
      <c r="R67" s="63">
        <v>11</v>
      </c>
      <c r="S67" s="158"/>
    </row>
    <row r="68" s="134" customFormat="1" ht="16.5" customHeight="1" spans="1:19">
      <c r="A68" s="152" t="s">
        <v>246</v>
      </c>
      <c r="B68" s="50" t="s">
        <v>88</v>
      </c>
      <c r="C68" s="65">
        <v>1</v>
      </c>
      <c r="D68" s="51">
        <v>0</v>
      </c>
      <c r="E68" s="145">
        <v>0</v>
      </c>
      <c r="F68" s="63">
        <v>0</v>
      </c>
      <c r="G68" s="109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1</v>
      </c>
      <c r="O68" s="63">
        <v>0</v>
      </c>
      <c r="P68" s="63">
        <v>0</v>
      </c>
      <c r="Q68" s="63">
        <v>0</v>
      </c>
      <c r="R68" s="63">
        <v>0</v>
      </c>
      <c r="S68" s="158"/>
    </row>
    <row r="69" s="134" customFormat="1" ht="16.5" customHeight="1" spans="1:19">
      <c r="A69" s="152" t="s">
        <v>247</v>
      </c>
      <c r="B69" s="50" t="s">
        <v>88</v>
      </c>
      <c r="C69" s="65">
        <v>749.833333333333</v>
      </c>
      <c r="D69" s="51">
        <v>0</v>
      </c>
      <c r="E69" s="145">
        <v>49.9166666666667</v>
      </c>
      <c r="F69" s="63">
        <v>50</v>
      </c>
      <c r="G69" s="109">
        <v>29</v>
      </c>
      <c r="H69" s="63">
        <v>71</v>
      </c>
      <c r="I69" s="63">
        <v>0</v>
      </c>
      <c r="J69" s="63">
        <v>29.9166666666667</v>
      </c>
      <c r="K69" s="63">
        <v>30</v>
      </c>
      <c r="L69" s="63">
        <v>50</v>
      </c>
      <c r="M69" s="63">
        <v>51</v>
      </c>
      <c r="N69" s="63">
        <v>71</v>
      </c>
      <c r="O69" s="63">
        <v>70</v>
      </c>
      <c r="P69" s="63">
        <v>70</v>
      </c>
      <c r="Q69" s="63">
        <v>99</v>
      </c>
      <c r="R69" s="63">
        <v>79</v>
      </c>
      <c r="S69" s="158"/>
    </row>
    <row r="70" s="134" customFormat="1" ht="16.5" customHeight="1" spans="1:19">
      <c r="A70" s="159" t="s">
        <v>401</v>
      </c>
      <c r="B70" s="54" t="s">
        <v>88</v>
      </c>
      <c r="C70" s="66">
        <v>800</v>
      </c>
      <c r="D70" s="55">
        <v>0</v>
      </c>
      <c r="E70" s="148">
        <v>49.9166666666667</v>
      </c>
      <c r="F70" s="64">
        <v>50</v>
      </c>
      <c r="G70" s="110">
        <v>30</v>
      </c>
      <c r="H70" s="64">
        <v>80</v>
      </c>
      <c r="I70" s="64">
        <v>0</v>
      </c>
      <c r="J70" s="64">
        <v>29.9166666666667</v>
      </c>
      <c r="K70" s="64">
        <v>40</v>
      </c>
      <c r="L70" s="64">
        <v>50</v>
      </c>
      <c r="M70" s="64">
        <v>60</v>
      </c>
      <c r="N70" s="64">
        <v>80</v>
      </c>
      <c r="O70" s="64">
        <v>70</v>
      </c>
      <c r="P70" s="64">
        <v>70</v>
      </c>
      <c r="Q70" s="64">
        <v>100</v>
      </c>
      <c r="R70" s="64">
        <v>90</v>
      </c>
      <c r="S70" s="158"/>
    </row>
    <row r="71" s="134" customFormat="1" ht="16.5" customHeight="1" spans="1:19">
      <c r="A71" s="152" t="s">
        <v>249</v>
      </c>
      <c r="B71" s="50" t="s">
        <v>88</v>
      </c>
      <c r="C71" s="65">
        <v>775.833333333333</v>
      </c>
      <c r="D71" s="51">
        <v>0</v>
      </c>
      <c r="E71" s="145">
        <v>48.9166666666667</v>
      </c>
      <c r="F71" s="63">
        <v>47</v>
      </c>
      <c r="G71" s="109">
        <v>29</v>
      </c>
      <c r="H71" s="63">
        <v>77</v>
      </c>
      <c r="I71" s="63">
        <v>0</v>
      </c>
      <c r="J71" s="63">
        <v>29.9166666666667</v>
      </c>
      <c r="K71" s="63">
        <v>40</v>
      </c>
      <c r="L71" s="63">
        <v>50</v>
      </c>
      <c r="M71" s="63">
        <v>60</v>
      </c>
      <c r="N71" s="63">
        <v>80</v>
      </c>
      <c r="O71" s="63">
        <v>70</v>
      </c>
      <c r="P71" s="63">
        <v>67</v>
      </c>
      <c r="Q71" s="63">
        <v>87</v>
      </c>
      <c r="R71" s="63">
        <v>90</v>
      </c>
      <c r="S71" s="158"/>
    </row>
    <row r="72" s="134" customFormat="1" ht="16.5" customHeight="1" spans="1:19">
      <c r="A72" s="150" t="s">
        <v>402</v>
      </c>
      <c r="B72" s="50" t="s">
        <v>88</v>
      </c>
      <c r="C72" s="65">
        <v>0</v>
      </c>
      <c r="D72" s="51">
        <v>0</v>
      </c>
      <c r="E72" s="145">
        <v>0</v>
      </c>
      <c r="F72" s="63">
        <v>0</v>
      </c>
      <c r="G72" s="109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63">
        <v>0</v>
      </c>
      <c r="O72" s="63">
        <v>0</v>
      </c>
      <c r="P72" s="63">
        <v>0</v>
      </c>
      <c r="Q72" s="63">
        <v>0</v>
      </c>
      <c r="R72" s="63">
        <v>0</v>
      </c>
      <c r="S72" s="158"/>
    </row>
    <row r="73" s="134" customFormat="1" ht="16.5" customHeight="1" spans="1:19">
      <c r="A73" s="152" t="s">
        <v>251</v>
      </c>
      <c r="B73" s="50" t="s">
        <v>88</v>
      </c>
      <c r="C73" s="65">
        <v>17</v>
      </c>
      <c r="D73" s="51">
        <v>0</v>
      </c>
      <c r="E73" s="145">
        <v>1</v>
      </c>
      <c r="F73" s="63">
        <v>3</v>
      </c>
      <c r="G73" s="109">
        <v>1</v>
      </c>
      <c r="H73" s="63">
        <v>1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63">
        <v>0</v>
      </c>
      <c r="P73" s="63">
        <v>1</v>
      </c>
      <c r="Q73" s="63">
        <v>10</v>
      </c>
      <c r="R73" s="63">
        <v>0</v>
      </c>
      <c r="S73" s="158"/>
    </row>
    <row r="74" s="134" customFormat="1" ht="16.5" customHeight="1" spans="1:19">
      <c r="A74" s="152" t="s">
        <v>252</v>
      </c>
      <c r="B74" s="50" t="s">
        <v>88</v>
      </c>
      <c r="C74" s="65">
        <v>2</v>
      </c>
      <c r="D74" s="51">
        <v>0</v>
      </c>
      <c r="E74" s="145">
        <v>0</v>
      </c>
      <c r="F74" s="63">
        <v>0</v>
      </c>
      <c r="G74" s="109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63">
        <v>0</v>
      </c>
      <c r="P74" s="63">
        <v>2</v>
      </c>
      <c r="Q74" s="63">
        <v>0</v>
      </c>
      <c r="R74" s="63">
        <v>0</v>
      </c>
      <c r="S74" s="158"/>
    </row>
    <row r="75" s="134" customFormat="1" ht="16.5" customHeight="1" spans="1:19">
      <c r="A75" s="152" t="s">
        <v>253</v>
      </c>
      <c r="B75" s="50" t="s">
        <v>88</v>
      </c>
      <c r="C75" s="65">
        <v>5</v>
      </c>
      <c r="D75" s="51">
        <v>0</v>
      </c>
      <c r="E75" s="145">
        <v>0</v>
      </c>
      <c r="F75" s="63">
        <v>0</v>
      </c>
      <c r="G75" s="109">
        <v>0</v>
      </c>
      <c r="H75" s="63">
        <v>2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63">
        <v>0</v>
      </c>
      <c r="P75" s="63">
        <v>0</v>
      </c>
      <c r="Q75" s="63">
        <v>3</v>
      </c>
      <c r="R75" s="63">
        <v>0</v>
      </c>
      <c r="S75" s="158"/>
    </row>
    <row r="76" s="134" customFormat="1" ht="16.5" customHeight="1" spans="1:19">
      <c r="A76" s="159" t="s">
        <v>403</v>
      </c>
      <c r="B76" s="54" t="s">
        <v>88</v>
      </c>
      <c r="C76" s="66">
        <v>800</v>
      </c>
      <c r="D76" s="55">
        <v>0</v>
      </c>
      <c r="E76" s="148">
        <v>49.9166666666667</v>
      </c>
      <c r="F76" s="64">
        <v>50</v>
      </c>
      <c r="G76" s="110">
        <v>30</v>
      </c>
      <c r="H76" s="64">
        <v>80</v>
      </c>
      <c r="I76" s="64">
        <v>0</v>
      </c>
      <c r="J76" s="64">
        <v>29.9166666666667</v>
      </c>
      <c r="K76" s="64">
        <v>40</v>
      </c>
      <c r="L76" s="64">
        <v>50</v>
      </c>
      <c r="M76" s="64">
        <v>60</v>
      </c>
      <c r="N76" s="64">
        <v>80</v>
      </c>
      <c r="O76" s="64">
        <v>70</v>
      </c>
      <c r="P76" s="64">
        <v>70</v>
      </c>
      <c r="Q76" s="64">
        <v>100</v>
      </c>
      <c r="R76" s="64">
        <v>90</v>
      </c>
      <c r="S76" s="158"/>
    </row>
    <row r="77" s="134" customFormat="1" ht="16.5" customHeight="1" spans="1:19">
      <c r="A77" s="152" t="s">
        <v>255</v>
      </c>
      <c r="B77" s="50" t="s">
        <v>88</v>
      </c>
      <c r="C77" s="65">
        <v>173</v>
      </c>
      <c r="D77" s="51">
        <v>0</v>
      </c>
      <c r="E77" s="145">
        <v>5</v>
      </c>
      <c r="F77" s="63">
        <v>50</v>
      </c>
      <c r="G77" s="109">
        <v>11</v>
      </c>
      <c r="H77" s="63">
        <v>0</v>
      </c>
      <c r="I77" s="63">
        <v>0</v>
      </c>
      <c r="J77" s="63">
        <v>2</v>
      </c>
      <c r="K77" s="63">
        <v>37</v>
      </c>
      <c r="L77" s="63">
        <v>19</v>
      </c>
      <c r="M77" s="63">
        <v>1</v>
      </c>
      <c r="N77" s="63">
        <v>1</v>
      </c>
      <c r="O77" s="63">
        <v>21</v>
      </c>
      <c r="P77" s="63">
        <v>12</v>
      </c>
      <c r="Q77" s="63">
        <v>14</v>
      </c>
      <c r="R77" s="63">
        <v>0</v>
      </c>
      <c r="S77" s="158"/>
    </row>
    <row r="78" s="134" customFormat="1" ht="16.5" customHeight="1" spans="1:19">
      <c r="A78" s="150" t="s">
        <v>404</v>
      </c>
      <c r="B78" s="50" t="s">
        <v>88</v>
      </c>
      <c r="C78" s="65">
        <v>88</v>
      </c>
      <c r="D78" s="51">
        <v>0</v>
      </c>
      <c r="E78" s="145">
        <v>1</v>
      </c>
      <c r="F78" s="63">
        <v>0</v>
      </c>
      <c r="G78" s="109">
        <v>2</v>
      </c>
      <c r="H78" s="63">
        <v>0</v>
      </c>
      <c r="I78" s="63">
        <v>0</v>
      </c>
      <c r="J78" s="63">
        <v>2</v>
      </c>
      <c r="K78" s="63">
        <v>0</v>
      </c>
      <c r="L78" s="63">
        <v>14</v>
      </c>
      <c r="M78" s="63">
        <v>0</v>
      </c>
      <c r="N78" s="63">
        <v>13</v>
      </c>
      <c r="O78" s="63">
        <v>21</v>
      </c>
      <c r="P78" s="63">
        <v>18</v>
      </c>
      <c r="Q78" s="63">
        <v>10</v>
      </c>
      <c r="R78" s="63">
        <v>7</v>
      </c>
      <c r="S78" s="158"/>
    </row>
    <row r="79" s="134" customFormat="1" ht="16.5" customHeight="1" spans="1:19">
      <c r="A79" s="152" t="s">
        <v>257</v>
      </c>
      <c r="B79" s="50" t="s">
        <v>88</v>
      </c>
      <c r="C79" s="65">
        <v>240.916666666667</v>
      </c>
      <c r="D79" s="51">
        <v>0</v>
      </c>
      <c r="E79" s="145">
        <v>21</v>
      </c>
      <c r="F79" s="63">
        <v>0</v>
      </c>
      <c r="G79" s="109">
        <v>0</v>
      </c>
      <c r="H79" s="63">
        <v>16</v>
      </c>
      <c r="I79" s="63">
        <v>0</v>
      </c>
      <c r="J79" s="63">
        <v>10.9166666666667</v>
      </c>
      <c r="K79" s="63">
        <v>2</v>
      </c>
      <c r="L79" s="63">
        <v>13</v>
      </c>
      <c r="M79" s="63">
        <v>39</v>
      </c>
      <c r="N79" s="63">
        <v>53</v>
      </c>
      <c r="O79" s="63">
        <v>14</v>
      </c>
      <c r="P79" s="63">
        <v>11</v>
      </c>
      <c r="Q79" s="63">
        <v>44</v>
      </c>
      <c r="R79" s="63">
        <v>17</v>
      </c>
      <c r="S79" s="158"/>
    </row>
    <row r="80" s="134" customFormat="1" ht="16.5" customHeight="1" spans="1:19">
      <c r="A80" s="152" t="s">
        <v>258</v>
      </c>
      <c r="B80" s="50" t="s">
        <v>88</v>
      </c>
      <c r="C80" s="65">
        <v>70</v>
      </c>
      <c r="D80" s="51">
        <v>0</v>
      </c>
      <c r="E80" s="145">
        <v>8</v>
      </c>
      <c r="F80" s="63">
        <v>0</v>
      </c>
      <c r="G80" s="109">
        <v>0</v>
      </c>
      <c r="H80" s="63">
        <v>0</v>
      </c>
      <c r="I80" s="63">
        <v>0</v>
      </c>
      <c r="J80" s="63">
        <v>15</v>
      </c>
      <c r="K80" s="63">
        <v>0</v>
      </c>
      <c r="L80" s="63">
        <v>4</v>
      </c>
      <c r="M80" s="63">
        <v>0</v>
      </c>
      <c r="N80" s="63">
        <v>11</v>
      </c>
      <c r="O80" s="63">
        <v>3</v>
      </c>
      <c r="P80" s="63">
        <v>0</v>
      </c>
      <c r="Q80" s="63">
        <v>24</v>
      </c>
      <c r="R80" s="63">
        <v>5</v>
      </c>
      <c r="S80" s="158"/>
    </row>
    <row r="81" s="134" customFormat="1" ht="16.5" customHeight="1" spans="1:19">
      <c r="A81" s="152" t="s">
        <v>259</v>
      </c>
      <c r="B81" s="50" t="s">
        <v>88</v>
      </c>
      <c r="C81" s="65">
        <v>207.916666666667</v>
      </c>
      <c r="D81" s="51">
        <v>0</v>
      </c>
      <c r="E81" s="145">
        <v>11.9166666666667</v>
      </c>
      <c r="F81" s="63">
        <v>0</v>
      </c>
      <c r="G81" s="109">
        <v>8</v>
      </c>
      <c r="H81" s="63">
        <v>64</v>
      </c>
      <c r="I81" s="63">
        <v>0</v>
      </c>
      <c r="J81" s="63">
        <v>0</v>
      </c>
      <c r="K81" s="63">
        <v>1</v>
      </c>
      <c r="L81" s="63">
        <v>0</v>
      </c>
      <c r="M81" s="63">
        <v>20</v>
      </c>
      <c r="N81" s="63">
        <v>1</v>
      </c>
      <c r="O81" s="63">
        <v>9</v>
      </c>
      <c r="P81" s="63">
        <v>29</v>
      </c>
      <c r="Q81" s="63">
        <v>4</v>
      </c>
      <c r="R81" s="63">
        <v>60</v>
      </c>
      <c r="S81" s="158"/>
    </row>
    <row r="82" s="134" customFormat="1" ht="16.5" customHeight="1" spans="1:19">
      <c r="A82" s="152" t="s">
        <v>260</v>
      </c>
      <c r="B82" s="50" t="s">
        <v>88</v>
      </c>
      <c r="C82" s="65">
        <v>20</v>
      </c>
      <c r="D82" s="51">
        <v>0</v>
      </c>
      <c r="E82" s="145">
        <v>3</v>
      </c>
      <c r="F82" s="63">
        <v>0</v>
      </c>
      <c r="G82" s="109">
        <v>9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0</v>
      </c>
      <c r="N82" s="63">
        <v>1</v>
      </c>
      <c r="O82" s="63">
        <v>2</v>
      </c>
      <c r="P82" s="63">
        <v>0</v>
      </c>
      <c r="Q82" s="63">
        <v>4</v>
      </c>
      <c r="R82" s="63">
        <v>1</v>
      </c>
      <c r="S82" s="158"/>
    </row>
    <row r="83" s="134" customFormat="1" ht="16.5" customHeight="1" spans="1:19">
      <c r="A83" s="152" t="s">
        <v>261</v>
      </c>
      <c r="B83" s="50" t="s">
        <v>88</v>
      </c>
      <c r="C83" s="65">
        <v>0</v>
      </c>
      <c r="D83" s="51">
        <v>0</v>
      </c>
      <c r="E83" s="145">
        <v>0</v>
      </c>
      <c r="F83" s="63">
        <v>0</v>
      </c>
      <c r="G83" s="109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63">
        <v>0</v>
      </c>
      <c r="P83" s="63">
        <v>0</v>
      </c>
      <c r="Q83" s="63">
        <v>0</v>
      </c>
      <c r="R83" s="63">
        <v>0</v>
      </c>
      <c r="S83" s="158"/>
    </row>
    <row r="84" s="134" customFormat="1" ht="16.5" customHeight="1" spans="1:19">
      <c r="A84" s="159" t="s">
        <v>405</v>
      </c>
      <c r="B84" s="54" t="s">
        <v>88</v>
      </c>
      <c r="C84" s="66">
        <v>535.833333333333</v>
      </c>
      <c r="D84" s="55">
        <v>0</v>
      </c>
      <c r="E84" s="148">
        <v>33.9166666666667</v>
      </c>
      <c r="F84" s="64">
        <v>0</v>
      </c>
      <c r="G84" s="110">
        <v>10</v>
      </c>
      <c r="H84" s="64">
        <v>80</v>
      </c>
      <c r="I84" s="64">
        <v>0</v>
      </c>
      <c r="J84" s="64">
        <v>12.9166666666667</v>
      </c>
      <c r="K84" s="64">
        <v>3</v>
      </c>
      <c r="L84" s="64">
        <v>27</v>
      </c>
      <c r="M84" s="64">
        <v>59</v>
      </c>
      <c r="N84" s="64">
        <v>67</v>
      </c>
      <c r="O84" s="64">
        <v>44</v>
      </c>
      <c r="P84" s="64">
        <v>58</v>
      </c>
      <c r="Q84" s="64">
        <v>57</v>
      </c>
      <c r="R84" s="64">
        <v>84</v>
      </c>
      <c r="S84" s="158"/>
    </row>
    <row r="85" s="134" customFormat="1" ht="16.5" customHeight="1" spans="1:19">
      <c r="A85" s="152" t="s">
        <v>263</v>
      </c>
      <c r="B85" s="50" t="s">
        <v>88</v>
      </c>
      <c r="C85" s="65">
        <v>151</v>
      </c>
      <c r="D85" s="51">
        <v>0</v>
      </c>
      <c r="E85" s="145">
        <v>1</v>
      </c>
      <c r="F85" s="63">
        <v>0</v>
      </c>
      <c r="G85" s="109">
        <v>0</v>
      </c>
      <c r="H85" s="63">
        <v>76</v>
      </c>
      <c r="I85" s="63">
        <v>0</v>
      </c>
      <c r="J85" s="63">
        <v>4</v>
      </c>
      <c r="K85" s="63">
        <v>0</v>
      </c>
      <c r="L85" s="63">
        <v>0</v>
      </c>
      <c r="M85" s="63">
        <v>29</v>
      </c>
      <c r="N85" s="63">
        <v>19</v>
      </c>
      <c r="O85" s="63">
        <v>2</v>
      </c>
      <c r="P85" s="63">
        <v>0</v>
      </c>
      <c r="Q85" s="63">
        <v>19</v>
      </c>
      <c r="R85" s="63">
        <v>1</v>
      </c>
      <c r="S85" s="158"/>
    </row>
    <row r="86" s="134" customFormat="1" ht="16.5" customHeight="1" spans="1:19">
      <c r="A86" s="150" t="s">
        <v>406</v>
      </c>
      <c r="B86" s="50" t="s">
        <v>88</v>
      </c>
      <c r="C86" s="65">
        <v>31</v>
      </c>
      <c r="D86" s="51">
        <v>0</v>
      </c>
      <c r="E86" s="145">
        <v>0</v>
      </c>
      <c r="F86" s="63">
        <v>0</v>
      </c>
      <c r="G86" s="109">
        <v>9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3">
        <v>0</v>
      </c>
      <c r="N86" s="63">
        <v>4</v>
      </c>
      <c r="O86" s="63">
        <v>1</v>
      </c>
      <c r="P86" s="63">
        <v>1</v>
      </c>
      <c r="Q86" s="63">
        <v>8</v>
      </c>
      <c r="R86" s="63">
        <v>8</v>
      </c>
      <c r="S86" s="158"/>
    </row>
    <row r="87" s="134" customFormat="1" ht="16.5" customHeight="1" spans="1:19">
      <c r="A87" s="152" t="s">
        <v>265</v>
      </c>
      <c r="B87" s="50" t="s">
        <v>88</v>
      </c>
      <c r="C87" s="65">
        <v>290.916666666667</v>
      </c>
      <c r="D87" s="51">
        <v>0</v>
      </c>
      <c r="E87" s="145">
        <v>19.9166666666667</v>
      </c>
      <c r="F87" s="63">
        <v>0</v>
      </c>
      <c r="G87" s="109">
        <v>1</v>
      </c>
      <c r="H87" s="63">
        <v>4</v>
      </c>
      <c r="I87" s="63">
        <v>0</v>
      </c>
      <c r="J87" s="63">
        <v>2</v>
      </c>
      <c r="K87" s="63">
        <v>3</v>
      </c>
      <c r="L87" s="63">
        <v>27</v>
      </c>
      <c r="M87" s="63">
        <v>26</v>
      </c>
      <c r="N87" s="63">
        <v>43</v>
      </c>
      <c r="O87" s="63">
        <v>13</v>
      </c>
      <c r="P87" s="63">
        <v>47</v>
      </c>
      <c r="Q87" s="63">
        <v>30</v>
      </c>
      <c r="R87" s="63">
        <v>75</v>
      </c>
      <c r="S87" s="158"/>
    </row>
    <row r="88" s="134" customFormat="1" ht="16.5" customHeight="1" spans="1:19">
      <c r="A88" s="152" t="s">
        <v>266</v>
      </c>
      <c r="B88" s="50" t="s">
        <v>88</v>
      </c>
      <c r="C88" s="65">
        <v>8</v>
      </c>
      <c r="D88" s="51">
        <v>0</v>
      </c>
      <c r="E88" s="145">
        <v>8</v>
      </c>
      <c r="F88" s="63">
        <v>0</v>
      </c>
      <c r="G88" s="109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63">
        <v>0</v>
      </c>
      <c r="P88" s="63">
        <v>0</v>
      </c>
      <c r="Q88" s="63">
        <v>0</v>
      </c>
      <c r="R88" s="63">
        <v>0</v>
      </c>
      <c r="S88" s="158"/>
    </row>
    <row r="89" s="134" customFormat="1" ht="16.5" customHeight="1" spans="1:19">
      <c r="A89" s="152" t="s">
        <v>267</v>
      </c>
      <c r="B89" s="50" t="s">
        <v>88</v>
      </c>
      <c r="C89" s="65">
        <v>34.9166666666667</v>
      </c>
      <c r="D89" s="51">
        <v>0</v>
      </c>
      <c r="E89" s="145">
        <v>5</v>
      </c>
      <c r="F89" s="63">
        <v>0</v>
      </c>
      <c r="G89" s="109">
        <v>0</v>
      </c>
      <c r="H89" s="63">
        <v>0</v>
      </c>
      <c r="I89" s="63">
        <v>0</v>
      </c>
      <c r="J89" s="63">
        <v>6.9166666666667</v>
      </c>
      <c r="K89" s="63">
        <v>0</v>
      </c>
      <c r="L89" s="63">
        <v>0</v>
      </c>
      <c r="M89" s="63">
        <v>4</v>
      </c>
      <c r="N89" s="63">
        <v>1</v>
      </c>
      <c r="O89" s="63">
        <v>8</v>
      </c>
      <c r="P89" s="63">
        <v>10</v>
      </c>
      <c r="Q89" s="63">
        <v>0</v>
      </c>
      <c r="R89" s="63">
        <v>0</v>
      </c>
      <c r="S89" s="158"/>
    </row>
    <row r="90" s="134" customFormat="1" ht="16.5" customHeight="1" spans="1:19">
      <c r="A90" s="152" t="s">
        <v>268</v>
      </c>
      <c r="B90" s="50" t="s">
        <v>88</v>
      </c>
      <c r="C90" s="65">
        <v>20</v>
      </c>
      <c r="D90" s="51">
        <v>0</v>
      </c>
      <c r="E90" s="145">
        <v>0</v>
      </c>
      <c r="F90" s="63">
        <v>0</v>
      </c>
      <c r="G90" s="109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63">
        <v>20</v>
      </c>
      <c r="P90" s="63">
        <v>0</v>
      </c>
      <c r="Q90" s="63">
        <v>0</v>
      </c>
      <c r="R90" s="63">
        <v>0</v>
      </c>
      <c r="S90" s="158"/>
    </row>
    <row r="91" s="134" customFormat="1" ht="16.5" customHeight="1" spans="1:19">
      <c r="A91" s="152" t="s">
        <v>269</v>
      </c>
      <c r="B91" s="50" t="s">
        <v>88</v>
      </c>
      <c r="C91" s="65">
        <v>0</v>
      </c>
      <c r="D91" s="51">
        <v>0</v>
      </c>
      <c r="E91" s="145">
        <v>0</v>
      </c>
      <c r="F91" s="63">
        <v>0</v>
      </c>
      <c r="G91" s="109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63">
        <v>0</v>
      </c>
      <c r="P91" s="63">
        <v>0</v>
      </c>
      <c r="Q91" s="63">
        <v>0</v>
      </c>
      <c r="R91" s="63">
        <v>0</v>
      </c>
      <c r="S91" s="158"/>
    </row>
    <row r="92" s="134" customFormat="1" ht="16.5" customHeight="1" spans="1:19">
      <c r="A92" s="159" t="s">
        <v>407</v>
      </c>
      <c r="B92" s="54" t="s">
        <v>88</v>
      </c>
      <c r="C92" s="66">
        <v>800</v>
      </c>
      <c r="D92" s="55">
        <v>0</v>
      </c>
      <c r="E92" s="148">
        <v>49.9166666666667</v>
      </c>
      <c r="F92" s="64">
        <v>50</v>
      </c>
      <c r="G92" s="110">
        <v>30</v>
      </c>
      <c r="H92" s="64">
        <v>80</v>
      </c>
      <c r="I92" s="64">
        <v>0</v>
      </c>
      <c r="J92" s="64">
        <v>29.9166666666667</v>
      </c>
      <c r="K92" s="64">
        <v>40</v>
      </c>
      <c r="L92" s="64">
        <v>50</v>
      </c>
      <c r="M92" s="64">
        <v>60</v>
      </c>
      <c r="N92" s="64">
        <v>80</v>
      </c>
      <c r="O92" s="64">
        <v>70</v>
      </c>
      <c r="P92" s="64">
        <v>70</v>
      </c>
      <c r="Q92" s="64">
        <v>100</v>
      </c>
      <c r="R92" s="64">
        <v>90</v>
      </c>
      <c r="S92" s="158"/>
    </row>
    <row r="93" s="134" customFormat="1" ht="16.5" customHeight="1" spans="1:19">
      <c r="A93" s="152" t="s">
        <v>271</v>
      </c>
      <c r="B93" s="50" t="s">
        <v>88</v>
      </c>
      <c r="C93" s="65">
        <v>681.833333333333</v>
      </c>
      <c r="D93" s="51">
        <v>0</v>
      </c>
      <c r="E93" s="145">
        <v>47.9166666666667</v>
      </c>
      <c r="F93" s="63">
        <v>50</v>
      </c>
      <c r="G93" s="109">
        <v>29</v>
      </c>
      <c r="H93" s="63">
        <v>80</v>
      </c>
      <c r="I93" s="63">
        <v>0</v>
      </c>
      <c r="J93" s="63">
        <v>29.9166666666667</v>
      </c>
      <c r="K93" s="63">
        <v>36</v>
      </c>
      <c r="L93" s="63">
        <v>50</v>
      </c>
      <c r="M93" s="63">
        <v>53</v>
      </c>
      <c r="N93" s="63">
        <v>64</v>
      </c>
      <c r="O93" s="63">
        <v>67</v>
      </c>
      <c r="P93" s="63">
        <v>22</v>
      </c>
      <c r="Q93" s="63">
        <v>80</v>
      </c>
      <c r="R93" s="63">
        <v>73</v>
      </c>
      <c r="S93" s="158"/>
    </row>
    <row r="94" s="134" customFormat="1" ht="16.5" customHeight="1" spans="1:19">
      <c r="A94" s="150" t="s">
        <v>408</v>
      </c>
      <c r="B94" s="50" t="s">
        <v>88</v>
      </c>
      <c r="C94" s="65">
        <v>15</v>
      </c>
      <c r="D94" s="51">
        <v>0</v>
      </c>
      <c r="E94" s="145">
        <v>0</v>
      </c>
      <c r="F94" s="63">
        <v>0</v>
      </c>
      <c r="G94" s="109">
        <v>0</v>
      </c>
      <c r="H94" s="63">
        <v>0</v>
      </c>
      <c r="I94" s="63">
        <v>0</v>
      </c>
      <c r="J94" s="63">
        <v>0</v>
      </c>
      <c r="K94" s="63">
        <v>1</v>
      </c>
      <c r="L94" s="63">
        <v>0</v>
      </c>
      <c r="M94" s="63">
        <v>0</v>
      </c>
      <c r="N94" s="63">
        <v>8</v>
      </c>
      <c r="O94" s="63">
        <v>0</v>
      </c>
      <c r="P94" s="63">
        <v>1</v>
      </c>
      <c r="Q94" s="63">
        <v>4</v>
      </c>
      <c r="R94" s="63">
        <v>1</v>
      </c>
      <c r="S94" s="158"/>
    </row>
    <row r="95" s="134" customFormat="1" ht="16.5" customHeight="1" spans="1:19">
      <c r="A95" s="152" t="s">
        <v>273</v>
      </c>
      <c r="B95" s="50" t="s">
        <v>88</v>
      </c>
      <c r="C95" s="65">
        <v>103</v>
      </c>
      <c r="D95" s="51">
        <v>0</v>
      </c>
      <c r="E95" s="145">
        <v>2</v>
      </c>
      <c r="F95" s="63">
        <v>0</v>
      </c>
      <c r="G95" s="109">
        <v>1</v>
      </c>
      <c r="H95" s="63">
        <v>0</v>
      </c>
      <c r="I95" s="63">
        <v>0</v>
      </c>
      <c r="J95" s="63">
        <v>0</v>
      </c>
      <c r="K95" s="63">
        <v>3</v>
      </c>
      <c r="L95" s="63">
        <v>0</v>
      </c>
      <c r="M95" s="63">
        <v>7</v>
      </c>
      <c r="N95" s="63">
        <v>8</v>
      </c>
      <c r="O95" s="63">
        <v>3</v>
      </c>
      <c r="P95" s="63">
        <v>47</v>
      </c>
      <c r="Q95" s="63">
        <v>16</v>
      </c>
      <c r="R95" s="63">
        <v>16</v>
      </c>
      <c r="S95" s="158"/>
    </row>
    <row r="96" s="134" customFormat="1" ht="16.5" customHeight="1" spans="1:19">
      <c r="A96" s="152" t="s">
        <v>274</v>
      </c>
      <c r="B96" s="50" t="s">
        <v>88</v>
      </c>
      <c r="C96" s="65">
        <v>0</v>
      </c>
      <c r="D96" s="51">
        <v>0</v>
      </c>
      <c r="E96" s="145">
        <v>0</v>
      </c>
      <c r="F96" s="63">
        <v>0</v>
      </c>
      <c r="G96" s="109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63">
        <v>0</v>
      </c>
      <c r="P96" s="63">
        <v>0</v>
      </c>
      <c r="Q96" s="63">
        <v>0</v>
      </c>
      <c r="R96" s="63">
        <v>0</v>
      </c>
      <c r="S96" s="158"/>
    </row>
    <row r="97" s="134" customFormat="1" ht="16.5" customHeight="1" spans="1:19">
      <c r="A97" s="152" t="s">
        <v>275</v>
      </c>
      <c r="B97" s="50" t="s">
        <v>88</v>
      </c>
      <c r="C97" s="65">
        <v>0</v>
      </c>
      <c r="D97" s="51">
        <v>0</v>
      </c>
      <c r="E97" s="145">
        <v>0</v>
      </c>
      <c r="F97" s="63">
        <v>0</v>
      </c>
      <c r="G97" s="109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63">
        <v>0</v>
      </c>
      <c r="P97" s="63">
        <v>0</v>
      </c>
      <c r="Q97" s="63">
        <v>0</v>
      </c>
      <c r="R97" s="63">
        <v>0</v>
      </c>
      <c r="S97" s="158"/>
    </row>
    <row r="98" s="134" customFormat="1" ht="16.5" customHeight="1" spans="1:19">
      <c r="A98" s="160" t="s">
        <v>409</v>
      </c>
      <c r="B98" s="50" t="s">
        <v>88</v>
      </c>
      <c r="C98" s="65">
        <v>0</v>
      </c>
      <c r="D98" s="51">
        <v>0</v>
      </c>
      <c r="E98" s="145">
        <v>0</v>
      </c>
      <c r="F98" s="63">
        <v>0</v>
      </c>
      <c r="G98" s="109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63">
        <v>0</v>
      </c>
      <c r="P98" s="63">
        <v>0</v>
      </c>
      <c r="Q98" s="63">
        <v>0</v>
      </c>
      <c r="R98" s="63">
        <v>0</v>
      </c>
      <c r="S98" s="158"/>
    </row>
    <row r="99" s="134" customFormat="1" ht="16.5" customHeight="1" spans="1:19">
      <c r="A99" s="150" t="s">
        <v>410</v>
      </c>
      <c r="B99" s="50" t="s">
        <v>88</v>
      </c>
      <c r="C99" s="65">
        <v>0</v>
      </c>
      <c r="D99" s="51">
        <v>0</v>
      </c>
      <c r="E99" s="145">
        <v>0</v>
      </c>
      <c r="F99" s="63">
        <v>0</v>
      </c>
      <c r="G99" s="109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63">
        <v>0</v>
      </c>
      <c r="P99" s="63">
        <v>0</v>
      </c>
      <c r="Q99" s="63">
        <v>0</v>
      </c>
      <c r="R99" s="63">
        <v>0</v>
      </c>
      <c r="S99" s="158"/>
    </row>
    <row r="100" s="134" customFormat="1" ht="16.5" customHeight="1" spans="1:19">
      <c r="A100" s="159" t="s">
        <v>419</v>
      </c>
      <c r="B100" s="54" t="s">
        <v>88</v>
      </c>
      <c r="C100" s="66">
        <v>800</v>
      </c>
      <c r="D100" s="55">
        <v>0</v>
      </c>
      <c r="E100" s="148">
        <v>49.9166666666667</v>
      </c>
      <c r="F100" s="64">
        <v>50</v>
      </c>
      <c r="G100" s="110">
        <v>30</v>
      </c>
      <c r="H100" s="64">
        <v>80</v>
      </c>
      <c r="I100" s="64">
        <v>0</v>
      </c>
      <c r="J100" s="64">
        <v>29.9166666666667</v>
      </c>
      <c r="K100" s="64">
        <v>40</v>
      </c>
      <c r="L100" s="64">
        <v>50</v>
      </c>
      <c r="M100" s="64">
        <v>60</v>
      </c>
      <c r="N100" s="64">
        <v>80</v>
      </c>
      <c r="O100" s="64">
        <v>70</v>
      </c>
      <c r="P100" s="64">
        <v>70</v>
      </c>
      <c r="Q100" s="64">
        <v>100</v>
      </c>
      <c r="R100" s="64">
        <v>90</v>
      </c>
      <c r="S100" s="158"/>
    </row>
    <row r="101" s="134" customFormat="1" ht="16.5" customHeight="1" spans="1:19">
      <c r="A101" s="152" t="s">
        <v>279</v>
      </c>
      <c r="B101" s="50" t="s">
        <v>88</v>
      </c>
      <c r="C101" s="65">
        <v>696.833333333333</v>
      </c>
      <c r="D101" s="51">
        <v>0</v>
      </c>
      <c r="E101" s="145">
        <v>40.9166666666667</v>
      </c>
      <c r="F101" s="63">
        <v>50</v>
      </c>
      <c r="G101" s="109">
        <v>21</v>
      </c>
      <c r="H101" s="63">
        <v>80</v>
      </c>
      <c r="I101" s="63">
        <v>0</v>
      </c>
      <c r="J101" s="63">
        <v>29.9166666666667</v>
      </c>
      <c r="K101" s="63">
        <v>40</v>
      </c>
      <c r="L101" s="63">
        <v>50</v>
      </c>
      <c r="M101" s="63">
        <v>59</v>
      </c>
      <c r="N101" s="63">
        <v>60</v>
      </c>
      <c r="O101" s="63">
        <v>70</v>
      </c>
      <c r="P101" s="63">
        <v>69</v>
      </c>
      <c r="Q101" s="63">
        <v>80</v>
      </c>
      <c r="R101" s="63">
        <v>48</v>
      </c>
      <c r="S101" s="158"/>
    </row>
    <row r="102" s="134" customFormat="1" ht="16.5" customHeight="1" spans="1:19">
      <c r="A102" s="152" t="s">
        <v>280</v>
      </c>
      <c r="B102" s="50" t="s">
        <v>88</v>
      </c>
      <c r="C102" s="65">
        <v>31</v>
      </c>
      <c r="D102" s="51">
        <v>0</v>
      </c>
      <c r="E102" s="145">
        <v>4</v>
      </c>
      <c r="F102" s="63">
        <v>0</v>
      </c>
      <c r="G102" s="109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1</v>
      </c>
      <c r="N102" s="63">
        <v>10</v>
      </c>
      <c r="O102" s="63">
        <v>0</v>
      </c>
      <c r="P102" s="63">
        <v>0</v>
      </c>
      <c r="Q102" s="63">
        <v>10</v>
      </c>
      <c r="R102" s="63">
        <v>5</v>
      </c>
      <c r="S102" s="158"/>
    </row>
    <row r="103" s="134" customFormat="1" ht="16.5" customHeight="1" spans="1:19">
      <c r="A103" s="150" t="s">
        <v>412</v>
      </c>
      <c r="B103" s="50" t="s">
        <v>88</v>
      </c>
      <c r="C103" s="65">
        <v>72</v>
      </c>
      <c r="D103" s="51">
        <v>0</v>
      </c>
      <c r="E103" s="145">
        <v>5</v>
      </c>
      <c r="F103" s="63">
        <v>0</v>
      </c>
      <c r="G103" s="109">
        <v>9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10</v>
      </c>
      <c r="O103" s="63">
        <v>0</v>
      </c>
      <c r="P103" s="63">
        <v>1</v>
      </c>
      <c r="Q103" s="63">
        <v>10</v>
      </c>
      <c r="R103" s="63">
        <v>37</v>
      </c>
      <c r="S103" s="158"/>
    </row>
    <row r="104" s="134" customFormat="1" ht="16.5" customHeight="1" spans="1:19">
      <c r="A104" s="159" t="s">
        <v>413</v>
      </c>
      <c r="B104" s="54" t="s">
        <v>88</v>
      </c>
      <c r="C104" s="66">
        <v>800</v>
      </c>
      <c r="D104" s="55">
        <v>0</v>
      </c>
      <c r="E104" s="148">
        <v>49.9166666666667</v>
      </c>
      <c r="F104" s="64">
        <v>50</v>
      </c>
      <c r="G104" s="110">
        <v>30</v>
      </c>
      <c r="H104" s="64">
        <v>80</v>
      </c>
      <c r="I104" s="64">
        <v>0</v>
      </c>
      <c r="J104" s="64">
        <v>29.9166666666667</v>
      </c>
      <c r="K104" s="64">
        <v>40</v>
      </c>
      <c r="L104" s="64">
        <v>50</v>
      </c>
      <c r="M104" s="64">
        <v>60</v>
      </c>
      <c r="N104" s="64">
        <v>80</v>
      </c>
      <c r="O104" s="64">
        <v>70</v>
      </c>
      <c r="P104" s="64">
        <v>70</v>
      </c>
      <c r="Q104" s="64">
        <v>100</v>
      </c>
      <c r="R104" s="64">
        <v>90</v>
      </c>
      <c r="S104" s="158"/>
    </row>
    <row r="105" s="134" customFormat="1" ht="16.5" customHeight="1" spans="1:19">
      <c r="A105" s="152" t="s">
        <v>283</v>
      </c>
      <c r="B105" s="50" t="s">
        <v>88</v>
      </c>
      <c r="C105" s="65">
        <v>9</v>
      </c>
      <c r="D105" s="51">
        <v>0</v>
      </c>
      <c r="E105" s="145">
        <v>1</v>
      </c>
      <c r="F105" s="63">
        <v>1</v>
      </c>
      <c r="G105" s="109">
        <v>0</v>
      </c>
      <c r="H105" s="63">
        <v>0</v>
      </c>
      <c r="I105" s="63">
        <v>0</v>
      </c>
      <c r="J105" s="63">
        <v>1</v>
      </c>
      <c r="K105" s="63">
        <v>0</v>
      </c>
      <c r="L105" s="63">
        <v>0</v>
      </c>
      <c r="M105" s="63">
        <v>0</v>
      </c>
      <c r="N105" s="63">
        <v>0</v>
      </c>
      <c r="O105" s="63">
        <v>0</v>
      </c>
      <c r="P105" s="63">
        <v>2</v>
      </c>
      <c r="Q105" s="63">
        <v>2</v>
      </c>
      <c r="R105" s="63">
        <v>2</v>
      </c>
      <c r="S105" s="158"/>
    </row>
    <row r="106" s="134" customFormat="1" ht="16.5" customHeight="1" spans="1:19">
      <c r="A106" s="152" t="s">
        <v>284</v>
      </c>
      <c r="B106" s="50" t="s">
        <v>88</v>
      </c>
      <c r="C106" s="65">
        <v>713.833333333333</v>
      </c>
      <c r="D106" s="51">
        <v>0</v>
      </c>
      <c r="E106" s="145">
        <v>44.9166666666667</v>
      </c>
      <c r="F106" s="63">
        <v>48</v>
      </c>
      <c r="G106" s="109">
        <v>30</v>
      </c>
      <c r="H106" s="63">
        <v>80</v>
      </c>
      <c r="I106" s="63">
        <v>0</v>
      </c>
      <c r="J106" s="63">
        <v>19.9166666666667</v>
      </c>
      <c r="K106" s="63">
        <v>38</v>
      </c>
      <c r="L106" s="63">
        <v>41</v>
      </c>
      <c r="M106" s="63">
        <v>52</v>
      </c>
      <c r="N106" s="63">
        <v>64</v>
      </c>
      <c r="O106" s="63">
        <v>58</v>
      </c>
      <c r="P106" s="63">
        <v>61</v>
      </c>
      <c r="Q106" s="63">
        <v>89</v>
      </c>
      <c r="R106" s="63">
        <v>88</v>
      </c>
      <c r="S106" s="158"/>
    </row>
    <row r="107" s="134" customFormat="1" ht="16.5" customHeight="1" spans="1:19">
      <c r="A107" s="150" t="s">
        <v>414</v>
      </c>
      <c r="B107" s="50" t="s">
        <v>88</v>
      </c>
      <c r="C107" s="65">
        <v>49</v>
      </c>
      <c r="D107" s="51">
        <v>0</v>
      </c>
      <c r="E107" s="145">
        <v>1</v>
      </c>
      <c r="F107" s="63">
        <v>0</v>
      </c>
      <c r="G107" s="109">
        <v>0</v>
      </c>
      <c r="H107" s="63">
        <v>0</v>
      </c>
      <c r="I107" s="63">
        <v>0</v>
      </c>
      <c r="J107" s="63">
        <v>9</v>
      </c>
      <c r="K107" s="63">
        <v>2</v>
      </c>
      <c r="L107" s="63">
        <v>9</v>
      </c>
      <c r="M107" s="63">
        <v>7</v>
      </c>
      <c r="N107" s="63">
        <v>4</v>
      </c>
      <c r="O107" s="63">
        <v>10</v>
      </c>
      <c r="P107" s="63">
        <v>1</v>
      </c>
      <c r="Q107" s="63">
        <v>6</v>
      </c>
      <c r="R107" s="63">
        <v>0</v>
      </c>
      <c r="S107" s="158"/>
    </row>
    <row r="108" s="134" customFormat="1" ht="16.5" customHeight="1" spans="1:19">
      <c r="A108" s="152" t="s">
        <v>415</v>
      </c>
      <c r="B108" s="50" t="s">
        <v>88</v>
      </c>
      <c r="C108" s="65">
        <v>28</v>
      </c>
      <c r="D108" s="51">
        <v>0</v>
      </c>
      <c r="E108" s="145">
        <v>3</v>
      </c>
      <c r="F108" s="63">
        <v>1</v>
      </c>
      <c r="G108" s="109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1</v>
      </c>
      <c r="N108" s="63">
        <v>12</v>
      </c>
      <c r="O108" s="63">
        <v>2</v>
      </c>
      <c r="P108" s="63">
        <v>6</v>
      </c>
      <c r="Q108" s="63">
        <v>3</v>
      </c>
      <c r="R108" s="63">
        <v>0</v>
      </c>
      <c r="S108" s="158"/>
    </row>
    <row r="109" s="134" customFormat="1" ht="16.5" customHeight="1" spans="1:19">
      <c r="A109" s="159" t="s">
        <v>416</v>
      </c>
      <c r="B109" s="54" t="s">
        <v>88</v>
      </c>
      <c r="C109" s="66">
        <v>800</v>
      </c>
      <c r="D109" s="55">
        <v>0</v>
      </c>
      <c r="E109" s="148">
        <v>49.9166666666667</v>
      </c>
      <c r="F109" s="64">
        <v>50</v>
      </c>
      <c r="G109" s="110">
        <v>30</v>
      </c>
      <c r="H109" s="64">
        <v>80</v>
      </c>
      <c r="I109" s="64">
        <v>0</v>
      </c>
      <c r="J109" s="64">
        <v>29.9166666666667</v>
      </c>
      <c r="K109" s="64">
        <v>40</v>
      </c>
      <c r="L109" s="64">
        <v>50</v>
      </c>
      <c r="M109" s="64">
        <v>60</v>
      </c>
      <c r="N109" s="64">
        <v>80</v>
      </c>
      <c r="O109" s="64">
        <v>70</v>
      </c>
      <c r="P109" s="64">
        <v>70</v>
      </c>
      <c r="Q109" s="64">
        <v>100</v>
      </c>
      <c r="R109" s="64">
        <v>90</v>
      </c>
      <c r="S109" s="158"/>
    </row>
    <row r="110" s="134" customFormat="1" ht="16.5" customHeight="1" spans="1:19">
      <c r="A110" s="152" t="s">
        <v>288</v>
      </c>
      <c r="B110" s="50" t="s">
        <v>88</v>
      </c>
      <c r="C110" s="65">
        <v>3</v>
      </c>
      <c r="D110" s="51">
        <v>0</v>
      </c>
      <c r="E110" s="145">
        <v>1</v>
      </c>
      <c r="F110" s="63">
        <v>0</v>
      </c>
      <c r="G110" s="109">
        <v>2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63">
        <v>0</v>
      </c>
      <c r="P110" s="63">
        <v>0</v>
      </c>
      <c r="Q110" s="63">
        <v>0</v>
      </c>
      <c r="R110" s="63">
        <v>0</v>
      </c>
      <c r="S110" s="158"/>
    </row>
    <row r="111" s="134" customFormat="1" ht="16.5" customHeight="1" spans="1:19">
      <c r="A111" s="152" t="s">
        <v>289</v>
      </c>
      <c r="B111" s="50" t="s">
        <v>88</v>
      </c>
      <c r="C111" s="65">
        <v>752.833333333333</v>
      </c>
      <c r="D111" s="51">
        <v>0</v>
      </c>
      <c r="E111" s="145">
        <v>47.9166666666667</v>
      </c>
      <c r="F111" s="63">
        <v>50</v>
      </c>
      <c r="G111" s="109">
        <v>27</v>
      </c>
      <c r="H111" s="63">
        <v>80</v>
      </c>
      <c r="I111" s="63">
        <v>0</v>
      </c>
      <c r="J111" s="63">
        <v>29.9166666666667</v>
      </c>
      <c r="K111" s="63">
        <v>40</v>
      </c>
      <c r="L111" s="63">
        <v>50</v>
      </c>
      <c r="M111" s="63">
        <v>59</v>
      </c>
      <c r="N111" s="63">
        <v>72</v>
      </c>
      <c r="O111" s="63">
        <v>69</v>
      </c>
      <c r="P111" s="63">
        <v>68</v>
      </c>
      <c r="Q111" s="63">
        <v>84</v>
      </c>
      <c r="R111" s="63">
        <v>76</v>
      </c>
      <c r="S111" s="158"/>
    </row>
    <row r="112" s="134" customFormat="1" ht="16.5" customHeight="1" spans="1:19">
      <c r="A112" s="152" t="s">
        <v>290</v>
      </c>
      <c r="B112" s="50" t="s">
        <v>88</v>
      </c>
      <c r="C112" s="65">
        <v>44</v>
      </c>
      <c r="D112" s="51">
        <v>0</v>
      </c>
      <c r="E112" s="145">
        <v>1</v>
      </c>
      <c r="F112" s="63">
        <v>0</v>
      </c>
      <c r="G112" s="109">
        <v>1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3">
        <v>1</v>
      </c>
      <c r="N112" s="63">
        <v>8</v>
      </c>
      <c r="O112" s="63">
        <v>1</v>
      </c>
      <c r="P112" s="63">
        <v>2</v>
      </c>
      <c r="Q112" s="63">
        <v>16</v>
      </c>
      <c r="R112" s="63">
        <v>14</v>
      </c>
      <c r="S112" s="158"/>
    </row>
    <row r="113" s="134" customFormat="1" ht="16.5" customHeight="1" spans="1:19">
      <c r="A113" s="147" t="s">
        <v>291</v>
      </c>
      <c r="B113" s="54" t="s">
        <v>88</v>
      </c>
      <c r="C113" s="66">
        <v>800</v>
      </c>
      <c r="D113" s="55">
        <v>0</v>
      </c>
      <c r="E113" s="148">
        <v>49.9166666666667</v>
      </c>
      <c r="F113" s="64">
        <v>50</v>
      </c>
      <c r="G113" s="110">
        <v>30</v>
      </c>
      <c r="H113" s="64">
        <v>80</v>
      </c>
      <c r="I113" s="64">
        <v>0</v>
      </c>
      <c r="J113" s="64">
        <v>29.9166666666667</v>
      </c>
      <c r="K113" s="64">
        <v>40</v>
      </c>
      <c r="L113" s="64">
        <v>50</v>
      </c>
      <c r="M113" s="64">
        <v>60</v>
      </c>
      <c r="N113" s="64">
        <v>80</v>
      </c>
      <c r="O113" s="64">
        <v>70</v>
      </c>
      <c r="P113" s="64">
        <v>70</v>
      </c>
      <c r="Q113" s="64">
        <v>100</v>
      </c>
      <c r="R113" s="64">
        <v>90</v>
      </c>
      <c r="S113" s="158"/>
    </row>
    <row r="114" s="134" customFormat="1" ht="16.5" customHeight="1" spans="1:19">
      <c r="A114" s="152" t="s">
        <v>292</v>
      </c>
      <c r="B114" s="50" t="s">
        <v>88</v>
      </c>
      <c r="C114" s="65">
        <v>212</v>
      </c>
      <c r="D114" s="51">
        <v>0</v>
      </c>
      <c r="E114" s="145">
        <v>1</v>
      </c>
      <c r="F114" s="63">
        <v>15</v>
      </c>
      <c r="G114" s="109">
        <v>0</v>
      </c>
      <c r="H114" s="63">
        <v>0</v>
      </c>
      <c r="I114" s="63">
        <v>0</v>
      </c>
      <c r="J114" s="63">
        <v>0</v>
      </c>
      <c r="K114" s="63">
        <v>1</v>
      </c>
      <c r="L114" s="63">
        <v>25</v>
      </c>
      <c r="M114" s="63">
        <v>0</v>
      </c>
      <c r="N114" s="63">
        <v>49</v>
      </c>
      <c r="O114" s="63">
        <v>1</v>
      </c>
      <c r="P114" s="63">
        <v>8</v>
      </c>
      <c r="Q114" s="63">
        <v>71</v>
      </c>
      <c r="R114" s="63">
        <v>41</v>
      </c>
      <c r="S114" s="158"/>
    </row>
    <row r="115" s="134" customFormat="1" ht="16.5" customHeight="1" spans="1:19">
      <c r="A115" s="152" t="s">
        <v>293</v>
      </c>
      <c r="B115" s="50" t="s">
        <v>88</v>
      </c>
      <c r="C115" s="65">
        <v>573.833333333333</v>
      </c>
      <c r="D115" s="51">
        <v>0</v>
      </c>
      <c r="E115" s="145">
        <v>47.9166666666667</v>
      </c>
      <c r="F115" s="63">
        <v>32</v>
      </c>
      <c r="G115" s="109">
        <v>28</v>
      </c>
      <c r="H115" s="63">
        <v>79</v>
      </c>
      <c r="I115" s="63">
        <v>0</v>
      </c>
      <c r="J115" s="63">
        <v>29.9166666666667</v>
      </c>
      <c r="K115" s="63">
        <v>37</v>
      </c>
      <c r="L115" s="63">
        <v>25</v>
      </c>
      <c r="M115" s="63">
        <v>60</v>
      </c>
      <c r="N115" s="63">
        <v>31</v>
      </c>
      <c r="O115" s="63">
        <v>68</v>
      </c>
      <c r="P115" s="63">
        <v>60</v>
      </c>
      <c r="Q115" s="63">
        <v>27</v>
      </c>
      <c r="R115" s="63">
        <v>49</v>
      </c>
      <c r="S115" s="158"/>
    </row>
    <row r="116" s="134" customFormat="1" ht="16.5" customHeight="1" spans="1:19">
      <c r="A116" s="152" t="s">
        <v>294</v>
      </c>
      <c r="B116" s="50" t="s">
        <v>88</v>
      </c>
      <c r="C116" s="65">
        <v>1</v>
      </c>
      <c r="D116" s="51">
        <v>0</v>
      </c>
      <c r="E116" s="145">
        <v>0</v>
      </c>
      <c r="F116" s="63">
        <v>0</v>
      </c>
      <c r="G116" s="109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63">
        <v>0</v>
      </c>
      <c r="P116" s="63">
        <v>0</v>
      </c>
      <c r="Q116" s="63">
        <v>1</v>
      </c>
      <c r="R116" s="63">
        <v>0</v>
      </c>
      <c r="S116" s="158"/>
    </row>
    <row r="117" s="134" customFormat="1" ht="16.5" customHeight="1" spans="1:19">
      <c r="A117" s="152" t="s">
        <v>295</v>
      </c>
      <c r="B117" s="50" t="s">
        <v>88</v>
      </c>
      <c r="C117" s="65">
        <v>0</v>
      </c>
      <c r="D117" s="51">
        <v>0</v>
      </c>
      <c r="E117" s="145">
        <v>0</v>
      </c>
      <c r="F117" s="63">
        <v>0</v>
      </c>
      <c r="G117" s="109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63">
        <v>0</v>
      </c>
      <c r="P117" s="63">
        <v>0</v>
      </c>
      <c r="Q117" s="63">
        <v>0</v>
      </c>
      <c r="R117" s="63">
        <v>0</v>
      </c>
      <c r="S117" s="158"/>
    </row>
    <row r="118" s="134" customFormat="1" ht="16.5" customHeight="1" spans="1:19">
      <c r="A118" s="152" t="s">
        <v>296</v>
      </c>
      <c r="B118" s="50" t="s">
        <v>88</v>
      </c>
      <c r="C118" s="65">
        <v>0</v>
      </c>
      <c r="D118" s="51">
        <v>0</v>
      </c>
      <c r="E118" s="145">
        <v>0</v>
      </c>
      <c r="F118" s="63">
        <v>0</v>
      </c>
      <c r="G118" s="109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3">
        <v>0</v>
      </c>
      <c r="N118" s="63">
        <v>0</v>
      </c>
      <c r="O118" s="63">
        <v>0</v>
      </c>
      <c r="P118" s="63">
        <v>0</v>
      </c>
      <c r="Q118" s="63">
        <v>0</v>
      </c>
      <c r="R118" s="63">
        <v>0</v>
      </c>
      <c r="S118" s="158"/>
    </row>
    <row r="119" s="134" customFormat="1" ht="16.5" customHeight="1" spans="1:19">
      <c r="A119" s="152" t="s">
        <v>297</v>
      </c>
      <c r="B119" s="50" t="s">
        <v>88</v>
      </c>
      <c r="C119" s="65">
        <v>0</v>
      </c>
      <c r="D119" s="51">
        <v>0</v>
      </c>
      <c r="E119" s="145">
        <v>0</v>
      </c>
      <c r="F119" s="63">
        <v>0</v>
      </c>
      <c r="G119" s="109">
        <v>0</v>
      </c>
      <c r="H119" s="63">
        <v>0</v>
      </c>
      <c r="I119" s="63">
        <v>0</v>
      </c>
      <c r="J119" s="63">
        <v>0</v>
      </c>
      <c r="K119" s="63">
        <v>0</v>
      </c>
      <c r="L119" s="63">
        <v>0</v>
      </c>
      <c r="M119" s="63">
        <v>0</v>
      </c>
      <c r="N119" s="63">
        <v>0</v>
      </c>
      <c r="O119" s="63">
        <v>0</v>
      </c>
      <c r="P119" s="63">
        <v>0</v>
      </c>
      <c r="Q119" s="63">
        <v>0</v>
      </c>
      <c r="R119" s="63">
        <v>0</v>
      </c>
      <c r="S119" s="158"/>
    </row>
    <row r="120" s="134" customFormat="1" ht="16.5" customHeight="1" spans="1:19">
      <c r="A120" s="152" t="s">
        <v>298</v>
      </c>
      <c r="B120" s="50" t="s">
        <v>88</v>
      </c>
      <c r="C120" s="65">
        <v>9</v>
      </c>
      <c r="D120" s="51">
        <v>0</v>
      </c>
      <c r="E120" s="145">
        <v>0</v>
      </c>
      <c r="F120" s="63">
        <v>3</v>
      </c>
      <c r="G120" s="109">
        <v>0</v>
      </c>
      <c r="H120" s="63">
        <v>1</v>
      </c>
      <c r="I120" s="63">
        <v>0</v>
      </c>
      <c r="J120" s="63">
        <v>0</v>
      </c>
      <c r="K120" s="63">
        <v>2</v>
      </c>
      <c r="L120" s="63">
        <v>0</v>
      </c>
      <c r="M120" s="63">
        <v>0</v>
      </c>
      <c r="N120" s="63">
        <v>0</v>
      </c>
      <c r="O120" s="63">
        <v>0</v>
      </c>
      <c r="P120" s="63">
        <v>2</v>
      </c>
      <c r="Q120" s="63">
        <v>1</v>
      </c>
      <c r="R120" s="63">
        <v>0</v>
      </c>
      <c r="S120" s="158"/>
    </row>
    <row r="121" s="134" customFormat="1" ht="16.5" customHeight="1" spans="1:19">
      <c r="A121" s="152" t="s">
        <v>299</v>
      </c>
      <c r="B121" s="50" t="s">
        <v>88</v>
      </c>
      <c r="C121" s="65">
        <v>0</v>
      </c>
      <c r="D121" s="51">
        <v>0</v>
      </c>
      <c r="E121" s="145">
        <v>0</v>
      </c>
      <c r="F121" s="63">
        <v>0</v>
      </c>
      <c r="G121" s="109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63">
        <v>0</v>
      </c>
      <c r="P121" s="63">
        <v>0</v>
      </c>
      <c r="Q121" s="63">
        <v>0</v>
      </c>
      <c r="R121" s="63">
        <v>0</v>
      </c>
      <c r="S121" s="158"/>
    </row>
    <row r="122" s="134" customFormat="1" ht="16.5" customHeight="1" spans="1:19">
      <c r="A122" s="152" t="s">
        <v>300</v>
      </c>
      <c r="B122" s="50" t="s">
        <v>88</v>
      </c>
      <c r="C122" s="65">
        <v>0</v>
      </c>
      <c r="D122" s="51">
        <v>0</v>
      </c>
      <c r="E122" s="145">
        <v>0</v>
      </c>
      <c r="F122" s="63">
        <v>0</v>
      </c>
      <c r="G122" s="109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63">
        <v>0</v>
      </c>
      <c r="P122" s="63">
        <v>0</v>
      </c>
      <c r="Q122" s="63">
        <v>0</v>
      </c>
      <c r="R122" s="63">
        <v>0</v>
      </c>
      <c r="S122" s="158"/>
    </row>
    <row r="123" s="134" customFormat="1" ht="16.5" customHeight="1" spans="1:19">
      <c r="A123" s="152" t="s">
        <v>301</v>
      </c>
      <c r="B123" s="50" t="s">
        <v>88</v>
      </c>
      <c r="C123" s="65">
        <v>0</v>
      </c>
      <c r="D123" s="51">
        <v>0</v>
      </c>
      <c r="E123" s="145">
        <v>0</v>
      </c>
      <c r="F123" s="63">
        <v>0</v>
      </c>
      <c r="G123" s="109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63">
        <v>0</v>
      </c>
      <c r="P123" s="63">
        <v>0</v>
      </c>
      <c r="Q123" s="63">
        <v>0</v>
      </c>
      <c r="R123" s="63">
        <v>0</v>
      </c>
      <c r="S123" s="158"/>
    </row>
    <row r="124" s="134" customFormat="1" ht="16.5" customHeight="1" spans="1:19">
      <c r="A124" s="152" t="s">
        <v>302</v>
      </c>
      <c r="B124" s="50" t="s">
        <v>88</v>
      </c>
      <c r="C124" s="65">
        <v>4</v>
      </c>
      <c r="D124" s="51">
        <v>0</v>
      </c>
      <c r="E124" s="145">
        <v>1</v>
      </c>
      <c r="F124" s="63">
        <v>0</v>
      </c>
      <c r="G124" s="109">
        <v>2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3">
        <v>0</v>
      </c>
      <c r="N124" s="63">
        <v>0</v>
      </c>
      <c r="O124" s="63">
        <v>1</v>
      </c>
      <c r="P124" s="63">
        <v>0</v>
      </c>
      <c r="Q124" s="63">
        <v>0</v>
      </c>
      <c r="R124" s="63">
        <v>0</v>
      </c>
      <c r="S124" s="158"/>
    </row>
    <row r="125" s="134" customFormat="1" ht="16.5" customHeight="1" spans="1:19">
      <c r="A125" s="147" t="s">
        <v>303</v>
      </c>
      <c r="B125" s="54" t="s">
        <v>88</v>
      </c>
      <c r="C125" s="66">
        <v>800</v>
      </c>
      <c r="D125" s="55">
        <v>0</v>
      </c>
      <c r="E125" s="148">
        <v>49.9166666666667</v>
      </c>
      <c r="F125" s="64">
        <v>50</v>
      </c>
      <c r="G125" s="110">
        <v>30</v>
      </c>
      <c r="H125" s="64">
        <v>80</v>
      </c>
      <c r="I125" s="64">
        <v>0</v>
      </c>
      <c r="J125" s="64">
        <v>29.9166666666667</v>
      </c>
      <c r="K125" s="64">
        <v>40</v>
      </c>
      <c r="L125" s="64">
        <v>50</v>
      </c>
      <c r="M125" s="64">
        <v>60</v>
      </c>
      <c r="N125" s="64">
        <v>80</v>
      </c>
      <c r="O125" s="64">
        <v>70</v>
      </c>
      <c r="P125" s="64">
        <v>70</v>
      </c>
      <c r="Q125" s="64">
        <v>100</v>
      </c>
      <c r="R125" s="64">
        <v>90</v>
      </c>
      <c r="S125" s="158"/>
    </row>
    <row r="126" s="134" customFormat="1" ht="16.5" customHeight="1" spans="1:19">
      <c r="A126" s="152" t="s">
        <v>292</v>
      </c>
      <c r="B126" s="50" t="s">
        <v>88</v>
      </c>
      <c r="C126" s="65">
        <v>287.916666666667</v>
      </c>
      <c r="D126" s="51">
        <v>0</v>
      </c>
      <c r="E126" s="145">
        <v>9</v>
      </c>
      <c r="F126" s="63">
        <v>21</v>
      </c>
      <c r="G126" s="109">
        <v>0</v>
      </c>
      <c r="H126" s="63">
        <v>11</v>
      </c>
      <c r="I126" s="63">
        <v>0</v>
      </c>
      <c r="J126" s="63">
        <v>5.9166666666667</v>
      </c>
      <c r="K126" s="63">
        <v>10</v>
      </c>
      <c r="L126" s="63">
        <v>48</v>
      </c>
      <c r="M126" s="63">
        <v>1</v>
      </c>
      <c r="N126" s="63">
        <v>66</v>
      </c>
      <c r="O126" s="63">
        <v>19</v>
      </c>
      <c r="P126" s="63">
        <v>17</v>
      </c>
      <c r="Q126" s="63">
        <v>66</v>
      </c>
      <c r="R126" s="63">
        <v>14</v>
      </c>
      <c r="S126" s="158"/>
    </row>
    <row r="127" s="134" customFormat="1" ht="16.5" customHeight="1" spans="1:19">
      <c r="A127" s="152" t="s">
        <v>293</v>
      </c>
      <c r="B127" s="50" t="s">
        <v>88</v>
      </c>
      <c r="C127" s="65">
        <v>14</v>
      </c>
      <c r="D127" s="51">
        <v>0</v>
      </c>
      <c r="E127" s="145">
        <v>0</v>
      </c>
      <c r="F127" s="63">
        <v>1</v>
      </c>
      <c r="G127" s="109">
        <v>2</v>
      </c>
      <c r="H127" s="63">
        <v>2</v>
      </c>
      <c r="I127" s="63">
        <v>0</v>
      </c>
      <c r="J127" s="63">
        <v>1</v>
      </c>
      <c r="K127" s="63">
        <v>7</v>
      </c>
      <c r="L127" s="63">
        <v>0</v>
      </c>
      <c r="M127" s="63">
        <v>0</v>
      </c>
      <c r="N127" s="63">
        <v>0</v>
      </c>
      <c r="O127" s="63">
        <v>1</v>
      </c>
      <c r="P127" s="63">
        <v>0</v>
      </c>
      <c r="Q127" s="63">
        <v>0</v>
      </c>
      <c r="R127" s="63">
        <v>0</v>
      </c>
      <c r="S127" s="158"/>
    </row>
    <row r="128" s="135" customFormat="1" ht="16.5" customHeight="1" spans="1:19">
      <c r="A128" s="152" t="s">
        <v>294</v>
      </c>
      <c r="B128" s="50" t="s">
        <v>88</v>
      </c>
      <c r="C128" s="65">
        <v>488.916666666667</v>
      </c>
      <c r="D128" s="51">
        <v>0</v>
      </c>
      <c r="E128" s="145">
        <v>39.9166666666667</v>
      </c>
      <c r="F128" s="63">
        <v>26</v>
      </c>
      <c r="G128" s="109">
        <v>27</v>
      </c>
      <c r="H128" s="63">
        <v>66</v>
      </c>
      <c r="I128" s="63">
        <v>0</v>
      </c>
      <c r="J128" s="63">
        <v>23</v>
      </c>
      <c r="K128" s="63">
        <v>23</v>
      </c>
      <c r="L128" s="63">
        <v>2</v>
      </c>
      <c r="M128" s="63">
        <v>59</v>
      </c>
      <c r="N128" s="63">
        <v>14</v>
      </c>
      <c r="O128" s="63">
        <v>47</v>
      </c>
      <c r="P128" s="63">
        <v>53</v>
      </c>
      <c r="Q128" s="63">
        <v>33</v>
      </c>
      <c r="R128" s="63">
        <v>76</v>
      </c>
      <c r="S128" s="161"/>
    </row>
    <row r="129" s="135" customFormat="1" ht="16.5" customHeight="1" spans="1:19">
      <c r="A129" s="152" t="s">
        <v>295</v>
      </c>
      <c r="B129" s="50" t="s">
        <v>88</v>
      </c>
      <c r="C129" s="65">
        <v>1</v>
      </c>
      <c r="D129" s="51">
        <v>0</v>
      </c>
      <c r="E129" s="145">
        <v>0</v>
      </c>
      <c r="F129" s="63">
        <v>0</v>
      </c>
      <c r="G129" s="109">
        <v>1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3">
        <v>0</v>
      </c>
      <c r="N129" s="63">
        <v>0</v>
      </c>
      <c r="O129" s="63">
        <v>0</v>
      </c>
      <c r="P129" s="63">
        <v>0</v>
      </c>
      <c r="Q129" s="63">
        <v>0</v>
      </c>
      <c r="R129" s="63">
        <v>0</v>
      </c>
      <c r="S129" s="161"/>
    </row>
    <row r="130" s="135" customFormat="1" ht="16.5" customHeight="1" spans="1:19">
      <c r="A130" s="152" t="s">
        <v>296</v>
      </c>
      <c r="B130" s="50" t="s">
        <v>88</v>
      </c>
      <c r="C130" s="65">
        <v>0</v>
      </c>
      <c r="D130" s="51">
        <v>0</v>
      </c>
      <c r="E130" s="145">
        <v>0</v>
      </c>
      <c r="F130" s="63">
        <v>0</v>
      </c>
      <c r="G130" s="109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63">
        <v>0</v>
      </c>
      <c r="P130" s="63">
        <v>0</v>
      </c>
      <c r="Q130" s="63">
        <v>0</v>
      </c>
      <c r="R130" s="63">
        <v>0</v>
      </c>
      <c r="S130" s="161"/>
    </row>
    <row r="131" s="136" customFormat="1" ht="16.5" customHeight="1" spans="1:19">
      <c r="A131" s="152" t="s">
        <v>297</v>
      </c>
      <c r="B131" s="50" t="s">
        <v>88</v>
      </c>
      <c r="C131" s="65">
        <v>1</v>
      </c>
      <c r="D131" s="51">
        <v>0</v>
      </c>
      <c r="E131" s="145">
        <v>1</v>
      </c>
      <c r="F131" s="63">
        <v>0</v>
      </c>
      <c r="G131" s="109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3">
        <v>0</v>
      </c>
      <c r="N131" s="63">
        <v>0</v>
      </c>
      <c r="O131" s="63">
        <v>0</v>
      </c>
      <c r="P131" s="63">
        <v>0</v>
      </c>
      <c r="Q131" s="63">
        <v>0</v>
      </c>
      <c r="R131" s="63">
        <v>0</v>
      </c>
      <c r="S131" s="165"/>
    </row>
    <row r="132" s="135" customFormat="1" ht="16.5" customHeight="1" spans="1:19">
      <c r="A132" s="152" t="s">
        <v>298</v>
      </c>
      <c r="B132" s="50" t="s">
        <v>88</v>
      </c>
      <c r="C132" s="65">
        <v>6</v>
      </c>
      <c r="D132" s="51">
        <v>0</v>
      </c>
      <c r="E132" s="145">
        <v>0</v>
      </c>
      <c r="F132" s="63">
        <v>2</v>
      </c>
      <c r="G132" s="109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3">
        <v>0</v>
      </c>
      <c r="N132" s="63">
        <v>0</v>
      </c>
      <c r="O132" s="63">
        <v>3</v>
      </c>
      <c r="P132" s="63">
        <v>0</v>
      </c>
      <c r="Q132" s="63">
        <v>1</v>
      </c>
      <c r="R132" s="63">
        <v>0</v>
      </c>
      <c r="S132" s="161"/>
    </row>
    <row r="133" s="135" customFormat="1" ht="16.5" customHeight="1" spans="1:19">
      <c r="A133" s="152" t="s">
        <v>299</v>
      </c>
      <c r="B133" s="50" t="s">
        <v>88</v>
      </c>
      <c r="C133" s="65">
        <v>0</v>
      </c>
      <c r="D133" s="51">
        <v>0</v>
      </c>
      <c r="E133" s="145">
        <v>0</v>
      </c>
      <c r="F133" s="63">
        <v>0</v>
      </c>
      <c r="G133" s="109">
        <v>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161"/>
    </row>
    <row r="134" s="135" customFormat="1" ht="16.5" customHeight="1" spans="1:19">
      <c r="A134" s="152" t="s">
        <v>300</v>
      </c>
      <c r="B134" s="50" t="s">
        <v>88</v>
      </c>
      <c r="C134" s="65">
        <v>0</v>
      </c>
      <c r="D134" s="51">
        <v>0</v>
      </c>
      <c r="E134" s="145">
        <v>0</v>
      </c>
      <c r="F134" s="63">
        <v>0</v>
      </c>
      <c r="G134" s="109">
        <v>0</v>
      </c>
      <c r="H134" s="63">
        <v>0</v>
      </c>
      <c r="I134" s="63">
        <v>0</v>
      </c>
      <c r="J134" s="63">
        <v>0</v>
      </c>
      <c r="K134" s="63">
        <v>0</v>
      </c>
      <c r="L134" s="63">
        <v>0</v>
      </c>
      <c r="M134" s="63">
        <v>0</v>
      </c>
      <c r="N134" s="63">
        <v>0</v>
      </c>
      <c r="O134" s="63">
        <v>0</v>
      </c>
      <c r="P134" s="63">
        <v>0</v>
      </c>
      <c r="Q134" s="63">
        <v>0</v>
      </c>
      <c r="R134" s="63">
        <v>0</v>
      </c>
      <c r="S134" s="161"/>
    </row>
    <row r="135" s="133" customFormat="1" ht="16.5" customHeight="1" spans="1:19">
      <c r="A135" s="152" t="s">
        <v>301</v>
      </c>
      <c r="B135" s="50" t="s">
        <v>88</v>
      </c>
      <c r="C135" s="65">
        <v>0</v>
      </c>
      <c r="D135" s="51">
        <v>0</v>
      </c>
      <c r="E135" s="145">
        <v>0</v>
      </c>
      <c r="F135" s="63">
        <v>0</v>
      </c>
      <c r="G135" s="109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0</v>
      </c>
      <c r="O135" s="63">
        <v>0</v>
      </c>
      <c r="P135" s="63">
        <v>0</v>
      </c>
      <c r="Q135" s="63">
        <v>0</v>
      </c>
      <c r="R135" s="63">
        <v>0</v>
      </c>
      <c r="S135" s="157"/>
    </row>
    <row r="136" s="135" customFormat="1" ht="16.5" customHeight="1" spans="1:19">
      <c r="A136" s="152" t="s">
        <v>304</v>
      </c>
      <c r="B136" s="50" t="s">
        <v>88</v>
      </c>
      <c r="C136" s="65">
        <v>1</v>
      </c>
      <c r="D136" s="51">
        <v>0</v>
      </c>
      <c r="E136" s="145">
        <v>0</v>
      </c>
      <c r="F136" s="63">
        <v>0</v>
      </c>
      <c r="G136" s="109">
        <v>0</v>
      </c>
      <c r="H136" s="63">
        <v>1</v>
      </c>
      <c r="I136" s="63"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63">
        <v>0</v>
      </c>
      <c r="P136" s="63">
        <v>0</v>
      </c>
      <c r="Q136" s="63">
        <v>0</v>
      </c>
      <c r="R136" s="63">
        <v>0</v>
      </c>
      <c r="S136" s="161"/>
    </row>
    <row r="137" s="136" customFormat="1" ht="16.5" customHeight="1" spans="1:19">
      <c r="A137" s="147" t="s">
        <v>305</v>
      </c>
      <c r="B137" s="54" t="s">
        <v>88</v>
      </c>
      <c r="C137" s="66">
        <v>0</v>
      </c>
      <c r="D137" s="55">
        <v>0</v>
      </c>
      <c r="E137" s="148">
        <v>0</v>
      </c>
      <c r="F137" s="64">
        <v>0</v>
      </c>
      <c r="G137" s="110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165"/>
    </row>
    <row r="138" s="135" customFormat="1" ht="16.5" customHeight="1" spans="1:19">
      <c r="A138" s="152" t="s">
        <v>306</v>
      </c>
      <c r="B138" s="50" t="s">
        <v>88</v>
      </c>
      <c r="C138" s="65">
        <v>0</v>
      </c>
      <c r="D138" s="51">
        <v>0</v>
      </c>
      <c r="E138" s="145">
        <v>0</v>
      </c>
      <c r="F138" s="63">
        <v>0</v>
      </c>
      <c r="G138" s="109">
        <v>0</v>
      </c>
      <c r="H138" s="63">
        <v>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63">
        <v>0</v>
      </c>
      <c r="P138" s="63">
        <v>0</v>
      </c>
      <c r="Q138" s="63">
        <v>0</v>
      </c>
      <c r="R138" s="63">
        <v>0</v>
      </c>
      <c r="S138" s="161"/>
    </row>
    <row r="139" s="135" customFormat="1" ht="16.5" customHeight="1" spans="1:19">
      <c r="A139" s="152" t="s">
        <v>307</v>
      </c>
      <c r="B139" s="50" t="s">
        <v>88</v>
      </c>
      <c r="C139" s="65">
        <v>0</v>
      </c>
      <c r="D139" s="51">
        <v>0</v>
      </c>
      <c r="E139" s="145">
        <v>0</v>
      </c>
      <c r="F139" s="63">
        <v>0</v>
      </c>
      <c r="G139" s="109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63">
        <v>0</v>
      </c>
      <c r="N139" s="63">
        <v>0</v>
      </c>
      <c r="O139" s="63">
        <v>0</v>
      </c>
      <c r="P139" s="63">
        <v>0</v>
      </c>
      <c r="Q139" s="63">
        <v>0</v>
      </c>
      <c r="R139" s="63">
        <v>0</v>
      </c>
      <c r="S139" s="161"/>
    </row>
    <row r="140" s="136" customFormat="1" ht="16.5" customHeight="1" spans="1:19">
      <c r="A140" s="152" t="s">
        <v>308</v>
      </c>
      <c r="B140" s="50" t="s">
        <v>88</v>
      </c>
      <c r="C140" s="65">
        <v>0</v>
      </c>
      <c r="D140" s="51">
        <v>0</v>
      </c>
      <c r="E140" s="145">
        <v>0</v>
      </c>
      <c r="F140" s="63">
        <v>0</v>
      </c>
      <c r="G140" s="109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63">
        <v>0</v>
      </c>
      <c r="P140" s="63">
        <v>0</v>
      </c>
      <c r="Q140" s="63">
        <v>0</v>
      </c>
      <c r="R140" s="63">
        <v>0</v>
      </c>
      <c r="S140" s="165"/>
    </row>
    <row r="141" s="135" customFormat="1" ht="16.5" customHeight="1" spans="1:19">
      <c r="A141" s="152" t="s">
        <v>309</v>
      </c>
      <c r="B141" s="50" t="s">
        <v>88</v>
      </c>
      <c r="C141" s="65">
        <v>0</v>
      </c>
      <c r="D141" s="51">
        <v>0</v>
      </c>
      <c r="E141" s="145">
        <v>0</v>
      </c>
      <c r="F141" s="63">
        <v>0</v>
      </c>
      <c r="G141" s="109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63">
        <v>0</v>
      </c>
      <c r="P141" s="63">
        <v>0</v>
      </c>
      <c r="Q141" s="63">
        <v>0</v>
      </c>
      <c r="R141" s="63">
        <v>0</v>
      </c>
      <c r="S141" s="161"/>
    </row>
    <row r="142" s="136" customFormat="1" ht="16.5" customHeight="1" spans="1:19">
      <c r="A142" s="147" t="s">
        <v>310</v>
      </c>
      <c r="B142" s="54" t="s">
        <v>88</v>
      </c>
      <c r="C142" s="66">
        <v>0</v>
      </c>
      <c r="D142" s="55">
        <v>0</v>
      </c>
      <c r="E142" s="148">
        <v>0</v>
      </c>
      <c r="F142" s="64">
        <v>0</v>
      </c>
      <c r="G142" s="110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165"/>
    </row>
    <row r="143" s="133" customFormat="1" ht="16.5" customHeight="1" spans="1:19">
      <c r="A143" s="152" t="s">
        <v>311</v>
      </c>
      <c r="B143" s="50" t="s">
        <v>88</v>
      </c>
      <c r="C143" s="65">
        <v>0</v>
      </c>
      <c r="D143" s="51">
        <v>0</v>
      </c>
      <c r="E143" s="145">
        <v>0</v>
      </c>
      <c r="F143" s="63">
        <v>0</v>
      </c>
      <c r="G143" s="109">
        <v>0</v>
      </c>
      <c r="H143" s="63">
        <v>0</v>
      </c>
      <c r="I143" s="63">
        <v>0</v>
      </c>
      <c r="J143" s="63">
        <v>0</v>
      </c>
      <c r="K143" s="63">
        <v>0</v>
      </c>
      <c r="L143" s="63">
        <v>0</v>
      </c>
      <c r="M143" s="63">
        <v>0</v>
      </c>
      <c r="N143" s="63">
        <v>0</v>
      </c>
      <c r="O143" s="63">
        <v>0</v>
      </c>
      <c r="P143" s="63">
        <v>0</v>
      </c>
      <c r="Q143" s="63">
        <v>0</v>
      </c>
      <c r="R143" s="63">
        <v>0</v>
      </c>
      <c r="S143" s="157"/>
    </row>
    <row r="144" s="133" customFormat="1" ht="16.5" customHeight="1" spans="1:19">
      <c r="A144" s="152" t="s">
        <v>312</v>
      </c>
      <c r="B144" s="50" t="s">
        <v>88</v>
      </c>
      <c r="C144" s="65">
        <v>0</v>
      </c>
      <c r="D144" s="51">
        <v>0</v>
      </c>
      <c r="E144" s="145">
        <v>0</v>
      </c>
      <c r="F144" s="63">
        <v>0</v>
      </c>
      <c r="G144" s="109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63">
        <v>0</v>
      </c>
      <c r="P144" s="63">
        <v>0</v>
      </c>
      <c r="Q144" s="63">
        <v>0</v>
      </c>
      <c r="R144" s="63">
        <v>0</v>
      </c>
      <c r="S144" s="157"/>
    </row>
    <row r="145" s="135" customFormat="1" ht="16.5" customHeight="1" spans="1:19">
      <c r="A145" s="152" t="s">
        <v>313</v>
      </c>
      <c r="B145" s="50" t="s">
        <v>88</v>
      </c>
      <c r="C145" s="65">
        <v>0</v>
      </c>
      <c r="D145" s="51">
        <v>0</v>
      </c>
      <c r="E145" s="145">
        <v>0</v>
      </c>
      <c r="F145" s="63">
        <v>0</v>
      </c>
      <c r="G145" s="109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0</v>
      </c>
      <c r="O145" s="63">
        <v>0</v>
      </c>
      <c r="P145" s="63">
        <v>0</v>
      </c>
      <c r="Q145" s="63">
        <v>0</v>
      </c>
      <c r="R145" s="63">
        <v>0</v>
      </c>
      <c r="S145" s="161"/>
    </row>
    <row r="146" s="136" customFormat="1" ht="16.5" customHeight="1" spans="1:19">
      <c r="A146" s="152" t="s">
        <v>314</v>
      </c>
      <c r="B146" s="50" t="s">
        <v>88</v>
      </c>
      <c r="C146" s="65">
        <v>0</v>
      </c>
      <c r="D146" s="51">
        <v>0</v>
      </c>
      <c r="E146" s="145">
        <v>0</v>
      </c>
      <c r="F146" s="63">
        <v>0</v>
      </c>
      <c r="G146" s="109">
        <v>0</v>
      </c>
      <c r="H146" s="63">
        <v>0</v>
      </c>
      <c r="I146" s="63">
        <v>0</v>
      </c>
      <c r="J146" s="63">
        <v>0</v>
      </c>
      <c r="K146" s="63">
        <v>0</v>
      </c>
      <c r="L146" s="63">
        <v>0</v>
      </c>
      <c r="M146" s="63">
        <v>0</v>
      </c>
      <c r="N146" s="63">
        <v>0</v>
      </c>
      <c r="O146" s="63">
        <v>0</v>
      </c>
      <c r="P146" s="63">
        <v>0</v>
      </c>
      <c r="Q146" s="63">
        <v>0</v>
      </c>
      <c r="R146" s="63">
        <v>0</v>
      </c>
      <c r="S146" s="165"/>
    </row>
    <row r="147" s="136" customFormat="1" ht="16.5" customHeight="1" spans="1:19">
      <c r="A147" s="147" t="s">
        <v>315</v>
      </c>
      <c r="B147" s="54" t="s">
        <v>88</v>
      </c>
      <c r="C147" s="66">
        <v>0</v>
      </c>
      <c r="D147" s="55">
        <v>0</v>
      </c>
      <c r="E147" s="148">
        <v>0</v>
      </c>
      <c r="F147" s="64">
        <v>0</v>
      </c>
      <c r="G147" s="110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  <c r="S147" s="165"/>
    </row>
    <row r="148" s="135" customFormat="1" ht="16.5" customHeight="1" spans="1:19">
      <c r="A148" s="152" t="s">
        <v>316</v>
      </c>
      <c r="B148" s="50" t="s">
        <v>88</v>
      </c>
      <c r="C148" s="65">
        <v>0</v>
      </c>
      <c r="D148" s="51">
        <v>0</v>
      </c>
      <c r="E148" s="145">
        <v>0</v>
      </c>
      <c r="F148" s="63">
        <v>0</v>
      </c>
      <c r="G148" s="109">
        <v>0</v>
      </c>
      <c r="H148" s="63">
        <v>0</v>
      </c>
      <c r="I148" s="63"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63">
        <v>0</v>
      </c>
      <c r="P148" s="63">
        <v>0</v>
      </c>
      <c r="Q148" s="63">
        <v>0</v>
      </c>
      <c r="R148" s="63">
        <v>0</v>
      </c>
      <c r="S148" s="161"/>
    </row>
    <row r="149" s="133" customFormat="1" ht="16.5" customHeight="1" spans="1:19">
      <c r="A149" s="152" t="s">
        <v>317</v>
      </c>
      <c r="B149" s="50" t="s">
        <v>88</v>
      </c>
      <c r="C149" s="65">
        <v>0</v>
      </c>
      <c r="D149" s="51">
        <v>0</v>
      </c>
      <c r="E149" s="145">
        <v>0</v>
      </c>
      <c r="F149" s="63">
        <v>0</v>
      </c>
      <c r="G149" s="109">
        <v>0</v>
      </c>
      <c r="H149" s="63">
        <v>0</v>
      </c>
      <c r="I149" s="63">
        <v>0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63">
        <v>0</v>
      </c>
      <c r="P149" s="63">
        <v>0</v>
      </c>
      <c r="Q149" s="63">
        <v>0</v>
      </c>
      <c r="R149" s="63">
        <v>0</v>
      </c>
      <c r="S149" s="157"/>
    </row>
    <row r="150" s="134" customFormat="1" ht="16.5" customHeight="1" spans="1:19">
      <c r="A150" s="147" t="s">
        <v>318</v>
      </c>
      <c r="B150" s="54" t="s">
        <v>88</v>
      </c>
      <c r="C150" s="66"/>
      <c r="D150" s="55"/>
      <c r="E150" s="148"/>
      <c r="F150" s="64"/>
      <c r="G150" s="110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158"/>
    </row>
    <row r="151" s="136" customFormat="1" ht="16.5" customHeight="1" spans="1:19">
      <c r="A151" s="147" t="s">
        <v>319</v>
      </c>
      <c r="B151" s="54" t="s">
        <v>320</v>
      </c>
      <c r="C151" s="66"/>
      <c r="D151" s="55"/>
      <c r="E151" s="148"/>
      <c r="F151" s="64"/>
      <c r="G151" s="110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165"/>
    </row>
    <row r="152" s="135" customFormat="1" ht="16.5" customHeight="1" spans="1:19">
      <c r="A152" s="152" t="s">
        <v>321</v>
      </c>
      <c r="B152" s="50" t="s">
        <v>88</v>
      </c>
      <c r="C152" s="65">
        <v>0</v>
      </c>
      <c r="D152" s="51">
        <v>0</v>
      </c>
      <c r="E152" s="145">
        <v>0</v>
      </c>
      <c r="F152" s="63">
        <v>0</v>
      </c>
      <c r="G152" s="109">
        <v>0</v>
      </c>
      <c r="H152" s="63">
        <v>0</v>
      </c>
      <c r="I152" s="63">
        <v>0</v>
      </c>
      <c r="J152" s="63">
        <v>0</v>
      </c>
      <c r="K152" s="63">
        <v>0</v>
      </c>
      <c r="L152" s="63">
        <v>0</v>
      </c>
      <c r="M152" s="63">
        <v>0</v>
      </c>
      <c r="N152" s="63">
        <v>0</v>
      </c>
      <c r="O152" s="63">
        <v>0</v>
      </c>
      <c r="P152" s="63">
        <v>0</v>
      </c>
      <c r="Q152" s="63">
        <v>0</v>
      </c>
      <c r="R152" s="63">
        <v>0</v>
      </c>
      <c r="S152" s="161"/>
    </row>
    <row r="153" s="133" customFormat="1" ht="16.5" customHeight="1" spans="1:19">
      <c r="A153" s="152" t="s">
        <v>322</v>
      </c>
      <c r="B153" s="50" t="s">
        <v>88</v>
      </c>
      <c r="C153" s="65">
        <v>8</v>
      </c>
      <c r="D153" s="51">
        <v>0</v>
      </c>
      <c r="E153" s="145">
        <v>0</v>
      </c>
      <c r="F153" s="63">
        <v>0</v>
      </c>
      <c r="G153" s="109">
        <v>3</v>
      </c>
      <c r="H153" s="63">
        <v>2</v>
      </c>
      <c r="I153" s="63">
        <v>0</v>
      </c>
      <c r="J153" s="63">
        <v>0</v>
      </c>
      <c r="K153" s="63">
        <v>0</v>
      </c>
      <c r="L153" s="63">
        <v>0</v>
      </c>
      <c r="M153" s="63">
        <v>0</v>
      </c>
      <c r="N153" s="63">
        <v>0</v>
      </c>
      <c r="O153" s="63">
        <v>0</v>
      </c>
      <c r="P153" s="63">
        <v>2</v>
      </c>
      <c r="Q153" s="63">
        <v>0</v>
      </c>
      <c r="R153" s="63">
        <v>1</v>
      </c>
      <c r="S153" s="157"/>
    </row>
    <row r="154" s="133" customFormat="1" ht="16.5" customHeight="1" spans="1:19">
      <c r="A154" s="152" t="s">
        <v>323</v>
      </c>
      <c r="B154" s="50" t="s">
        <v>88</v>
      </c>
      <c r="C154" s="65">
        <v>20</v>
      </c>
      <c r="D154" s="51">
        <v>0</v>
      </c>
      <c r="E154" s="145">
        <v>2</v>
      </c>
      <c r="F154" s="63">
        <v>1</v>
      </c>
      <c r="G154" s="109">
        <v>3</v>
      </c>
      <c r="H154" s="63">
        <v>1</v>
      </c>
      <c r="I154" s="63">
        <v>0</v>
      </c>
      <c r="J154" s="63">
        <v>0</v>
      </c>
      <c r="K154" s="63">
        <v>0</v>
      </c>
      <c r="L154" s="63">
        <v>1</v>
      </c>
      <c r="M154" s="63">
        <v>2</v>
      </c>
      <c r="N154" s="63">
        <v>4</v>
      </c>
      <c r="O154" s="63">
        <v>2</v>
      </c>
      <c r="P154" s="63">
        <v>1</v>
      </c>
      <c r="Q154" s="63">
        <v>1</v>
      </c>
      <c r="R154" s="63">
        <v>2</v>
      </c>
      <c r="S154" s="157"/>
    </row>
    <row r="155" s="133" customFormat="1" ht="16.5" customHeight="1" spans="1:19">
      <c r="A155" s="152" t="s">
        <v>324</v>
      </c>
      <c r="B155" s="50" t="s">
        <v>88</v>
      </c>
      <c r="C155" s="65">
        <v>89</v>
      </c>
      <c r="D155" s="51">
        <v>0</v>
      </c>
      <c r="E155" s="145">
        <v>5</v>
      </c>
      <c r="F155" s="63">
        <v>7</v>
      </c>
      <c r="G155" s="109">
        <v>7</v>
      </c>
      <c r="H155" s="63">
        <v>9</v>
      </c>
      <c r="I155" s="63">
        <v>0</v>
      </c>
      <c r="J155" s="63">
        <v>3</v>
      </c>
      <c r="K155" s="63">
        <v>0</v>
      </c>
      <c r="L155" s="63">
        <v>3</v>
      </c>
      <c r="M155" s="63">
        <v>13</v>
      </c>
      <c r="N155" s="63">
        <v>11</v>
      </c>
      <c r="O155" s="63">
        <v>2</v>
      </c>
      <c r="P155" s="63">
        <v>7</v>
      </c>
      <c r="Q155" s="63">
        <v>4</v>
      </c>
      <c r="R155" s="63">
        <v>18</v>
      </c>
      <c r="S155" s="157"/>
    </row>
    <row r="156" s="135" customFormat="1" ht="16.5" customHeight="1" spans="1:19">
      <c r="A156" s="152" t="s">
        <v>325</v>
      </c>
      <c r="B156" s="50" t="s">
        <v>88</v>
      </c>
      <c r="C156" s="65">
        <v>646.833333333333</v>
      </c>
      <c r="D156" s="51">
        <v>0</v>
      </c>
      <c r="E156" s="145">
        <v>40.9166666666667</v>
      </c>
      <c r="F156" s="63">
        <v>38</v>
      </c>
      <c r="G156" s="109">
        <v>15</v>
      </c>
      <c r="H156" s="63">
        <v>62</v>
      </c>
      <c r="I156" s="63">
        <v>0</v>
      </c>
      <c r="J156" s="63">
        <v>24.9166666666667</v>
      </c>
      <c r="K156" s="63">
        <v>37</v>
      </c>
      <c r="L156" s="63">
        <v>43</v>
      </c>
      <c r="M156" s="63">
        <v>43</v>
      </c>
      <c r="N156" s="63">
        <v>62</v>
      </c>
      <c r="O156" s="63">
        <v>64</v>
      </c>
      <c r="P156" s="63">
        <v>60</v>
      </c>
      <c r="Q156" s="63">
        <v>90</v>
      </c>
      <c r="R156" s="63">
        <v>67</v>
      </c>
      <c r="S156" s="161"/>
    </row>
    <row r="157" s="133" customFormat="1" ht="16.5" customHeight="1" spans="1:19">
      <c r="A157" s="152" t="s">
        <v>326</v>
      </c>
      <c r="B157" s="50" t="s">
        <v>88</v>
      </c>
      <c r="C157" s="65">
        <v>36</v>
      </c>
      <c r="D157" s="51">
        <v>0</v>
      </c>
      <c r="E157" s="145">
        <v>2</v>
      </c>
      <c r="F157" s="65">
        <v>4</v>
      </c>
      <c r="G157" s="65">
        <v>2</v>
      </c>
      <c r="H157" s="65">
        <v>6</v>
      </c>
      <c r="I157" s="65">
        <v>0</v>
      </c>
      <c r="J157" s="65">
        <v>2</v>
      </c>
      <c r="K157" s="65">
        <v>3</v>
      </c>
      <c r="L157" s="65">
        <v>3</v>
      </c>
      <c r="M157" s="65">
        <v>2</v>
      </c>
      <c r="N157" s="65">
        <v>3</v>
      </c>
      <c r="O157" s="65">
        <v>2</v>
      </c>
      <c r="P157" s="65">
        <v>0</v>
      </c>
      <c r="Q157" s="65">
        <v>5</v>
      </c>
      <c r="R157" s="65">
        <v>2</v>
      </c>
      <c r="S157" s="157"/>
    </row>
    <row r="158" s="136" customFormat="1" ht="16.5" customHeight="1" spans="1:19">
      <c r="A158" s="152" t="s">
        <v>327</v>
      </c>
      <c r="B158" s="50" t="s">
        <v>88</v>
      </c>
      <c r="C158" s="65">
        <v>0</v>
      </c>
      <c r="D158" s="51">
        <v>0</v>
      </c>
      <c r="E158" s="145">
        <v>0</v>
      </c>
      <c r="F158" s="63">
        <v>0</v>
      </c>
      <c r="G158" s="109">
        <v>0</v>
      </c>
      <c r="H158" s="63">
        <v>0</v>
      </c>
      <c r="I158" s="63">
        <v>0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63">
        <v>0</v>
      </c>
      <c r="P158" s="63">
        <v>0</v>
      </c>
      <c r="Q158" s="63">
        <v>0</v>
      </c>
      <c r="R158" s="63">
        <v>0</v>
      </c>
      <c r="S158" s="165"/>
    </row>
    <row r="159" s="136" customFormat="1" ht="16.5" customHeight="1" spans="1:19">
      <c r="A159" s="147" t="s">
        <v>328</v>
      </c>
      <c r="B159" s="54" t="s">
        <v>320</v>
      </c>
      <c r="C159" s="66"/>
      <c r="D159" s="55"/>
      <c r="E159" s="148"/>
      <c r="F159" s="64"/>
      <c r="G159" s="110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165"/>
    </row>
    <row r="160" s="136" customFormat="1" ht="16.5" customHeight="1" spans="1:19">
      <c r="A160" s="147" t="s">
        <v>329</v>
      </c>
      <c r="B160" s="54" t="s">
        <v>330</v>
      </c>
      <c r="C160" s="66">
        <v>2856.59166666667</v>
      </c>
      <c r="D160" s="55">
        <v>0</v>
      </c>
      <c r="E160" s="148">
        <v>247.675</v>
      </c>
      <c r="F160" s="64">
        <v>153.1</v>
      </c>
      <c r="G160" s="110">
        <v>203.8</v>
      </c>
      <c r="H160" s="64">
        <v>212.5</v>
      </c>
      <c r="I160" s="64">
        <v>0</v>
      </c>
      <c r="J160" s="64">
        <v>95.4166666666667</v>
      </c>
      <c r="K160" s="64">
        <v>231.5</v>
      </c>
      <c r="L160" s="64">
        <v>69.1</v>
      </c>
      <c r="M160" s="64">
        <v>311.3</v>
      </c>
      <c r="N160" s="64">
        <v>197.8</v>
      </c>
      <c r="O160" s="64">
        <v>180.2</v>
      </c>
      <c r="P160" s="64">
        <v>260.8</v>
      </c>
      <c r="Q160" s="64">
        <v>217.9</v>
      </c>
      <c r="R160" s="64">
        <v>475.5</v>
      </c>
      <c r="S160" s="165"/>
    </row>
    <row r="161" s="136" customFormat="1" ht="16.5" customHeight="1" spans="1:19">
      <c r="A161" s="147" t="s">
        <v>331</v>
      </c>
      <c r="B161" s="54" t="s">
        <v>330</v>
      </c>
      <c r="C161" s="66">
        <v>28.4883333333333</v>
      </c>
      <c r="D161" s="55">
        <v>0</v>
      </c>
      <c r="E161" s="148">
        <v>0.4583333333333</v>
      </c>
      <c r="F161" s="64">
        <v>22.53</v>
      </c>
      <c r="G161" s="110">
        <v>0</v>
      </c>
      <c r="H161" s="64">
        <v>0</v>
      </c>
      <c r="I161" s="64">
        <v>0</v>
      </c>
      <c r="J161" s="64">
        <v>5.5</v>
      </c>
      <c r="K161" s="64">
        <v>0</v>
      </c>
      <c r="L161" s="64">
        <v>0</v>
      </c>
      <c r="M161" s="64">
        <v>0</v>
      </c>
      <c r="N161" s="64">
        <v>0</v>
      </c>
      <c r="O161" s="64">
        <v>0</v>
      </c>
      <c r="P161" s="64">
        <v>0</v>
      </c>
      <c r="Q161" s="64">
        <v>0</v>
      </c>
      <c r="R161" s="64">
        <v>0</v>
      </c>
      <c r="S161" s="165"/>
    </row>
    <row r="162" s="135" customFormat="1" ht="16.5" customHeight="1" spans="1:19">
      <c r="A162" s="150" t="s">
        <v>420</v>
      </c>
      <c r="B162" s="50" t="s">
        <v>330</v>
      </c>
      <c r="C162" s="65">
        <v>0</v>
      </c>
      <c r="D162" s="51">
        <v>0</v>
      </c>
      <c r="E162" s="145">
        <v>0</v>
      </c>
      <c r="F162" s="63">
        <v>0</v>
      </c>
      <c r="G162" s="109">
        <v>0</v>
      </c>
      <c r="H162" s="63">
        <v>0</v>
      </c>
      <c r="I162" s="63">
        <v>0</v>
      </c>
      <c r="J162" s="63">
        <v>0</v>
      </c>
      <c r="K162" s="63">
        <v>0</v>
      </c>
      <c r="L162" s="63">
        <v>0</v>
      </c>
      <c r="M162" s="63">
        <v>0</v>
      </c>
      <c r="N162" s="63">
        <v>0</v>
      </c>
      <c r="O162" s="63">
        <v>0</v>
      </c>
      <c r="P162" s="63">
        <v>0</v>
      </c>
      <c r="Q162" s="63">
        <v>0</v>
      </c>
      <c r="R162" s="63">
        <v>0</v>
      </c>
      <c r="S162" s="161"/>
    </row>
    <row r="163" s="134" customFormat="1" ht="16.5" customHeight="1" spans="1:19">
      <c r="A163" s="147" t="s">
        <v>333</v>
      </c>
      <c r="B163" s="54" t="s">
        <v>330</v>
      </c>
      <c r="C163" s="66">
        <v>0</v>
      </c>
      <c r="D163" s="55">
        <v>0</v>
      </c>
      <c r="E163" s="148">
        <v>0</v>
      </c>
      <c r="F163" s="64">
        <v>0</v>
      </c>
      <c r="G163" s="110">
        <v>0</v>
      </c>
      <c r="H163" s="64">
        <v>0</v>
      </c>
      <c r="I163" s="64">
        <v>0</v>
      </c>
      <c r="J163" s="64">
        <v>0</v>
      </c>
      <c r="K163" s="64">
        <v>0</v>
      </c>
      <c r="L163" s="64">
        <v>0</v>
      </c>
      <c r="M163" s="64">
        <v>0</v>
      </c>
      <c r="N163" s="64">
        <v>0</v>
      </c>
      <c r="O163" s="64">
        <v>0</v>
      </c>
      <c r="P163" s="64">
        <v>0</v>
      </c>
      <c r="Q163" s="64">
        <v>0</v>
      </c>
      <c r="R163" s="64">
        <v>0</v>
      </c>
      <c r="S163" s="158"/>
    </row>
    <row r="164" s="136" customFormat="1" ht="16.5" customHeight="1" spans="1:19">
      <c r="A164" s="147" t="s">
        <v>334</v>
      </c>
      <c r="B164" s="54" t="s">
        <v>320</v>
      </c>
      <c r="C164" s="66">
        <v>109.833333333333</v>
      </c>
      <c r="D164" s="55">
        <v>0</v>
      </c>
      <c r="E164" s="148">
        <v>0.9166666666667</v>
      </c>
      <c r="F164" s="64">
        <v>108</v>
      </c>
      <c r="G164" s="110">
        <v>0</v>
      </c>
      <c r="H164" s="64">
        <v>0</v>
      </c>
      <c r="I164" s="64">
        <v>0</v>
      </c>
      <c r="J164" s="64">
        <v>0.9166666666667</v>
      </c>
      <c r="K164" s="64">
        <v>0</v>
      </c>
      <c r="L164" s="64">
        <v>0</v>
      </c>
      <c r="M164" s="64">
        <v>0</v>
      </c>
      <c r="N164" s="64">
        <v>0</v>
      </c>
      <c r="O164" s="64">
        <v>0</v>
      </c>
      <c r="P164" s="64">
        <v>0</v>
      </c>
      <c r="Q164" s="64">
        <v>0</v>
      </c>
      <c r="R164" s="64">
        <v>0</v>
      </c>
      <c r="S164" s="165"/>
    </row>
    <row r="165" s="135" customFormat="1" ht="16.5" customHeight="1" spans="1:19">
      <c r="A165" s="152" t="s">
        <v>335</v>
      </c>
      <c r="B165" s="50" t="s">
        <v>88</v>
      </c>
      <c r="C165" s="65">
        <v>22.8333333333333</v>
      </c>
      <c r="D165" s="51">
        <v>0</v>
      </c>
      <c r="E165" s="145">
        <v>0.9166666666667</v>
      </c>
      <c r="F165" s="63">
        <v>21</v>
      </c>
      <c r="G165" s="109">
        <v>0</v>
      </c>
      <c r="H165" s="63">
        <v>0</v>
      </c>
      <c r="I165" s="63">
        <v>0</v>
      </c>
      <c r="J165" s="63">
        <v>0.9166666666667</v>
      </c>
      <c r="K165" s="63">
        <v>0</v>
      </c>
      <c r="L165" s="63">
        <v>0</v>
      </c>
      <c r="M165" s="63">
        <v>0</v>
      </c>
      <c r="N165" s="63">
        <v>0</v>
      </c>
      <c r="O165" s="63">
        <v>0</v>
      </c>
      <c r="P165" s="63">
        <v>0</v>
      </c>
      <c r="Q165" s="63">
        <v>0</v>
      </c>
      <c r="R165" s="63">
        <v>0</v>
      </c>
      <c r="S165" s="161"/>
    </row>
    <row r="166" s="135" customFormat="1" ht="16.5" customHeight="1" spans="1:19">
      <c r="A166" s="152" t="s">
        <v>336</v>
      </c>
      <c r="B166" s="50" t="s">
        <v>88</v>
      </c>
      <c r="C166" s="65">
        <v>0</v>
      </c>
      <c r="D166" s="51">
        <v>0</v>
      </c>
      <c r="E166" s="145">
        <v>0</v>
      </c>
      <c r="F166" s="63">
        <v>0</v>
      </c>
      <c r="G166" s="109">
        <v>0</v>
      </c>
      <c r="H166" s="63">
        <v>0</v>
      </c>
      <c r="I166" s="63">
        <v>0</v>
      </c>
      <c r="J166" s="63">
        <v>0</v>
      </c>
      <c r="K166" s="63">
        <v>0</v>
      </c>
      <c r="L166" s="63">
        <v>0</v>
      </c>
      <c r="M166" s="63">
        <v>0</v>
      </c>
      <c r="N166" s="63">
        <v>0</v>
      </c>
      <c r="O166" s="63">
        <v>0</v>
      </c>
      <c r="P166" s="63">
        <v>0</v>
      </c>
      <c r="Q166" s="63">
        <v>0</v>
      </c>
      <c r="R166" s="63">
        <v>0</v>
      </c>
      <c r="S166" s="161"/>
    </row>
    <row r="167" s="136" customFormat="1" ht="16.5" customHeight="1" spans="1:19">
      <c r="A167" s="152" t="s">
        <v>337</v>
      </c>
      <c r="B167" s="50" t="s">
        <v>88</v>
      </c>
      <c r="C167" s="65">
        <v>1</v>
      </c>
      <c r="D167" s="51">
        <v>0</v>
      </c>
      <c r="E167" s="145">
        <v>0</v>
      </c>
      <c r="F167" s="63">
        <v>1</v>
      </c>
      <c r="G167" s="109">
        <v>0</v>
      </c>
      <c r="H167" s="63">
        <v>0</v>
      </c>
      <c r="I167" s="63">
        <v>0</v>
      </c>
      <c r="J167" s="63">
        <v>0</v>
      </c>
      <c r="K167" s="63">
        <v>0</v>
      </c>
      <c r="L167" s="63">
        <v>0</v>
      </c>
      <c r="M167" s="63">
        <v>0</v>
      </c>
      <c r="N167" s="63">
        <v>0</v>
      </c>
      <c r="O167" s="63">
        <v>0</v>
      </c>
      <c r="P167" s="63">
        <v>0</v>
      </c>
      <c r="Q167" s="63">
        <v>0</v>
      </c>
      <c r="R167" s="63">
        <v>0</v>
      </c>
      <c r="S167" s="165"/>
    </row>
    <row r="168" s="133" customFormat="1" ht="16.5" customHeight="1" spans="1:19">
      <c r="A168" s="152" t="s">
        <v>338</v>
      </c>
      <c r="B168" s="50" t="s">
        <v>88</v>
      </c>
      <c r="C168" s="65">
        <v>0</v>
      </c>
      <c r="D168" s="51">
        <v>0</v>
      </c>
      <c r="E168" s="145">
        <v>0</v>
      </c>
      <c r="F168" s="63">
        <v>0</v>
      </c>
      <c r="G168" s="109">
        <v>0</v>
      </c>
      <c r="H168" s="63">
        <v>0</v>
      </c>
      <c r="I168" s="63">
        <v>0</v>
      </c>
      <c r="J168" s="63">
        <v>0</v>
      </c>
      <c r="K168" s="63">
        <v>0</v>
      </c>
      <c r="L168" s="63">
        <v>0</v>
      </c>
      <c r="M168" s="63">
        <v>0</v>
      </c>
      <c r="N168" s="63">
        <v>0</v>
      </c>
      <c r="O168" s="63">
        <v>0</v>
      </c>
      <c r="P168" s="63">
        <v>0</v>
      </c>
      <c r="Q168" s="63">
        <v>0</v>
      </c>
      <c r="R168" s="63">
        <v>0</v>
      </c>
      <c r="S168" s="157"/>
    </row>
    <row r="169" s="136" customFormat="1" ht="16.5" customHeight="1" spans="1:19">
      <c r="A169" s="147" t="s">
        <v>342</v>
      </c>
      <c r="B169" s="54" t="s">
        <v>184</v>
      </c>
      <c r="C169" s="66"/>
      <c r="D169" s="55"/>
      <c r="E169" s="148"/>
      <c r="F169" s="64"/>
      <c r="G169" s="110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165"/>
    </row>
    <row r="170" s="136" customFormat="1" ht="16.5" customHeight="1" spans="1:19">
      <c r="A170" s="159" t="s">
        <v>417</v>
      </c>
      <c r="B170" s="54" t="s">
        <v>88</v>
      </c>
      <c r="C170" s="66"/>
      <c r="D170" s="55"/>
      <c r="E170" s="148"/>
      <c r="F170" s="64"/>
      <c r="G170" s="110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165"/>
    </row>
    <row r="171" s="136" customFormat="1" ht="16.5" customHeight="1" spans="1:19">
      <c r="A171" s="152" t="s">
        <v>344</v>
      </c>
      <c r="B171" s="50" t="s">
        <v>88</v>
      </c>
      <c r="C171" s="65">
        <v>0</v>
      </c>
      <c r="D171" s="51">
        <v>0</v>
      </c>
      <c r="E171" s="145">
        <v>0</v>
      </c>
      <c r="F171" s="63">
        <v>0</v>
      </c>
      <c r="G171" s="109">
        <v>0</v>
      </c>
      <c r="H171" s="63">
        <v>0</v>
      </c>
      <c r="I171" s="63">
        <v>0</v>
      </c>
      <c r="J171" s="63">
        <v>0</v>
      </c>
      <c r="K171" s="63">
        <v>0</v>
      </c>
      <c r="L171" s="63">
        <v>0</v>
      </c>
      <c r="M171" s="63">
        <v>0</v>
      </c>
      <c r="N171" s="63">
        <v>0</v>
      </c>
      <c r="O171" s="63">
        <v>0</v>
      </c>
      <c r="P171" s="63">
        <v>0</v>
      </c>
      <c r="Q171" s="63">
        <v>0</v>
      </c>
      <c r="R171" s="63">
        <v>0</v>
      </c>
      <c r="S171" s="165"/>
    </row>
    <row r="172" s="135" customFormat="1" ht="16.5" customHeight="1" spans="1:19">
      <c r="A172" s="150" t="s">
        <v>206</v>
      </c>
      <c r="B172" s="50" t="s">
        <v>88</v>
      </c>
      <c r="C172" s="65">
        <v>0</v>
      </c>
      <c r="D172" s="51">
        <v>0</v>
      </c>
      <c r="E172" s="145">
        <v>0</v>
      </c>
      <c r="F172" s="63">
        <v>0</v>
      </c>
      <c r="G172" s="109">
        <v>0</v>
      </c>
      <c r="H172" s="63">
        <v>0</v>
      </c>
      <c r="I172" s="63">
        <v>0</v>
      </c>
      <c r="J172" s="63">
        <v>0</v>
      </c>
      <c r="K172" s="63">
        <v>0</v>
      </c>
      <c r="L172" s="63">
        <v>0</v>
      </c>
      <c r="M172" s="63">
        <v>0</v>
      </c>
      <c r="N172" s="63">
        <v>0</v>
      </c>
      <c r="O172" s="63">
        <v>0</v>
      </c>
      <c r="P172" s="63">
        <v>0</v>
      </c>
      <c r="Q172" s="63">
        <v>0</v>
      </c>
      <c r="R172" s="63">
        <v>0</v>
      </c>
      <c r="S172" s="161"/>
    </row>
    <row r="173" s="136" customFormat="1" ht="16.5" customHeight="1" spans="1:19">
      <c r="A173" s="147" t="s">
        <v>346</v>
      </c>
      <c r="B173" s="54" t="s">
        <v>347</v>
      </c>
      <c r="C173" s="66">
        <v>0</v>
      </c>
      <c r="D173" s="55">
        <v>0</v>
      </c>
      <c r="E173" s="148">
        <v>0</v>
      </c>
      <c r="F173" s="64">
        <v>0</v>
      </c>
      <c r="G173" s="110">
        <v>0</v>
      </c>
      <c r="H173" s="64">
        <v>0</v>
      </c>
      <c r="I173" s="64">
        <v>0</v>
      </c>
      <c r="J173" s="64">
        <v>0</v>
      </c>
      <c r="K173" s="64">
        <v>0</v>
      </c>
      <c r="L173" s="64">
        <v>0</v>
      </c>
      <c r="M173" s="64">
        <v>0</v>
      </c>
      <c r="N173" s="64">
        <v>0</v>
      </c>
      <c r="O173" s="64">
        <v>0</v>
      </c>
      <c r="P173" s="64">
        <v>0</v>
      </c>
      <c r="Q173" s="64">
        <v>0</v>
      </c>
      <c r="R173" s="64">
        <v>0</v>
      </c>
      <c r="S173" s="165"/>
    </row>
    <row r="174" s="135" customFormat="1" ht="16.5" customHeight="1" spans="1:19">
      <c r="A174" s="152" t="s">
        <v>348</v>
      </c>
      <c r="B174" s="50" t="s">
        <v>349</v>
      </c>
      <c r="C174" s="65">
        <v>0</v>
      </c>
      <c r="D174" s="51">
        <v>0</v>
      </c>
      <c r="E174" s="145">
        <v>0</v>
      </c>
      <c r="F174" s="63">
        <v>0</v>
      </c>
      <c r="G174" s="109">
        <v>0</v>
      </c>
      <c r="H174" s="63">
        <v>0</v>
      </c>
      <c r="I174" s="63">
        <v>0</v>
      </c>
      <c r="J174" s="63">
        <v>0</v>
      </c>
      <c r="K174" s="63">
        <v>0</v>
      </c>
      <c r="L174" s="63">
        <v>0</v>
      </c>
      <c r="M174" s="63">
        <v>0</v>
      </c>
      <c r="N174" s="63">
        <v>0</v>
      </c>
      <c r="O174" s="63">
        <v>0</v>
      </c>
      <c r="P174" s="63">
        <v>0</v>
      </c>
      <c r="Q174" s="63">
        <v>0</v>
      </c>
      <c r="R174" s="63">
        <v>0</v>
      </c>
      <c r="S174" s="161"/>
    </row>
    <row r="175" s="135" customFormat="1" ht="16.5" customHeight="1" spans="1:19">
      <c r="A175" s="162" t="s">
        <v>350</v>
      </c>
      <c r="B175" s="58" t="s">
        <v>349</v>
      </c>
      <c r="C175" s="67">
        <v>0</v>
      </c>
      <c r="D175" s="59">
        <v>0</v>
      </c>
      <c r="E175" s="163">
        <v>0</v>
      </c>
      <c r="F175" s="132">
        <v>0</v>
      </c>
      <c r="G175" s="164">
        <v>0</v>
      </c>
      <c r="H175" s="132">
        <v>0</v>
      </c>
      <c r="I175" s="132">
        <v>0</v>
      </c>
      <c r="J175" s="132">
        <v>0</v>
      </c>
      <c r="K175" s="132">
        <v>0</v>
      </c>
      <c r="L175" s="132">
        <v>0</v>
      </c>
      <c r="M175" s="132">
        <v>0</v>
      </c>
      <c r="N175" s="132">
        <v>0</v>
      </c>
      <c r="O175" s="132">
        <v>0</v>
      </c>
      <c r="P175" s="132">
        <v>0</v>
      </c>
      <c r="Q175" s="132">
        <v>0</v>
      </c>
      <c r="R175" s="132">
        <v>0</v>
      </c>
      <c r="S175" s="161"/>
    </row>
  </sheetData>
  <mergeCells count="1">
    <mergeCell ref="A1:R1"/>
  </mergeCells>
  <pageMargins left="0.7" right="0.7" top="0.75" bottom="0.75" header="0.3" footer="0.3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8"/>
  <sheetViews>
    <sheetView showZeros="0" workbookViewId="0">
      <pane ySplit="3" topLeftCell="A4" activePane="bottomLeft" state="frozen"/>
      <selection/>
      <selection pane="bottomLeft" activeCell="D9" sqref="D9"/>
    </sheetView>
  </sheetViews>
  <sheetFormatPr defaultColWidth="8.75" defaultRowHeight="14.25"/>
  <cols>
    <col min="1" max="1" width="29.25" customWidth="1"/>
    <col min="2" max="2" width="6" customWidth="1"/>
    <col min="3" max="3" width="10" customWidth="1"/>
    <col min="4" max="8" width="10" style="29" customWidth="1"/>
    <col min="9" max="10" width="10" style="114" customWidth="1"/>
    <col min="11" max="11" width="10" customWidth="1"/>
  </cols>
  <sheetData>
    <row r="1" ht="23.25" customHeight="1" spans="1:11">
      <c r="A1" s="8" t="s">
        <v>423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ht="22.15" customHeight="1" spans="1:11">
      <c r="A2" s="115" t="s">
        <v>85</v>
      </c>
      <c r="B2" s="34" t="s">
        <v>86</v>
      </c>
      <c r="C2" s="116" t="s">
        <v>16</v>
      </c>
      <c r="D2" s="116"/>
      <c r="E2" s="116"/>
      <c r="F2" s="116" t="s">
        <v>17</v>
      </c>
      <c r="G2" s="116"/>
      <c r="H2" s="116"/>
      <c r="I2" s="116" t="s">
        <v>18</v>
      </c>
      <c r="J2" s="116"/>
      <c r="K2" s="129"/>
    </row>
    <row r="3" s="111" customFormat="1" ht="30" customHeight="1" spans="1:11">
      <c r="A3" s="117"/>
      <c r="B3" s="118"/>
      <c r="C3" s="119" t="s">
        <v>19</v>
      </c>
      <c r="D3" s="120" t="s">
        <v>20</v>
      </c>
      <c r="E3" s="121" t="s">
        <v>180</v>
      </c>
      <c r="F3" s="119" t="s">
        <v>19</v>
      </c>
      <c r="G3" s="120" t="s">
        <v>20</v>
      </c>
      <c r="H3" s="121" t="s">
        <v>180</v>
      </c>
      <c r="I3" s="119" t="s">
        <v>19</v>
      </c>
      <c r="J3" s="120" t="s">
        <v>20</v>
      </c>
      <c r="K3" s="130" t="s">
        <v>180</v>
      </c>
    </row>
    <row r="4" s="112" customFormat="1" ht="15" customHeight="1" spans="1:11">
      <c r="A4" s="37" t="s">
        <v>424</v>
      </c>
      <c r="B4" s="38"/>
      <c r="C4" s="38"/>
      <c r="D4" s="38"/>
      <c r="E4" s="39"/>
      <c r="F4" s="38"/>
      <c r="G4" s="38"/>
      <c r="H4" s="39"/>
      <c r="I4" s="39"/>
      <c r="J4" s="39"/>
      <c r="K4" s="131"/>
    </row>
    <row r="5" s="111" customFormat="1" ht="15" customHeight="1" spans="1:11">
      <c r="A5" s="41" t="s">
        <v>425</v>
      </c>
      <c r="B5" s="42" t="s">
        <v>426</v>
      </c>
      <c r="C5" s="51">
        <v>44.6146039946492</v>
      </c>
      <c r="D5" s="51">
        <v>46.4019615065844</v>
      </c>
      <c r="E5" s="43">
        <v>104.006216242891</v>
      </c>
      <c r="F5" s="43">
        <v>56.4</v>
      </c>
      <c r="G5" s="43">
        <v>58.6138613861386</v>
      </c>
      <c r="H5" s="122">
        <v>103.925286145636</v>
      </c>
      <c r="I5" s="43">
        <v>30.6</v>
      </c>
      <c r="J5" s="43">
        <v>30.9812252552615</v>
      </c>
      <c r="K5" s="63">
        <v>101.245834167521</v>
      </c>
    </row>
    <row r="6" s="111" customFormat="1" ht="15" customHeight="1" spans="1:11">
      <c r="A6" s="41" t="s">
        <v>427</v>
      </c>
      <c r="B6" s="42" t="s">
        <v>426</v>
      </c>
      <c r="C6" s="51">
        <v>38.7221735319895</v>
      </c>
      <c r="D6" s="51">
        <v>38.027313748964</v>
      </c>
      <c r="E6" s="43">
        <v>98.2055248462449</v>
      </c>
      <c r="F6" s="43">
        <v>23.2</v>
      </c>
      <c r="G6" s="43">
        <v>22.190099009901</v>
      </c>
      <c r="H6" s="122">
        <v>95.6469784909526</v>
      </c>
      <c r="I6" s="43">
        <v>58.2</v>
      </c>
      <c r="J6" s="43">
        <v>58.0259637424463</v>
      </c>
      <c r="K6" s="63">
        <v>99.7009686296328</v>
      </c>
    </row>
    <row r="7" s="111" customFormat="1" ht="15" customHeight="1" spans="1:11">
      <c r="A7" s="41" t="s">
        <v>428</v>
      </c>
      <c r="B7" s="42" t="s">
        <v>429</v>
      </c>
      <c r="C7" s="51">
        <v>60.2887587065824</v>
      </c>
      <c r="D7" s="51">
        <v>61.3224053780274</v>
      </c>
      <c r="E7" s="43">
        <v>101.714493205069</v>
      </c>
      <c r="F7" s="43">
        <v>60.2</v>
      </c>
      <c r="G7" s="43">
        <v>61.3861386138614</v>
      </c>
      <c r="H7" s="122">
        <v>101.970329923358</v>
      </c>
      <c r="I7" s="43">
        <v>60.4</v>
      </c>
      <c r="J7" s="43">
        <v>61.2419254011252</v>
      </c>
      <c r="K7" s="63">
        <v>101.393916227029</v>
      </c>
    </row>
    <row r="8" s="111" customFormat="1" ht="15" customHeight="1" spans="1:11">
      <c r="A8" s="41" t="s">
        <v>430</v>
      </c>
      <c r="B8" s="42" t="s">
        <v>429</v>
      </c>
      <c r="C8" s="51">
        <v>92.8179344065686</v>
      </c>
      <c r="D8" s="51">
        <v>93.2590477944562</v>
      </c>
      <c r="E8" s="43">
        <v>100.475245857073</v>
      </c>
      <c r="F8" s="43">
        <v>97.4</v>
      </c>
      <c r="G8" s="43">
        <v>98.1188118811881</v>
      </c>
      <c r="H8" s="122">
        <v>100.737999878017</v>
      </c>
      <c r="I8" s="43">
        <v>87</v>
      </c>
      <c r="J8" s="43">
        <v>87.1223171494061</v>
      </c>
      <c r="K8" s="63">
        <v>100.140594424605</v>
      </c>
    </row>
    <row r="9" s="113" customFormat="1" ht="15" customHeight="1" spans="1:11">
      <c r="A9" s="45" t="s">
        <v>431</v>
      </c>
      <c r="B9" s="46" t="s">
        <v>429</v>
      </c>
      <c r="C9" s="55">
        <v>107.800175284838</v>
      </c>
      <c r="D9" s="55">
        <v>108.895846763054</v>
      </c>
      <c r="E9" s="43">
        <v>101.016391184263</v>
      </c>
      <c r="F9" s="47">
        <v>109</v>
      </c>
      <c r="G9" s="47">
        <v>110.09900990099</v>
      </c>
      <c r="H9" s="122">
        <v>101.008265964211</v>
      </c>
      <c r="I9" s="47">
        <v>106.2</v>
      </c>
      <c r="J9" s="47">
        <v>107.376536778496</v>
      </c>
      <c r="K9" s="63">
        <v>101.107850073913</v>
      </c>
    </row>
    <row r="10" s="111" customFormat="1" ht="15" customHeight="1" spans="1:11">
      <c r="A10" s="41" t="s">
        <v>432</v>
      </c>
      <c r="B10" s="42" t="s">
        <v>429</v>
      </c>
      <c r="C10" s="51">
        <v>30.7532635269154</v>
      </c>
      <c r="D10" s="51">
        <v>31.3841053504006</v>
      </c>
      <c r="E10" s="43">
        <v>102.051300418679</v>
      </c>
      <c r="F10" s="43">
        <v>44.9</v>
      </c>
      <c r="G10" s="43">
        <v>45.5445544554455</v>
      </c>
      <c r="H10" s="122">
        <v>101.435533308342</v>
      </c>
      <c r="I10" s="43">
        <v>12.9</v>
      </c>
      <c r="J10" s="43">
        <v>13.5028130860596</v>
      </c>
      <c r="K10" s="63">
        <v>104.672969659377</v>
      </c>
    </row>
    <row r="11" s="111" customFormat="1" ht="15" customHeight="1" spans="1:11">
      <c r="A11" s="41" t="s">
        <v>433</v>
      </c>
      <c r="B11" s="42" t="s">
        <v>429</v>
      </c>
      <c r="C11" s="51">
        <v>110.526315789474</v>
      </c>
      <c r="D11" s="51">
        <v>111.787650796575</v>
      </c>
      <c r="E11" s="43">
        <v>101.141207863567</v>
      </c>
      <c r="F11" s="43">
        <v>112.8</v>
      </c>
      <c r="G11" s="43">
        <v>112.984158415842</v>
      </c>
      <c r="H11" s="122">
        <v>100.163261006952</v>
      </c>
      <c r="I11" s="43">
        <v>109.9</v>
      </c>
      <c r="J11" s="43">
        <v>110.276745155241</v>
      </c>
      <c r="K11" s="63">
        <v>100.342807238618</v>
      </c>
    </row>
    <row r="12" s="111" customFormat="1" ht="15" customHeight="1" spans="1:11">
      <c r="A12" s="41" t="s">
        <v>434</v>
      </c>
      <c r="B12" s="42" t="s">
        <v>429</v>
      </c>
      <c r="C12" s="51">
        <v>77.0607500345957</v>
      </c>
      <c r="D12" s="51">
        <v>78.2346440740399</v>
      </c>
      <c r="E12" s="43">
        <v>101.523335860237</v>
      </c>
      <c r="F12" s="43">
        <v>99.2</v>
      </c>
      <c r="G12" s="43">
        <v>100.594059405941</v>
      </c>
      <c r="H12" s="122">
        <v>101.405301820505</v>
      </c>
      <c r="I12" s="43">
        <v>49.1</v>
      </c>
      <c r="J12" s="43">
        <v>50</v>
      </c>
      <c r="K12" s="63">
        <v>101.83299389002</v>
      </c>
    </row>
    <row r="13" s="111" customFormat="1" ht="15" customHeight="1" spans="1:11">
      <c r="A13" s="41" t="s">
        <v>435</v>
      </c>
      <c r="B13" s="42" t="s">
        <v>429</v>
      </c>
      <c r="C13" s="51">
        <v>96.73951750542</v>
      </c>
      <c r="D13" s="51">
        <v>98.176627682107</v>
      </c>
      <c r="E13" s="43">
        <v>101.485546148818</v>
      </c>
      <c r="F13" s="43">
        <v>101.1</v>
      </c>
      <c r="G13" s="43">
        <v>102.079207920792</v>
      </c>
      <c r="H13" s="122">
        <v>100.968553828677</v>
      </c>
      <c r="I13" s="43">
        <v>92.1</v>
      </c>
      <c r="J13" s="43">
        <v>93.2485934569702</v>
      </c>
      <c r="K13" s="63">
        <v>101.247115588458</v>
      </c>
    </row>
    <row r="14" s="113" customFormat="1" ht="15" customHeight="1" spans="1:11">
      <c r="A14" s="45" t="s">
        <v>436</v>
      </c>
      <c r="B14" s="46" t="s">
        <v>429</v>
      </c>
      <c r="C14" s="55">
        <v>1.38382766732783</v>
      </c>
      <c r="D14" s="55">
        <v>1.63213257206004</v>
      </c>
      <c r="E14" s="47">
        <v>117.943340098965</v>
      </c>
      <c r="F14" s="47">
        <v>2.5</v>
      </c>
      <c r="G14" s="47">
        <v>2.77227722772277</v>
      </c>
      <c r="H14" s="123">
        <v>110.891089108911</v>
      </c>
      <c r="I14" s="47">
        <v>0.1</v>
      </c>
      <c r="J14" s="47">
        <v>0.1924</v>
      </c>
      <c r="K14" s="64">
        <v>192.4</v>
      </c>
    </row>
    <row r="15" s="111" customFormat="1" ht="15" customHeight="1" spans="1:11">
      <c r="A15" s="41" t="s">
        <v>437</v>
      </c>
      <c r="B15" s="42" t="s">
        <v>429</v>
      </c>
      <c r="C15" s="51">
        <v>77.2590986669127</v>
      </c>
      <c r="D15" s="51">
        <v>77.4675016115664</v>
      </c>
      <c r="E15" s="43">
        <v>100.269745503442</v>
      </c>
      <c r="F15" s="43">
        <v>91.4</v>
      </c>
      <c r="G15" s="43">
        <v>91.3861386138614</v>
      </c>
      <c r="H15" s="122">
        <v>99.9848343696514</v>
      </c>
      <c r="I15" s="43">
        <v>59.5</v>
      </c>
      <c r="J15" s="43">
        <v>59.8915607418212</v>
      </c>
      <c r="K15" s="63">
        <v>100.658085280372</v>
      </c>
    </row>
    <row r="16" s="111" customFormat="1" ht="15" customHeight="1" spans="1:11">
      <c r="A16" s="41" t="s">
        <v>438</v>
      </c>
      <c r="B16" s="42" t="s">
        <v>439</v>
      </c>
      <c r="C16" s="51">
        <v>14.7986992019927</v>
      </c>
      <c r="D16" s="51">
        <v>16.0235749148172</v>
      </c>
      <c r="E16" s="43">
        <v>108.276914721394</v>
      </c>
      <c r="F16" s="43">
        <v>16.2</v>
      </c>
      <c r="G16" s="43">
        <v>16.8316831683168</v>
      </c>
      <c r="H16" s="122">
        <v>103.899278816771</v>
      </c>
      <c r="I16" s="43">
        <v>15.3</v>
      </c>
      <c r="J16" s="43">
        <v>15.0031256511773</v>
      </c>
      <c r="K16" s="63">
        <v>98.0596447789368</v>
      </c>
    </row>
    <row r="17" s="111" customFormat="1" ht="15" customHeight="1" spans="1:11">
      <c r="A17" s="41" t="s">
        <v>440</v>
      </c>
      <c r="B17" s="42" t="s">
        <v>441</v>
      </c>
      <c r="C17" s="51">
        <v>205.115549610222</v>
      </c>
      <c r="D17" s="51">
        <v>207.514504097983</v>
      </c>
      <c r="E17" s="43">
        <v>101.169562469701</v>
      </c>
      <c r="F17" s="43">
        <v>214.7</v>
      </c>
      <c r="G17" s="43">
        <v>216.237623762376</v>
      </c>
      <c r="H17" s="122">
        <v>100.716173154344</v>
      </c>
      <c r="I17" s="43">
        <v>193</v>
      </c>
      <c r="J17" s="43">
        <v>196.499270681392</v>
      </c>
      <c r="K17" s="63">
        <v>101.813093617302</v>
      </c>
    </row>
    <row r="18" s="111" customFormat="1" ht="15" customHeight="1" spans="1:11">
      <c r="A18" s="41" t="s">
        <v>442</v>
      </c>
      <c r="B18" s="42" t="s">
        <v>441</v>
      </c>
      <c r="C18" s="51">
        <v>149.647123944831</v>
      </c>
      <c r="D18" s="51">
        <v>166.239985265678</v>
      </c>
      <c r="E18" s="43">
        <v>111.087992126708</v>
      </c>
      <c r="F18" s="43">
        <v>173.5</v>
      </c>
      <c r="G18" s="43">
        <v>186.237623762376</v>
      </c>
      <c r="H18" s="122">
        <v>107.34156989186</v>
      </c>
      <c r="I18" s="43">
        <v>119.6</v>
      </c>
      <c r="J18" s="43">
        <v>140.987705772036</v>
      </c>
      <c r="K18" s="63">
        <v>117.882697133809</v>
      </c>
    </row>
    <row r="19" s="113" customFormat="1" ht="15" customHeight="1" spans="1:11">
      <c r="A19" s="45" t="s">
        <v>443</v>
      </c>
      <c r="B19" s="46" t="s">
        <v>429</v>
      </c>
      <c r="C19" s="55">
        <v>49.2079431708105</v>
      </c>
      <c r="D19" s="55">
        <v>48.9547840500967</v>
      </c>
      <c r="E19" s="47">
        <v>99.4855320007279</v>
      </c>
      <c r="F19" s="47">
        <v>66.9</v>
      </c>
      <c r="G19" s="47">
        <v>65.8415841584158</v>
      </c>
      <c r="H19" s="123">
        <v>98.4179135402329</v>
      </c>
      <c r="I19" s="47">
        <v>28.5</v>
      </c>
      <c r="J19" s="47">
        <v>27.6307564075849</v>
      </c>
      <c r="K19" s="64">
        <v>96.9500224827541</v>
      </c>
    </row>
    <row r="20" s="111" customFormat="1" ht="15" customHeight="1" spans="1:11">
      <c r="A20" s="41" t="s">
        <v>444</v>
      </c>
      <c r="B20" s="42" t="s">
        <v>429</v>
      </c>
      <c r="C20" s="51">
        <v>45.554638129065</v>
      </c>
      <c r="D20" s="51">
        <v>45.2527857077079</v>
      </c>
      <c r="E20" s="43">
        <v>99.3373837796671</v>
      </c>
      <c r="F20" s="43">
        <v>61.8</v>
      </c>
      <c r="G20" s="43">
        <v>62.0792079207921</v>
      </c>
      <c r="H20" s="122">
        <v>100.451792752091</v>
      </c>
      <c r="I20" s="43">
        <v>25.9</v>
      </c>
      <c r="J20" s="43">
        <v>24.0050010418837</v>
      </c>
      <c r="K20" s="63">
        <v>92.6834017061148</v>
      </c>
    </row>
    <row r="21" s="111" customFormat="1" ht="15" customHeight="1" spans="1:11">
      <c r="A21" s="49" t="s">
        <v>445</v>
      </c>
      <c r="B21" s="50" t="s">
        <v>429</v>
      </c>
      <c r="C21" s="51">
        <v>14.8115687992989</v>
      </c>
      <c r="D21" s="51">
        <v>14.8079933695552</v>
      </c>
      <c r="E21" s="43">
        <v>99.9758605601327</v>
      </c>
      <c r="F21" s="43">
        <v>24.3</v>
      </c>
      <c r="G21" s="43">
        <v>23.960396039604</v>
      </c>
      <c r="H21" s="122">
        <v>98.6024528378764</v>
      </c>
      <c r="I21" s="43">
        <v>3.4</v>
      </c>
      <c r="J21" s="43">
        <v>3.25067722442175</v>
      </c>
      <c r="K21" s="63">
        <v>95.6081536594634</v>
      </c>
    </row>
    <row r="22" s="111" customFormat="1" ht="15" customHeight="1" spans="1:11">
      <c r="A22" s="49" t="s">
        <v>446</v>
      </c>
      <c r="B22" s="50" t="s">
        <v>447</v>
      </c>
      <c r="C22" s="51">
        <v>4.42363577655796</v>
      </c>
      <c r="D22" s="51">
        <v>4.85122018602081</v>
      </c>
      <c r="E22" s="43">
        <v>109.665904497127</v>
      </c>
      <c r="F22" s="43">
        <v>6.8</v>
      </c>
      <c r="G22" s="43">
        <v>7.02970297029703</v>
      </c>
      <c r="H22" s="122">
        <v>103.377984857309</v>
      </c>
      <c r="I22" s="43">
        <v>1.9</v>
      </c>
      <c r="J22" s="43">
        <v>2.10031256511773</v>
      </c>
      <c r="K22" s="63">
        <v>110.542766585144</v>
      </c>
    </row>
    <row r="23" s="111" customFormat="1" ht="15" customHeight="1" spans="1:11">
      <c r="A23" s="49" t="s">
        <v>448</v>
      </c>
      <c r="B23" s="50" t="s">
        <v>429</v>
      </c>
      <c r="C23" s="51">
        <v>3.3165736426957</v>
      </c>
      <c r="D23" s="51">
        <v>4.30646468367253</v>
      </c>
      <c r="E23" s="43">
        <v>129.846798160413</v>
      </c>
      <c r="F23" s="51">
        <v>6.5</v>
      </c>
      <c r="G23" s="51">
        <v>6.84554455445545</v>
      </c>
      <c r="H23" s="122">
        <v>105.316070068545</v>
      </c>
      <c r="I23" s="51">
        <v>1</v>
      </c>
      <c r="J23" s="51">
        <v>1.10020837674516</v>
      </c>
      <c r="K23" s="63">
        <v>110.020837674516</v>
      </c>
    </row>
    <row r="24" s="113" customFormat="1" ht="15" customHeight="1" spans="1:11">
      <c r="A24" s="53" t="s">
        <v>449</v>
      </c>
      <c r="B24" s="54" t="s">
        <v>429</v>
      </c>
      <c r="C24" s="55">
        <v>5.2862216891923</v>
      </c>
      <c r="D24" s="55">
        <v>5.8568928998987</v>
      </c>
      <c r="E24" s="47">
        <v>110.795446053145</v>
      </c>
      <c r="F24" s="124">
        <v>9</v>
      </c>
      <c r="G24" s="124">
        <v>10</v>
      </c>
      <c r="H24" s="123">
        <v>111.111111111111</v>
      </c>
      <c r="I24" s="55">
        <v>0.5</v>
      </c>
      <c r="J24" s="55">
        <v>0.625130235465722</v>
      </c>
      <c r="K24" s="64">
        <v>125.026047093144</v>
      </c>
    </row>
    <row r="25" s="111" customFormat="1" ht="15" customHeight="1" spans="1:11">
      <c r="A25" s="57" t="s">
        <v>450</v>
      </c>
      <c r="B25" s="58" t="s">
        <v>429</v>
      </c>
      <c r="C25" s="59">
        <v>14.5163522302689</v>
      </c>
      <c r="D25" s="59">
        <v>15.3605304355834</v>
      </c>
      <c r="E25" s="125">
        <v>105.815360442648</v>
      </c>
      <c r="F25" s="126">
        <v>21.8</v>
      </c>
      <c r="G25" s="126">
        <v>24.950495049505</v>
      </c>
      <c r="H25" s="127">
        <v>114.451812153692</v>
      </c>
      <c r="I25" s="59">
        <v>2</v>
      </c>
      <c r="J25" s="59">
        <v>3.25067722442175</v>
      </c>
      <c r="K25" s="132">
        <v>162.533861221088</v>
      </c>
    </row>
    <row r="26" s="29" customFormat="1" ht="15" customHeight="1" spans="1:11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</row>
    <row r="27" s="29" customFormat="1" ht="16.15" customHeight="1" spans="9:10">
      <c r="I27" s="114"/>
      <c r="J27" s="114"/>
    </row>
    <row r="28" ht="16.15" customHeight="1"/>
  </sheetData>
  <mergeCells count="7">
    <mergeCell ref="A1:K1"/>
    <mergeCell ref="C2:E2"/>
    <mergeCell ref="F2:H2"/>
    <mergeCell ref="I2:K2"/>
    <mergeCell ref="A26:K26"/>
    <mergeCell ref="A2:A3"/>
    <mergeCell ref="B2:B3"/>
  </mergeCells>
  <pageMargins left="0.7" right="0.7" top="0.75" bottom="0.75" header="0.3" footer="0.3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"/>
  <sheetViews>
    <sheetView showZeros="0" workbookViewId="0">
      <pane ySplit="2" topLeftCell="A3" activePane="bottomLeft" state="frozen"/>
      <selection/>
      <selection pane="bottomLeft" activeCell="H9" sqref="H9"/>
    </sheetView>
  </sheetViews>
  <sheetFormatPr defaultColWidth="8.75" defaultRowHeight="14.25"/>
  <cols>
    <col min="1" max="1" width="28.25" style="29" customWidth="1"/>
    <col min="2" max="2" width="5.125" style="29" customWidth="1"/>
    <col min="3" max="6" width="8" style="29" customWidth="1"/>
    <col min="7" max="7" width="8" style="30" customWidth="1"/>
    <col min="8" max="8" width="8" style="102" customWidth="1"/>
    <col min="9" max="18" width="8" style="29" customWidth="1"/>
    <col min="19" max="16384" width="8.75" style="29"/>
  </cols>
  <sheetData>
    <row r="1" ht="24" customHeight="1" spans="1:18">
      <c r="A1" s="32" t="s">
        <v>451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="96" customFormat="1" ht="27" customHeight="1" spans="1:18">
      <c r="A2" s="33" t="s">
        <v>85</v>
      </c>
      <c r="B2" s="34" t="s">
        <v>86</v>
      </c>
      <c r="C2" s="35" t="s">
        <v>150</v>
      </c>
      <c r="D2" s="35" t="s">
        <v>69</v>
      </c>
      <c r="E2" s="35" t="s">
        <v>70</v>
      </c>
      <c r="F2" s="35" t="s">
        <v>71</v>
      </c>
      <c r="G2" s="36" t="s">
        <v>72</v>
      </c>
      <c r="H2" s="35" t="s">
        <v>73</v>
      </c>
      <c r="I2" s="35" t="s">
        <v>74</v>
      </c>
      <c r="J2" s="35" t="s">
        <v>75</v>
      </c>
      <c r="K2" s="106" t="s">
        <v>76</v>
      </c>
      <c r="L2" s="107" t="s">
        <v>77</v>
      </c>
      <c r="M2" s="35" t="s">
        <v>78</v>
      </c>
      <c r="N2" s="35" t="s">
        <v>79</v>
      </c>
      <c r="O2" s="35" t="s">
        <v>80</v>
      </c>
      <c r="P2" s="35" t="s">
        <v>81</v>
      </c>
      <c r="Q2" s="68" t="s">
        <v>82</v>
      </c>
      <c r="R2" s="69" t="s">
        <v>83</v>
      </c>
    </row>
    <row r="3" s="97" customFormat="1" ht="16.5" customHeight="1" spans="1:18">
      <c r="A3" s="37" t="s">
        <v>424</v>
      </c>
      <c r="B3" s="38"/>
      <c r="C3" s="103"/>
      <c r="D3" s="103"/>
      <c r="E3" s="103"/>
      <c r="F3" s="103"/>
      <c r="G3" s="77"/>
      <c r="H3" s="103"/>
      <c r="I3" s="103"/>
      <c r="J3" s="103"/>
      <c r="K3" s="108"/>
      <c r="L3" s="103"/>
      <c r="M3" s="103"/>
      <c r="N3" s="103"/>
      <c r="O3" s="103"/>
      <c r="P3" s="103"/>
      <c r="Q3" s="108"/>
      <c r="R3" s="108"/>
    </row>
    <row r="4" s="97" customFormat="1" ht="16.5" customHeight="1" spans="1:18">
      <c r="A4" s="41" t="s">
        <v>425</v>
      </c>
      <c r="B4" s="50" t="s">
        <v>426</v>
      </c>
      <c r="C4" s="51">
        <v>46.4019615065844</v>
      </c>
      <c r="D4" s="51">
        <v>67.5</v>
      </c>
      <c r="E4" s="51">
        <v>44.1666666666667</v>
      </c>
      <c r="F4" s="51">
        <v>62.5</v>
      </c>
      <c r="G4" s="52">
        <v>62.1666666666667</v>
      </c>
      <c r="H4" s="51">
        <v>45.3333333333333</v>
      </c>
      <c r="I4" s="51">
        <v>58.75</v>
      </c>
      <c r="J4" s="51">
        <v>51.6666666666667</v>
      </c>
      <c r="K4" s="65">
        <v>23.75</v>
      </c>
      <c r="L4" s="51">
        <v>18.3333333333333</v>
      </c>
      <c r="M4" s="109">
        <v>47.3</v>
      </c>
      <c r="N4" s="51">
        <v>34.6666666666667</v>
      </c>
      <c r="O4" s="51">
        <v>55.3333333333333</v>
      </c>
      <c r="P4" s="51">
        <v>46.6666666666667</v>
      </c>
      <c r="Q4" s="51">
        <v>26.6666666666667</v>
      </c>
      <c r="R4" s="65">
        <v>38.6666666666667</v>
      </c>
    </row>
    <row r="5" s="97" customFormat="1" ht="16.5" customHeight="1" spans="1:18">
      <c r="A5" s="41" t="s">
        <v>427</v>
      </c>
      <c r="B5" s="50" t="s">
        <v>426</v>
      </c>
      <c r="C5" s="51">
        <v>38.027313748964</v>
      </c>
      <c r="D5" s="51">
        <v>5</v>
      </c>
      <c r="E5" s="51">
        <v>25</v>
      </c>
      <c r="F5" s="51">
        <v>20</v>
      </c>
      <c r="G5" s="52">
        <v>21.3333333333333</v>
      </c>
      <c r="H5" s="51">
        <v>74.6666666666667</v>
      </c>
      <c r="I5" s="51">
        <v>2.5</v>
      </c>
      <c r="J5" s="51">
        <v>31.5277777777778</v>
      </c>
      <c r="K5" s="65">
        <v>41.25</v>
      </c>
      <c r="L5" s="51">
        <v>50</v>
      </c>
      <c r="M5" s="109">
        <v>30</v>
      </c>
      <c r="N5" s="51">
        <v>42</v>
      </c>
      <c r="O5" s="51">
        <v>47.3333333333333</v>
      </c>
      <c r="P5" s="51">
        <v>18</v>
      </c>
      <c r="Q5" s="51">
        <v>55.3333333333333</v>
      </c>
      <c r="R5" s="65">
        <v>49.3333333333333</v>
      </c>
    </row>
    <row r="6" s="97" customFormat="1" ht="16.5" customHeight="1" spans="1:18">
      <c r="A6" s="41" t="s">
        <v>428</v>
      </c>
      <c r="B6" s="50" t="s">
        <v>429</v>
      </c>
      <c r="C6" s="51">
        <v>61.3224053780274</v>
      </c>
      <c r="D6" s="51">
        <v>22.5</v>
      </c>
      <c r="E6" s="51">
        <v>59.0972222222222</v>
      </c>
      <c r="F6" s="51">
        <v>52.5</v>
      </c>
      <c r="G6" s="52">
        <v>53.3333333333333</v>
      </c>
      <c r="H6" s="51">
        <v>67.3333333333333</v>
      </c>
      <c r="I6" s="51">
        <v>48.75</v>
      </c>
      <c r="J6" s="51">
        <v>66.5277777777778</v>
      </c>
      <c r="K6" s="65">
        <v>53.75</v>
      </c>
      <c r="L6" s="51">
        <v>48.3333333333333</v>
      </c>
      <c r="M6" s="109">
        <v>79.3333333333333</v>
      </c>
      <c r="N6" s="51">
        <v>66.6666666666667</v>
      </c>
      <c r="O6" s="51">
        <v>105.333333333333</v>
      </c>
      <c r="P6" s="51">
        <v>74.6666666666667</v>
      </c>
      <c r="Q6" s="51">
        <v>31.3333333333333</v>
      </c>
      <c r="R6" s="65">
        <v>65.3333333333333</v>
      </c>
    </row>
    <row r="7" s="97" customFormat="1" ht="16.5" customHeight="1" spans="1:18">
      <c r="A7" s="41" t="s">
        <v>430</v>
      </c>
      <c r="B7" s="50" t="s">
        <v>429</v>
      </c>
      <c r="C7" s="51">
        <v>93.2590477944562</v>
      </c>
      <c r="D7" s="51">
        <v>100</v>
      </c>
      <c r="E7" s="51">
        <v>94.9305555555556</v>
      </c>
      <c r="F7" s="51">
        <v>87.5</v>
      </c>
      <c r="G7" s="52">
        <v>101.333333333333</v>
      </c>
      <c r="H7" s="51">
        <v>100.666666666667</v>
      </c>
      <c r="I7" s="51">
        <v>97.5</v>
      </c>
      <c r="J7" s="51">
        <v>78.1944444444445</v>
      </c>
      <c r="K7" s="65">
        <v>101.25</v>
      </c>
      <c r="L7" s="51">
        <v>68.3333333333333</v>
      </c>
      <c r="M7" s="109">
        <v>98.6666666666667</v>
      </c>
      <c r="N7" s="51">
        <v>94.6666666666667</v>
      </c>
      <c r="O7" s="51">
        <v>100</v>
      </c>
      <c r="P7" s="51">
        <v>94.6666666666667</v>
      </c>
      <c r="Q7" s="51">
        <v>76</v>
      </c>
      <c r="R7" s="65">
        <v>87.3333333333333</v>
      </c>
    </row>
    <row r="8" s="98" customFormat="1" ht="16.5" customHeight="1" spans="1:18">
      <c r="A8" s="45" t="s">
        <v>431</v>
      </c>
      <c r="B8" s="54" t="s">
        <v>429</v>
      </c>
      <c r="C8" s="55">
        <v>108.895846763054</v>
      </c>
      <c r="D8" s="55">
        <v>105.833333333333</v>
      </c>
      <c r="E8" s="55">
        <v>111.597222222222</v>
      </c>
      <c r="F8" s="55">
        <v>118.333333333333</v>
      </c>
      <c r="G8" s="56">
        <v>117.5</v>
      </c>
      <c r="H8" s="55">
        <v>108.666666666667</v>
      </c>
      <c r="I8" s="55">
        <v>100</v>
      </c>
      <c r="J8" s="55">
        <v>113.194444444445</v>
      </c>
      <c r="K8" s="66">
        <v>132.5</v>
      </c>
      <c r="L8" s="55">
        <v>96.6666666666667</v>
      </c>
      <c r="M8" s="110">
        <v>109.2</v>
      </c>
      <c r="N8" s="55">
        <v>106</v>
      </c>
      <c r="O8" s="55">
        <v>120.666666666667</v>
      </c>
      <c r="P8" s="55">
        <v>108.666666666667</v>
      </c>
      <c r="Q8" s="55">
        <v>98.6666666666667</v>
      </c>
      <c r="R8" s="66">
        <v>96.6666666666667</v>
      </c>
    </row>
    <row r="9" s="97" customFormat="1" ht="16.5" customHeight="1" spans="1:18">
      <c r="A9" s="41" t="s">
        <v>432</v>
      </c>
      <c r="B9" s="50" t="s">
        <v>429</v>
      </c>
      <c r="C9" s="51">
        <v>31.3841053504006</v>
      </c>
      <c r="D9" s="51">
        <v>67.5</v>
      </c>
      <c r="E9" s="51">
        <v>27.5</v>
      </c>
      <c r="F9" s="51">
        <v>30.8333333333333</v>
      </c>
      <c r="G9" s="52">
        <v>65</v>
      </c>
      <c r="H9" s="51">
        <v>35.3333333333333</v>
      </c>
      <c r="I9" s="51">
        <v>60</v>
      </c>
      <c r="J9" s="51">
        <v>26.6666666666667</v>
      </c>
      <c r="K9" s="65">
        <v>35</v>
      </c>
      <c r="L9" s="51">
        <v>13.3333333333333</v>
      </c>
      <c r="M9" s="109">
        <v>18</v>
      </c>
      <c r="N9" s="51">
        <v>28.6666666666667</v>
      </c>
      <c r="O9" s="51">
        <v>22.6666666666667</v>
      </c>
      <c r="P9" s="51">
        <v>31.3333333333333</v>
      </c>
      <c r="Q9" s="51">
        <v>8</v>
      </c>
      <c r="R9" s="65">
        <v>15.3333333333333</v>
      </c>
    </row>
    <row r="10" s="97" customFormat="1" ht="16.5" customHeight="1" spans="1:18">
      <c r="A10" s="41" t="s">
        <v>433</v>
      </c>
      <c r="B10" s="50" t="s">
        <v>429</v>
      </c>
      <c r="C10" s="51">
        <v>111.787650796575</v>
      </c>
      <c r="D10" s="51">
        <v>110.833333333333</v>
      </c>
      <c r="E10" s="51">
        <v>108.263888888889</v>
      </c>
      <c r="F10" s="51">
        <v>117.5</v>
      </c>
      <c r="G10" s="52">
        <v>107.5</v>
      </c>
      <c r="H10" s="51">
        <v>116.666666666667</v>
      </c>
      <c r="I10" s="51">
        <v>106.25</v>
      </c>
      <c r="J10" s="51">
        <v>109.861111111111</v>
      </c>
      <c r="K10" s="65">
        <v>148.75</v>
      </c>
      <c r="L10" s="51">
        <v>101.666666666667</v>
      </c>
      <c r="M10" s="109">
        <v>114.666666666667</v>
      </c>
      <c r="N10" s="51">
        <v>100</v>
      </c>
      <c r="O10" s="51">
        <v>106.666666666667</v>
      </c>
      <c r="P10" s="51">
        <v>114.666666666667</v>
      </c>
      <c r="Q10" s="51">
        <v>100.666666666667</v>
      </c>
      <c r="R10" s="65">
        <v>100</v>
      </c>
    </row>
    <row r="11" s="97" customFormat="1" ht="16.5" customHeight="1" spans="1:18">
      <c r="A11" s="41" t="s">
        <v>434</v>
      </c>
      <c r="B11" s="50" t="s">
        <v>429</v>
      </c>
      <c r="C11" s="51">
        <v>78.2346440740399</v>
      </c>
      <c r="D11" s="51">
        <v>112.5</v>
      </c>
      <c r="E11" s="51">
        <v>74.9305555555556</v>
      </c>
      <c r="F11" s="51">
        <v>68.3333333333333</v>
      </c>
      <c r="G11" s="52">
        <v>80.083333333333</v>
      </c>
      <c r="H11" s="51">
        <v>80</v>
      </c>
      <c r="I11" s="51">
        <v>90</v>
      </c>
      <c r="J11" s="51">
        <v>73.3333333333333</v>
      </c>
      <c r="K11" s="65">
        <v>96.25</v>
      </c>
      <c r="L11" s="51">
        <v>26.6666666666667</v>
      </c>
      <c r="M11" s="109">
        <v>86</v>
      </c>
      <c r="N11" s="51">
        <v>46.6666666666667</v>
      </c>
      <c r="O11" s="51">
        <v>127.333333333333</v>
      </c>
      <c r="P11" s="51">
        <v>88.6666666666667</v>
      </c>
      <c r="Q11" s="51">
        <v>29.3333333333333</v>
      </c>
      <c r="R11" s="65">
        <v>57.3333333333333</v>
      </c>
    </row>
    <row r="12" s="99" customFormat="1" ht="16.5" customHeight="1" spans="1:18">
      <c r="A12" s="41" t="s">
        <v>435</v>
      </c>
      <c r="B12" s="50" t="s">
        <v>429</v>
      </c>
      <c r="C12" s="51">
        <v>98.176627682107</v>
      </c>
      <c r="D12" s="51">
        <v>100.833333333333</v>
      </c>
      <c r="E12" s="51">
        <v>99.0972222222222</v>
      </c>
      <c r="F12" s="51">
        <v>103.333333333333</v>
      </c>
      <c r="G12" s="52">
        <v>102.5</v>
      </c>
      <c r="H12" s="51">
        <v>98.6666666666667</v>
      </c>
      <c r="I12" s="51">
        <v>101.25</v>
      </c>
      <c r="J12" s="51">
        <v>94.8611111111112</v>
      </c>
      <c r="K12" s="65">
        <v>96.25</v>
      </c>
      <c r="L12" s="51">
        <v>96.6666666666667</v>
      </c>
      <c r="M12" s="109">
        <v>100.666666666667</v>
      </c>
      <c r="N12" s="51">
        <v>90</v>
      </c>
      <c r="O12" s="51">
        <v>101.333333333333</v>
      </c>
      <c r="P12" s="51">
        <v>94.6666666666667</v>
      </c>
      <c r="Q12" s="51">
        <v>89.3333333333333</v>
      </c>
      <c r="R12" s="65">
        <v>104.666666666667</v>
      </c>
    </row>
    <row r="13" s="100" customFormat="1" ht="16.5" customHeight="1" spans="1:18">
      <c r="A13" s="45" t="s">
        <v>436</v>
      </c>
      <c r="B13" s="54" t="s">
        <v>429</v>
      </c>
      <c r="C13" s="55">
        <v>1.63213257206004</v>
      </c>
      <c r="D13" s="55">
        <v>5.83333333333333</v>
      </c>
      <c r="E13" s="55">
        <v>0.833333333333333</v>
      </c>
      <c r="F13" s="55">
        <v>0</v>
      </c>
      <c r="G13" s="56">
        <v>4.16666666666667</v>
      </c>
      <c r="H13" s="55">
        <v>0.666666666666667</v>
      </c>
      <c r="I13" s="55">
        <v>6.25</v>
      </c>
      <c r="J13" s="55">
        <v>5</v>
      </c>
      <c r="K13" s="66">
        <v>0</v>
      </c>
      <c r="L13" s="55">
        <v>1.66666666666667</v>
      </c>
      <c r="M13" s="110">
        <v>0.666666666666667</v>
      </c>
      <c r="N13" s="55">
        <v>0.666666666666667</v>
      </c>
      <c r="O13" s="55">
        <v>0</v>
      </c>
      <c r="P13" s="55">
        <v>0.666666666666667</v>
      </c>
      <c r="Q13" s="55">
        <v>0.666666666666667</v>
      </c>
      <c r="R13" s="66">
        <v>0.666666666666667</v>
      </c>
    </row>
    <row r="14" s="97" customFormat="1" ht="16.5" customHeight="1" spans="1:18">
      <c r="A14" s="41" t="s">
        <v>437</v>
      </c>
      <c r="B14" s="50" t="s">
        <v>429</v>
      </c>
      <c r="C14" s="51">
        <v>77.4675016115664</v>
      </c>
      <c r="D14" s="51">
        <v>100</v>
      </c>
      <c r="E14" s="51">
        <v>95.7638888888889</v>
      </c>
      <c r="F14" s="51">
        <v>70.8333333333333</v>
      </c>
      <c r="G14" s="52">
        <v>96.6666666666667</v>
      </c>
      <c r="H14" s="51">
        <v>74.6666666666667</v>
      </c>
      <c r="I14" s="51">
        <v>98.75</v>
      </c>
      <c r="J14" s="51">
        <v>63.1944444444445</v>
      </c>
      <c r="K14" s="65">
        <v>81.25</v>
      </c>
      <c r="L14" s="51">
        <v>31.6666666666667</v>
      </c>
      <c r="M14" s="109">
        <v>80</v>
      </c>
      <c r="N14" s="51">
        <v>48</v>
      </c>
      <c r="O14" s="51">
        <v>93.3333333333333</v>
      </c>
      <c r="P14" s="51">
        <v>86.6666666666667</v>
      </c>
      <c r="Q14" s="51">
        <v>62.6666666666667</v>
      </c>
      <c r="R14" s="65">
        <v>62.6666666666667</v>
      </c>
    </row>
    <row r="15" s="99" customFormat="1" ht="16.5" customHeight="1" spans="1:18">
      <c r="A15" s="41" t="s">
        <v>438</v>
      </c>
      <c r="B15" s="50" t="s">
        <v>439</v>
      </c>
      <c r="C15" s="51">
        <v>16.0235749148172</v>
      </c>
      <c r="D15" s="51">
        <v>16.67</v>
      </c>
      <c r="E15" s="51">
        <v>14.1666666666667</v>
      </c>
      <c r="F15" s="51">
        <v>15.8333333333333</v>
      </c>
      <c r="G15" s="52">
        <v>8.33333333333333</v>
      </c>
      <c r="H15" s="51">
        <v>6</v>
      </c>
      <c r="I15" s="51">
        <v>6.25</v>
      </c>
      <c r="J15" s="51">
        <v>25</v>
      </c>
      <c r="K15" s="65">
        <v>37.5</v>
      </c>
      <c r="L15" s="51">
        <v>18.3333333333333</v>
      </c>
      <c r="M15" s="109">
        <v>30</v>
      </c>
      <c r="N15" s="51">
        <v>24.6666666666667</v>
      </c>
      <c r="O15" s="51">
        <v>13.3333333333333</v>
      </c>
      <c r="P15" s="51">
        <v>14</v>
      </c>
      <c r="Q15" s="51">
        <v>11.3333333333333</v>
      </c>
      <c r="R15" s="65">
        <v>8.66666666666667</v>
      </c>
    </row>
    <row r="16" s="97" customFormat="1" ht="16.5" customHeight="1" spans="1:18">
      <c r="A16" s="41" t="s">
        <v>440</v>
      </c>
      <c r="B16" s="50" t="s">
        <v>441</v>
      </c>
      <c r="C16" s="51">
        <v>207.514504097983</v>
      </c>
      <c r="D16" s="51">
        <v>223.333333333333</v>
      </c>
      <c r="E16" s="51">
        <v>209.861111111111</v>
      </c>
      <c r="F16" s="51">
        <v>212.5</v>
      </c>
      <c r="G16" s="52">
        <v>213.333333333333</v>
      </c>
      <c r="H16" s="51">
        <v>214.666666666667</v>
      </c>
      <c r="I16" s="51">
        <v>230</v>
      </c>
      <c r="J16" s="51">
        <v>203.055555555555</v>
      </c>
      <c r="K16" s="65">
        <v>223.75</v>
      </c>
      <c r="L16" s="51">
        <v>176.666666666667</v>
      </c>
      <c r="M16" s="109">
        <v>208.33</v>
      </c>
      <c r="N16" s="51">
        <v>209.333333333333</v>
      </c>
      <c r="O16" s="51">
        <v>223.333333333333</v>
      </c>
      <c r="P16" s="51">
        <v>212</v>
      </c>
      <c r="Q16" s="51">
        <v>156</v>
      </c>
      <c r="R16" s="65">
        <v>203.333333333333</v>
      </c>
    </row>
    <row r="17" s="97" customFormat="1" ht="16.5" customHeight="1" spans="1:18">
      <c r="A17" s="41" t="s">
        <v>442</v>
      </c>
      <c r="B17" s="50" t="s">
        <v>441</v>
      </c>
      <c r="C17" s="51">
        <v>166.239985265678</v>
      </c>
      <c r="D17" s="51">
        <v>185.833333333333</v>
      </c>
      <c r="E17" s="51">
        <v>177.361111111111</v>
      </c>
      <c r="F17" s="51">
        <v>164.166666666667</v>
      </c>
      <c r="G17" s="52">
        <v>199.166666666667</v>
      </c>
      <c r="H17" s="51">
        <v>190.666666666667</v>
      </c>
      <c r="I17" s="51">
        <v>211.25</v>
      </c>
      <c r="J17" s="51">
        <v>144.722222222222</v>
      </c>
      <c r="K17" s="65">
        <v>173.75</v>
      </c>
      <c r="L17" s="51">
        <v>28.3333333333333</v>
      </c>
      <c r="M17" s="109">
        <v>167</v>
      </c>
      <c r="N17" s="51">
        <v>126</v>
      </c>
      <c r="O17" s="51">
        <v>192.666666666667</v>
      </c>
      <c r="P17" s="51">
        <v>178</v>
      </c>
      <c r="Q17" s="51">
        <v>106.666666666667</v>
      </c>
      <c r="R17" s="65">
        <v>195.333333333333</v>
      </c>
    </row>
    <row r="18" s="100" customFormat="1" ht="16.5" customHeight="1" spans="1:18">
      <c r="A18" s="45" t="s">
        <v>443</v>
      </c>
      <c r="B18" s="54" t="s">
        <v>429</v>
      </c>
      <c r="C18" s="55">
        <v>48.9547840500967</v>
      </c>
      <c r="D18" s="55">
        <v>84.1666666666667</v>
      </c>
      <c r="E18" s="55">
        <v>45.8333333333333</v>
      </c>
      <c r="F18" s="55">
        <v>62.5</v>
      </c>
      <c r="G18" s="56">
        <v>69.6666666666667</v>
      </c>
      <c r="H18" s="55">
        <v>51.3333333333333</v>
      </c>
      <c r="I18" s="55">
        <v>72.5</v>
      </c>
      <c r="J18" s="55">
        <v>43.3333333333333</v>
      </c>
      <c r="K18" s="66">
        <v>50</v>
      </c>
      <c r="L18" s="55">
        <v>8.33333333333333</v>
      </c>
      <c r="M18" s="64">
        <v>49.67</v>
      </c>
      <c r="N18" s="55">
        <v>38</v>
      </c>
      <c r="O18" s="55">
        <v>67.3333333333333</v>
      </c>
      <c r="P18" s="55">
        <v>58.6666666666667</v>
      </c>
      <c r="Q18" s="55">
        <v>23.3333333333333</v>
      </c>
      <c r="R18" s="66">
        <v>20</v>
      </c>
    </row>
    <row r="19" s="97" customFormat="1" ht="16.5" customHeight="1" spans="1:18">
      <c r="A19" s="41" t="s">
        <v>444</v>
      </c>
      <c r="B19" s="50" t="s">
        <v>429</v>
      </c>
      <c r="C19" s="51">
        <v>45.2527857077079</v>
      </c>
      <c r="D19" s="51">
        <v>78.3333333333333</v>
      </c>
      <c r="E19" s="51">
        <v>41.6666666666667</v>
      </c>
      <c r="F19" s="51">
        <v>60.8333333333333</v>
      </c>
      <c r="G19" s="52">
        <v>55.8333333333333</v>
      </c>
      <c r="H19" s="51">
        <v>50</v>
      </c>
      <c r="I19" s="51">
        <v>70</v>
      </c>
      <c r="J19" s="51">
        <v>40</v>
      </c>
      <c r="K19" s="65">
        <v>47.5</v>
      </c>
      <c r="L19" s="51">
        <v>8.33333333333333</v>
      </c>
      <c r="M19" s="63">
        <v>46.85</v>
      </c>
      <c r="N19" s="51">
        <v>31.3333333333333</v>
      </c>
      <c r="O19" s="51">
        <v>60.6666666666667</v>
      </c>
      <c r="P19" s="51">
        <v>58.6666666666667</v>
      </c>
      <c r="Q19" s="51">
        <v>19.3333333333333</v>
      </c>
      <c r="R19" s="65">
        <v>19.3333333333333</v>
      </c>
    </row>
    <row r="20" s="97" customFormat="1" ht="16.5" customHeight="1" spans="1:18">
      <c r="A20" s="49" t="s">
        <v>445</v>
      </c>
      <c r="B20" s="50" t="s">
        <v>429</v>
      </c>
      <c r="C20" s="51">
        <v>14.8079933695552</v>
      </c>
      <c r="D20" s="51">
        <v>43.3333333333333</v>
      </c>
      <c r="E20" s="51">
        <v>21.6666666666667</v>
      </c>
      <c r="F20" s="51">
        <v>20.8333333333333</v>
      </c>
      <c r="G20" s="52">
        <v>26.6666666666667</v>
      </c>
      <c r="H20" s="51">
        <v>14</v>
      </c>
      <c r="I20" s="51">
        <v>31.25</v>
      </c>
      <c r="J20" s="51">
        <v>5</v>
      </c>
      <c r="K20" s="65">
        <v>7.5</v>
      </c>
      <c r="L20" s="51">
        <v>1.66666666666667</v>
      </c>
      <c r="M20" s="109">
        <v>8.66666666666667</v>
      </c>
      <c r="N20" s="51">
        <v>8.66666666666667</v>
      </c>
      <c r="O20" s="51">
        <v>14</v>
      </c>
      <c r="P20" s="51">
        <v>12.6666666666667</v>
      </c>
      <c r="Q20" s="51">
        <v>4</v>
      </c>
      <c r="R20" s="65">
        <v>3.33333333333333</v>
      </c>
    </row>
    <row r="21" s="97" customFormat="1" ht="16.5" customHeight="1" spans="1:18">
      <c r="A21" s="49" t="s">
        <v>446</v>
      </c>
      <c r="B21" s="50" t="s">
        <v>447</v>
      </c>
      <c r="C21" s="51">
        <v>4.85122018602081</v>
      </c>
      <c r="D21" s="51">
        <v>6.66666666666667</v>
      </c>
      <c r="E21" s="51">
        <v>10</v>
      </c>
      <c r="F21" s="51">
        <v>5</v>
      </c>
      <c r="G21" s="52">
        <v>6.66666666666667</v>
      </c>
      <c r="H21" s="51">
        <v>2</v>
      </c>
      <c r="I21" s="51">
        <v>15</v>
      </c>
      <c r="J21" s="51">
        <v>5</v>
      </c>
      <c r="K21" s="65">
        <v>1.25</v>
      </c>
      <c r="L21" s="51">
        <v>1.66666666666667</v>
      </c>
      <c r="M21" s="109">
        <v>4.66666666666667</v>
      </c>
      <c r="N21" s="51">
        <v>2.66666666666667</v>
      </c>
      <c r="O21" s="51">
        <v>8</v>
      </c>
      <c r="P21" s="51">
        <v>2</v>
      </c>
      <c r="Q21" s="51">
        <v>0</v>
      </c>
      <c r="R21" s="65">
        <v>2</v>
      </c>
    </row>
    <row r="22" s="97" customFormat="1" ht="16.5" customHeight="1" spans="1:18">
      <c r="A22" s="49" t="s">
        <v>448</v>
      </c>
      <c r="B22" s="50" t="s">
        <v>429</v>
      </c>
      <c r="C22" s="51">
        <v>4.30646468367253</v>
      </c>
      <c r="D22" s="51">
        <v>5</v>
      </c>
      <c r="E22" s="51">
        <v>4.16666666666667</v>
      </c>
      <c r="F22" s="51">
        <v>3.33333333333333</v>
      </c>
      <c r="G22" s="52">
        <v>19.1666666666667</v>
      </c>
      <c r="H22" s="51">
        <v>0.666666666666667</v>
      </c>
      <c r="I22" s="51">
        <v>7.5</v>
      </c>
      <c r="J22" s="51">
        <v>0</v>
      </c>
      <c r="K22" s="65">
        <v>1.25</v>
      </c>
      <c r="L22" s="51">
        <v>0</v>
      </c>
      <c r="M22" s="109">
        <v>1.33333333333333</v>
      </c>
      <c r="N22" s="51">
        <v>1.33333333333333</v>
      </c>
      <c r="O22" s="51">
        <v>2.66666666666667</v>
      </c>
      <c r="P22" s="51">
        <v>5.33333333333333</v>
      </c>
      <c r="Q22" s="51">
        <v>0</v>
      </c>
      <c r="R22" s="65">
        <v>0.666666666666667</v>
      </c>
    </row>
    <row r="23" s="101" customFormat="1" spans="1:18">
      <c r="A23" s="53" t="s">
        <v>449</v>
      </c>
      <c r="B23" s="54" t="s">
        <v>429</v>
      </c>
      <c r="C23" s="55">
        <v>5.8568928998987</v>
      </c>
      <c r="D23" s="55">
        <v>10</v>
      </c>
      <c r="E23" s="55">
        <v>7.5</v>
      </c>
      <c r="F23" s="55">
        <v>10.8333333333333</v>
      </c>
      <c r="G23" s="56">
        <v>25.8333333333333</v>
      </c>
      <c r="H23" s="55">
        <v>5.33333333333333</v>
      </c>
      <c r="I23" s="55">
        <v>8.75</v>
      </c>
      <c r="J23" s="55">
        <v>5</v>
      </c>
      <c r="K23" s="66">
        <v>1.25</v>
      </c>
      <c r="L23" s="55">
        <v>0</v>
      </c>
      <c r="M23" s="110">
        <v>4.66666666666667</v>
      </c>
      <c r="N23" s="55">
        <v>0.666666666666667</v>
      </c>
      <c r="O23" s="55">
        <v>0.666666666666667</v>
      </c>
      <c r="P23" s="55">
        <v>6</v>
      </c>
      <c r="Q23" s="55">
        <v>0</v>
      </c>
      <c r="R23" s="66">
        <v>2.66666666666667</v>
      </c>
    </row>
    <row r="24" spans="1:18">
      <c r="A24" s="57" t="s">
        <v>450</v>
      </c>
      <c r="B24" s="104" t="s">
        <v>429</v>
      </c>
      <c r="C24" s="59">
        <v>15.3605304355834</v>
      </c>
      <c r="D24" s="59">
        <v>40.8333333333333</v>
      </c>
      <c r="E24" s="59">
        <v>14.1666666666667</v>
      </c>
      <c r="F24" s="59">
        <v>23.3333333333333</v>
      </c>
      <c r="G24" s="60">
        <v>46.6666666666667</v>
      </c>
      <c r="H24" s="59">
        <v>12</v>
      </c>
      <c r="I24" s="59">
        <v>23.75</v>
      </c>
      <c r="J24" s="59">
        <v>8.33333333333333</v>
      </c>
      <c r="K24" s="67">
        <v>15</v>
      </c>
      <c r="L24" s="59">
        <v>1.66666666666667</v>
      </c>
      <c r="M24" s="67">
        <v>9.33333333333333</v>
      </c>
      <c r="N24" s="59">
        <v>4</v>
      </c>
      <c r="O24" s="59">
        <v>15.3333333333333</v>
      </c>
      <c r="P24" s="59">
        <v>16.6666666666667</v>
      </c>
      <c r="Q24" s="59">
        <v>1.33333333333333</v>
      </c>
      <c r="R24" s="67">
        <v>2</v>
      </c>
    </row>
    <row r="25" spans="1:18">
      <c r="A25" s="105"/>
      <c r="B25" s="105"/>
      <c r="C25" s="29">
        <v>0</v>
      </c>
      <c r="D25" s="29">
        <v>0</v>
      </c>
      <c r="E25" s="29">
        <v>0</v>
      </c>
      <c r="F25" s="29">
        <v>0</v>
      </c>
      <c r="G25" s="30">
        <v>0</v>
      </c>
      <c r="H25" s="102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</row>
  </sheetData>
  <mergeCells count="1">
    <mergeCell ref="A1:R1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2" topLeftCell="A3" activePane="bottomLeft" state="frozen"/>
      <selection/>
      <selection pane="bottomLeft" activeCell="H21" sqref="H21"/>
    </sheetView>
  </sheetViews>
  <sheetFormatPr defaultColWidth="9" defaultRowHeight="14.25"/>
  <cols>
    <col min="1" max="1" width="9" style="29"/>
    <col min="2" max="5" width="9.125" style="29" customWidth="1"/>
    <col min="6" max="7" width="9.125" style="250" customWidth="1"/>
    <col min="8" max="9" width="9.125" style="29" customWidth="1"/>
    <col min="10" max="16384" width="9" style="29"/>
  </cols>
  <sheetData>
    <row r="1" ht="30.6" customHeight="1" spans="1:9">
      <c r="A1" s="292" t="s">
        <v>10</v>
      </c>
      <c r="B1" s="292"/>
      <c r="C1" s="292"/>
      <c r="D1" s="292"/>
      <c r="E1" s="292"/>
      <c r="F1" s="292"/>
      <c r="G1" s="292"/>
      <c r="H1" s="292"/>
      <c r="I1" s="292"/>
    </row>
    <row r="2" s="167" customFormat="1" ht="54" customHeight="1" spans="1:9">
      <c r="A2" s="397" t="s">
        <v>1</v>
      </c>
      <c r="B2" s="398" t="s">
        <v>2</v>
      </c>
      <c r="C2" s="398" t="s">
        <v>3</v>
      </c>
      <c r="D2" s="398" t="s">
        <v>4</v>
      </c>
      <c r="E2" s="398" t="s">
        <v>5</v>
      </c>
      <c r="F2" s="398" t="s">
        <v>11</v>
      </c>
      <c r="G2" s="398" t="s">
        <v>6</v>
      </c>
      <c r="H2" s="398" t="s">
        <v>7</v>
      </c>
      <c r="I2" s="415" t="s">
        <v>8</v>
      </c>
    </row>
    <row r="3" s="167" customFormat="1" ht="25.5" customHeight="1" spans="1:9">
      <c r="A3" s="302">
        <v>2002</v>
      </c>
      <c r="B3" s="399">
        <v>1150</v>
      </c>
      <c r="C3" s="400">
        <v>3.03</v>
      </c>
      <c r="D3" s="400">
        <v>2.26434782608696</v>
      </c>
      <c r="E3" s="400">
        <v>1.338133640553</v>
      </c>
      <c r="F3" s="399">
        <v>3825.8</v>
      </c>
      <c r="G3" s="399">
        <v>3711.71</v>
      </c>
      <c r="H3" s="401">
        <v>2355</v>
      </c>
      <c r="I3" s="416">
        <v>25.17</v>
      </c>
    </row>
    <row r="4" s="167" customFormat="1" ht="25.5" customHeight="1" spans="1:9">
      <c r="A4" s="302">
        <v>2003</v>
      </c>
      <c r="B4" s="399">
        <v>1170</v>
      </c>
      <c r="C4" s="400">
        <v>2.9965811965812</v>
      </c>
      <c r="D4" s="400">
        <v>2.25897435897436</v>
      </c>
      <c r="E4" s="400">
        <v>1.32652289065456</v>
      </c>
      <c r="F4" s="399">
        <v>4120.08</v>
      </c>
      <c r="G4" s="399">
        <v>3990.14</v>
      </c>
      <c r="H4" s="401">
        <v>2494.15</v>
      </c>
      <c r="I4" s="416">
        <v>26.2</v>
      </c>
    </row>
    <row r="5" s="167" customFormat="1" ht="25.5" customHeight="1" spans="1:9">
      <c r="A5" s="302">
        <v>2004</v>
      </c>
      <c r="B5" s="399">
        <v>1170</v>
      </c>
      <c r="C5" s="400">
        <v>2.95897435897436</v>
      </c>
      <c r="D5" s="400">
        <v>2.11367521367521</v>
      </c>
      <c r="E5" s="400">
        <v>1.39991912656692</v>
      </c>
      <c r="F5" s="399">
        <v>4660.25</v>
      </c>
      <c r="G5" s="399">
        <v>4512.1</v>
      </c>
      <c r="H5" s="401">
        <v>2808.87</v>
      </c>
      <c r="I5" s="416">
        <v>26.55</v>
      </c>
    </row>
    <row r="6" s="167" customFormat="1" ht="25.5" customHeight="1" spans="1:9">
      <c r="A6" s="302">
        <v>2005</v>
      </c>
      <c r="B6" s="399">
        <v>1140</v>
      </c>
      <c r="C6" s="400">
        <v>2.93947368421053</v>
      </c>
      <c r="D6" s="400">
        <v>2.16666666666667</v>
      </c>
      <c r="E6" s="400">
        <v>1.35668016194332</v>
      </c>
      <c r="F6" s="399">
        <v>5346.89</v>
      </c>
      <c r="G6" s="399">
        <v>5148.59</v>
      </c>
      <c r="H6" s="401">
        <v>3138.48</v>
      </c>
      <c r="I6" s="416">
        <v>27.66</v>
      </c>
    </row>
    <row r="7" s="167" customFormat="1" ht="25.5" customHeight="1" spans="1:9">
      <c r="A7" s="302">
        <v>2006</v>
      </c>
      <c r="B7" s="399">
        <v>1140</v>
      </c>
      <c r="C7" s="400">
        <v>2.97456140350877</v>
      </c>
      <c r="D7" s="400">
        <v>2.22894736842105</v>
      </c>
      <c r="E7" s="400">
        <v>1.33451397087761</v>
      </c>
      <c r="F7" s="399">
        <v>6072.48</v>
      </c>
      <c r="G7" s="399">
        <v>5785.51</v>
      </c>
      <c r="H7" s="401">
        <v>3402.45</v>
      </c>
      <c r="I7" s="416">
        <v>27.31</v>
      </c>
    </row>
    <row r="8" s="167" customFormat="1" ht="25.5" customHeight="1" spans="1:9">
      <c r="A8" s="302">
        <v>2007</v>
      </c>
      <c r="B8" s="399">
        <v>1140</v>
      </c>
      <c r="C8" s="400">
        <v>2.93947368421053</v>
      </c>
      <c r="D8" s="400">
        <v>2.21491228070175</v>
      </c>
      <c r="E8" s="400">
        <v>1.32712871287129</v>
      </c>
      <c r="F8" s="399">
        <v>6979.37</v>
      </c>
      <c r="G8" s="399">
        <v>6644.79</v>
      </c>
      <c r="H8" s="401">
        <v>3895.29</v>
      </c>
      <c r="I8" s="416">
        <v>27.82</v>
      </c>
    </row>
    <row r="9" s="167" customFormat="1" ht="25.5" customHeight="1" spans="1:9">
      <c r="A9" s="302">
        <v>2008</v>
      </c>
      <c r="B9" s="399">
        <v>1140</v>
      </c>
      <c r="C9" s="400">
        <v>2.91228070175439</v>
      </c>
      <c r="D9" s="400">
        <v>2.20350877192982</v>
      </c>
      <c r="E9" s="400">
        <v>1.32165605095541</v>
      </c>
      <c r="F9" s="399">
        <v>7935.37</v>
      </c>
      <c r="G9" s="399">
        <v>7476.2</v>
      </c>
      <c r="H9" s="401">
        <v>4206.48054336838</v>
      </c>
      <c r="I9" s="416">
        <v>28.07</v>
      </c>
    </row>
    <row r="10" s="167" customFormat="1" ht="25.5" customHeight="1" spans="1:9">
      <c r="A10" s="302">
        <v>2009</v>
      </c>
      <c r="B10" s="399">
        <v>1140</v>
      </c>
      <c r="C10" s="400">
        <v>2.90350877192982</v>
      </c>
      <c r="D10" s="400">
        <v>2.20350877192982</v>
      </c>
      <c r="E10" s="400">
        <v>1.31767515923567</v>
      </c>
      <c r="F10" s="399">
        <v>8641.62058507959</v>
      </c>
      <c r="G10" s="399">
        <v>8117.57700981595</v>
      </c>
      <c r="H10" s="401">
        <v>4520.74734885308</v>
      </c>
      <c r="I10" s="416">
        <v>32.65</v>
      </c>
    </row>
    <row r="11" s="167" customFormat="1" ht="25.5" customHeight="1" spans="1:9">
      <c r="A11" s="302">
        <v>2010</v>
      </c>
      <c r="B11" s="399">
        <v>1140</v>
      </c>
      <c r="C11" s="400">
        <v>2.89824561403509</v>
      </c>
      <c r="D11" s="400">
        <v>2.23859649122807</v>
      </c>
      <c r="E11" s="400">
        <v>1.29467084639498</v>
      </c>
      <c r="F11" s="399">
        <v>9916.25499692879</v>
      </c>
      <c r="G11" s="399">
        <v>9267.90419344292</v>
      </c>
      <c r="H11" s="401">
        <v>5175.12085675532</v>
      </c>
      <c r="I11" s="416">
        <v>35.4</v>
      </c>
    </row>
    <row r="12" s="167" customFormat="1" ht="25.5" customHeight="1" spans="1:9">
      <c r="A12" s="402">
        <v>2011</v>
      </c>
      <c r="B12" s="399">
        <v>1060</v>
      </c>
      <c r="C12" s="400">
        <v>2.94150943396226</v>
      </c>
      <c r="D12" s="403">
        <v>2.29716981132075</v>
      </c>
      <c r="E12" s="400">
        <v>1.28049281314168</v>
      </c>
      <c r="F12" s="399">
        <v>11716.0624914605</v>
      </c>
      <c r="G12" s="399">
        <v>10934.0483264734</v>
      </c>
      <c r="H12" s="401">
        <v>5883.95456096512</v>
      </c>
      <c r="I12" s="416">
        <v>33.72</v>
      </c>
    </row>
    <row r="13" s="167" customFormat="1" ht="25.5" customHeight="1" spans="1:9">
      <c r="A13" s="402">
        <v>2012</v>
      </c>
      <c r="B13" s="399">
        <v>1060</v>
      </c>
      <c r="C13" s="404">
        <v>2.85377358490566</v>
      </c>
      <c r="D13" s="400">
        <v>2.30188679245283</v>
      </c>
      <c r="E13" s="404">
        <v>1.23975409836066</v>
      </c>
      <c r="F13" s="399">
        <v>13297.7281176989</v>
      </c>
      <c r="G13" s="399">
        <v>12274.59</v>
      </c>
      <c r="H13" s="399">
        <v>6602.83937129564</v>
      </c>
      <c r="I13" s="416">
        <v>34.59</v>
      </c>
    </row>
    <row r="14" s="167" customFormat="1" ht="25.5" customHeight="1" spans="1:9">
      <c r="A14" s="302">
        <v>2013</v>
      </c>
      <c r="B14" s="399">
        <v>1050</v>
      </c>
      <c r="C14" s="400">
        <v>2.81428571428571</v>
      </c>
      <c r="D14" s="400">
        <v>2.21428571428571</v>
      </c>
      <c r="E14" s="400">
        <v>1.27096774193548</v>
      </c>
      <c r="F14" s="399">
        <v>14951.9710984838</v>
      </c>
      <c r="G14" s="399">
        <v>13865.9857287662</v>
      </c>
      <c r="H14" s="401">
        <v>7343.21238257655</v>
      </c>
      <c r="I14" s="416">
        <v>35.84</v>
      </c>
    </row>
    <row r="15" s="167" customFormat="1" ht="25.5" customHeight="1" spans="1:9">
      <c r="A15" s="302">
        <v>2014</v>
      </c>
      <c r="B15" s="399">
        <v>910</v>
      </c>
      <c r="C15" s="400">
        <v>2.69821428571429</v>
      </c>
      <c r="D15" s="400">
        <v>2.09734432234432</v>
      </c>
      <c r="E15" s="400">
        <v>1.28649085272672</v>
      </c>
      <c r="F15" s="399">
        <v>16656.348115067</v>
      </c>
      <c r="G15" s="399">
        <v>14269.6090782756</v>
      </c>
      <c r="H15" s="399">
        <v>9599.26877052262</v>
      </c>
      <c r="I15" s="416">
        <v>36.3044545130581</v>
      </c>
    </row>
    <row r="16" s="167" customFormat="1" ht="25.5" customHeight="1" spans="1:9">
      <c r="A16" s="302">
        <v>2015</v>
      </c>
      <c r="B16" s="399">
        <v>741.75</v>
      </c>
      <c r="C16" s="400">
        <v>2.61375126390293</v>
      </c>
      <c r="D16" s="400">
        <v>1.99292214357937</v>
      </c>
      <c r="E16" s="400">
        <v>1.3115169964485</v>
      </c>
      <c r="F16" s="405" t="s">
        <v>12</v>
      </c>
      <c r="G16" s="399">
        <v>15540.2310636099</v>
      </c>
      <c r="H16" s="401">
        <v>10674.7791113945</v>
      </c>
      <c r="I16" s="416">
        <v>37.9913900709219</v>
      </c>
    </row>
    <row r="17" s="167" customFormat="1" ht="25.5" customHeight="1" spans="1:9">
      <c r="A17" s="302">
        <v>2016</v>
      </c>
      <c r="B17" s="399">
        <v>747.416667</v>
      </c>
      <c r="C17" s="400">
        <v>2.60284552926829</v>
      </c>
      <c r="D17" s="400">
        <v>1.95609756097561</v>
      </c>
      <c r="E17" s="400">
        <v>1.33063175436409</v>
      </c>
      <c r="F17" s="405" t="s">
        <v>12</v>
      </c>
      <c r="G17" s="399">
        <v>16720.85</v>
      </c>
      <c r="H17" s="401">
        <v>11651.032187</v>
      </c>
      <c r="I17" s="416">
        <v>38.208434</v>
      </c>
    </row>
    <row r="18" s="167" customFormat="1" ht="25.5" customHeight="1" spans="1:9">
      <c r="A18" s="302">
        <v>2017</v>
      </c>
      <c r="B18" s="399">
        <v>749</v>
      </c>
      <c r="C18" s="400">
        <v>2.60080106809079</v>
      </c>
      <c r="D18" s="400">
        <v>1.96662216288385</v>
      </c>
      <c r="E18" s="400">
        <v>1.32213170400543</v>
      </c>
      <c r="F18" s="405" t="s">
        <v>12</v>
      </c>
      <c r="G18" s="399">
        <v>18051</v>
      </c>
      <c r="H18" s="401">
        <v>13004</v>
      </c>
      <c r="I18" s="416">
        <v>38.9</v>
      </c>
    </row>
    <row r="19" s="167" customFormat="1" ht="25.5" customHeight="1" spans="1:9">
      <c r="A19" s="406">
        <v>2018</v>
      </c>
      <c r="B19" s="407">
        <v>798.583333333333</v>
      </c>
      <c r="C19" s="408">
        <v>2.54289215686275</v>
      </c>
      <c r="D19" s="408">
        <v>1.89173967459324</v>
      </c>
      <c r="E19" s="408">
        <v>1.34420829198368</v>
      </c>
      <c r="F19" s="409" t="s">
        <v>12</v>
      </c>
      <c r="G19" s="407">
        <v>19425.26</v>
      </c>
      <c r="H19" s="407">
        <v>13898.75</v>
      </c>
      <c r="I19" s="417">
        <v>40.06</v>
      </c>
    </row>
    <row r="20" s="167" customFormat="1" ht="25.5" customHeight="1" spans="1:9">
      <c r="A20" s="406">
        <v>2019</v>
      </c>
      <c r="B20" s="407">
        <v>799.25</v>
      </c>
      <c r="C20" s="408">
        <v>2.50985298717548</v>
      </c>
      <c r="D20" s="408">
        <v>1.85038056511313</v>
      </c>
      <c r="E20" s="408">
        <v>1.35639826449541</v>
      </c>
      <c r="F20" s="409" t="s">
        <v>12</v>
      </c>
      <c r="G20" s="407">
        <v>21218.14</v>
      </c>
      <c r="H20" s="407">
        <v>15124.79</v>
      </c>
      <c r="I20" s="417">
        <v>42.08</v>
      </c>
    </row>
    <row r="21" s="167" customFormat="1" ht="25.5" customHeight="1" spans="1:9">
      <c r="A21" s="410">
        <v>2020</v>
      </c>
      <c r="B21" s="411">
        <v>800</v>
      </c>
      <c r="C21" s="412">
        <v>2.46427083333333</v>
      </c>
      <c r="D21" s="412">
        <v>1.77229166666667</v>
      </c>
      <c r="E21" s="412">
        <v>1.3904431644528</v>
      </c>
      <c r="F21" s="409" t="s">
        <v>12</v>
      </c>
      <c r="G21" s="411">
        <v>22305.2580370263</v>
      </c>
      <c r="H21" s="411">
        <v>15407.4451240168</v>
      </c>
      <c r="I21" s="417">
        <v>42.77</v>
      </c>
    </row>
    <row r="22" ht="33" customHeight="1" spans="1:9">
      <c r="A22" s="413" t="s">
        <v>9</v>
      </c>
      <c r="B22" s="413"/>
      <c r="C22" s="413"/>
      <c r="D22" s="413"/>
      <c r="E22" s="413"/>
      <c r="F22" s="413"/>
      <c r="G22" s="413"/>
      <c r="H22" s="413"/>
      <c r="I22" s="413"/>
    </row>
    <row r="23" spans="3:5">
      <c r="C23" s="414"/>
      <c r="D23" s="414"/>
      <c r="E23" s="414"/>
    </row>
    <row r="24" spans="3:5">
      <c r="C24" s="414"/>
      <c r="D24" s="414"/>
      <c r="E24" s="414"/>
    </row>
    <row r="25" spans="3:5">
      <c r="C25" s="414"/>
      <c r="D25" s="414"/>
      <c r="E25" s="414"/>
    </row>
    <row r="26" spans="3:5">
      <c r="C26" s="414"/>
      <c r="D26" s="414"/>
      <c r="E26" s="414"/>
    </row>
    <row r="27" spans="3:5">
      <c r="C27" s="414"/>
      <c r="D27" s="414"/>
      <c r="E27" s="414"/>
    </row>
    <row r="28" spans="3:5">
      <c r="C28" s="414"/>
      <c r="D28" s="414"/>
      <c r="E28" s="414"/>
    </row>
  </sheetData>
  <mergeCells count="2">
    <mergeCell ref="A1:I1"/>
    <mergeCell ref="A22:I22"/>
  </mergeCells>
  <conditionalFormatting sqref="F3:G3">
    <cfRule type="expression" dxfId="0" priority="2" stopIfTrue="1">
      <formula>MOD(ROW()-4,17)=0</formula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showZeros="0" workbookViewId="0">
      <pane ySplit="2" topLeftCell="A3" activePane="bottomLeft" state="frozen"/>
      <selection/>
      <selection pane="bottomLeft" activeCell="H8" sqref="H8"/>
    </sheetView>
  </sheetViews>
  <sheetFormatPr defaultColWidth="8.75" defaultRowHeight="14.25"/>
  <cols>
    <col min="1" max="1" width="32.375"/>
    <col min="2" max="2" width="5" customWidth="1"/>
    <col min="3" max="6" width="8.5" customWidth="1"/>
    <col min="7" max="7" width="8.5" style="30" customWidth="1"/>
    <col min="8" max="8" width="8.5" style="31" customWidth="1"/>
    <col min="9" max="18" width="8.5" customWidth="1"/>
    <col min="19" max="19" width="8.75" style="31" customWidth="1"/>
  </cols>
  <sheetData>
    <row r="1" ht="24" customHeight="1" spans="1:18">
      <c r="A1" s="8" t="s">
        <v>452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="26" customFormat="1" ht="24.95" customHeight="1" spans="1:19">
      <c r="A2" s="33" t="s">
        <v>85</v>
      </c>
      <c r="B2" s="34" t="s">
        <v>86</v>
      </c>
      <c r="C2" s="74" t="s">
        <v>150</v>
      </c>
      <c r="D2" s="74" t="s">
        <v>69</v>
      </c>
      <c r="E2" s="74" t="s">
        <v>70</v>
      </c>
      <c r="F2" s="74" t="s">
        <v>71</v>
      </c>
      <c r="G2" s="36" t="s">
        <v>72</v>
      </c>
      <c r="H2" s="74" t="s">
        <v>73</v>
      </c>
      <c r="I2" s="74" t="s">
        <v>74</v>
      </c>
      <c r="J2" s="74" t="s">
        <v>75</v>
      </c>
      <c r="K2" s="61" t="s">
        <v>76</v>
      </c>
      <c r="L2" s="61" t="s">
        <v>77</v>
      </c>
      <c r="M2" s="74" t="s">
        <v>78</v>
      </c>
      <c r="N2" s="74" t="s">
        <v>79</v>
      </c>
      <c r="O2" s="74" t="s">
        <v>80</v>
      </c>
      <c r="P2" s="74" t="s">
        <v>81</v>
      </c>
      <c r="Q2" s="93" t="s">
        <v>82</v>
      </c>
      <c r="R2" s="94" t="s">
        <v>83</v>
      </c>
      <c r="S2" s="70"/>
    </row>
    <row r="3" s="27" customFormat="1" ht="16.5" customHeight="1" spans="1:19">
      <c r="A3" s="37" t="s">
        <v>424</v>
      </c>
      <c r="B3" s="75"/>
      <c r="C3" s="76"/>
      <c r="D3" s="76"/>
      <c r="E3" s="76"/>
      <c r="F3" s="76"/>
      <c r="G3" s="77"/>
      <c r="H3" s="76"/>
      <c r="I3" s="76"/>
      <c r="J3" s="76"/>
      <c r="K3" s="88"/>
      <c r="L3" s="76"/>
      <c r="M3" s="76"/>
      <c r="N3" s="76"/>
      <c r="O3" s="76"/>
      <c r="P3" s="76"/>
      <c r="Q3" s="88"/>
      <c r="R3" s="88"/>
      <c r="S3" s="71"/>
    </row>
    <row r="4" s="27" customFormat="1" ht="16.5" customHeight="1" spans="1:19">
      <c r="A4" s="41" t="s">
        <v>425</v>
      </c>
      <c r="B4" s="78" t="s">
        <v>426</v>
      </c>
      <c r="C4" s="79">
        <v>58.6138613861386</v>
      </c>
      <c r="D4" s="79">
        <v>67.5</v>
      </c>
      <c r="E4" s="79">
        <v>52.8571428571429</v>
      </c>
      <c r="F4" s="79">
        <v>88.5714285714286</v>
      </c>
      <c r="G4" s="44">
        <v>68.7777777777778</v>
      </c>
      <c r="H4" s="79">
        <v>55.7142857142857</v>
      </c>
      <c r="I4" s="79">
        <v>58.75</v>
      </c>
      <c r="J4" s="79">
        <v>50</v>
      </c>
      <c r="K4" s="89">
        <v>22.5</v>
      </c>
      <c r="L4" s="79">
        <v>40</v>
      </c>
      <c r="M4" s="79">
        <v>59.3</v>
      </c>
      <c r="N4" s="79">
        <v>50</v>
      </c>
      <c r="O4" s="79">
        <v>62.5</v>
      </c>
      <c r="P4" s="79">
        <v>67.5</v>
      </c>
      <c r="Q4" s="89">
        <v>46</v>
      </c>
      <c r="R4" s="89">
        <v>63.3333333333333</v>
      </c>
      <c r="S4" s="71"/>
    </row>
    <row r="5" s="27" customFormat="1" ht="16.5" customHeight="1" spans="1:19">
      <c r="A5" s="41" t="s">
        <v>427</v>
      </c>
      <c r="B5" s="78" t="s">
        <v>426</v>
      </c>
      <c r="C5" s="79">
        <v>22.190099009901</v>
      </c>
      <c r="D5" s="79">
        <v>5</v>
      </c>
      <c r="E5" s="79">
        <v>14.2857142857143</v>
      </c>
      <c r="F5" s="79">
        <v>11.4285714285714</v>
      </c>
      <c r="G5" s="44">
        <v>16.6666666666667</v>
      </c>
      <c r="H5" s="79">
        <v>48.5714285714286</v>
      </c>
      <c r="I5" s="79">
        <v>2.5</v>
      </c>
      <c r="J5" s="79">
        <v>20</v>
      </c>
      <c r="K5" s="89">
        <v>52.5</v>
      </c>
      <c r="L5" s="79">
        <v>100</v>
      </c>
      <c r="M5" s="79">
        <v>18.8888888888889</v>
      </c>
      <c r="N5" s="79">
        <v>21.4285714285714</v>
      </c>
      <c r="O5" s="79">
        <v>33.75</v>
      </c>
      <c r="P5" s="79">
        <v>6.25</v>
      </c>
      <c r="Q5" s="89">
        <v>44</v>
      </c>
      <c r="R5" s="89">
        <v>18.3333333333333</v>
      </c>
      <c r="S5" s="71"/>
    </row>
    <row r="6" s="27" customFormat="1" ht="16.5" customHeight="1" spans="1:19">
      <c r="A6" s="41" t="s">
        <v>428</v>
      </c>
      <c r="B6" s="78" t="s">
        <v>429</v>
      </c>
      <c r="C6" s="79">
        <v>61.3861386138614</v>
      </c>
      <c r="D6" s="79">
        <v>22.5</v>
      </c>
      <c r="E6" s="79">
        <v>42.8571428571429</v>
      </c>
      <c r="F6" s="79">
        <v>48.5714285714286</v>
      </c>
      <c r="G6" s="44">
        <v>51.1111111111111</v>
      </c>
      <c r="H6" s="79">
        <v>81.4285714285714</v>
      </c>
      <c r="I6" s="79">
        <v>48.75</v>
      </c>
      <c r="J6" s="79">
        <v>76.6666666666667</v>
      </c>
      <c r="K6" s="89">
        <v>40</v>
      </c>
      <c r="L6" s="79">
        <v>60</v>
      </c>
      <c r="M6" s="79">
        <v>70</v>
      </c>
      <c r="N6" s="79">
        <v>84.2857142857143</v>
      </c>
      <c r="O6" s="79">
        <v>121.25</v>
      </c>
      <c r="P6" s="79">
        <v>71.25</v>
      </c>
      <c r="Q6" s="89">
        <v>42</v>
      </c>
      <c r="R6" s="89">
        <v>76.6666666666667</v>
      </c>
      <c r="S6" s="71"/>
    </row>
    <row r="7" s="27" customFormat="1" ht="16.5" customHeight="1" spans="1:19">
      <c r="A7" s="41" t="s">
        <v>430</v>
      </c>
      <c r="B7" s="78" t="s">
        <v>429</v>
      </c>
      <c r="C7" s="79">
        <v>98.1188118811881</v>
      </c>
      <c r="D7" s="79">
        <v>100</v>
      </c>
      <c r="E7" s="79">
        <v>94.2857142857143</v>
      </c>
      <c r="F7" s="79">
        <v>95.7142857142857</v>
      </c>
      <c r="G7" s="44">
        <v>103.333333333333</v>
      </c>
      <c r="H7" s="79">
        <v>102.857142857143</v>
      </c>
      <c r="I7" s="79">
        <v>97.5</v>
      </c>
      <c r="J7" s="79">
        <v>93.3333333333333</v>
      </c>
      <c r="K7" s="89">
        <v>100</v>
      </c>
      <c r="L7" s="79">
        <v>100</v>
      </c>
      <c r="M7" s="79">
        <v>100</v>
      </c>
      <c r="N7" s="79">
        <v>98.5714285714286</v>
      </c>
      <c r="O7" s="79">
        <v>103.75</v>
      </c>
      <c r="P7" s="79">
        <v>97.5</v>
      </c>
      <c r="Q7" s="89">
        <v>82</v>
      </c>
      <c r="R7" s="89">
        <v>93.3333333333333</v>
      </c>
      <c r="S7" s="71"/>
    </row>
    <row r="8" s="28" customFormat="1" ht="16.5" customHeight="1" spans="1:19">
      <c r="A8" s="45" t="s">
        <v>431</v>
      </c>
      <c r="B8" s="80" t="s">
        <v>429</v>
      </c>
      <c r="C8" s="81">
        <v>110.09900990099</v>
      </c>
      <c r="D8" s="81">
        <v>105.833333333333</v>
      </c>
      <c r="E8" s="81">
        <v>110</v>
      </c>
      <c r="F8" s="81">
        <v>112.857142857143</v>
      </c>
      <c r="G8" s="48">
        <v>120</v>
      </c>
      <c r="H8" s="81">
        <v>112.857142857143</v>
      </c>
      <c r="I8" s="81">
        <v>100</v>
      </c>
      <c r="J8" s="81">
        <v>120</v>
      </c>
      <c r="K8" s="90">
        <v>130</v>
      </c>
      <c r="L8" s="81">
        <v>100</v>
      </c>
      <c r="M8" s="81">
        <v>110.8</v>
      </c>
      <c r="N8" s="81">
        <v>110</v>
      </c>
      <c r="O8" s="81">
        <v>125</v>
      </c>
      <c r="P8" s="81">
        <v>106.25</v>
      </c>
      <c r="Q8" s="90">
        <v>100</v>
      </c>
      <c r="R8" s="90">
        <v>95</v>
      </c>
      <c r="S8" s="72"/>
    </row>
    <row r="9" s="27" customFormat="1" ht="16.5" customHeight="1" spans="1:19">
      <c r="A9" s="41" t="s">
        <v>432</v>
      </c>
      <c r="B9" s="78" t="s">
        <v>429</v>
      </c>
      <c r="C9" s="79">
        <v>45.5445544554455</v>
      </c>
      <c r="D9" s="79">
        <v>67.5</v>
      </c>
      <c r="E9" s="79">
        <v>35.7142857142857</v>
      </c>
      <c r="F9" s="79">
        <v>40</v>
      </c>
      <c r="G9" s="44">
        <v>72.2222222222222</v>
      </c>
      <c r="H9" s="79">
        <v>58.5714285714286</v>
      </c>
      <c r="I9" s="79">
        <v>60</v>
      </c>
      <c r="J9" s="79">
        <v>33.3333333333333</v>
      </c>
      <c r="K9" s="89">
        <v>27.5</v>
      </c>
      <c r="L9" s="79">
        <v>60</v>
      </c>
      <c r="M9" s="79">
        <v>24.4444444444444</v>
      </c>
      <c r="N9" s="79">
        <v>52.8571428571429</v>
      </c>
      <c r="O9" s="79">
        <v>28.75</v>
      </c>
      <c r="P9" s="79">
        <v>45</v>
      </c>
      <c r="Q9" s="89">
        <v>12</v>
      </c>
      <c r="R9" s="89">
        <v>35</v>
      </c>
      <c r="S9" s="71"/>
    </row>
    <row r="10" s="27" customFormat="1" ht="16.5" customHeight="1" spans="1:19">
      <c r="A10" s="41" t="s">
        <v>433</v>
      </c>
      <c r="B10" s="78" t="s">
        <v>429</v>
      </c>
      <c r="C10" s="79">
        <v>112.984158415842</v>
      </c>
      <c r="D10" s="79">
        <v>110.833333333333</v>
      </c>
      <c r="E10" s="79">
        <v>105.714285714286</v>
      </c>
      <c r="F10" s="79">
        <v>118.571428571429</v>
      </c>
      <c r="G10" s="44">
        <v>107.777777777778</v>
      </c>
      <c r="H10" s="79">
        <v>131.428571428571</v>
      </c>
      <c r="I10" s="79">
        <v>106.25</v>
      </c>
      <c r="J10" s="79">
        <v>116.666666666667</v>
      </c>
      <c r="K10" s="89">
        <v>142.5</v>
      </c>
      <c r="L10" s="79">
        <v>110</v>
      </c>
      <c r="M10" s="79">
        <v>108.888888888889</v>
      </c>
      <c r="N10" s="79">
        <v>101.428571428571</v>
      </c>
      <c r="O10" s="79">
        <v>110</v>
      </c>
      <c r="P10" s="79">
        <v>113.75</v>
      </c>
      <c r="Q10" s="89">
        <v>102</v>
      </c>
      <c r="R10" s="89">
        <v>101.666666666667</v>
      </c>
      <c r="S10" s="71"/>
    </row>
    <row r="11" s="27" customFormat="1" ht="16.5" customHeight="1" spans="1:19">
      <c r="A11" s="41" t="s">
        <v>434</v>
      </c>
      <c r="B11" s="78" t="s">
        <v>429</v>
      </c>
      <c r="C11" s="79">
        <v>100.594059405941</v>
      </c>
      <c r="D11" s="79">
        <v>112.5</v>
      </c>
      <c r="E11" s="79">
        <v>78.5714285714286</v>
      </c>
      <c r="F11" s="79">
        <v>90</v>
      </c>
      <c r="G11" s="44">
        <v>85</v>
      </c>
      <c r="H11" s="79">
        <v>110</v>
      </c>
      <c r="I11" s="79">
        <v>90</v>
      </c>
      <c r="J11" s="79">
        <v>120</v>
      </c>
      <c r="K11" s="89">
        <v>90</v>
      </c>
      <c r="L11" s="79">
        <v>100</v>
      </c>
      <c r="M11" s="79">
        <v>102.222222222222</v>
      </c>
      <c r="N11" s="79">
        <v>82.8571428571429</v>
      </c>
      <c r="O11" s="79">
        <v>153.75</v>
      </c>
      <c r="P11" s="79">
        <v>106.25</v>
      </c>
      <c r="Q11" s="89">
        <v>46</v>
      </c>
      <c r="R11" s="89">
        <v>86.6666666666667</v>
      </c>
      <c r="S11" s="71"/>
    </row>
    <row r="12" s="27" customFormat="1" ht="16.5" customHeight="1" spans="1:19">
      <c r="A12" s="41" t="s">
        <v>435</v>
      </c>
      <c r="B12" s="78" t="s">
        <v>429</v>
      </c>
      <c r="C12" s="79">
        <v>102.079207920792</v>
      </c>
      <c r="D12" s="79">
        <v>100.833333333333</v>
      </c>
      <c r="E12" s="79">
        <v>101.428571428571</v>
      </c>
      <c r="F12" s="79">
        <v>101.428571428571</v>
      </c>
      <c r="G12" s="44">
        <v>102.222222222222</v>
      </c>
      <c r="H12" s="79">
        <v>98.5714285714286</v>
      </c>
      <c r="I12" s="79">
        <v>101.25</v>
      </c>
      <c r="J12" s="79">
        <v>100</v>
      </c>
      <c r="K12" s="89">
        <v>97.5</v>
      </c>
      <c r="L12" s="79">
        <v>100</v>
      </c>
      <c r="M12" s="79">
        <v>108.888888888889</v>
      </c>
      <c r="N12" s="79">
        <v>100</v>
      </c>
      <c r="O12" s="79">
        <v>111.25</v>
      </c>
      <c r="P12" s="79">
        <v>95</v>
      </c>
      <c r="Q12" s="89">
        <v>94</v>
      </c>
      <c r="R12" s="89">
        <v>111.666666666667</v>
      </c>
      <c r="S12" s="71"/>
    </row>
    <row r="13" s="28" customFormat="1" ht="16.5" customHeight="1" spans="1:19">
      <c r="A13" s="45" t="s">
        <v>436</v>
      </c>
      <c r="B13" s="80" t="s">
        <v>429</v>
      </c>
      <c r="C13" s="81">
        <v>2.77227722772277</v>
      </c>
      <c r="D13" s="81">
        <v>5.83333333333333</v>
      </c>
      <c r="E13" s="81">
        <v>1.42857142857143</v>
      </c>
      <c r="F13" s="81">
        <v>0</v>
      </c>
      <c r="G13" s="48">
        <v>5.55555555555556</v>
      </c>
      <c r="H13" s="81">
        <v>1.42857142857143</v>
      </c>
      <c r="I13" s="81">
        <v>6.25</v>
      </c>
      <c r="J13" s="81">
        <v>10</v>
      </c>
      <c r="K13" s="90">
        <v>0</v>
      </c>
      <c r="L13" s="81">
        <v>10</v>
      </c>
      <c r="M13" s="81">
        <v>1.11111111111111</v>
      </c>
      <c r="N13" s="81">
        <v>1.42857142857143</v>
      </c>
      <c r="O13" s="81">
        <v>0</v>
      </c>
      <c r="P13" s="81">
        <v>1.25</v>
      </c>
      <c r="Q13" s="90">
        <v>2</v>
      </c>
      <c r="R13" s="90">
        <v>1.66666666666667</v>
      </c>
      <c r="S13" s="72"/>
    </row>
    <row r="14" s="27" customFormat="1" ht="16.5" customHeight="1" spans="1:19">
      <c r="A14" s="41" t="s">
        <v>437</v>
      </c>
      <c r="B14" s="78" t="s">
        <v>429</v>
      </c>
      <c r="C14" s="79">
        <v>91.3861386138614</v>
      </c>
      <c r="D14" s="79">
        <v>100</v>
      </c>
      <c r="E14" s="79">
        <v>98.5714285714286</v>
      </c>
      <c r="F14" s="79">
        <v>95.7142857142857</v>
      </c>
      <c r="G14" s="44">
        <v>100</v>
      </c>
      <c r="H14" s="79">
        <v>95.7142857142857</v>
      </c>
      <c r="I14" s="79">
        <v>98.75</v>
      </c>
      <c r="J14" s="79">
        <v>63.3333333333333</v>
      </c>
      <c r="K14" s="89">
        <v>97.5</v>
      </c>
      <c r="L14" s="79">
        <v>90</v>
      </c>
      <c r="M14" s="79">
        <v>83.3333333333333</v>
      </c>
      <c r="N14" s="79">
        <v>77.1428571428572</v>
      </c>
      <c r="O14" s="79">
        <v>100</v>
      </c>
      <c r="P14" s="79">
        <v>93.75</v>
      </c>
      <c r="Q14" s="89">
        <v>72</v>
      </c>
      <c r="R14" s="89">
        <v>73.3333333333333</v>
      </c>
      <c r="S14" s="71"/>
    </row>
    <row r="15" s="27" customFormat="1" ht="16.5" customHeight="1" spans="1:19">
      <c r="A15" s="41" t="s">
        <v>438</v>
      </c>
      <c r="B15" s="78" t="s">
        <v>439</v>
      </c>
      <c r="C15" s="79">
        <v>16.8316831683168</v>
      </c>
      <c r="D15" s="79">
        <v>16.67</v>
      </c>
      <c r="E15" s="43">
        <v>15.7142857142857</v>
      </c>
      <c r="F15" s="79">
        <v>14.2857142857143</v>
      </c>
      <c r="G15" s="44">
        <v>8.88888888888889</v>
      </c>
      <c r="H15" s="79">
        <v>4.28571428571429</v>
      </c>
      <c r="I15" s="79">
        <v>6.25</v>
      </c>
      <c r="J15" s="79">
        <v>3.33333333333333</v>
      </c>
      <c r="K15" s="89">
        <v>25</v>
      </c>
      <c r="L15" s="79">
        <v>80</v>
      </c>
      <c r="M15" s="79">
        <v>34.4444444444444</v>
      </c>
      <c r="N15" s="79">
        <v>31.4285714285714</v>
      </c>
      <c r="O15" s="79">
        <v>12.5</v>
      </c>
      <c r="P15" s="79">
        <v>12.5</v>
      </c>
      <c r="Q15" s="89">
        <v>20</v>
      </c>
      <c r="R15" s="89">
        <v>16.6666666666667</v>
      </c>
      <c r="S15" s="71"/>
    </row>
    <row r="16" s="27" customFormat="1" ht="16.5" customHeight="1" spans="1:19">
      <c r="A16" s="41" t="s">
        <v>440</v>
      </c>
      <c r="B16" s="78" t="s">
        <v>441</v>
      </c>
      <c r="C16" s="79">
        <v>216.237623762376</v>
      </c>
      <c r="D16" s="79">
        <v>223.333333333333</v>
      </c>
      <c r="E16" s="43">
        <v>211.428571428571</v>
      </c>
      <c r="F16" s="79">
        <v>225.714285714286</v>
      </c>
      <c r="G16" s="44">
        <v>216.666666666667</v>
      </c>
      <c r="H16" s="79">
        <v>215.714285714286</v>
      </c>
      <c r="I16" s="79">
        <v>230</v>
      </c>
      <c r="J16" s="79">
        <v>203.333333333333</v>
      </c>
      <c r="K16" s="89">
        <v>222.5</v>
      </c>
      <c r="L16" s="79">
        <v>230</v>
      </c>
      <c r="M16" s="79">
        <v>217.11</v>
      </c>
      <c r="N16" s="79">
        <v>237.142857142857</v>
      </c>
      <c r="O16" s="79">
        <v>227.5</v>
      </c>
      <c r="P16" s="79">
        <v>221.25</v>
      </c>
      <c r="Q16" s="89">
        <v>152</v>
      </c>
      <c r="R16" s="89">
        <v>208.333333333333</v>
      </c>
      <c r="S16" s="71"/>
    </row>
    <row r="17" s="27" customFormat="1" ht="16.5" customHeight="1" spans="1:19">
      <c r="A17" s="41" t="s">
        <v>442</v>
      </c>
      <c r="B17" s="78" t="s">
        <v>441</v>
      </c>
      <c r="C17" s="79">
        <v>186.237623762376</v>
      </c>
      <c r="D17" s="79">
        <v>185.833333333333</v>
      </c>
      <c r="E17" s="43">
        <v>168.571428571429</v>
      </c>
      <c r="F17" s="79">
        <v>195.714285714286</v>
      </c>
      <c r="G17" s="44">
        <v>195.555555555556</v>
      </c>
      <c r="H17" s="79">
        <v>192.857142857143</v>
      </c>
      <c r="I17" s="79">
        <v>211.25</v>
      </c>
      <c r="J17" s="79">
        <v>190</v>
      </c>
      <c r="K17" s="89">
        <v>200</v>
      </c>
      <c r="L17" s="79">
        <v>30</v>
      </c>
      <c r="M17" s="79">
        <v>187.22</v>
      </c>
      <c r="N17" s="79">
        <v>172.857142857143</v>
      </c>
      <c r="O17" s="79">
        <v>218.75</v>
      </c>
      <c r="P17" s="79">
        <v>207.5</v>
      </c>
      <c r="Q17" s="89">
        <v>88</v>
      </c>
      <c r="R17" s="89">
        <v>208.333333333333</v>
      </c>
      <c r="S17" s="71"/>
    </row>
    <row r="18" s="28" customFormat="1" ht="16.5" customHeight="1" spans="1:19">
      <c r="A18" s="45" t="s">
        <v>443</v>
      </c>
      <c r="B18" s="80" t="s">
        <v>429</v>
      </c>
      <c r="C18" s="81">
        <v>65.8415841584158</v>
      </c>
      <c r="D18" s="81">
        <v>84.1666666666667</v>
      </c>
      <c r="E18" s="47">
        <v>54.2857142857143</v>
      </c>
      <c r="F18" s="81">
        <v>82.8571428571429</v>
      </c>
      <c r="G18" s="48">
        <v>76.2222222222222</v>
      </c>
      <c r="H18" s="81">
        <v>92.8571428571429</v>
      </c>
      <c r="I18" s="81">
        <v>72.5</v>
      </c>
      <c r="J18" s="81">
        <v>53.3333333333333</v>
      </c>
      <c r="K18" s="90">
        <v>60</v>
      </c>
      <c r="L18" s="81">
        <v>0</v>
      </c>
      <c r="M18" s="81">
        <v>68.13</v>
      </c>
      <c r="N18" s="81">
        <v>61.4285714285714</v>
      </c>
      <c r="O18" s="81">
        <v>80</v>
      </c>
      <c r="P18" s="81">
        <v>82.5</v>
      </c>
      <c r="Q18" s="90">
        <v>36</v>
      </c>
      <c r="R18" s="90">
        <v>23.3333333333333</v>
      </c>
      <c r="S18" s="72"/>
    </row>
    <row r="19" s="27" customFormat="1" ht="16.5" customHeight="1" spans="1:19">
      <c r="A19" s="41" t="s">
        <v>444</v>
      </c>
      <c r="B19" s="78" t="s">
        <v>429</v>
      </c>
      <c r="C19" s="79">
        <v>62.0792079207921</v>
      </c>
      <c r="D19" s="79">
        <v>78.3333333333333</v>
      </c>
      <c r="E19" s="43">
        <v>47.1428571428571</v>
      </c>
      <c r="F19" s="79">
        <v>80</v>
      </c>
      <c r="G19" s="44">
        <v>58.8888888888889</v>
      </c>
      <c r="H19" s="79">
        <v>91.4285714285714</v>
      </c>
      <c r="I19" s="79">
        <v>70</v>
      </c>
      <c r="J19" s="79">
        <v>53.3333333333333</v>
      </c>
      <c r="K19" s="89">
        <v>60</v>
      </c>
      <c r="L19" s="79">
        <v>0</v>
      </c>
      <c r="M19" s="79">
        <v>64.42</v>
      </c>
      <c r="N19" s="79">
        <v>54.2857142857143</v>
      </c>
      <c r="O19" s="79">
        <v>80</v>
      </c>
      <c r="P19" s="79">
        <v>82.5</v>
      </c>
      <c r="Q19" s="79">
        <v>34</v>
      </c>
      <c r="R19" s="89">
        <v>23.3333333333333</v>
      </c>
      <c r="S19" s="71"/>
    </row>
    <row r="20" s="27" customFormat="1" ht="16.5" customHeight="1" spans="1:19">
      <c r="A20" s="49" t="s">
        <v>445</v>
      </c>
      <c r="B20" s="78" t="s">
        <v>429</v>
      </c>
      <c r="C20" s="79">
        <v>23.960396039604</v>
      </c>
      <c r="D20" s="79">
        <v>43.3333333333333</v>
      </c>
      <c r="E20" s="43">
        <v>30</v>
      </c>
      <c r="F20" s="79">
        <v>31.4285714285714</v>
      </c>
      <c r="G20" s="44">
        <v>32.2222222222222</v>
      </c>
      <c r="H20" s="79">
        <v>30</v>
      </c>
      <c r="I20" s="79">
        <v>31.25</v>
      </c>
      <c r="J20" s="79">
        <v>6.66666666666667</v>
      </c>
      <c r="K20" s="89">
        <v>7.5</v>
      </c>
      <c r="L20" s="79">
        <v>10</v>
      </c>
      <c r="M20" s="79">
        <v>10</v>
      </c>
      <c r="N20" s="79">
        <v>17.1428571428571</v>
      </c>
      <c r="O20" s="79">
        <v>21.25</v>
      </c>
      <c r="P20" s="79">
        <v>21.25</v>
      </c>
      <c r="Q20" s="79">
        <v>12</v>
      </c>
      <c r="R20" s="89">
        <v>8.33333333333333</v>
      </c>
      <c r="S20" s="71"/>
    </row>
    <row r="21" s="27" customFormat="1" ht="16.5" customHeight="1" spans="1:19">
      <c r="A21" s="49" t="s">
        <v>446</v>
      </c>
      <c r="B21" s="78" t="s">
        <v>447</v>
      </c>
      <c r="C21" s="79">
        <v>7.02970297029703</v>
      </c>
      <c r="D21" s="79">
        <v>6.66666666666667</v>
      </c>
      <c r="E21" s="43">
        <v>11.4285714285714</v>
      </c>
      <c r="F21" s="79">
        <v>7.14285714285714</v>
      </c>
      <c r="G21" s="44">
        <v>7.77777777777778</v>
      </c>
      <c r="H21" s="79">
        <v>4.28571428571429</v>
      </c>
      <c r="I21" s="79">
        <v>15</v>
      </c>
      <c r="J21" s="79">
        <v>6.66666666666667</v>
      </c>
      <c r="K21" s="89">
        <v>0</v>
      </c>
      <c r="L21" s="79">
        <v>10</v>
      </c>
      <c r="M21" s="79">
        <v>7.77777777777778</v>
      </c>
      <c r="N21" s="79">
        <v>5.71428571428571</v>
      </c>
      <c r="O21" s="79">
        <v>10</v>
      </c>
      <c r="P21" s="79">
        <v>3.75</v>
      </c>
      <c r="Q21" s="79">
        <v>0</v>
      </c>
      <c r="R21" s="89">
        <v>5</v>
      </c>
      <c r="S21" s="71"/>
    </row>
    <row r="22" s="27" customFormat="1" ht="16.5" customHeight="1" spans="1:19">
      <c r="A22" s="49" t="s">
        <v>448</v>
      </c>
      <c r="B22" s="82" t="s">
        <v>429</v>
      </c>
      <c r="C22" s="79">
        <v>6.84554455445545</v>
      </c>
      <c r="D22" s="83">
        <v>5</v>
      </c>
      <c r="E22" s="51">
        <v>5.71428571428571</v>
      </c>
      <c r="F22" s="83">
        <v>4.28571428571429</v>
      </c>
      <c r="G22" s="52">
        <v>22.2222222222222</v>
      </c>
      <c r="H22" s="83">
        <v>0</v>
      </c>
      <c r="I22" s="83">
        <v>7.5</v>
      </c>
      <c r="J22" s="83">
        <v>0</v>
      </c>
      <c r="K22" s="91">
        <v>0</v>
      </c>
      <c r="L22" s="83">
        <v>0</v>
      </c>
      <c r="M22" s="83">
        <v>2.22222222222222</v>
      </c>
      <c r="N22" s="83">
        <v>2.85714285714286</v>
      </c>
      <c r="O22" s="83">
        <v>3.75</v>
      </c>
      <c r="P22" s="83">
        <v>10</v>
      </c>
      <c r="Q22" s="83">
        <v>0</v>
      </c>
      <c r="R22" s="91">
        <v>1.66666666666667</v>
      </c>
      <c r="S22" s="71"/>
    </row>
    <row r="23" s="73" customFormat="1" spans="1:19">
      <c r="A23" s="53" t="s">
        <v>449</v>
      </c>
      <c r="B23" s="84" t="s">
        <v>429</v>
      </c>
      <c r="C23" s="81">
        <v>10</v>
      </c>
      <c r="D23" s="81">
        <v>10</v>
      </c>
      <c r="E23" s="47">
        <v>11.4285714285714</v>
      </c>
      <c r="F23" s="81">
        <v>15.7142857142857</v>
      </c>
      <c r="G23" s="48">
        <v>33.3333333333333</v>
      </c>
      <c r="H23" s="81">
        <v>11.4285714285714</v>
      </c>
      <c r="I23" s="81">
        <v>8.75</v>
      </c>
      <c r="J23" s="81">
        <v>10</v>
      </c>
      <c r="K23" s="90">
        <v>2.5</v>
      </c>
      <c r="L23" s="81">
        <v>0</v>
      </c>
      <c r="M23" s="81">
        <v>7.77777777777778</v>
      </c>
      <c r="N23" s="81">
        <v>1.42857142857143</v>
      </c>
      <c r="O23" s="81">
        <v>0</v>
      </c>
      <c r="P23" s="81">
        <v>11.25</v>
      </c>
      <c r="Q23" s="81">
        <v>0</v>
      </c>
      <c r="R23" s="90">
        <v>6.66666666666667</v>
      </c>
      <c r="S23" s="95"/>
    </row>
    <row r="24" spans="1:18">
      <c r="A24" s="57" t="s">
        <v>450</v>
      </c>
      <c r="B24" s="85" t="s">
        <v>429</v>
      </c>
      <c r="C24" s="86">
        <v>24.950495049505</v>
      </c>
      <c r="D24" s="86">
        <v>40.8333333333333</v>
      </c>
      <c r="E24" s="86">
        <v>20</v>
      </c>
      <c r="F24" s="86">
        <v>32.8571428571429</v>
      </c>
      <c r="G24" s="87">
        <v>57.7777777777778</v>
      </c>
      <c r="H24" s="86">
        <v>24.2857142857143</v>
      </c>
      <c r="I24" s="86">
        <v>23.75</v>
      </c>
      <c r="J24" s="86">
        <v>16.6666666666667</v>
      </c>
      <c r="K24" s="92">
        <v>20</v>
      </c>
      <c r="L24" s="86">
        <v>10</v>
      </c>
      <c r="M24" s="86">
        <v>11.1111111111111</v>
      </c>
      <c r="N24" s="86">
        <v>8.57142857142857</v>
      </c>
      <c r="O24" s="86">
        <v>23.75</v>
      </c>
      <c r="P24" s="86">
        <v>30</v>
      </c>
      <c r="Q24" s="86">
        <v>4</v>
      </c>
      <c r="R24" s="92">
        <v>5</v>
      </c>
    </row>
  </sheetData>
  <mergeCells count="1">
    <mergeCell ref="A1:R1"/>
  </mergeCells>
  <pageMargins left="0.7" right="0.7" top="0.75" bottom="0.75" header="0.3" footer="0.3"/>
  <pageSetup paperSize="9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showZeros="0" workbookViewId="0">
      <pane ySplit="2" topLeftCell="A3" activePane="bottomLeft" state="frozen"/>
      <selection/>
      <selection pane="bottomLeft" activeCell="A3" sqref="A3:R24"/>
    </sheetView>
  </sheetViews>
  <sheetFormatPr defaultColWidth="8.75" defaultRowHeight="14.25"/>
  <cols>
    <col min="1" max="1" width="28.5" customWidth="1"/>
    <col min="2" max="2" width="5" customWidth="1"/>
    <col min="3" max="4" width="9.5" customWidth="1"/>
    <col min="5" max="5" width="9.5" style="29" customWidth="1"/>
    <col min="6" max="6" width="9.5" customWidth="1"/>
    <col min="7" max="7" width="9.5" style="30" customWidth="1"/>
    <col min="8" max="8" width="9.5" style="31" customWidth="1"/>
    <col min="9" max="18" width="9.5" customWidth="1"/>
    <col min="19" max="19" width="8.75" style="31" customWidth="1"/>
  </cols>
  <sheetData>
    <row r="1" ht="24" customHeight="1" spans="1:18">
      <c r="A1" s="32" t="s">
        <v>453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="26" customFormat="1" ht="27" customHeight="1" spans="1:19">
      <c r="A2" s="33" t="s">
        <v>85</v>
      </c>
      <c r="B2" s="34" t="s">
        <v>86</v>
      </c>
      <c r="C2" s="35" t="s">
        <v>150</v>
      </c>
      <c r="D2" s="35" t="s">
        <v>69</v>
      </c>
      <c r="E2" s="35" t="s">
        <v>70</v>
      </c>
      <c r="F2" s="35" t="s">
        <v>71</v>
      </c>
      <c r="G2" s="36" t="s">
        <v>72</v>
      </c>
      <c r="H2" s="35" t="s">
        <v>73</v>
      </c>
      <c r="I2" s="35" t="s">
        <v>74</v>
      </c>
      <c r="J2" s="35" t="s">
        <v>75</v>
      </c>
      <c r="K2" s="61" t="s">
        <v>76</v>
      </c>
      <c r="L2" s="61" t="s">
        <v>77</v>
      </c>
      <c r="M2" s="35" t="s">
        <v>78</v>
      </c>
      <c r="N2" s="35" t="s">
        <v>79</v>
      </c>
      <c r="O2" s="35" t="s">
        <v>80</v>
      </c>
      <c r="P2" s="35" t="s">
        <v>81</v>
      </c>
      <c r="Q2" s="68" t="s">
        <v>82</v>
      </c>
      <c r="R2" s="69" t="s">
        <v>83</v>
      </c>
      <c r="S2" s="70"/>
    </row>
    <row r="3" s="27" customFormat="1" ht="16.5" customHeight="1" spans="1:19">
      <c r="A3" s="37" t="s">
        <v>424</v>
      </c>
      <c r="B3" s="38"/>
      <c r="C3" s="39"/>
      <c r="D3" s="39"/>
      <c r="E3" s="39"/>
      <c r="F3" s="39"/>
      <c r="G3" s="40"/>
      <c r="H3" s="39"/>
      <c r="I3" s="39"/>
      <c r="J3" s="39"/>
      <c r="K3" s="62"/>
      <c r="L3" s="39"/>
      <c r="M3" s="39"/>
      <c r="N3" s="39"/>
      <c r="O3" s="39"/>
      <c r="P3" s="39"/>
      <c r="Q3" s="62"/>
      <c r="R3" s="62"/>
      <c r="S3" s="71"/>
    </row>
    <row r="4" s="27" customFormat="1" ht="16.5" customHeight="1" spans="1:19">
      <c r="A4" s="41" t="s">
        <v>425</v>
      </c>
      <c r="B4" s="42" t="s">
        <v>426</v>
      </c>
      <c r="C4" s="43">
        <v>30.9812252552615</v>
      </c>
      <c r="D4" s="43">
        <v>0</v>
      </c>
      <c r="E4" s="43">
        <v>30</v>
      </c>
      <c r="F4" s="43">
        <v>26</v>
      </c>
      <c r="G4" s="44">
        <v>42.3333333333333</v>
      </c>
      <c r="H4" s="43">
        <v>36.25</v>
      </c>
      <c r="I4" s="43"/>
      <c r="J4" s="43">
        <v>53.3333333333333</v>
      </c>
      <c r="K4" s="63">
        <v>25</v>
      </c>
      <c r="L4" s="43">
        <v>14</v>
      </c>
      <c r="M4" s="43">
        <v>37.2</v>
      </c>
      <c r="N4" s="43">
        <v>21.25</v>
      </c>
      <c r="O4" s="43">
        <v>47.1428571428571</v>
      </c>
      <c r="P4" s="43">
        <v>22.8571428571429</v>
      </c>
      <c r="Q4" s="63">
        <v>17</v>
      </c>
      <c r="R4" s="63">
        <v>22.2222222222222</v>
      </c>
      <c r="S4" s="71"/>
    </row>
    <row r="5" s="27" customFormat="1" ht="16.5" customHeight="1" spans="1:19">
      <c r="A5" s="41" t="s">
        <v>427</v>
      </c>
      <c r="B5" s="42" t="s">
        <v>426</v>
      </c>
      <c r="C5" s="43">
        <v>58.0259637424463</v>
      </c>
      <c r="D5" s="43">
        <v>0</v>
      </c>
      <c r="E5" s="43">
        <v>40</v>
      </c>
      <c r="F5" s="43">
        <v>32</v>
      </c>
      <c r="G5" s="44">
        <v>35.3333333333333</v>
      </c>
      <c r="H5" s="43">
        <v>97.5</v>
      </c>
      <c r="I5" s="43"/>
      <c r="J5" s="43">
        <v>43.0555555555557</v>
      </c>
      <c r="K5" s="63">
        <v>30</v>
      </c>
      <c r="L5" s="43">
        <v>40</v>
      </c>
      <c r="M5" s="43">
        <v>46.6666666666667</v>
      </c>
      <c r="N5" s="43">
        <v>60</v>
      </c>
      <c r="O5" s="43">
        <v>62.8571428571429</v>
      </c>
      <c r="P5" s="43">
        <v>31.4285714285714</v>
      </c>
      <c r="Q5" s="63">
        <v>61</v>
      </c>
      <c r="R5" s="63">
        <v>70</v>
      </c>
      <c r="S5" s="71"/>
    </row>
    <row r="6" s="27" customFormat="1" ht="16.5" customHeight="1" spans="1:19">
      <c r="A6" s="41" t="s">
        <v>428</v>
      </c>
      <c r="B6" s="42" t="s">
        <v>429</v>
      </c>
      <c r="C6" s="43">
        <v>61.2419254011252</v>
      </c>
      <c r="D6" s="43">
        <v>0</v>
      </c>
      <c r="E6" s="43">
        <v>81.8333333333334</v>
      </c>
      <c r="F6" s="43">
        <v>58</v>
      </c>
      <c r="G6" s="44">
        <v>60</v>
      </c>
      <c r="H6" s="43">
        <v>55</v>
      </c>
      <c r="I6" s="43"/>
      <c r="J6" s="43">
        <v>56.388888888889</v>
      </c>
      <c r="K6" s="63">
        <v>67.5</v>
      </c>
      <c r="L6" s="43">
        <v>46</v>
      </c>
      <c r="M6" s="43">
        <v>93.3333333333333</v>
      </c>
      <c r="N6" s="43">
        <v>51.25</v>
      </c>
      <c r="O6" s="43">
        <v>87.1428571428571</v>
      </c>
      <c r="P6" s="43">
        <v>78.5714285714286</v>
      </c>
      <c r="Q6" s="63">
        <v>26</v>
      </c>
      <c r="R6" s="63">
        <v>57.7777777777778</v>
      </c>
      <c r="S6" s="71"/>
    </row>
    <row r="7" s="27" customFormat="1" ht="16.5" customHeight="1" spans="1:19">
      <c r="A7" s="41" t="s">
        <v>430</v>
      </c>
      <c r="B7" s="42" t="s">
        <v>429</v>
      </c>
      <c r="C7" s="43">
        <v>87.1223171494061</v>
      </c>
      <c r="D7" s="43">
        <v>0</v>
      </c>
      <c r="E7" s="43">
        <v>95.8333333333334</v>
      </c>
      <c r="F7" s="43">
        <v>76</v>
      </c>
      <c r="G7" s="44">
        <v>95.333333333333</v>
      </c>
      <c r="H7" s="43">
        <v>98.75</v>
      </c>
      <c r="I7" s="43"/>
      <c r="J7" s="43">
        <v>63.0555555555557</v>
      </c>
      <c r="K7" s="63">
        <v>102.5</v>
      </c>
      <c r="L7" s="43">
        <v>62</v>
      </c>
      <c r="M7" s="43">
        <v>96.6666666666667</v>
      </c>
      <c r="N7" s="43">
        <v>91.25</v>
      </c>
      <c r="O7" s="43">
        <v>95.7142857142857</v>
      </c>
      <c r="P7" s="43">
        <v>91.4285714285714</v>
      </c>
      <c r="Q7" s="63">
        <v>73</v>
      </c>
      <c r="R7" s="63">
        <v>83.3333333333333</v>
      </c>
      <c r="S7" s="71"/>
    </row>
    <row r="8" s="28" customFormat="1" ht="16.5" customHeight="1" spans="1:19">
      <c r="A8" s="45" t="s">
        <v>431</v>
      </c>
      <c r="B8" s="46" t="s">
        <v>429</v>
      </c>
      <c r="C8" s="47">
        <v>107.376536778496</v>
      </c>
      <c r="D8" s="47">
        <v>0</v>
      </c>
      <c r="E8" s="47">
        <v>113.833333333333</v>
      </c>
      <c r="F8" s="47">
        <v>126</v>
      </c>
      <c r="G8" s="48">
        <v>110</v>
      </c>
      <c r="H8" s="47">
        <v>105</v>
      </c>
      <c r="I8" s="47"/>
      <c r="J8" s="47">
        <v>106.388888888889</v>
      </c>
      <c r="K8" s="64">
        <v>135</v>
      </c>
      <c r="L8" s="47">
        <v>96</v>
      </c>
      <c r="M8" s="47">
        <v>108.1</v>
      </c>
      <c r="N8" s="47">
        <v>102.5</v>
      </c>
      <c r="O8" s="47">
        <v>115.714285714286</v>
      </c>
      <c r="P8" s="47">
        <v>111.428571428571</v>
      </c>
      <c r="Q8" s="64">
        <v>98</v>
      </c>
      <c r="R8" s="64">
        <v>97.7777777777778</v>
      </c>
      <c r="S8" s="72"/>
    </row>
    <row r="9" s="27" customFormat="1" ht="16.5" customHeight="1" spans="1:19">
      <c r="A9" s="41" t="s">
        <v>432</v>
      </c>
      <c r="B9" s="42" t="s">
        <v>429</v>
      </c>
      <c r="C9" s="43">
        <v>13.5028130860596</v>
      </c>
      <c r="D9" s="43">
        <v>0</v>
      </c>
      <c r="E9" s="43">
        <v>16</v>
      </c>
      <c r="F9" s="43">
        <v>18</v>
      </c>
      <c r="G9" s="44">
        <v>43.3333333333333</v>
      </c>
      <c r="H9" s="43">
        <v>15</v>
      </c>
      <c r="I9" s="43"/>
      <c r="J9" s="43">
        <v>20</v>
      </c>
      <c r="K9" s="63">
        <v>42.5</v>
      </c>
      <c r="L9" s="43">
        <v>4</v>
      </c>
      <c r="M9" s="43">
        <v>8.33333333333333</v>
      </c>
      <c r="N9" s="43">
        <v>7.5</v>
      </c>
      <c r="O9" s="43">
        <v>15.7142857142857</v>
      </c>
      <c r="P9" s="43">
        <v>15.7142857142857</v>
      </c>
      <c r="Q9" s="63">
        <v>6</v>
      </c>
      <c r="R9" s="63">
        <v>2.22222222222222</v>
      </c>
      <c r="S9" s="71"/>
    </row>
    <row r="10" s="27" customFormat="1" ht="16.5" customHeight="1" spans="1:19">
      <c r="A10" s="41" t="s">
        <v>433</v>
      </c>
      <c r="B10" s="42" t="s">
        <v>429</v>
      </c>
      <c r="C10" s="43">
        <v>110.276745155241</v>
      </c>
      <c r="D10" s="43">
        <v>0</v>
      </c>
      <c r="E10" s="43">
        <v>111.833333333333</v>
      </c>
      <c r="F10" s="43">
        <v>116</v>
      </c>
      <c r="G10" s="44">
        <v>106.666666666667</v>
      </c>
      <c r="H10" s="43">
        <v>103.75</v>
      </c>
      <c r="I10" s="43"/>
      <c r="J10" s="43">
        <v>103.055555555556</v>
      </c>
      <c r="K10" s="63">
        <v>155</v>
      </c>
      <c r="L10" s="43">
        <v>100</v>
      </c>
      <c r="M10" s="43">
        <v>123.333333333333</v>
      </c>
      <c r="N10" s="43">
        <v>98.75</v>
      </c>
      <c r="O10" s="43">
        <v>102.857142857143</v>
      </c>
      <c r="P10" s="43">
        <v>115.714285714286</v>
      </c>
      <c r="Q10" s="63">
        <v>100</v>
      </c>
      <c r="R10" s="63">
        <v>98.8888888888889</v>
      </c>
      <c r="S10" s="71"/>
    </row>
    <row r="11" s="27" customFormat="1" ht="16.5" customHeight="1" spans="1:19">
      <c r="A11" s="41" t="s">
        <v>434</v>
      </c>
      <c r="B11" s="42" t="s">
        <v>429</v>
      </c>
      <c r="C11" s="43">
        <v>50</v>
      </c>
      <c r="D11" s="43">
        <v>0</v>
      </c>
      <c r="E11" s="43">
        <v>69.8333333333334</v>
      </c>
      <c r="F11" s="43">
        <v>38</v>
      </c>
      <c r="G11" s="44">
        <v>65.3333333333333</v>
      </c>
      <c r="H11" s="43">
        <v>53.75</v>
      </c>
      <c r="I11" s="43"/>
      <c r="J11" s="43">
        <v>26.6666666666667</v>
      </c>
      <c r="K11" s="63">
        <v>102.5</v>
      </c>
      <c r="L11" s="43">
        <v>12</v>
      </c>
      <c r="M11" s="43">
        <v>61.6666666666667</v>
      </c>
      <c r="N11" s="43">
        <v>15</v>
      </c>
      <c r="O11" s="43">
        <v>97.1428571428571</v>
      </c>
      <c r="P11" s="43">
        <v>68.5714285714286</v>
      </c>
      <c r="Q11" s="63">
        <v>21</v>
      </c>
      <c r="R11" s="63">
        <v>37.7777777777778</v>
      </c>
      <c r="S11" s="71"/>
    </row>
    <row r="12" s="27" customFormat="1" ht="16.5" customHeight="1" spans="1:19">
      <c r="A12" s="41" t="s">
        <v>435</v>
      </c>
      <c r="B12" s="42" t="s">
        <v>429</v>
      </c>
      <c r="C12" s="43">
        <v>93.2485934569702</v>
      </c>
      <c r="D12" s="43">
        <v>0</v>
      </c>
      <c r="E12" s="43">
        <v>95.8333333333334</v>
      </c>
      <c r="F12" s="43">
        <v>106</v>
      </c>
      <c r="G12" s="44">
        <v>103.333333333333</v>
      </c>
      <c r="H12" s="43">
        <v>98.75</v>
      </c>
      <c r="I12" s="43"/>
      <c r="J12" s="43">
        <v>89.7222222222223</v>
      </c>
      <c r="K12" s="63">
        <v>95</v>
      </c>
      <c r="L12" s="43">
        <v>96</v>
      </c>
      <c r="M12" s="43">
        <v>88.3333333333333</v>
      </c>
      <c r="N12" s="43">
        <v>81.25</v>
      </c>
      <c r="O12" s="43">
        <v>90</v>
      </c>
      <c r="P12" s="43">
        <v>94.2857142857143</v>
      </c>
      <c r="Q12" s="63">
        <v>87</v>
      </c>
      <c r="R12" s="63">
        <v>100</v>
      </c>
      <c r="S12" s="71"/>
    </row>
    <row r="13" s="28" customFormat="1" ht="16.5" customHeight="1" spans="1:19">
      <c r="A13" s="45" t="s">
        <v>436</v>
      </c>
      <c r="B13" s="46" t="s">
        <v>429</v>
      </c>
      <c r="C13" s="47">
        <v>0.1924</v>
      </c>
      <c r="D13" s="47">
        <v>0</v>
      </c>
      <c r="E13" s="47">
        <v>0</v>
      </c>
      <c r="F13" s="47">
        <v>0</v>
      </c>
      <c r="G13" s="48">
        <v>0</v>
      </c>
      <c r="H13" s="47">
        <v>0</v>
      </c>
      <c r="I13" s="47"/>
      <c r="J13" s="47">
        <v>0</v>
      </c>
      <c r="K13" s="64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64">
        <v>0</v>
      </c>
      <c r="R13" s="64">
        <v>0</v>
      </c>
      <c r="S13" s="72"/>
    </row>
    <row r="14" s="27" customFormat="1" ht="16.5" customHeight="1" spans="1:19">
      <c r="A14" s="41" t="s">
        <v>437</v>
      </c>
      <c r="B14" s="42" t="s">
        <v>429</v>
      </c>
      <c r="C14" s="43">
        <v>59.8915607418212</v>
      </c>
      <c r="D14" s="43">
        <v>0</v>
      </c>
      <c r="E14" s="43">
        <v>91.8333333333334</v>
      </c>
      <c r="F14" s="43">
        <v>36</v>
      </c>
      <c r="G14" s="44">
        <v>86.6666666666667</v>
      </c>
      <c r="H14" s="43">
        <v>56.25</v>
      </c>
      <c r="I14" s="43"/>
      <c r="J14" s="43">
        <v>63.0555555555557</v>
      </c>
      <c r="K14" s="63">
        <v>65</v>
      </c>
      <c r="L14" s="43">
        <v>20</v>
      </c>
      <c r="M14" s="43">
        <v>75</v>
      </c>
      <c r="N14" s="43">
        <v>22.5</v>
      </c>
      <c r="O14" s="43">
        <v>85.7142857142857</v>
      </c>
      <c r="P14" s="43">
        <v>78.5714285714286</v>
      </c>
      <c r="Q14" s="63">
        <v>58</v>
      </c>
      <c r="R14" s="63">
        <v>55.5555555555556</v>
      </c>
      <c r="S14" s="71"/>
    </row>
    <row r="15" s="27" customFormat="1" ht="16.5" customHeight="1" spans="1:19">
      <c r="A15" s="41" t="s">
        <v>438</v>
      </c>
      <c r="B15" s="42" t="s">
        <v>439</v>
      </c>
      <c r="C15" s="43">
        <v>15.0031256511773</v>
      </c>
      <c r="D15" s="43">
        <v>0</v>
      </c>
      <c r="E15" s="43">
        <v>12</v>
      </c>
      <c r="F15" s="43">
        <v>18</v>
      </c>
      <c r="G15" s="44">
        <v>6.66666666666667</v>
      </c>
      <c r="H15" s="43">
        <v>7.5</v>
      </c>
      <c r="I15" s="43"/>
      <c r="J15" s="43">
        <v>46.6666666666667</v>
      </c>
      <c r="K15" s="63">
        <v>50</v>
      </c>
      <c r="L15" s="43">
        <v>6</v>
      </c>
      <c r="M15" s="43">
        <v>23.3333333333333</v>
      </c>
      <c r="N15" s="43">
        <v>18.75</v>
      </c>
      <c r="O15" s="43">
        <v>14.2857142857143</v>
      </c>
      <c r="P15" s="43">
        <v>15.7142857142857</v>
      </c>
      <c r="Q15" s="63">
        <v>7</v>
      </c>
      <c r="R15" s="63">
        <v>3.33333333333333</v>
      </c>
      <c r="S15" s="71"/>
    </row>
    <row r="16" s="27" customFormat="1" ht="16.5" customHeight="1" spans="1:19">
      <c r="A16" s="41" t="s">
        <v>440</v>
      </c>
      <c r="B16" s="42" t="s">
        <v>441</v>
      </c>
      <c r="C16" s="43">
        <v>196.499270681392</v>
      </c>
      <c r="D16" s="43">
        <v>0</v>
      </c>
      <c r="E16" s="43">
        <v>207.666666666667</v>
      </c>
      <c r="F16" s="43">
        <v>194</v>
      </c>
      <c r="G16" s="44">
        <v>203.333333333333</v>
      </c>
      <c r="H16" s="43">
        <v>213.75</v>
      </c>
      <c r="I16" s="43"/>
      <c r="J16" s="43">
        <v>202.777777777778</v>
      </c>
      <c r="K16" s="63">
        <v>225</v>
      </c>
      <c r="L16" s="43">
        <v>166</v>
      </c>
      <c r="M16" s="43">
        <v>197.1</v>
      </c>
      <c r="N16" s="43">
        <v>185</v>
      </c>
      <c r="O16" s="43">
        <v>218.571428571429</v>
      </c>
      <c r="P16" s="43">
        <v>201.428571428571</v>
      </c>
      <c r="Q16" s="63">
        <v>158</v>
      </c>
      <c r="R16" s="63">
        <v>200</v>
      </c>
      <c r="S16" s="71"/>
    </row>
    <row r="17" s="27" customFormat="1" ht="16.5" customHeight="1" spans="1:19">
      <c r="A17" s="41" t="s">
        <v>442</v>
      </c>
      <c r="B17" s="42" t="s">
        <v>441</v>
      </c>
      <c r="C17" s="43">
        <v>140.987705772036</v>
      </c>
      <c r="D17" s="43">
        <v>0</v>
      </c>
      <c r="E17" s="43">
        <v>189.666666666667</v>
      </c>
      <c r="F17" s="43">
        <v>120</v>
      </c>
      <c r="G17" s="44">
        <v>210</v>
      </c>
      <c r="H17" s="43">
        <v>188.75</v>
      </c>
      <c r="I17" s="43"/>
      <c r="J17" s="43">
        <v>99.4444444444443</v>
      </c>
      <c r="K17" s="63">
        <v>147.5</v>
      </c>
      <c r="L17" s="43">
        <v>28</v>
      </c>
      <c r="M17" s="43">
        <v>146.22</v>
      </c>
      <c r="N17" s="43">
        <v>85</v>
      </c>
      <c r="O17" s="43">
        <v>162.857142857143</v>
      </c>
      <c r="P17" s="43">
        <v>144.285714285714</v>
      </c>
      <c r="Q17" s="63">
        <v>116</v>
      </c>
      <c r="R17" s="63">
        <v>186.666666666667</v>
      </c>
      <c r="S17" s="71"/>
    </row>
    <row r="18" s="28" customFormat="1" ht="16.5" customHeight="1" spans="1:19">
      <c r="A18" s="45" t="s">
        <v>443</v>
      </c>
      <c r="B18" s="46" t="s">
        <v>429</v>
      </c>
      <c r="C18" s="47">
        <v>27.6307564075849</v>
      </c>
      <c r="D18" s="47">
        <v>0</v>
      </c>
      <c r="E18" s="47">
        <v>34</v>
      </c>
      <c r="F18" s="47">
        <v>34</v>
      </c>
      <c r="G18" s="48">
        <v>50</v>
      </c>
      <c r="H18" s="47">
        <v>15</v>
      </c>
      <c r="I18" s="47"/>
      <c r="J18" s="47">
        <v>33.3333333333333</v>
      </c>
      <c r="K18" s="64">
        <v>40</v>
      </c>
      <c r="L18" s="47">
        <v>10</v>
      </c>
      <c r="M18" s="47">
        <v>39.23</v>
      </c>
      <c r="N18" s="47">
        <v>17.5</v>
      </c>
      <c r="O18" s="47">
        <v>52.8571428571429</v>
      </c>
      <c r="P18" s="47">
        <v>31.4285714285714</v>
      </c>
      <c r="Q18" s="64">
        <v>17</v>
      </c>
      <c r="R18" s="64">
        <v>17.7777777777778</v>
      </c>
      <c r="S18" s="72"/>
    </row>
    <row r="19" s="27" customFormat="1" ht="16.5" customHeight="1" spans="1:19">
      <c r="A19" s="41" t="s">
        <v>444</v>
      </c>
      <c r="B19" s="42" t="s">
        <v>429</v>
      </c>
      <c r="C19" s="43">
        <v>24.0050010418837</v>
      </c>
      <c r="D19" s="43">
        <v>0</v>
      </c>
      <c r="E19" s="43">
        <v>34</v>
      </c>
      <c r="F19" s="43">
        <v>34</v>
      </c>
      <c r="G19" s="44">
        <v>46.6666666666667</v>
      </c>
      <c r="H19" s="43">
        <v>13.75</v>
      </c>
      <c r="I19" s="43"/>
      <c r="J19" s="43">
        <v>26.6666666666667</v>
      </c>
      <c r="K19" s="63">
        <v>35</v>
      </c>
      <c r="L19" s="43">
        <v>10</v>
      </c>
      <c r="M19" s="43">
        <v>35</v>
      </c>
      <c r="N19" s="43">
        <v>11.25</v>
      </c>
      <c r="O19" s="43">
        <v>38.5714285714286</v>
      </c>
      <c r="P19" s="43">
        <v>31.4285714285714</v>
      </c>
      <c r="Q19" s="63">
        <v>12</v>
      </c>
      <c r="R19" s="63">
        <v>16.6666666666667</v>
      </c>
      <c r="S19" s="71"/>
    </row>
    <row r="20" s="27" customFormat="1" ht="16.5" customHeight="1" spans="1:19">
      <c r="A20" s="49" t="s">
        <v>445</v>
      </c>
      <c r="B20" s="42" t="s">
        <v>429</v>
      </c>
      <c r="C20" s="43">
        <v>3.25067722442175</v>
      </c>
      <c r="D20" s="43">
        <v>0</v>
      </c>
      <c r="E20" s="43">
        <v>10</v>
      </c>
      <c r="F20" s="43">
        <v>6</v>
      </c>
      <c r="G20" s="44">
        <v>10</v>
      </c>
      <c r="H20" s="43">
        <v>0</v>
      </c>
      <c r="I20" s="43"/>
      <c r="J20" s="43">
        <v>3.33333333333333</v>
      </c>
      <c r="K20" s="63">
        <v>7.5</v>
      </c>
      <c r="L20" s="43">
        <v>0</v>
      </c>
      <c r="M20" s="43">
        <v>6.66666666666667</v>
      </c>
      <c r="N20" s="43">
        <v>1.25</v>
      </c>
      <c r="O20" s="43">
        <v>5.71428571428571</v>
      </c>
      <c r="P20" s="43">
        <v>2.85714285714286</v>
      </c>
      <c r="Q20" s="43">
        <v>0</v>
      </c>
      <c r="R20" s="63">
        <v>0</v>
      </c>
      <c r="S20" s="71"/>
    </row>
    <row r="21" s="27" customFormat="1" ht="16.5" customHeight="1" spans="1:19">
      <c r="A21" s="49" t="s">
        <v>446</v>
      </c>
      <c r="B21" s="42" t="s">
        <v>447</v>
      </c>
      <c r="C21" s="43">
        <v>2.10031256511773</v>
      </c>
      <c r="D21" s="43">
        <v>0</v>
      </c>
      <c r="E21" s="43">
        <v>8</v>
      </c>
      <c r="F21" s="43">
        <v>2</v>
      </c>
      <c r="G21" s="44">
        <v>3.33333333333333</v>
      </c>
      <c r="H21" s="43">
        <v>0</v>
      </c>
      <c r="I21" s="43"/>
      <c r="J21" s="43">
        <v>3.33333333333333</v>
      </c>
      <c r="K21" s="63">
        <v>2.5</v>
      </c>
      <c r="L21" s="43">
        <v>0</v>
      </c>
      <c r="M21" s="43">
        <v>0</v>
      </c>
      <c r="N21" s="43">
        <v>0</v>
      </c>
      <c r="O21" s="43">
        <v>5.71428571428571</v>
      </c>
      <c r="P21" s="43">
        <v>0</v>
      </c>
      <c r="Q21" s="43">
        <v>0</v>
      </c>
      <c r="R21" s="63">
        <v>0</v>
      </c>
      <c r="S21" s="71"/>
    </row>
    <row r="22" s="27" customFormat="1" ht="16.5" customHeight="1" spans="1:19">
      <c r="A22" s="49" t="s">
        <v>448</v>
      </c>
      <c r="B22" s="50" t="s">
        <v>429</v>
      </c>
      <c r="C22" s="51">
        <v>1.10020837674516</v>
      </c>
      <c r="D22" s="51">
        <v>0</v>
      </c>
      <c r="E22" s="51">
        <v>2</v>
      </c>
      <c r="F22" s="51">
        <v>2</v>
      </c>
      <c r="G22" s="52">
        <v>10</v>
      </c>
      <c r="H22" s="51">
        <v>1.25</v>
      </c>
      <c r="I22" s="51"/>
      <c r="J22" s="51">
        <v>0</v>
      </c>
      <c r="K22" s="65">
        <v>2.5</v>
      </c>
      <c r="L22" s="51">
        <v>0</v>
      </c>
      <c r="M22" s="51">
        <v>0</v>
      </c>
      <c r="N22" s="51">
        <v>0</v>
      </c>
      <c r="O22" s="51">
        <v>1.42857142857143</v>
      </c>
      <c r="P22" s="51">
        <v>0</v>
      </c>
      <c r="Q22" s="51">
        <v>0</v>
      </c>
      <c r="R22" s="65">
        <v>0</v>
      </c>
      <c r="S22" s="71"/>
    </row>
    <row r="23" s="28" customFormat="1" ht="16.5" customHeight="1" spans="1:19">
      <c r="A23" s="53" t="s">
        <v>449</v>
      </c>
      <c r="B23" s="54" t="s">
        <v>429</v>
      </c>
      <c r="C23" s="55">
        <v>0.625130235465722</v>
      </c>
      <c r="D23" s="55">
        <v>0</v>
      </c>
      <c r="E23" s="55">
        <v>2</v>
      </c>
      <c r="F23" s="55">
        <v>4</v>
      </c>
      <c r="G23" s="56">
        <v>3.33333333333333</v>
      </c>
      <c r="H23" s="55">
        <v>0</v>
      </c>
      <c r="I23" s="55"/>
      <c r="J23" s="55">
        <v>0</v>
      </c>
      <c r="K23" s="66">
        <v>0</v>
      </c>
      <c r="L23" s="55">
        <v>0</v>
      </c>
      <c r="M23" s="55">
        <v>0</v>
      </c>
      <c r="N23" s="55">
        <v>0</v>
      </c>
      <c r="O23" s="55">
        <v>1.42857142857143</v>
      </c>
      <c r="P23" s="55">
        <v>0</v>
      </c>
      <c r="Q23" s="55">
        <v>0</v>
      </c>
      <c r="R23" s="66">
        <v>0</v>
      </c>
      <c r="S23" s="72"/>
    </row>
    <row r="24" spans="1:18">
      <c r="A24" s="57" t="s">
        <v>450</v>
      </c>
      <c r="B24" s="58" t="s">
        <v>429</v>
      </c>
      <c r="C24" s="59">
        <v>3.25067722442175</v>
      </c>
      <c r="D24" s="59">
        <v>0</v>
      </c>
      <c r="E24" s="59">
        <v>6</v>
      </c>
      <c r="F24" s="59">
        <v>10</v>
      </c>
      <c r="G24" s="60">
        <v>13.3333333333333</v>
      </c>
      <c r="H24" s="59">
        <v>1.25</v>
      </c>
      <c r="I24" s="59"/>
      <c r="J24" s="59">
        <v>0</v>
      </c>
      <c r="K24" s="67">
        <v>10</v>
      </c>
      <c r="L24" s="59">
        <v>0</v>
      </c>
      <c r="M24" s="59">
        <v>6.66666666666667</v>
      </c>
      <c r="N24" s="59">
        <v>0</v>
      </c>
      <c r="O24" s="59">
        <v>5.71428571428571</v>
      </c>
      <c r="P24" s="59">
        <v>1.42857142857143</v>
      </c>
      <c r="Q24" s="59">
        <v>0</v>
      </c>
      <c r="R24" s="67">
        <v>0</v>
      </c>
    </row>
  </sheetData>
  <mergeCells count="1">
    <mergeCell ref="A1:R1"/>
  </mergeCells>
  <pageMargins left="0.7" right="0.7" top="0.75" bottom="0.75" header="0.3" footer="0.3"/>
  <pageSetup paperSize="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4"/>
  <sheetViews>
    <sheetView workbookViewId="0">
      <pane ySplit="3" topLeftCell="A4" activePane="bottomLeft" state="frozen"/>
      <selection/>
      <selection pane="bottomLeft" activeCell="C9" sqref="C9"/>
    </sheetView>
  </sheetViews>
  <sheetFormatPr defaultColWidth="9" defaultRowHeight="12"/>
  <cols>
    <col min="1" max="1" width="25.875" style="4" customWidth="1"/>
    <col min="2" max="3" width="17.25" style="5" customWidth="1"/>
    <col min="4" max="4" width="17.25" style="6" customWidth="1"/>
    <col min="5" max="5" width="9" style="2"/>
    <col min="6" max="16384" width="9" style="7"/>
  </cols>
  <sheetData>
    <row r="1" ht="27.75" customHeight="1" spans="1:4">
      <c r="A1" s="8" t="s">
        <v>454</v>
      </c>
      <c r="B1" s="8"/>
      <c r="C1" s="8"/>
      <c r="D1" s="8"/>
    </row>
    <row r="2" ht="16.9" customHeight="1" spans="4:4">
      <c r="D2" s="9" t="s">
        <v>455</v>
      </c>
    </row>
    <row r="3" ht="32.25" customHeight="1" spans="1:4">
      <c r="A3" s="10" t="s">
        <v>85</v>
      </c>
      <c r="B3" s="11" t="s">
        <v>456</v>
      </c>
      <c r="C3" s="12" t="s">
        <v>457</v>
      </c>
      <c r="D3" s="12" t="s">
        <v>458</v>
      </c>
    </row>
    <row r="4" s="1" customFormat="1" ht="18" customHeight="1" spans="1:4">
      <c r="A4" s="13" t="s">
        <v>459</v>
      </c>
      <c r="B4" s="14">
        <v>126.096446569814</v>
      </c>
      <c r="C4" s="14">
        <v>136.522326347381</v>
      </c>
      <c r="D4" s="15">
        <v>108.268178890985</v>
      </c>
    </row>
    <row r="5" s="1" customFormat="1" ht="18" customHeight="1" spans="1:4">
      <c r="A5" s="16" t="s">
        <v>460</v>
      </c>
      <c r="B5" s="17">
        <v>114.599537696435</v>
      </c>
      <c r="C5" s="17">
        <v>126.610684364036</v>
      </c>
      <c r="D5" s="18">
        <v>110.480973055421</v>
      </c>
    </row>
    <row r="6" s="2" customFormat="1" ht="18" customHeight="1" spans="1:4">
      <c r="A6" s="19" t="s">
        <v>461</v>
      </c>
      <c r="B6" s="20">
        <v>83.6323715520106</v>
      </c>
      <c r="C6" s="20">
        <v>97.1461419453016</v>
      </c>
      <c r="D6" s="21">
        <v>116.158540218947</v>
      </c>
    </row>
    <row r="7" s="2" customFormat="1" ht="18" customHeight="1" spans="1:4">
      <c r="A7" s="19" t="s">
        <v>462</v>
      </c>
      <c r="B7" s="20">
        <v>12.839588377724</v>
      </c>
      <c r="C7" s="20">
        <v>15.9869248002706</v>
      </c>
      <c r="D7" s="21">
        <v>124.512751732813</v>
      </c>
    </row>
    <row r="8" s="2" customFormat="1" ht="18" customHeight="1" spans="1:4">
      <c r="A8" s="19" t="s">
        <v>463</v>
      </c>
      <c r="B8" s="20">
        <v>12.6470089730808</v>
      </c>
      <c r="C8" s="20">
        <v>8.0968834594412</v>
      </c>
      <c r="D8" s="21">
        <v>64.0221215678382</v>
      </c>
    </row>
    <row r="9" s="2" customFormat="1" ht="18" customHeight="1" spans="1:4">
      <c r="A9" s="19" t="s">
        <v>464</v>
      </c>
      <c r="B9" s="20">
        <v>5.48056879361914</v>
      </c>
      <c r="C9" s="20">
        <v>5.3807341590227</v>
      </c>
      <c r="D9" s="21">
        <v>98.1783891717102</v>
      </c>
    </row>
    <row r="10" s="1" customFormat="1" ht="18" customHeight="1" spans="1:4">
      <c r="A10" s="16" t="s">
        <v>465</v>
      </c>
      <c r="B10" s="17">
        <v>2.09033010967099</v>
      </c>
      <c r="C10" s="17">
        <v>2.3669030899945</v>
      </c>
      <c r="D10" s="18">
        <v>113.231067143124</v>
      </c>
    </row>
    <row r="11" s="2" customFormat="1" ht="18" customHeight="1" spans="1:4">
      <c r="A11" s="19" t="s">
        <v>466</v>
      </c>
      <c r="B11" s="20">
        <v>0.811551345962114</v>
      </c>
      <c r="C11" s="20">
        <v>0.948527133618</v>
      </c>
      <c r="D11" s="21">
        <v>116.878265107613</v>
      </c>
    </row>
    <row r="12" s="2" customFormat="1" ht="18" customHeight="1" spans="1:4">
      <c r="A12" s="19" t="s">
        <v>467</v>
      </c>
      <c r="B12" s="20">
        <v>0.888277168494517</v>
      </c>
      <c r="C12" s="20">
        <v>1.0340670414676</v>
      </c>
      <c r="D12" s="21">
        <v>116.412655660189</v>
      </c>
    </row>
    <row r="13" s="2" customFormat="1" ht="18" customHeight="1" spans="1:4">
      <c r="A13" s="19" t="s">
        <v>468</v>
      </c>
      <c r="B13" s="20">
        <v>0.390501595214357</v>
      </c>
      <c r="C13" s="20">
        <v>0.3843089149089</v>
      </c>
      <c r="D13" s="21">
        <v>98.4141728532357</v>
      </c>
    </row>
    <row r="14" s="1" customFormat="1" ht="18" customHeight="1" spans="1:4">
      <c r="A14" s="16" t="s">
        <v>469</v>
      </c>
      <c r="B14" s="17">
        <v>9.40657876370888</v>
      </c>
      <c r="C14" s="17">
        <v>7.5447388933508</v>
      </c>
      <c r="D14" s="18">
        <v>80.2070453336216</v>
      </c>
    </row>
    <row r="15" s="2" customFormat="1" ht="18" customHeight="1" spans="1:4">
      <c r="A15" s="19" t="s">
        <v>470</v>
      </c>
      <c r="B15" s="20">
        <v>3.40115054835494</v>
      </c>
      <c r="C15" s="20">
        <v>1.2839802172718</v>
      </c>
      <c r="D15" s="21">
        <v>37.751349110166</v>
      </c>
    </row>
    <row r="16" s="2" customFormat="1" ht="18" customHeight="1" spans="1:4">
      <c r="A16" s="19" t="s">
        <v>471</v>
      </c>
      <c r="B16" s="20">
        <v>6.00542821535395</v>
      </c>
      <c r="C16" s="20">
        <v>6.260758676079</v>
      </c>
      <c r="D16" s="21">
        <v>104.251661189992</v>
      </c>
    </row>
    <row r="17" s="1" customFormat="1" ht="18" customHeight="1" spans="1:4">
      <c r="A17" s="16" t="s">
        <v>472</v>
      </c>
      <c r="B17" s="17">
        <v>7.14913808574277</v>
      </c>
      <c r="C17" s="17">
        <v>6.9163415479562</v>
      </c>
      <c r="D17" s="18">
        <v>96.7437118293906</v>
      </c>
    </row>
    <row r="18" s="2" customFormat="1" ht="18" customHeight="1" spans="1:4">
      <c r="A18" s="19" t="s">
        <v>473</v>
      </c>
      <c r="B18" s="20">
        <v>7.10801146560319</v>
      </c>
      <c r="C18" s="20">
        <v>6.8197460371138</v>
      </c>
      <c r="D18" s="21">
        <v>95.9444996693611</v>
      </c>
    </row>
    <row r="19" s="2" customFormat="1" ht="18" customHeight="1" spans="1:4">
      <c r="A19" s="19" t="s">
        <v>474</v>
      </c>
      <c r="B19" s="20">
        <v>0.0411266201395813</v>
      </c>
      <c r="C19" s="20">
        <v>0.0965955108425</v>
      </c>
      <c r="D19" s="21">
        <v>234.873448181885</v>
      </c>
    </row>
    <row r="20" s="3" customFormat="1" ht="18" customHeight="1" spans="1:5">
      <c r="A20" s="16" t="s">
        <v>475</v>
      </c>
      <c r="B20" s="17">
        <v>73.3884426719841</v>
      </c>
      <c r="C20" s="17">
        <v>79.7085596652154</v>
      </c>
      <c r="D20" s="18">
        <v>108.611869612058</v>
      </c>
      <c r="E20" s="1"/>
    </row>
    <row r="21" ht="18" customHeight="1" spans="1:4">
      <c r="A21" s="19" t="s">
        <v>476</v>
      </c>
      <c r="B21" s="20">
        <v>71.0996246261217</v>
      </c>
      <c r="C21" s="20">
        <v>76.9785766580716</v>
      </c>
      <c r="D21" s="21">
        <v>108.268611913023</v>
      </c>
    </row>
    <row r="22" ht="18" customHeight="1" spans="1:4">
      <c r="A22" s="19" t="s">
        <v>477</v>
      </c>
      <c r="B22" s="20">
        <v>0.65257926221336</v>
      </c>
      <c r="C22" s="20">
        <v>0.851738259289</v>
      </c>
      <c r="D22" s="21">
        <v>130.518744405109</v>
      </c>
    </row>
    <row r="23" ht="18" customHeight="1" spans="1:4">
      <c r="A23" s="19" t="s">
        <v>478</v>
      </c>
      <c r="B23" s="20">
        <v>1.45922283150548</v>
      </c>
      <c r="C23" s="20">
        <v>1.7166173225684</v>
      </c>
      <c r="D23" s="21">
        <v>117.639149107705</v>
      </c>
    </row>
    <row r="24" ht="18" customHeight="1" spans="1:4">
      <c r="A24" s="19" t="s">
        <v>479</v>
      </c>
      <c r="B24" s="20">
        <v>0.177015952143569</v>
      </c>
      <c r="C24" s="20">
        <v>0.1616274252864</v>
      </c>
      <c r="D24" s="21">
        <v>91.3067005143762</v>
      </c>
    </row>
    <row r="25" s="3" customFormat="1" ht="18" customHeight="1" spans="1:5">
      <c r="A25" s="16" t="s">
        <v>480</v>
      </c>
      <c r="B25" s="17">
        <v>23.6905219341974</v>
      </c>
      <c r="C25" s="17">
        <v>19.861232616139</v>
      </c>
      <c r="D25" s="18">
        <v>83.8361969031556</v>
      </c>
      <c r="E25" s="1"/>
    </row>
    <row r="26" ht="18" customHeight="1" spans="1:4">
      <c r="A26" s="7" t="s">
        <v>481</v>
      </c>
      <c r="B26" s="20">
        <v>16.5838619142572</v>
      </c>
      <c r="C26" s="20">
        <v>13.883349706218</v>
      </c>
      <c r="D26" s="21">
        <v>83.7160233122928</v>
      </c>
    </row>
    <row r="27" ht="18" customHeight="1" spans="1:17">
      <c r="A27" s="19" t="s">
        <v>482</v>
      </c>
      <c r="B27" s="20">
        <v>0.661546360917248</v>
      </c>
      <c r="C27" s="20">
        <v>0.8141323075622</v>
      </c>
      <c r="D27" s="21">
        <v>123.065042098242</v>
      </c>
      <c r="J27" s="2"/>
      <c r="K27" s="2"/>
      <c r="L27" s="2"/>
      <c r="M27" s="2"/>
      <c r="N27" s="2"/>
      <c r="O27" s="2"/>
      <c r="P27" s="2"/>
      <c r="Q27" s="2"/>
    </row>
    <row r="28" ht="18" customHeight="1" spans="1:17">
      <c r="A28" s="19" t="s">
        <v>483</v>
      </c>
      <c r="B28" s="20">
        <v>0.518103190428714</v>
      </c>
      <c r="C28" s="20">
        <v>0.6370094263854</v>
      </c>
      <c r="D28" s="21">
        <v>122.950299892632</v>
      </c>
      <c r="J28" s="2"/>
      <c r="K28" s="2"/>
      <c r="L28" s="2"/>
      <c r="M28" s="2"/>
      <c r="N28" s="2"/>
      <c r="O28" s="2"/>
      <c r="P28" s="2"/>
      <c r="Q28" s="2"/>
    </row>
    <row r="29" ht="18" customHeight="1" spans="1:17">
      <c r="A29" s="19" t="s">
        <v>484</v>
      </c>
      <c r="B29" s="20">
        <v>5.92701046859422</v>
      </c>
      <c r="C29" s="20">
        <v>4.5267411759733</v>
      </c>
      <c r="D29" s="21">
        <v>76.3747794939691</v>
      </c>
      <c r="J29" s="1"/>
      <c r="K29" s="1"/>
      <c r="L29" s="1"/>
      <c r="M29" s="1"/>
      <c r="N29" s="1"/>
      <c r="O29" s="1"/>
      <c r="P29" s="1"/>
      <c r="Q29" s="1"/>
    </row>
    <row r="30" s="3" customFormat="1" ht="18" customHeight="1" spans="1:17">
      <c r="A30" s="16" t="s">
        <v>485</v>
      </c>
      <c r="B30" s="17">
        <v>3.3923000997009</v>
      </c>
      <c r="C30" s="17">
        <v>4.9587589297037</v>
      </c>
      <c r="D30" s="18">
        <v>146.176894259471</v>
      </c>
      <c r="E30" s="1"/>
      <c r="J30" s="2"/>
      <c r="K30" s="2"/>
      <c r="L30" s="2"/>
      <c r="M30" s="2"/>
      <c r="N30" s="2"/>
      <c r="O30" s="2"/>
      <c r="P30" s="2"/>
      <c r="Q30" s="2"/>
    </row>
    <row r="31" ht="18" customHeight="1" spans="1:4">
      <c r="A31" s="19" t="s">
        <v>486</v>
      </c>
      <c r="B31" s="20">
        <v>1.88136839481555</v>
      </c>
      <c r="C31" s="20">
        <v>2.8341512448747</v>
      </c>
      <c r="D31" s="21">
        <v>150.643077277407</v>
      </c>
    </row>
    <row r="32" ht="18" customHeight="1" spans="1:4">
      <c r="A32" s="19" t="s">
        <v>487</v>
      </c>
      <c r="B32" s="20">
        <v>0.142033898305085</v>
      </c>
      <c r="C32" s="20">
        <v>0.1576642854124</v>
      </c>
      <c r="D32" s="21">
        <v>111.004687820186</v>
      </c>
    </row>
    <row r="33" ht="18" customHeight="1" spans="1:4">
      <c r="A33" s="19" t="s">
        <v>488</v>
      </c>
      <c r="B33" s="20">
        <v>0.00595712861415753</v>
      </c>
      <c r="C33" s="20">
        <v>0.0317360612081</v>
      </c>
      <c r="D33" s="21">
        <v>532.740910321745</v>
      </c>
    </row>
    <row r="34" ht="18" customHeight="1" spans="1:4">
      <c r="A34" s="19" t="s">
        <v>489</v>
      </c>
      <c r="B34" s="20">
        <v>1.3629406779661</v>
      </c>
      <c r="C34" s="20">
        <v>1.9352073382086</v>
      </c>
      <c r="D34" s="21">
        <v>141.987642565375</v>
      </c>
    </row>
    <row r="35" s="3" customFormat="1" ht="18" customHeight="1" spans="1:5">
      <c r="A35" s="16" t="s">
        <v>490</v>
      </c>
      <c r="B35" s="17">
        <v>19.1114546360917</v>
      </c>
      <c r="C35" s="17">
        <v>19.5909457665807</v>
      </c>
      <c r="D35" s="18">
        <v>102.508920119474</v>
      </c>
      <c r="E35" s="1"/>
    </row>
    <row r="36" ht="18" customHeight="1" spans="1:4">
      <c r="A36" s="19" t="s">
        <v>491</v>
      </c>
      <c r="B36" s="20">
        <v>8.50614656031904</v>
      </c>
      <c r="C36" s="20">
        <v>9.0203006298347</v>
      </c>
      <c r="D36" s="21">
        <v>106.044500478209</v>
      </c>
    </row>
    <row r="37" ht="18" customHeight="1" spans="1:4">
      <c r="A37" s="19" t="s">
        <v>492</v>
      </c>
      <c r="B37" s="20">
        <v>8.76494915254237</v>
      </c>
      <c r="C37" s="20">
        <v>8.1908970706345</v>
      </c>
      <c r="D37" s="21">
        <v>93.4505942713728</v>
      </c>
    </row>
    <row r="38" ht="18" customHeight="1" spans="1:4">
      <c r="A38" s="19" t="s">
        <v>493</v>
      </c>
      <c r="B38" s="20">
        <v>0.265640578265204</v>
      </c>
      <c r="C38" s="20">
        <v>0.3953628947035</v>
      </c>
      <c r="D38" s="21">
        <v>148.833772793849</v>
      </c>
    </row>
    <row r="39" ht="18" customHeight="1" spans="1:4">
      <c r="A39" s="19" t="s">
        <v>494</v>
      </c>
      <c r="B39" s="20">
        <v>1.5747183449651</v>
      </c>
      <c r="C39" s="20">
        <v>1.984385171408</v>
      </c>
      <c r="D39" s="21">
        <v>126.015244424677</v>
      </c>
    </row>
    <row r="40" s="3" customFormat="1" ht="18" customHeight="1" spans="1:5">
      <c r="A40" s="16" t="s">
        <v>495</v>
      </c>
      <c r="B40" s="17">
        <v>16.0781261216351</v>
      </c>
      <c r="C40" s="17">
        <v>20.7931320116667</v>
      </c>
      <c r="D40" s="18">
        <v>129.325593382969</v>
      </c>
      <c r="E40" s="1"/>
    </row>
    <row r="41" ht="18" customHeight="1" spans="1:4">
      <c r="A41" s="19" t="s">
        <v>496</v>
      </c>
      <c r="B41" s="20">
        <v>15.563056331007</v>
      </c>
      <c r="C41" s="20">
        <v>20.1172814811684</v>
      </c>
      <c r="D41" s="21">
        <v>129.263051249695</v>
      </c>
    </row>
    <row r="42" ht="18" customHeight="1" spans="1:4">
      <c r="A42" s="19" t="s">
        <v>497</v>
      </c>
      <c r="B42" s="20">
        <v>0.515069790628116</v>
      </c>
      <c r="C42" s="20">
        <v>0.6758505304984</v>
      </c>
      <c r="D42" s="21">
        <v>131.215330969851</v>
      </c>
    </row>
    <row r="43" s="3" customFormat="1" ht="18" customHeight="1" spans="1:5">
      <c r="A43" s="16" t="s">
        <v>498</v>
      </c>
      <c r="B43" s="17">
        <v>13.3516076769691</v>
      </c>
      <c r="C43" s="17">
        <v>12.0779170647166</v>
      </c>
      <c r="D43" s="18">
        <v>90.4603951593818</v>
      </c>
      <c r="E43" s="1"/>
    </row>
    <row r="44" ht="18" customHeight="1" spans="1:4">
      <c r="A44" s="19" t="s">
        <v>499</v>
      </c>
      <c r="B44" s="20">
        <v>10.5541276171486</v>
      </c>
      <c r="C44" s="20">
        <v>9.3487542799171</v>
      </c>
      <c r="D44" s="21">
        <v>88.5791286503588</v>
      </c>
    </row>
    <row r="45" ht="18" customHeight="1" spans="1:4">
      <c r="A45" s="19" t="s">
        <v>500</v>
      </c>
      <c r="B45" s="20">
        <v>1.34751994017946</v>
      </c>
      <c r="C45" s="20">
        <v>1.5592974595257</v>
      </c>
      <c r="D45" s="21">
        <v>115.71609540101</v>
      </c>
    </row>
    <row r="46" ht="18" customHeight="1" spans="1:4">
      <c r="A46" s="19" t="s">
        <v>501</v>
      </c>
      <c r="B46" s="20">
        <v>0.224950149551346</v>
      </c>
      <c r="C46" s="20">
        <v>0.1951388595342</v>
      </c>
      <c r="D46" s="21">
        <v>86.7476016012421</v>
      </c>
    </row>
    <row r="47" ht="18" customHeight="1" spans="1:4">
      <c r="A47" s="19" t="s">
        <v>502</v>
      </c>
      <c r="B47" s="20">
        <v>1.22500997008973</v>
      </c>
      <c r="C47" s="20">
        <v>0.9747264657395</v>
      </c>
      <c r="D47" s="21">
        <v>79.5688598083902</v>
      </c>
    </row>
    <row r="48" s="3" customFormat="1" ht="18" customHeight="1" spans="1:5">
      <c r="A48" s="16" t="s">
        <v>503</v>
      </c>
      <c r="B48" s="17">
        <v>59.5600628115652</v>
      </c>
      <c r="C48" s="17">
        <v>58.2470118780911</v>
      </c>
      <c r="D48" s="18">
        <v>97.7954171444911</v>
      </c>
      <c r="E48" s="1"/>
    </row>
    <row r="49" ht="18" customHeight="1" spans="1:4">
      <c r="A49" s="19" t="s">
        <v>504</v>
      </c>
      <c r="B49" s="20">
        <v>84.8556874376869</v>
      </c>
      <c r="C49" s="20">
        <v>53.0558140085387</v>
      </c>
      <c r="D49" s="21">
        <v>62.5247589296826</v>
      </c>
    </row>
    <row r="50" ht="18" customHeight="1" spans="1:4">
      <c r="A50" s="19" t="s">
        <v>505</v>
      </c>
      <c r="B50" s="20">
        <v>1.07861365902293</v>
      </c>
      <c r="C50" s="20">
        <v>1.0509427230841</v>
      </c>
      <c r="D50" s="21">
        <v>97.4345832071239</v>
      </c>
    </row>
    <row r="51" ht="18" customHeight="1" spans="1:4">
      <c r="A51" s="19" t="s">
        <v>506</v>
      </c>
      <c r="B51" s="20">
        <v>3.62576171485544</v>
      </c>
      <c r="C51" s="20">
        <v>4.1402551464683</v>
      </c>
      <c r="D51" s="21">
        <v>114.189940544214</v>
      </c>
    </row>
    <row r="52" s="3" customFormat="1" ht="18" customHeight="1" spans="1:5">
      <c r="A52" s="16" t="s">
        <v>507</v>
      </c>
      <c r="B52" s="17">
        <v>12.0387916251246</v>
      </c>
      <c r="C52" s="17">
        <v>7.9872648264784</v>
      </c>
      <c r="D52" s="18">
        <v>66.3460675721741</v>
      </c>
      <c r="E52" s="1"/>
    </row>
    <row r="53" ht="18" customHeight="1" spans="1:4">
      <c r="A53" s="19" t="s">
        <v>508</v>
      </c>
      <c r="B53" s="20">
        <v>6.66587487537388</v>
      </c>
      <c r="C53" s="20">
        <v>1.9283635287653</v>
      </c>
      <c r="D53" s="21">
        <v>28.9288887778161</v>
      </c>
    </row>
    <row r="54" ht="18" customHeight="1" spans="1:4">
      <c r="A54" s="19" t="s">
        <v>509</v>
      </c>
      <c r="B54" s="20">
        <v>0.68085742771685</v>
      </c>
      <c r="C54" s="20">
        <v>0.5576578602528</v>
      </c>
      <c r="D54" s="21">
        <v>81.9052326597683</v>
      </c>
    </row>
    <row r="55" ht="18" customHeight="1" spans="1:4">
      <c r="A55" s="19" t="s">
        <v>510</v>
      </c>
      <c r="B55" s="20">
        <v>3.86800249252243</v>
      </c>
      <c r="C55" s="20">
        <v>4.7008849811895</v>
      </c>
      <c r="D55" s="21">
        <v>121.53262543851</v>
      </c>
    </row>
    <row r="56" ht="18" customHeight="1" spans="1:4">
      <c r="A56" s="19" t="s">
        <v>511</v>
      </c>
      <c r="B56" s="20">
        <v>0.824056829511466</v>
      </c>
      <c r="C56" s="20">
        <v>0.8003584562709</v>
      </c>
      <c r="D56" s="21">
        <v>97.1241821690119</v>
      </c>
    </row>
    <row r="57" s="3" customFormat="1" ht="18" customHeight="1" spans="1:5">
      <c r="A57" s="16" t="s">
        <v>512</v>
      </c>
      <c r="B57" s="17">
        <v>0.23608075772682</v>
      </c>
      <c r="C57" s="17">
        <v>0.2073635710361</v>
      </c>
      <c r="D57" s="18">
        <v>87.8358630465131</v>
      </c>
      <c r="E57" s="1"/>
    </row>
    <row r="58" ht="18" customHeight="1" spans="1:4">
      <c r="A58" s="19" t="s">
        <v>513</v>
      </c>
      <c r="B58" s="20">
        <v>0.23608075772682</v>
      </c>
      <c r="C58" s="20">
        <v>0.2073635710361</v>
      </c>
      <c r="D58" s="21">
        <v>87.8358630465131</v>
      </c>
    </row>
    <row r="59" s="3" customFormat="1" ht="18" customHeight="1" spans="1:5">
      <c r="A59" s="16" t="s">
        <v>514</v>
      </c>
      <c r="B59" s="17">
        <v>35.2588384845464</v>
      </c>
      <c r="C59" s="17">
        <v>34.9782545546773</v>
      </c>
      <c r="D59" s="18">
        <v>99.2042167526532</v>
      </c>
      <c r="E59" s="1"/>
    </row>
    <row r="60" s="3" customFormat="1" ht="18" customHeight="1" spans="1:5">
      <c r="A60" s="16" t="s">
        <v>515</v>
      </c>
      <c r="B60" s="17">
        <v>16.8454012961117</v>
      </c>
      <c r="C60" s="17">
        <v>14.4663152555269</v>
      </c>
      <c r="D60" s="18">
        <v>85.8769405443968</v>
      </c>
      <c r="E60" s="1"/>
    </row>
    <row r="61" ht="18" customHeight="1" spans="1:4">
      <c r="A61" s="19" t="s">
        <v>516</v>
      </c>
      <c r="B61" s="20">
        <v>4.70654037886341</v>
      </c>
      <c r="C61" s="20">
        <v>4.1293776894788</v>
      </c>
      <c r="D61" s="21">
        <v>87.737007591041</v>
      </c>
    </row>
    <row r="62" ht="18" customHeight="1" spans="1:4">
      <c r="A62" s="19" t="s">
        <v>517</v>
      </c>
      <c r="B62" s="20">
        <v>11.9725099700897</v>
      </c>
      <c r="C62" s="20">
        <v>10.210835355286</v>
      </c>
      <c r="D62" s="21">
        <v>85.2856700958713</v>
      </c>
    </row>
    <row r="63" ht="18" customHeight="1" spans="1:4">
      <c r="A63" s="22" t="s">
        <v>518</v>
      </c>
      <c r="B63" s="23">
        <v>0.166350947158524</v>
      </c>
      <c r="C63" s="23">
        <v>0.1261022107621</v>
      </c>
      <c r="D63" s="24">
        <v>75.804925019111</v>
      </c>
    </row>
    <row r="64" ht="19.9" customHeight="1" spans="1:4">
      <c r="A64" s="25"/>
      <c r="B64" s="25"/>
      <c r="C64" s="25"/>
      <c r="D64" s="25"/>
    </row>
  </sheetData>
  <mergeCells count="2">
    <mergeCell ref="A1:D1"/>
    <mergeCell ref="A64:D6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pane ySplit="4" topLeftCell="A5" activePane="bottomLeft" state="frozen"/>
      <selection/>
      <selection pane="bottomLeft" activeCell="G9" sqref="G9"/>
    </sheetView>
  </sheetViews>
  <sheetFormatPr defaultColWidth="8.75" defaultRowHeight="14.25"/>
  <cols>
    <col min="1" max="1" width="27.75" customWidth="1"/>
    <col min="2" max="3" width="10.625" style="355" customWidth="1"/>
    <col min="4" max="4" width="10.625" style="354" customWidth="1"/>
    <col min="5" max="6" width="10.625" style="355" customWidth="1"/>
    <col min="7" max="7" width="10.625" style="354" customWidth="1"/>
    <col min="8" max="8" width="10.625" style="355" customWidth="1"/>
    <col min="9" max="10" width="10.625" style="354" customWidth="1"/>
  </cols>
  <sheetData>
    <row r="1" ht="30" customHeight="1" spans="1:10">
      <c r="A1" s="356" t="s">
        <v>13</v>
      </c>
      <c r="B1" s="356"/>
      <c r="C1" s="356"/>
      <c r="D1" s="356"/>
      <c r="E1" s="356"/>
      <c r="F1" s="356"/>
      <c r="G1" s="356"/>
      <c r="H1" s="356"/>
      <c r="I1" s="356"/>
      <c r="J1" s="356"/>
    </row>
    <row r="2" ht="19.15" customHeight="1" spans="1:10">
      <c r="A2" s="385"/>
      <c r="B2" s="385"/>
      <c r="C2" s="385"/>
      <c r="D2" s="385"/>
      <c r="E2" s="385"/>
      <c r="F2" s="385"/>
      <c r="G2" s="385"/>
      <c r="H2" s="385"/>
      <c r="I2" s="391" t="s">
        <v>14</v>
      </c>
      <c r="J2" s="391"/>
    </row>
    <row r="3" s="380" customFormat="1" ht="21.6" customHeight="1" spans="1:10">
      <c r="A3" s="358" t="s">
        <v>15</v>
      </c>
      <c r="B3" s="386" t="s">
        <v>16</v>
      </c>
      <c r="C3" s="386"/>
      <c r="D3" s="386"/>
      <c r="E3" s="386" t="s">
        <v>17</v>
      </c>
      <c r="F3" s="386"/>
      <c r="G3" s="386"/>
      <c r="H3" s="360" t="s">
        <v>18</v>
      </c>
      <c r="I3" s="360"/>
      <c r="J3" s="375"/>
    </row>
    <row r="4" s="381" customFormat="1" ht="39.75" customHeight="1" spans="1:10">
      <c r="A4" s="358"/>
      <c r="B4" s="226" t="s">
        <v>19</v>
      </c>
      <c r="C4" s="226" t="s">
        <v>20</v>
      </c>
      <c r="D4" s="227" t="s">
        <v>21</v>
      </c>
      <c r="E4" s="226" t="s">
        <v>19</v>
      </c>
      <c r="F4" s="226" t="s">
        <v>20</v>
      </c>
      <c r="G4" s="227" t="s">
        <v>21</v>
      </c>
      <c r="H4" s="226" t="s">
        <v>19</v>
      </c>
      <c r="I4" s="226" t="s">
        <v>20</v>
      </c>
      <c r="J4" s="227" t="s">
        <v>21</v>
      </c>
    </row>
    <row r="5" s="382" customFormat="1" ht="21.6" customHeight="1" spans="1:10">
      <c r="A5" s="361" t="s">
        <v>22</v>
      </c>
      <c r="B5" s="387">
        <v>37783.3368151191</v>
      </c>
      <c r="C5" s="387">
        <v>39306.2521671638</v>
      </c>
      <c r="D5" s="368">
        <v>4.03065340548562</v>
      </c>
      <c r="E5" s="387">
        <v>47976.5820533572</v>
      </c>
      <c r="F5" s="387">
        <v>49434.4228932234</v>
      </c>
      <c r="G5" s="368">
        <v>3.03865089481556</v>
      </c>
      <c r="H5" s="387">
        <v>21218.1382065035</v>
      </c>
      <c r="I5" s="387">
        <v>22305.2580370263</v>
      </c>
      <c r="J5" s="392">
        <v>5.12354015202696</v>
      </c>
    </row>
    <row r="6" s="383" customFormat="1" ht="21.6" customHeight="1" spans="1:10">
      <c r="A6" s="364" t="s">
        <v>23</v>
      </c>
      <c r="B6" s="388">
        <v>21248.885421161</v>
      </c>
      <c r="C6" s="388">
        <v>22081.0210345391</v>
      </c>
      <c r="D6" s="365">
        <v>3.91613770268329</v>
      </c>
      <c r="E6" s="388">
        <v>28535.6703073797</v>
      </c>
      <c r="F6" s="388">
        <v>29333.5232133141</v>
      </c>
      <c r="G6" s="365">
        <v>2.79598445503527</v>
      </c>
      <c r="H6" s="388">
        <v>9407.01994679185</v>
      </c>
      <c r="I6" s="388">
        <v>9907.08061577082</v>
      </c>
      <c r="J6" s="393">
        <v>5.31582447796879</v>
      </c>
    </row>
    <row r="7" s="383" customFormat="1" ht="21.6" customHeight="1" spans="1:10">
      <c r="A7" s="364" t="s">
        <v>24</v>
      </c>
      <c r="B7" s="388">
        <v>8619.84174725531</v>
      </c>
      <c r="C7" s="388">
        <v>8799.09447796678</v>
      </c>
      <c r="D7" s="365">
        <v>2.07953621385847</v>
      </c>
      <c r="E7" s="388">
        <v>8450.31868759803</v>
      </c>
      <c r="F7" s="388">
        <v>8507.40527101662</v>
      </c>
      <c r="G7" s="365">
        <v>0.675555390619475</v>
      </c>
      <c r="H7" s="388">
        <v>8895.3362621355</v>
      </c>
      <c r="I7" s="388">
        <v>9288.7195671672</v>
      </c>
      <c r="J7" s="393">
        <v>4.42235451745885</v>
      </c>
    </row>
    <row r="8" s="383" customFormat="1" ht="21.6" customHeight="1" spans="1:10">
      <c r="A8" s="364" t="s">
        <v>25</v>
      </c>
      <c r="B8" s="388">
        <v>2936.5231591983</v>
      </c>
      <c r="C8" s="388">
        <v>3075.32702953422</v>
      </c>
      <c r="D8" s="365">
        <v>4.72680999981695</v>
      </c>
      <c r="E8" s="388">
        <v>4199.21511721394</v>
      </c>
      <c r="F8" s="388">
        <v>4354.85227627837</v>
      </c>
      <c r="G8" s="365">
        <v>3.70633927341378</v>
      </c>
      <c r="H8" s="388">
        <v>884.503161919571</v>
      </c>
      <c r="I8" s="388">
        <v>927.535311007092</v>
      </c>
      <c r="J8" s="393">
        <v>4.86512100127852</v>
      </c>
    </row>
    <row r="9" s="383" customFormat="1" ht="21.6" customHeight="1" spans="1:10">
      <c r="A9" s="364" t="s">
        <v>26</v>
      </c>
      <c r="B9" s="388">
        <v>4978.08648750441</v>
      </c>
      <c r="C9" s="388">
        <v>5350.80962512366</v>
      </c>
      <c r="D9" s="365">
        <v>7.48727726114909</v>
      </c>
      <c r="E9" s="388">
        <v>6791.37794116552</v>
      </c>
      <c r="F9" s="388">
        <v>7238.64213261433</v>
      </c>
      <c r="G9" s="365">
        <v>6.58576499973209</v>
      </c>
      <c r="H9" s="388">
        <v>2031.27883565659</v>
      </c>
      <c r="I9" s="388">
        <v>2181.92254308118</v>
      </c>
      <c r="J9" s="393">
        <v>7.41620031579243</v>
      </c>
    </row>
    <row r="10" s="382" customFormat="1" ht="21.6" customHeight="1" spans="1:10">
      <c r="A10" s="367" t="s">
        <v>27</v>
      </c>
      <c r="B10" s="387">
        <v>25112.7218093258</v>
      </c>
      <c r="C10" s="387">
        <v>25706.7883428376</v>
      </c>
      <c r="D10" s="368">
        <v>2.36559994580611</v>
      </c>
      <c r="E10" s="387">
        <v>31258.703244453</v>
      </c>
      <c r="F10" s="387">
        <v>31842.5181529895</v>
      </c>
      <c r="G10" s="368">
        <v>1.86768754919524</v>
      </c>
      <c r="H10" s="387">
        <v>15124.7934569472</v>
      </c>
      <c r="I10" s="387">
        <v>15407.4451240168</v>
      </c>
      <c r="J10" s="392">
        <v>1.86879687232864</v>
      </c>
    </row>
    <row r="11" s="383" customFormat="1" ht="21.6" customHeight="1" spans="1:10">
      <c r="A11" s="364" t="s">
        <v>28</v>
      </c>
      <c r="B11" s="388">
        <v>7668.58976477753</v>
      </c>
      <c r="C11" s="388">
        <v>7864.18604423968</v>
      </c>
      <c r="D11" s="365">
        <v>2.55061602539422</v>
      </c>
      <c r="E11" s="388">
        <v>9372.92806082333</v>
      </c>
      <c r="F11" s="388">
        <v>9522.67812448064</v>
      </c>
      <c r="G11" s="365">
        <v>1.59768711213332</v>
      </c>
      <c r="H11" s="388">
        <v>4898.84355437946</v>
      </c>
      <c r="I11" s="388">
        <v>5080.26633319968</v>
      </c>
      <c r="J11" s="393">
        <v>3.70337972230258</v>
      </c>
    </row>
    <row r="12" s="383" customFormat="1" ht="21.6" customHeight="1" spans="1:10">
      <c r="A12" s="364" t="s">
        <v>29</v>
      </c>
      <c r="B12" s="388">
        <v>2370.7159292694</v>
      </c>
      <c r="C12" s="388">
        <v>2326.78007826467</v>
      </c>
      <c r="D12" s="365">
        <v>-1.85327353911479</v>
      </c>
      <c r="E12" s="388">
        <v>3129.10466366642</v>
      </c>
      <c r="F12" s="388">
        <v>3043.5306434225</v>
      </c>
      <c r="G12" s="365">
        <v>-2.73477653967793</v>
      </c>
      <c r="H12" s="388">
        <v>1138.24680739486</v>
      </c>
      <c r="I12" s="388">
        <v>1123.65342483377</v>
      </c>
      <c r="J12" s="393">
        <v>-1.28209299303776</v>
      </c>
    </row>
    <row r="13" s="384" customFormat="1" ht="21.6" customHeight="1" spans="1:10">
      <c r="A13" s="370" t="s">
        <v>30</v>
      </c>
      <c r="B13" s="388">
        <v>5282.94789428945</v>
      </c>
      <c r="C13" s="388">
        <v>5492.24459723267</v>
      </c>
      <c r="D13" s="365">
        <v>3.96174081462088</v>
      </c>
      <c r="E13" s="388">
        <v>6727.48032990803</v>
      </c>
      <c r="F13" s="388">
        <v>6989.07472875386</v>
      </c>
      <c r="G13" s="365">
        <v>3.88844539140273</v>
      </c>
      <c r="H13" s="388">
        <v>2935.41615799377</v>
      </c>
      <c r="I13" s="388">
        <v>2979.68818718636</v>
      </c>
      <c r="J13" s="393">
        <v>1.50820281724048</v>
      </c>
    </row>
    <row r="14" s="383" customFormat="1" ht="21.6" customHeight="1" spans="1:10">
      <c r="A14" s="364" t="s">
        <v>31</v>
      </c>
      <c r="B14" s="388">
        <v>1615.61144452463</v>
      </c>
      <c r="C14" s="388">
        <v>1692.34074123306</v>
      </c>
      <c r="D14" s="365">
        <v>4.7492419646114</v>
      </c>
      <c r="E14" s="388">
        <v>2051.04953955021</v>
      </c>
      <c r="F14" s="388">
        <v>2152.02352516785</v>
      </c>
      <c r="G14" s="365">
        <v>4.92303982281128</v>
      </c>
      <c r="H14" s="388">
        <v>907.974341985667</v>
      </c>
      <c r="I14" s="388">
        <v>920.724175638187</v>
      </c>
      <c r="J14" s="393">
        <v>1.40420638149718</v>
      </c>
    </row>
    <row r="15" s="383" customFormat="1" ht="21.6" customHeight="1" spans="1:10">
      <c r="A15" s="364" t="s">
        <v>32</v>
      </c>
      <c r="B15" s="388">
        <v>3456.81801456628</v>
      </c>
      <c r="C15" s="388">
        <v>3605.96307011388</v>
      </c>
      <c r="D15" s="365">
        <v>4.31451858093581</v>
      </c>
      <c r="E15" s="388">
        <v>4164.19774454503</v>
      </c>
      <c r="F15" s="388">
        <v>4353.32382909203</v>
      </c>
      <c r="G15" s="365">
        <v>4.54171718417422</v>
      </c>
      <c r="H15" s="388">
        <v>2307.24440528537</v>
      </c>
      <c r="I15" s="388">
        <v>2351.45460850289</v>
      </c>
      <c r="J15" s="393">
        <v>1.91614737980253</v>
      </c>
    </row>
    <row r="16" s="383" customFormat="1" ht="21.6" customHeight="1" spans="1:10">
      <c r="A16" s="364" t="s">
        <v>33</v>
      </c>
      <c r="B16" s="388">
        <v>2192.57245503604</v>
      </c>
      <c r="C16" s="388">
        <v>2222.56238720812</v>
      </c>
      <c r="D16" s="365">
        <v>1.36779663099413</v>
      </c>
      <c r="E16" s="388">
        <v>2747.19210040715</v>
      </c>
      <c r="F16" s="388">
        <v>2771.71044099786</v>
      </c>
      <c r="G16" s="365">
        <v>0.892487299562524</v>
      </c>
      <c r="H16" s="388">
        <v>1291.25159371235</v>
      </c>
      <c r="I16" s="388">
        <v>1300.770773345</v>
      </c>
      <c r="J16" s="393">
        <v>0.73720564443085</v>
      </c>
    </row>
    <row r="17" s="383" customFormat="1" ht="21.6" customHeight="1" spans="1:10">
      <c r="A17" s="364" t="s">
        <v>34</v>
      </c>
      <c r="B17" s="388">
        <v>1781.09978458476</v>
      </c>
      <c r="C17" s="388">
        <v>1812.73691598367</v>
      </c>
      <c r="D17" s="365">
        <v>1.77626945288104</v>
      </c>
      <c r="E17" s="388">
        <v>2101.31778100836</v>
      </c>
      <c r="F17" s="388">
        <v>2120.02010082071</v>
      </c>
      <c r="G17" s="365">
        <v>0.89002815192351</v>
      </c>
      <c r="H17" s="388">
        <v>1260.70862506363</v>
      </c>
      <c r="I17" s="388">
        <v>1296.93601145676</v>
      </c>
      <c r="J17" s="393">
        <v>2.87357329623256</v>
      </c>
    </row>
    <row r="18" s="383" customFormat="1" ht="21.6" customHeight="1" spans="1:10">
      <c r="A18" s="371" t="s">
        <v>35</v>
      </c>
      <c r="B18" s="389">
        <v>744.366522277673</v>
      </c>
      <c r="C18" s="389">
        <v>689.97450856184</v>
      </c>
      <c r="D18" s="372">
        <v>-7.30715475346737</v>
      </c>
      <c r="E18" s="389">
        <v>965.433024544433</v>
      </c>
      <c r="F18" s="389">
        <v>890.156760254039</v>
      </c>
      <c r="G18" s="372">
        <v>-7.7971503332316</v>
      </c>
      <c r="H18" s="389">
        <v>385.10797113211</v>
      </c>
      <c r="I18" s="389">
        <v>353.951609854168</v>
      </c>
      <c r="J18" s="394">
        <v>-8.09029249286923</v>
      </c>
    </row>
    <row r="19" ht="30" customHeight="1" spans="1:10">
      <c r="A19" s="390"/>
      <c r="B19" s="390"/>
      <c r="C19" s="390"/>
      <c r="D19" s="390"/>
      <c r="E19" s="390"/>
      <c r="F19" s="390"/>
      <c r="G19" s="390"/>
      <c r="H19" s="390"/>
      <c r="I19" s="395"/>
      <c r="J19" s="396"/>
    </row>
  </sheetData>
  <mergeCells count="7">
    <mergeCell ref="A1:J1"/>
    <mergeCell ref="I2:J2"/>
    <mergeCell ref="B3:D3"/>
    <mergeCell ref="E3:G3"/>
    <mergeCell ref="H3:J3"/>
    <mergeCell ref="A19:H19"/>
    <mergeCell ref="A3:A4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pane ySplit="4" topLeftCell="A5" activePane="bottomLeft" state="frozen"/>
      <selection/>
      <selection pane="bottomLeft" activeCell="J4" sqref="J4"/>
    </sheetView>
  </sheetViews>
  <sheetFormatPr defaultColWidth="8.75" defaultRowHeight="14.25"/>
  <cols>
    <col min="1" max="1" width="21.75" customWidth="1"/>
    <col min="2" max="2" width="10.25" customWidth="1"/>
    <col min="3" max="3" width="10.25" style="354" customWidth="1"/>
    <col min="4" max="4" width="12.5" style="354" customWidth="1"/>
    <col min="5" max="6" width="10.25" style="354" customWidth="1"/>
    <col min="7" max="7" width="12.75" style="355" customWidth="1"/>
    <col min="8" max="9" width="10.25" style="354" customWidth="1"/>
    <col min="10" max="10" width="12.875" style="355" customWidth="1"/>
  </cols>
  <sheetData>
    <row r="1" ht="30" customHeight="1" spans="1:10">
      <c r="A1" s="356" t="s">
        <v>36</v>
      </c>
      <c r="B1" s="356"/>
      <c r="C1" s="356"/>
      <c r="D1" s="356"/>
      <c r="E1" s="356"/>
      <c r="F1" s="356"/>
      <c r="G1" s="356"/>
      <c r="H1" s="356"/>
      <c r="I1" s="356"/>
      <c r="J1" s="356"/>
    </row>
    <row r="2" ht="19.15" customHeight="1" spans="1:10">
      <c r="A2" s="357"/>
      <c r="B2" s="357"/>
      <c r="C2" s="357"/>
      <c r="D2" s="357"/>
      <c r="E2" s="357"/>
      <c r="F2" s="357"/>
      <c r="G2" s="357"/>
      <c r="H2" s="357"/>
      <c r="I2" s="357"/>
      <c r="J2" s="374"/>
    </row>
    <row r="3" s="111" customFormat="1" ht="21.6" customHeight="1" spans="1:10">
      <c r="A3" s="358" t="s">
        <v>15</v>
      </c>
      <c r="B3" s="359" t="s">
        <v>16</v>
      </c>
      <c r="C3" s="359"/>
      <c r="D3" s="359"/>
      <c r="E3" s="359" t="s">
        <v>17</v>
      </c>
      <c r="F3" s="359"/>
      <c r="G3" s="359"/>
      <c r="H3" s="360" t="s">
        <v>18</v>
      </c>
      <c r="I3" s="360"/>
      <c r="J3" s="375"/>
    </row>
    <row r="4" s="350" customFormat="1" ht="37.5" customHeight="1" spans="1:10">
      <c r="A4" s="358"/>
      <c r="B4" s="226" t="s">
        <v>19</v>
      </c>
      <c r="C4" s="226" t="s">
        <v>20</v>
      </c>
      <c r="D4" s="227" t="s">
        <v>37</v>
      </c>
      <c r="E4" s="226" t="s">
        <v>19</v>
      </c>
      <c r="F4" s="226" t="s">
        <v>20</v>
      </c>
      <c r="G4" s="227" t="s">
        <v>37</v>
      </c>
      <c r="H4" s="226" t="s">
        <v>19</v>
      </c>
      <c r="I4" s="226" t="s">
        <v>20</v>
      </c>
      <c r="J4" s="227" t="s">
        <v>37</v>
      </c>
    </row>
    <row r="5" s="351" customFormat="1" ht="21.6" customHeight="1" spans="1:10">
      <c r="A5" s="361" t="s">
        <v>22</v>
      </c>
      <c r="B5" s="362">
        <v>100</v>
      </c>
      <c r="C5" s="362">
        <v>100</v>
      </c>
      <c r="D5" s="363">
        <v>100</v>
      </c>
      <c r="E5" s="362">
        <v>100</v>
      </c>
      <c r="F5" s="362">
        <v>100</v>
      </c>
      <c r="G5" s="363">
        <v>100</v>
      </c>
      <c r="H5" s="362">
        <v>100</v>
      </c>
      <c r="I5" s="362">
        <v>100</v>
      </c>
      <c r="J5" s="376">
        <v>100</v>
      </c>
    </row>
    <row r="6" s="352" customFormat="1" ht="21.6" customHeight="1" spans="1:10">
      <c r="A6" s="364" t="s">
        <v>23</v>
      </c>
      <c r="B6" s="365">
        <v>56.2387740530589</v>
      </c>
      <c r="C6" s="365">
        <v>56.1768670811751</v>
      </c>
      <c r="D6" s="366">
        <v>56.1768670811751</v>
      </c>
      <c r="E6" s="365">
        <v>59.4783310650261</v>
      </c>
      <c r="F6" s="365">
        <v>59.338253582273</v>
      </c>
      <c r="G6" s="366">
        <v>-0.140077482753114</v>
      </c>
      <c r="H6" s="365">
        <v>44.3348038137886</v>
      </c>
      <c r="I6" s="365">
        <v>44.4158978090514</v>
      </c>
      <c r="J6" s="377">
        <v>0.0810939952627834</v>
      </c>
    </row>
    <row r="7" s="352" customFormat="1" ht="21.6" customHeight="1" spans="1:10">
      <c r="A7" s="364" t="s">
        <v>24</v>
      </c>
      <c r="B7" s="365">
        <v>22.813871070821</v>
      </c>
      <c r="C7" s="365">
        <v>22.385992031358</v>
      </c>
      <c r="D7" s="366">
        <v>22.385992031358</v>
      </c>
      <c r="E7" s="365">
        <v>17.613423728685</v>
      </c>
      <c r="F7" s="365">
        <v>17.2094762578544</v>
      </c>
      <c r="G7" s="366">
        <v>-0.403947470830609</v>
      </c>
      <c r="H7" s="365">
        <v>41.9232647820581</v>
      </c>
      <c r="I7" s="365">
        <v>41.6436319712066</v>
      </c>
      <c r="J7" s="377">
        <v>-0.279632810851531</v>
      </c>
    </row>
    <row r="8" s="352" customFormat="1" ht="21.6" customHeight="1" spans="1:10">
      <c r="A8" s="364" t="s">
        <v>25</v>
      </c>
      <c r="B8" s="365">
        <v>7.77200588070676</v>
      </c>
      <c r="C8" s="365">
        <v>7.82401490850693</v>
      </c>
      <c r="D8" s="366">
        <v>7.82401490850693</v>
      </c>
      <c r="E8" s="365">
        <v>8.75263500960485</v>
      </c>
      <c r="F8" s="365">
        <v>8.80935190784909</v>
      </c>
      <c r="G8" s="366">
        <v>0.0567168982442379</v>
      </c>
      <c r="H8" s="365">
        <v>4.16861815731064</v>
      </c>
      <c r="I8" s="365">
        <v>4.15837068312504</v>
      </c>
      <c r="J8" s="377">
        <v>-0.0102474741856025</v>
      </c>
    </row>
    <row r="9" s="352" customFormat="1" ht="21.6" customHeight="1" spans="1:10">
      <c r="A9" s="364" t="s">
        <v>26</v>
      </c>
      <c r="B9" s="365">
        <v>13.1753489954133</v>
      </c>
      <c r="C9" s="365">
        <v>13.6131259789599</v>
      </c>
      <c r="D9" s="366">
        <v>13.6131259789599</v>
      </c>
      <c r="E9" s="365">
        <v>14.1556101966841</v>
      </c>
      <c r="F9" s="365">
        <v>14.6429182520236</v>
      </c>
      <c r="G9" s="366">
        <v>0.487308055339453</v>
      </c>
      <c r="H9" s="365">
        <v>9.57331324684268</v>
      </c>
      <c r="I9" s="365">
        <v>9.78209953661701</v>
      </c>
      <c r="J9" s="377">
        <v>0.208786289774329</v>
      </c>
    </row>
    <row r="10" s="351" customFormat="1" ht="21.6" customHeight="1" spans="1:10">
      <c r="A10" s="367" t="s">
        <v>27</v>
      </c>
      <c r="B10" s="368">
        <v>100</v>
      </c>
      <c r="C10" s="368">
        <v>100</v>
      </c>
      <c r="D10" s="369">
        <v>100</v>
      </c>
      <c r="E10" s="368">
        <v>100</v>
      </c>
      <c r="F10" s="368">
        <v>100</v>
      </c>
      <c r="G10" s="369">
        <v>100</v>
      </c>
      <c r="H10" s="368">
        <v>100</v>
      </c>
      <c r="I10" s="368">
        <v>100</v>
      </c>
      <c r="J10" s="378">
        <v>100</v>
      </c>
    </row>
    <row r="11" s="352" customFormat="1" ht="21.6" customHeight="1" spans="1:10">
      <c r="A11" s="364" t="s">
        <v>28</v>
      </c>
      <c r="B11" s="365">
        <v>30.5366730974169</v>
      </c>
      <c r="C11" s="365">
        <v>30.5918652278117</v>
      </c>
      <c r="D11" s="366">
        <v>30.5918652278117</v>
      </c>
      <c r="E11" s="365">
        <v>29.9850188522667</v>
      </c>
      <c r="F11" s="365">
        <v>29.905543521176</v>
      </c>
      <c r="G11" s="366">
        <v>-0.0794753310907232</v>
      </c>
      <c r="H11" s="365">
        <v>32.3894905958487</v>
      </c>
      <c r="I11" s="365">
        <v>32.9728017351862</v>
      </c>
      <c r="J11" s="377">
        <v>0.583311139337489</v>
      </c>
    </row>
    <row r="12" s="352" customFormat="1" ht="21.6" customHeight="1" spans="1:10">
      <c r="A12" s="364" t="s">
        <v>29</v>
      </c>
      <c r="B12" s="365">
        <v>9.44029861545722</v>
      </c>
      <c r="C12" s="365">
        <v>9.05122820958285</v>
      </c>
      <c r="D12" s="366">
        <v>9.05122820958285</v>
      </c>
      <c r="E12" s="365">
        <v>10.0103470038275</v>
      </c>
      <c r="F12" s="365">
        <v>9.55807147160805</v>
      </c>
      <c r="G12" s="366">
        <v>-0.452275532219447</v>
      </c>
      <c r="H12" s="365">
        <v>7.52570149559319</v>
      </c>
      <c r="I12" s="365">
        <v>7.29292504882749</v>
      </c>
      <c r="J12" s="377">
        <v>-0.232776446765701</v>
      </c>
    </row>
    <row r="13" s="353" customFormat="1" ht="21.6" customHeight="1" spans="1:10">
      <c r="A13" s="370" t="s">
        <v>30</v>
      </c>
      <c r="B13" s="365">
        <v>21.0369387054158</v>
      </c>
      <c r="C13" s="365">
        <v>21.3649582514376</v>
      </c>
      <c r="D13" s="366">
        <v>21.3649582514376</v>
      </c>
      <c r="E13" s="365">
        <v>21.5219431122814</v>
      </c>
      <c r="F13" s="365">
        <v>21.9488756987572</v>
      </c>
      <c r="G13" s="366">
        <v>0.426932586475811</v>
      </c>
      <c r="H13" s="365">
        <v>19.4079751657399</v>
      </c>
      <c r="I13" s="365">
        <v>19.339275027121</v>
      </c>
      <c r="J13" s="377">
        <v>-0.0687001386188655</v>
      </c>
    </row>
    <row r="14" s="352" customFormat="1" ht="21.6" customHeight="1" spans="1:10">
      <c r="A14" s="364" t="s">
        <v>31</v>
      </c>
      <c r="B14" s="365">
        <v>6.43343822621674</v>
      </c>
      <c r="C14" s="365">
        <v>6.58324454483859</v>
      </c>
      <c r="D14" s="366">
        <v>6.58324454483859</v>
      </c>
      <c r="E14" s="365">
        <v>6.56153111506371</v>
      </c>
      <c r="F14" s="365">
        <v>6.75833335425394</v>
      </c>
      <c r="G14" s="366">
        <v>0.196802239190227</v>
      </c>
      <c r="H14" s="365">
        <v>6.0032181237398</v>
      </c>
      <c r="I14" s="365">
        <v>5.97583939600071</v>
      </c>
      <c r="J14" s="377">
        <v>-0.0273787277390891</v>
      </c>
    </row>
    <row r="15" s="352" customFormat="1" ht="21.6" customHeight="1" spans="1:10">
      <c r="A15" s="364" t="s">
        <v>32</v>
      </c>
      <c r="B15" s="365">
        <v>13.7652064989728</v>
      </c>
      <c r="C15" s="365">
        <v>14.027279573096</v>
      </c>
      <c r="D15" s="366">
        <v>14.027279573096</v>
      </c>
      <c r="E15" s="365">
        <v>13.3217226318689</v>
      </c>
      <c r="F15" s="365">
        <v>13.671418221939</v>
      </c>
      <c r="G15" s="366">
        <v>0.349695590070061</v>
      </c>
      <c r="H15" s="365">
        <v>15.2547167791279</v>
      </c>
      <c r="I15" s="365">
        <v>15.2618074546148</v>
      </c>
      <c r="J15" s="377">
        <v>0.00709067548693376</v>
      </c>
    </row>
    <row r="16" s="352" customFormat="1" ht="21.6" customHeight="1" spans="1:10">
      <c r="A16" s="364" t="s">
        <v>33</v>
      </c>
      <c r="B16" s="365">
        <v>8.73092320172882</v>
      </c>
      <c r="C16" s="365">
        <v>8.645818985892</v>
      </c>
      <c r="D16" s="366">
        <v>8.645818985892</v>
      </c>
      <c r="E16" s="365">
        <v>8.78856707177912</v>
      </c>
      <c r="F16" s="365">
        <v>8.70443231807546</v>
      </c>
      <c r="G16" s="366">
        <v>-0.0841347537036565</v>
      </c>
      <c r="H16" s="365">
        <v>8.53731720296152</v>
      </c>
      <c r="I16" s="365">
        <v>8.44248194866123</v>
      </c>
      <c r="J16" s="377">
        <v>-0.0948352543002926</v>
      </c>
    </row>
    <row r="17" s="352" customFormat="1" ht="21.6" customHeight="1" spans="1:10">
      <c r="A17" s="364" t="s">
        <v>34</v>
      </c>
      <c r="B17" s="365">
        <v>7.09242032029892</v>
      </c>
      <c r="C17" s="365">
        <v>7.05158844351994</v>
      </c>
      <c r="D17" s="366">
        <v>7.05158844351994</v>
      </c>
      <c r="E17" s="365">
        <v>6.72234470053154</v>
      </c>
      <c r="F17" s="365">
        <v>6.65782803556846</v>
      </c>
      <c r="G17" s="366">
        <v>-0.0645166649630777</v>
      </c>
      <c r="H17" s="365">
        <v>8.33537746252364</v>
      </c>
      <c r="I17" s="365">
        <v>8.41759293002524</v>
      </c>
      <c r="J17" s="377">
        <v>0.0822154675015998</v>
      </c>
    </row>
    <row r="18" s="352" customFormat="1" ht="21.6" customHeight="1" spans="1:10">
      <c r="A18" s="371" t="s">
        <v>35</v>
      </c>
      <c r="B18" s="372">
        <v>2.96410133449274</v>
      </c>
      <c r="C18" s="372">
        <v>2.68401676382138</v>
      </c>
      <c r="D18" s="373">
        <v>2.68401676382138</v>
      </c>
      <c r="E18" s="372">
        <v>3.08852551238111</v>
      </c>
      <c r="F18" s="372">
        <v>2.79549737862195</v>
      </c>
      <c r="G18" s="373">
        <v>-0.293028133759164</v>
      </c>
      <c r="H18" s="372">
        <v>2.5462031744653</v>
      </c>
      <c r="I18" s="372">
        <v>2.29727645956327</v>
      </c>
      <c r="J18" s="379">
        <v>-0.248926714902026</v>
      </c>
    </row>
  </sheetData>
  <mergeCells count="5">
    <mergeCell ref="A1:J1"/>
    <mergeCell ref="B3:D3"/>
    <mergeCell ref="E3:G3"/>
    <mergeCell ref="H3:J3"/>
    <mergeCell ref="A3:A4"/>
  </mergeCells>
  <pageMargins left="0.7" right="0.7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pane ySplit="4" topLeftCell="A11" activePane="bottomLeft" state="frozen"/>
      <selection/>
      <selection pane="bottomLeft" activeCell="L23" sqref="L23"/>
    </sheetView>
  </sheetViews>
  <sheetFormatPr defaultColWidth="9" defaultRowHeight="14.25"/>
  <cols>
    <col min="1" max="1" width="9" style="29"/>
    <col min="2" max="6" width="13.25" style="256" customWidth="1"/>
    <col min="7" max="16384" width="9" style="29"/>
  </cols>
  <sheetData>
    <row r="1" ht="22.9" customHeight="1" spans="1:10">
      <c r="A1" s="310" t="s">
        <v>38</v>
      </c>
      <c r="B1" s="310"/>
      <c r="C1" s="310"/>
      <c r="D1" s="310"/>
      <c r="E1" s="310"/>
      <c r="F1" s="310"/>
      <c r="G1" s="311"/>
      <c r="H1" s="311"/>
      <c r="I1" s="311"/>
      <c r="J1" s="311"/>
    </row>
    <row r="2" ht="16.9" customHeight="1" spans="1:10">
      <c r="A2" s="312" t="s">
        <v>39</v>
      </c>
      <c r="B2" s="312"/>
      <c r="C2" s="312"/>
      <c r="D2" s="312"/>
      <c r="E2" s="312"/>
      <c r="F2" s="312"/>
      <c r="G2" s="311"/>
      <c r="H2" s="311"/>
      <c r="I2" s="311"/>
      <c r="J2" s="311"/>
    </row>
    <row r="3" s="309" customFormat="1" ht="16.9" customHeight="1" spans="1:10">
      <c r="A3" s="313" t="s">
        <v>40</v>
      </c>
      <c r="B3" s="341" t="s">
        <v>22</v>
      </c>
      <c r="C3" s="342"/>
      <c r="D3" s="342"/>
      <c r="E3" s="342"/>
      <c r="F3" s="342"/>
      <c r="G3" s="293"/>
      <c r="H3" s="293"/>
      <c r="I3" s="293"/>
      <c r="J3" s="293"/>
    </row>
    <row r="4" s="309" customFormat="1" ht="24.75" customHeight="1" spans="1:10">
      <c r="A4" s="313"/>
      <c r="B4" s="343"/>
      <c r="C4" s="316" t="s">
        <v>41</v>
      </c>
      <c r="D4" s="316" t="s">
        <v>42</v>
      </c>
      <c r="E4" s="316" t="s">
        <v>43</v>
      </c>
      <c r="F4" s="317" t="s">
        <v>44</v>
      </c>
      <c r="G4" s="293"/>
      <c r="H4" s="293"/>
      <c r="I4" s="293"/>
      <c r="J4" s="293"/>
    </row>
    <row r="5" s="309" customFormat="1" ht="22.9" customHeight="1" spans="1:10">
      <c r="A5" s="344">
        <v>2002</v>
      </c>
      <c r="B5" s="345">
        <v>8868.52</v>
      </c>
      <c r="C5" s="345">
        <v>8420.97</v>
      </c>
      <c r="D5" s="345">
        <v>259.01</v>
      </c>
      <c r="E5" s="345">
        <v>83.45</v>
      </c>
      <c r="F5" s="345">
        <v>1016.76</v>
      </c>
      <c r="G5" s="321"/>
      <c r="H5" s="322"/>
      <c r="I5" s="322"/>
      <c r="J5" s="322"/>
    </row>
    <row r="6" s="309" customFormat="1" ht="22.9" customHeight="1" spans="1:10">
      <c r="A6" s="346">
        <v>2003</v>
      </c>
      <c r="B6" s="347">
        <v>9785.42</v>
      </c>
      <c r="C6" s="347">
        <v>9381.53</v>
      </c>
      <c r="D6" s="347">
        <v>380.54</v>
      </c>
      <c r="E6" s="347">
        <v>112.18</v>
      </c>
      <c r="F6" s="347">
        <v>1033.13</v>
      </c>
      <c r="G6" s="322"/>
      <c r="H6" s="322"/>
      <c r="I6" s="322"/>
      <c r="J6" s="330"/>
    </row>
    <row r="7" s="309" customFormat="1" ht="22.9" customHeight="1" spans="1:10">
      <c r="A7" s="346">
        <v>2004</v>
      </c>
      <c r="B7" s="347">
        <v>10802.57</v>
      </c>
      <c r="C7" s="347">
        <v>10433.47</v>
      </c>
      <c r="D7" s="347">
        <v>446.76</v>
      </c>
      <c r="E7" s="347">
        <v>161.26</v>
      </c>
      <c r="F7" s="347">
        <v>906.41</v>
      </c>
      <c r="G7" s="322"/>
      <c r="H7" s="322"/>
      <c r="I7" s="322"/>
      <c r="J7" s="322"/>
    </row>
    <row r="8" s="309" customFormat="1" ht="22.9" customHeight="1" spans="1:10">
      <c r="A8" s="346">
        <v>2005</v>
      </c>
      <c r="B8" s="347">
        <v>12452.42</v>
      </c>
      <c r="C8" s="347">
        <v>9807.39</v>
      </c>
      <c r="D8" s="347">
        <v>1264.89</v>
      </c>
      <c r="E8" s="347">
        <v>360.12</v>
      </c>
      <c r="F8" s="347">
        <v>2403.93</v>
      </c>
      <c r="G8" s="322"/>
      <c r="H8" s="322"/>
      <c r="I8" s="322"/>
      <c r="J8" s="322"/>
    </row>
    <row r="9" s="309" customFormat="1" ht="22.9" customHeight="1" spans="1:10">
      <c r="A9" s="346">
        <v>2006</v>
      </c>
      <c r="B9" s="347">
        <v>14374.37</v>
      </c>
      <c r="C9" s="347">
        <v>11799.71</v>
      </c>
      <c r="D9" s="347">
        <v>1577.22</v>
      </c>
      <c r="E9" s="347">
        <v>197.77</v>
      </c>
      <c r="F9" s="347">
        <v>2470.14</v>
      </c>
      <c r="G9" s="322"/>
      <c r="H9" s="322"/>
      <c r="I9" s="322"/>
      <c r="J9" s="322"/>
    </row>
    <row r="10" s="309" customFormat="1" ht="22.9" customHeight="1" spans="1:10">
      <c r="A10" s="346">
        <v>2007</v>
      </c>
      <c r="B10" s="347">
        <v>16771.83</v>
      </c>
      <c r="C10" s="347">
        <v>13835.03</v>
      </c>
      <c r="D10" s="347">
        <v>1371.87</v>
      </c>
      <c r="E10" s="347">
        <v>625.3</v>
      </c>
      <c r="F10" s="347">
        <v>2605.55</v>
      </c>
      <c r="G10" s="322"/>
      <c r="H10" s="322"/>
      <c r="I10" s="322"/>
      <c r="J10" s="322"/>
    </row>
    <row r="11" s="309" customFormat="1" ht="22.9" customHeight="1" spans="1:6">
      <c r="A11" s="346">
        <v>2008</v>
      </c>
      <c r="B11" s="347">
        <v>19349.68</v>
      </c>
      <c r="C11" s="347">
        <v>14390.65</v>
      </c>
      <c r="D11" s="347">
        <v>2075.44</v>
      </c>
      <c r="E11" s="347">
        <v>720.61</v>
      </c>
      <c r="F11" s="347">
        <v>3415.95</v>
      </c>
    </row>
    <row r="12" s="309" customFormat="1" ht="22.9" customHeight="1" spans="1:6">
      <c r="A12" s="346">
        <v>2009</v>
      </c>
      <c r="B12" s="347">
        <v>21125.41</v>
      </c>
      <c r="C12" s="347">
        <v>15430.95</v>
      </c>
      <c r="D12" s="347">
        <v>2708.15</v>
      </c>
      <c r="E12" s="347">
        <v>990.7</v>
      </c>
      <c r="F12" s="347">
        <v>3736.79</v>
      </c>
    </row>
    <row r="13" s="309" customFormat="1" ht="22.9" customHeight="1" spans="1:6">
      <c r="A13" s="346">
        <v>2010</v>
      </c>
      <c r="B13" s="347">
        <v>23288.3</v>
      </c>
      <c r="C13" s="347">
        <v>17834.96</v>
      </c>
      <c r="D13" s="347">
        <v>3404.03</v>
      </c>
      <c r="E13" s="347">
        <v>616.86</v>
      </c>
      <c r="F13" s="347">
        <v>3672.01</v>
      </c>
    </row>
    <row r="14" s="309" customFormat="1" ht="22.9" customHeight="1" spans="1:6">
      <c r="A14" s="346" t="s">
        <v>45</v>
      </c>
      <c r="B14" s="347">
        <v>26541.75</v>
      </c>
      <c r="C14" s="347">
        <v>20242.45</v>
      </c>
      <c r="D14" s="347">
        <v>2881.52</v>
      </c>
      <c r="E14" s="347">
        <v>630.56</v>
      </c>
      <c r="F14" s="347">
        <v>5060.48</v>
      </c>
    </row>
    <row r="15" s="309" customFormat="1" ht="22.9" customHeight="1" spans="1:6">
      <c r="A15" s="346">
        <v>2012</v>
      </c>
      <c r="B15" s="347">
        <v>30044.93</v>
      </c>
      <c r="C15" s="347">
        <v>21984.56</v>
      </c>
      <c r="D15" s="347">
        <v>3687.59</v>
      </c>
      <c r="E15" s="347">
        <v>895.13</v>
      </c>
      <c r="F15" s="347">
        <v>6033.94</v>
      </c>
    </row>
    <row r="16" s="309" customFormat="1" ht="22.9" customHeight="1" spans="1:6">
      <c r="A16" s="346" t="s">
        <v>46</v>
      </c>
      <c r="B16" s="347">
        <v>32956.2840388817</v>
      </c>
      <c r="C16" s="347">
        <v>23895.98</v>
      </c>
      <c r="D16" s="347">
        <v>4753.23</v>
      </c>
      <c r="E16" s="347">
        <v>942.82</v>
      </c>
      <c r="F16" s="347">
        <v>5430.04</v>
      </c>
    </row>
    <row r="17" s="309" customFormat="1" ht="22.9" customHeight="1" spans="1:6">
      <c r="A17" s="346" t="s">
        <v>47</v>
      </c>
      <c r="B17" s="347">
        <v>33302.7670553562</v>
      </c>
      <c r="C17" s="347">
        <v>19718.2499937927</v>
      </c>
      <c r="D17" s="347">
        <v>5532.48540585586</v>
      </c>
      <c r="E17" s="347">
        <v>3614.65939785943</v>
      </c>
      <c r="F17" s="347">
        <v>4437.37225784819</v>
      </c>
    </row>
    <row r="18" s="309" customFormat="1" ht="22.9" customHeight="1" spans="1:6">
      <c r="A18" s="346" t="s">
        <v>48</v>
      </c>
      <c r="B18" s="347">
        <v>35907.3319657223</v>
      </c>
      <c r="C18" s="347">
        <v>21057.5536886402</v>
      </c>
      <c r="D18" s="347">
        <v>6357.77499126577</v>
      </c>
      <c r="E18" s="347">
        <v>3678.03229398389</v>
      </c>
      <c r="F18" s="347">
        <v>4813.97099183239</v>
      </c>
    </row>
    <row r="19" s="309" customFormat="1" ht="22.9" customHeight="1" spans="1:6">
      <c r="A19" s="346" t="s">
        <v>49</v>
      </c>
      <c r="B19" s="347">
        <v>38743.97</v>
      </c>
      <c r="C19" s="347">
        <v>22832.224037</v>
      </c>
      <c r="D19" s="347">
        <v>6911.346842</v>
      </c>
      <c r="E19" s="347">
        <v>3717.518782</v>
      </c>
      <c r="F19" s="347">
        <v>5282.87899</v>
      </c>
    </row>
    <row r="20" s="309" customFormat="1" ht="22.9" customHeight="1" spans="1:6">
      <c r="A20" s="346" t="s">
        <v>50</v>
      </c>
      <c r="B20" s="347">
        <v>41837.11</v>
      </c>
      <c r="C20" s="347">
        <v>24824.77</v>
      </c>
      <c r="D20" s="347">
        <v>7433.89</v>
      </c>
      <c r="E20" s="347">
        <v>3778.19</v>
      </c>
      <c r="F20" s="347">
        <v>5800.25</v>
      </c>
    </row>
    <row r="21" s="309" customFormat="1" ht="22.9" customHeight="1" spans="1:6">
      <c r="A21" s="346" t="s">
        <v>51</v>
      </c>
      <c r="B21" s="347">
        <v>44874.85</v>
      </c>
      <c r="C21" s="347">
        <v>26644.16</v>
      </c>
      <c r="D21" s="347">
        <v>7949.82</v>
      </c>
      <c r="E21" s="347">
        <v>3975.11</v>
      </c>
      <c r="F21" s="347">
        <v>6305.76</v>
      </c>
    </row>
    <row r="22" s="309" customFormat="1" ht="22.9" customHeight="1" spans="1:6">
      <c r="A22" s="346">
        <v>2019</v>
      </c>
      <c r="B22" s="347">
        <v>47976.5820533572</v>
      </c>
      <c r="C22" s="347">
        <v>28535.6703073797</v>
      </c>
      <c r="D22" s="347">
        <v>8450.31868759803</v>
      </c>
      <c r="E22" s="347">
        <v>4199.21511721394</v>
      </c>
      <c r="F22" s="347">
        <v>6791.37794116552</v>
      </c>
    </row>
    <row r="23" s="309" customFormat="1" ht="22.9" customHeight="1" spans="1:6">
      <c r="A23" s="348" t="s">
        <v>52</v>
      </c>
      <c r="B23" s="349">
        <v>49434.4228932234</v>
      </c>
      <c r="C23" s="349">
        <v>29333.5232133141</v>
      </c>
      <c r="D23" s="349">
        <v>8507.40527101662</v>
      </c>
      <c r="E23" s="349">
        <v>4354.85227627837</v>
      </c>
      <c r="F23" s="349">
        <v>7238.64213261433</v>
      </c>
    </row>
  </sheetData>
  <mergeCells count="5">
    <mergeCell ref="A1:F1"/>
    <mergeCell ref="A2:F2"/>
    <mergeCell ref="C3:F3"/>
    <mergeCell ref="A3:A4"/>
    <mergeCell ref="B3:B4"/>
  </mergeCells>
  <pageMargins left="0.7" right="0.7" top="0.75" bottom="0.75" header="0.3" footer="0.3"/>
  <pageSetup paperSize="9" orientation="portrait"/>
  <headerFooter/>
  <ignoredErrors>
    <ignoredError sqref="A14:A2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pane ySplit="4" topLeftCell="A5" activePane="bottomLeft" state="frozen"/>
      <selection/>
      <selection pane="bottomLeft" activeCell="D21" sqref="D21"/>
    </sheetView>
  </sheetViews>
  <sheetFormatPr defaultColWidth="8.75" defaultRowHeight="14.25"/>
  <cols>
    <col min="1" max="1" width="6.25" style="29" customWidth="1"/>
    <col min="2" max="5" width="8.25" style="29" customWidth="1"/>
    <col min="6" max="6" width="9.25" style="29" customWidth="1"/>
    <col min="7" max="10" width="8.25" style="29" customWidth="1"/>
    <col min="11" max="16384" width="8.75" style="29"/>
  </cols>
  <sheetData>
    <row r="1" ht="22.9" customHeight="1" spans="1:10">
      <c r="A1" s="292" t="s">
        <v>53</v>
      </c>
      <c r="B1" s="292"/>
      <c r="C1" s="292"/>
      <c r="D1" s="292"/>
      <c r="E1" s="292"/>
      <c r="F1" s="292"/>
      <c r="G1" s="292"/>
      <c r="H1" s="292"/>
      <c r="I1" s="292"/>
      <c r="J1" s="292"/>
    </row>
    <row r="2" ht="16.9" customHeight="1" spans="1:10">
      <c r="A2" s="293" t="s">
        <v>39</v>
      </c>
      <c r="B2" s="293"/>
      <c r="C2" s="293"/>
      <c r="D2" s="293"/>
      <c r="E2" s="293"/>
      <c r="F2" s="293"/>
      <c r="G2" s="293"/>
      <c r="H2" s="293"/>
      <c r="I2" s="293"/>
      <c r="J2" s="293"/>
    </row>
    <row r="3" ht="16.9" customHeight="1" spans="1:10">
      <c r="A3" s="294" t="s">
        <v>54</v>
      </c>
      <c r="B3" s="295" t="s">
        <v>55</v>
      </c>
      <c r="C3" s="296"/>
      <c r="D3" s="296"/>
      <c r="E3" s="296"/>
      <c r="F3" s="296"/>
      <c r="G3" s="296"/>
      <c r="H3" s="296"/>
      <c r="I3" s="296"/>
      <c r="J3" s="296"/>
    </row>
    <row r="4" ht="36" customHeight="1" spans="1:10">
      <c r="A4" s="294"/>
      <c r="B4" s="297"/>
      <c r="C4" s="297" t="s">
        <v>56</v>
      </c>
      <c r="D4" s="297" t="s">
        <v>57</v>
      </c>
      <c r="E4" s="297" t="s">
        <v>58</v>
      </c>
      <c r="F4" s="297" t="s">
        <v>59</v>
      </c>
      <c r="G4" s="297" t="s">
        <v>60</v>
      </c>
      <c r="H4" s="297" t="s">
        <v>61</v>
      </c>
      <c r="I4" s="297" t="s">
        <v>62</v>
      </c>
      <c r="J4" s="295" t="s">
        <v>63</v>
      </c>
    </row>
    <row r="5" ht="22.9" customHeight="1" spans="1:10">
      <c r="A5" s="331">
        <v>2002</v>
      </c>
      <c r="B5" s="332">
        <v>7173.2</v>
      </c>
      <c r="C5" s="332">
        <v>2538.55</v>
      </c>
      <c r="D5" s="332">
        <v>1130.91</v>
      </c>
      <c r="E5" s="332">
        <v>541.24</v>
      </c>
      <c r="F5" s="332">
        <v>357.55</v>
      </c>
      <c r="G5" s="332">
        <v>507.47</v>
      </c>
      <c r="H5" s="332">
        <v>557.01</v>
      </c>
      <c r="I5" s="332">
        <v>1235.02</v>
      </c>
      <c r="J5" s="337">
        <v>305.46</v>
      </c>
    </row>
    <row r="6" ht="22.9" customHeight="1" spans="1:10">
      <c r="A6" s="333">
        <v>2003</v>
      </c>
      <c r="B6" s="334">
        <v>7479.42</v>
      </c>
      <c r="C6" s="334">
        <v>2718.84</v>
      </c>
      <c r="D6" s="334">
        <v>1079.08</v>
      </c>
      <c r="E6" s="334">
        <v>634.32</v>
      </c>
      <c r="F6" s="334">
        <v>376.42</v>
      </c>
      <c r="G6" s="334">
        <v>595.12</v>
      </c>
      <c r="H6" s="334">
        <v>677.8</v>
      </c>
      <c r="I6" s="334">
        <v>1099.79</v>
      </c>
      <c r="J6" s="338">
        <v>298.04</v>
      </c>
    </row>
    <row r="7" ht="22.9" customHeight="1" spans="1:10">
      <c r="A7" s="333">
        <v>2004</v>
      </c>
      <c r="B7" s="334">
        <v>8054.34</v>
      </c>
      <c r="C7" s="334">
        <v>3002.98</v>
      </c>
      <c r="D7" s="334">
        <v>1127.62</v>
      </c>
      <c r="E7" s="334">
        <v>672.07</v>
      </c>
      <c r="F7" s="334">
        <v>401.16</v>
      </c>
      <c r="G7" s="334">
        <v>638.93</v>
      </c>
      <c r="H7" s="334">
        <v>718.7</v>
      </c>
      <c r="I7" s="334">
        <v>1199.11</v>
      </c>
      <c r="J7" s="338">
        <v>293.78</v>
      </c>
    </row>
    <row r="8" ht="22.9" customHeight="1" spans="1:10">
      <c r="A8" s="333">
        <v>2005</v>
      </c>
      <c r="B8" s="334">
        <v>9035.3</v>
      </c>
      <c r="C8" s="334">
        <v>3361.29</v>
      </c>
      <c r="D8" s="334">
        <v>1458.49</v>
      </c>
      <c r="E8" s="334">
        <v>792.68</v>
      </c>
      <c r="F8" s="334">
        <v>272.42</v>
      </c>
      <c r="G8" s="334">
        <v>933.11</v>
      </c>
      <c r="H8" s="334">
        <v>882.52</v>
      </c>
      <c r="I8" s="334">
        <v>996.79</v>
      </c>
      <c r="J8" s="338">
        <v>338</v>
      </c>
    </row>
    <row r="9" ht="22.9" customHeight="1" spans="1:10">
      <c r="A9" s="333">
        <v>2006</v>
      </c>
      <c r="B9" s="334">
        <v>10316.09</v>
      </c>
      <c r="C9" s="334">
        <v>3577.86</v>
      </c>
      <c r="D9" s="334">
        <v>1769</v>
      </c>
      <c r="E9" s="334">
        <v>752.81</v>
      </c>
      <c r="F9" s="334">
        <v>327.73</v>
      </c>
      <c r="G9" s="334">
        <v>1111.64</v>
      </c>
      <c r="H9" s="334">
        <v>1066.98</v>
      </c>
      <c r="I9" s="334">
        <v>1202.09</v>
      </c>
      <c r="J9" s="338">
        <v>507.99</v>
      </c>
    </row>
    <row r="10" ht="22.9" customHeight="1" spans="1:10">
      <c r="A10" s="333">
        <v>2007</v>
      </c>
      <c r="B10" s="334">
        <v>11829.39</v>
      </c>
      <c r="C10" s="334">
        <v>3949.37</v>
      </c>
      <c r="D10" s="334">
        <v>2007.47</v>
      </c>
      <c r="E10" s="334">
        <v>1065.1</v>
      </c>
      <c r="F10" s="334">
        <v>363.37</v>
      </c>
      <c r="G10" s="334">
        <v>1183</v>
      </c>
      <c r="H10" s="334">
        <v>1380.11</v>
      </c>
      <c r="I10" s="334">
        <v>1384.02</v>
      </c>
      <c r="J10" s="338">
        <v>496.95</v>
      </c>
    </row>
    <row r="11" ht="22.9" customHeight="1" spans="1:10">
      <c r="A11" s="333">
        <v>2008</v>
      </c>
      <c r="B11" s="334">
        <v>13151.5</v>
      </c>
      <c r="C11" s="334">
        <v>4749.84</v>
      </c>
      <c r="D11" s="334">
        <v>2104.13</v>
      </c>
      <c r="E11" s="334">
        <v>1604.11</v>
      </c>
      <c r="F11" s="334">
        <v>431.67</v>
      </c>
      <c r="G11" s="334">
        <v>1006.15</v>
      </c>
      <c r="H11" s="334">
        <v>1454.79</v>
      </c>
      <c r="I11" s="334">
        <v>1580.91</v>
      </c>
      <c r="J11" s="338">
        <v>219.89</v>
      </c>
    </row>
    <row r="12" ht="22.9" customHeight="1" spans="1:10">
      <c r="A12" s="333">
        <v>2009</v>
      </c>
      <c r="B12" s="334">
        <v>14536.93</v>
      </c>
      <c r="C12" s="334">
        <v>5233.26</v>
      </c>
      <c r="D12" s="334">
        <v>2310.39</v>
      </c>
      <c r="E12" s="334">
        <v>1470.16</v>
      </c>
      <c r="F12" s="334">
        <v>510.53</v>
      </c>
      <c r="G12" s="334">
        <v>1267.24</v>
      </c>
      <c r="H12" s="334">
        <v>1786.84</v>
      </c>
      <c r="I12" s="334">
        <v>1647.42</v>
      </c>
      <c r="J12" s="338">
        <v>311.1</v>
      </c>
    </row>
    <row r="13" ht="22.9" customHeight="1" spans="1:10">
      <c r="A13" s="333">
        <v>2010</v>
      </c>
      <c r="B13" s="334">
        <v>15792.03</v>
      </c>
      <c r="C13" s="334">
        <v>5116.04</v>
      </c>
      <c r="D13" s="334">
        <v>2788.63</v>
      </c>
      <c r="E13" s="334">
        <v>1332.88</v>
      </c>
      <c r="F13" s="334">
        <v>818.61</v>
      </c>
      <c r="G13" s="334">
        <v>996.26</v>
      </c>
      <c r="H13" s="334">
        <v>2458.85</v>
      </c>
      <c r="I13" s="334">
        <v>1504.33</v>
      </c>
      <c r="J13" s="338">
        <v>776.43</v>
      </c>
    </row>
    <row r="14" ht="22.9" customHeight="1" spans="1:10">
      <c r="A14" s="333">
        <v>2011</v>
      </c>
      <c r="B14" s="334">
        <v>18395.1</v>
      </c>
      <c r="C14" s="334">
        <v>6192.06</v>
      </c>
      <c r="D14" s="334">
        <v>3208.95</v>
      </c>
      <c r="E14" s="334">
        <v>1558.09</v>
      </c>
      <c r="F14" s="334">
        <v>1134.62</v>
      </c>
      <c r="G14" s="334">
        <v>1199.93</v>
      </c>
      <c r="H14" s="334">
        <v>2138.83</v>
      </c>
      <c r="I14" s="334">
        <v>1904.6</v>
      </c>
      <c r="J14" s="338">
        <v>1058.03</v>
      </c>
    </row>
    <row r="15" ht="22.9" customHeight="1" spans="1:10">
      <c r="A15" s="333">
        <v>2012</v>
      </c>
      <c r="B15" s="334">
        <v>20314.61</v>
      </c>
      <c r="C15" s="334">
        <v>6933.57</v>
      </c>
      <c r="D15" s="334">
        <v>3593.67</v>
      </c>
      <c r="E15" s="334">
        <v>1381.34</v>
      </c>
      <c r="F15" s="334">
        <v>1446.88</v>
      </c>
      <c r="G15" s="334">
        <v>1152.18</v>
      </c>
      <c r="H15" s="334">
        <v>2766.35</v>
      </c>
      <c r="I15" s="334">
        <v>1922.52</v>
      </c>
      <c r="J15" s="338">
        <v>1118.11</v>
      </c>
    </row>
    <row r="16" ht="22.9" customHeight="1" spans="1:10">
      <c r="A16" s="333">
        <v>2013</v>
      </c>
      <c r="B16" s="334">
        <v>22005.9724809827</v>
      </c>
      <c r="C16" s="334">
        <v>7482.32095709417</v>
      </c>
      <c r="D16" s="334">
        <v>3656.39053189825</v>
      </c>
      <c r="E16" s="334">
        <v>1548.65895347913</v>
      </c>
      <c r="F16" s="334">
        <v>1495.41166467225</v>
      </c>
      <c r="G16" s="334">
        <v>2100.62226575943</v>
      </c>
      <c r="H16" s="334">
        <v>2762.62733020617</v>
      </c>
      <c r="I16" s="334">
        <v>1802.56054720099</v>
      </c>
      <c r="J16" s="338">
        <v>1157.39123067237</v>
      </c>
    </row>
    <row r="17" ht="22.9" customHeight="1" spans="1:10">
      <c r="A17" s="300">
        <v>2014</v>
      </c>
      <c r="B17" s="334">
        <v>21572.0391624274</v>
      </c>
      <c r="C17" s="334">
        <v>6122.62695969459</v>
      </c>
      <c r="D17" s="334">
        <v>2475.24946341649</v>
      </c>
      <c r="E17" s="334">
        <v>5068.64385236152</v>
      </c>
      <c r="F17" s="334">
        <v>1510.93952452745</v>
      </c>
      <c r="G17" s="334">
        <v>1246.71890345458</v>
      </c>
      <c r="H17" s="334">
        <v>2867.47689715968</v>
      </c>
      <c r="I17" s="334">
        <v>1721.16994261588</v>
      </c>
      <c r="J17" s="339">
        <v>559.213619197192</v>
      </c>
    </row>
    <row r="18" ht="22.9" customHeight="1" spans="1:10">
      <c r="A18" s="300">
        <v>2015</v>
      </c>
      <c r="B18" s="334">
        <v>23410.2786522491</v>
      </c>
      <c r="C18" s="334">
        <v>6968.67909615597</v>
      </c>
      <c r="D18" s="334">
        <v>2516.93725605991</v>
      </c>
      <c r="E18" s="334">
        <v>5176.15761325957</v>
      </c>
      <c r="F18" s="334">
        <v>1703.24151849272</v>
      </c>
      <c r="G18" s="334">
        <v>1472.74681507926</v>
      </c>
      <c r="H18" s="334">
        <v>2946.95498045459</v>
      </c>
      <c r="I18" s="334">
        <v>1940.64133950107</v>
      </c>
      <c r="J18" s="339">
        <v>684.920033245977</v>
      </c>
    </row>
    <row r="19" ht="22.9" customHeight="1" spans="1:10">
      <c r="A19" s="300">
        <v>2016</v>
      </c>
      <c r="B19" s="334">
        <v>25737.34</v>
      </c>
      <c r="C19" s="334">
        <v>8017.709534</v>
      </c>
      <c r="D19" s="334">
        <v>2720.558719</v>
      </c>
      <c r="E19" s="334">
        <v>5462.502913</v>
      </c>
      <c r="F19" s="334">
        <v>1716.79109</v>
      </c>
      <c r="G19" s="334">
        <v>1634.381376</v>
      </c>
      <c r="H19" s="334">
        <v>3359.803659</v>
      </c>
      <c r="I19" s="334">
        <v>2090.60294</v>
      </c>
      <c r="J19" s="339">
        <v>734.990022</v>
      </c>
    </row>
    <row r="20" ht="22.9" customHeight="1" spans="1:10">
      <c r="A20" s="333">
        <v>2017</v>
      </c>
      <c r="B20" s="334">
        <v>27894.42</v>
      </c>
      <c r="C20" s="334">
        <v>8489.88</v>
      </c>
      <c r="D20" s="334">
        <v>2855.76</v>
      </c>
      <c r="E20" s="334">
        <v>6216.06</v>
      </c>
      <c r="F20" s="334">
        <v>1744</v>
      </c>
      <c r="G20" s="334">
        <v>1798.83</v>
      </c>
      <c r="H20" s="334">
        <v>3734.01</v>
      </c>
      <c r="I20" s="334">
        <v>2225.83</v>
      </c>
      <c r="J20" s="339">
        <v>830.05</v>
      </c>
    </row>
    <row r="21" ht="22.9" customHeight="1" spans="1:10">
      <c r="A21" s="333">
        <v>2018</v>
      </c>
      <c r="B21" s="334">
        <v>29495.07</v>
      </c>
      <c r="C21" s="334">
        <v>8827.73</v>
      </c>
      <c r="D21" s="334">
        <v>3085.57</v>
      </c>
      <c r="E21" s="334">
        <v>6447.44</v>
      </c>
      <c r="F21" s="334">
        <v>1966.98</v>
      </c>
      <c r="G21" s="334">
        <v>1829.1</v>
      </c>
      <c r="H21" s="334">
        <v>3928.12</v>
      </c>
      <c r="I21" s="334">
        <v>2520.76</v>
      </c>
      <c r="J21" s="338">
        <v>889.38</v>
      </c>
    </row>
    <row r="22" ht="22.9" customHeight="1" spans="1:10">
      <c r="A22" s="302">
        <v>2019</v>
      </c>
      <c r="B22" s="334">
        <v>31258.703244453</v>
      </c>
      <c r="C22" s="334">
        <v>9372.92806082333</v>
      </c>
      <c r="D22" s="334">
        <v>3129.10466366642</v>
      </c>
      <c r="E22" s="334">
        <v>6727.48032990803</v>
      </c>
      <c r="F22" s="334">
        <v>2051.04953955021</v>
      </c>
      <c r="G22" s="334">
        <v>2101.31778100836</v>
      </c>
      <c r="H22" s="334">
        <v>4164.19774454503</v>
      </c>
      <c r="I22" s="334">
        <v>2747.19210040715</v>
      </c>
      <c r="J22" s="338">
        <v>965.433024544433</v>
      </c>
    </row>
    <row r="23" ht="22.9" customHeight="1" spans="1:10">
      <c r="A23" s="335">
        <v>2020</v>
      </c>
      <c r="B23" s="336">
        <v>31842.5181529895</v>
      </c>
      <c r="C23" s="336">
        <v>9522.67812448064</v>
      </c>
      <c r="D23" s="336">
        <v>3043.5306434225</v>
      </c>
      <c r="E23" s="336">
        <v>6989.07472875386</v>
      </c>
      <c r="F23" s="336">
        <v>2152.02352516785</v>
      </c>
      <c r="G23" s="336">
        <v>2120.02010082071</v>
      </c>
      <c r="H23" s="336">
        <v>4353.32382909203</v>
      </c>
      <c r="I23" s="336">
        <v>2771.71044099786</v>
      </c>
      <c r="J23" s="340">
        <v>890.156760254039</v>
      </c>
    </row>
  </sheetData>
  <mergeCells count="5">
    <mergeCell ref="A1:J1"/>
    <mergeCell ref="A2:J2"/>
    <mergeCell ref="C3:J3"/>
    <mergeCell ref="A3:A4"/>
    <mergeCell ref="B3:B4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pane ySplit="4" topLeftCell="A5" activePane="bottomLeft" state="frozen"/>
      <selection/>
      <selection pane="bottomLeft" activeCell="C10" sqref="C10"/>
    </sheetView>
  </sheetViews>
  <sheetFormatPr defaultColWidth="9" defaultRowHeight="14.25"/>
  <cols>
    <col min="1" max="1" width="9" style="29"/>
    <col min="2" max="6" width="13.25" style="29" customWidth="1"/>
    <col min="7" max="8" width="9" style="29"/>
    <col min="9" max="9" width="17.25" style="29"/>
    <col min="10" max="16384" width="9" style="29"/>
  </cols>
  <sheetData>
    <row r="1" ht="22.9" customHeight="1" spans="1:10">
      <c r="A1" s="310" t="s">
        <v>64</v>
      </c>
      <c r="B1" s="310"/>
      <c r="C1" s="310"/>
      <c r="D1" s="310"/>
      <c r="E1" s="310"/>
      <c r="F1" s="310"/>
      <c r="G1" s="311"/>
      <c r="H1" s="311"/>
      <c r="I1" s="311"/>
      <c r="J1" s="311"/>
    </row>
    <row r="2" ht="16.9" customHeight="1" spans="1:10">
      <c r="A2" s="312" t="s">
        <v>39</v>
      </c>
      <c r="B2" s="312"/>
      <c r="C2" s="312"/>
      <c r="D2" s="312"/>
      <c r="E2" s="312"/>
      <c r="F2" s="312"/>
      <c r="G2" s="311"/>
      <c r="H2" s="311"/>
      <c r="I2" s="311"/>
      <c r="J2" s="311"/>
    </row>
    <row r="3" s="309" customFormat="1" ht="16.9" customHeight="1" spans="1:10">
      <c r="A3" s="313" t="s">
        <v>40</v>
      </c>
      <c r="B3" s="314" t="s">
        <v>22</v>
      </c>
      <c r="C3" s="296"/>
      <c r="D3" s="296"/>
      <c r="E3" s="296"/>
      <c r="F3" s="296"/>
      <c r="G3" s="293"/>
      <c r="H3" s="293"/>
      <c r="I3" s="293"/>
      <c r="J3" s="293"/>
    </row>
    <row r="4" s="309" customFormat="1" ht="22.9" customHeight="1" spans="1:10">
      <c r="A4" s="313"/>
      <c r="B4" s="315"/>
      <c r="C4" s="316" t="s">
        <v>41</v>
      </c>
      <c r="D4" s="316" t="s">
        <v>42</v>
      </c>
      <c r="E4" s="316" t="s">
        <v>43</v>
      </c>
      <c r="F4" s="317" t="s">
        <v>44</v>
      </c>
      <c r="G4" s="293"/>
      <c r="H4" s="293"/>
      <c r="I4" s="293"/>
      <c r="J4" s="293"/>
    </row>
    <row r="5" s="309" customFormat="1" ht="22.9" customHeight="1" spans="1:10">
      <c r="A5" s="318">
        <v>2002</v>
      </c>
      <c r="B5" s="319">
        <v>3711.71</v>
      </c>
      <c r="C5" s="319">
        <v>1736.34</v>
      </c>
      <c r="D5" s="319">
        <v>2820.23</v>
      </c>
      <c r="E5" s="319">
        <v>93.77</v>
      </c>
      <c r="F5" s="320">
        <v>238.41</v>
      </c>
      <c r="G5" s="321"/>
      <c r="H5" s="322"/>
      <c r="I5" s="322"/>
      <c r="J5" s="322"/>
    </row>
    <row r="6" s="309" customFormat="1" ht="22.9" customHeight="1" spans="1:10">
      <c r="A6" s="323">
        <v>2003</v>
      </c>
      <c r="B6" s="324">
        <v>3990.14</v>
      </c>
      <c r="C6" s="324">
        <v>1743.07</v>
      </c>
      <c r="D6" s="324">
        <v>3055.48</v>
      </c>
      <c r="E6" s="324">
        <v>125.74</v>
      </c>
      <c r="F6" s="325">
        <v>202.52</v>
      </c>
      <c r="G6" s="322"/>
      <c r="H6" s="322"/>
      <c r="J6" s="330"/>
    </row>
    <row r="7" s="309" customFormat="1" ht="22.9" customHeight="1" spans="1:9">
      <c r="A7" s="323">
        <v>2004</v>
      </c>
      <c r="B7" s="324">
        <v>4512.1</v>
      </c>
      <c r="C7" s="324">
        <v>1893.88</v>
      </c>
      <c r="D7" s="324">
        <v>3464.92</v>
      </c>
      <c r="E7" s="324">
        <v>147.58</v>
      </c>
      <c r="F7" s="325">
        <v>254.43</v>
      </c>
      <c r="G7" s="322"/>
      <c r="H7" s="322"/>
      <c r="I7" s="322"/>
    </row>
    <row r="8" s="309" customFormat="1" ht="22.9" customHeight="1" spans="1:10">
      <c r="A8" s="323">
        <v>2005</v>
      </c>
      <c r="B8" s="324">
        <v>5148.59</v>
      </c>
      <c r="C8" s="324">
        <v>2152.81</v>
      </c>
      <c r="D8" s="324">
        <v>4027.82</v>
      </c>
      <c r="E8" s="324">
        <v>145.59</v>
      </c>
      <c r="F8" s="325">
        <v>283.86</v>
      </c>
      <c r="G8" s="322"/>
      <c r="H8" s="322"/>
      <c r="I8" s="322"/>
      <c r="J8" s="322"/>
    </row>
    <row r="9" s="309" customFormat="1" ht="22.9" customHeight="1" spans="1:10">
      <c r="A9" s="323">
        <v>2006</v>
      </c>
      <c r="B9" s="324">
        <v>5785.51</v>
      </c>
      <c r="C9" s="324">
        <v>2420.34</v>
      </c>
      <c r="D9" s="324">
        <v>4476.89</v>
      </c>
      <c r="E9" s="324">
        <v>248.58</v>
      </c>
      <c r="F9" s="325">
        <v>320.37</v>
      </c>
      <c r="G9" s="322"/>
      <c r="H9" s="322"/>
      <c r="J9" s="322"/>
    </row>
    <row r="10" s="309" customFormat="1" ht="22.9" customHeight="1" spans="1:10">
      <c r="A10" s="323">
        <v>2007</v>
      </c>
      <c r="B10" s="324">
        <v>6644.79</v>
      </c>
      <c r="C10" s="324">
        <v>2816.1</v>
      </c>
      <c r="D10" s="324">
        <v>4966.32</v>
      </c>
      <c r="E10" s="324">
        <v>282.17</v>
      </c>
      <c r="F10" s="325">
        <v>368.48</v>
      </c>
      <c r="G10" s="322"/>
      <c r="H10" s="322"/>
      <c r="J10" s="322"/>
    </row>
    <row r="11" s="309" customFormat="1" ht="22.9" customHeight="1" spans="1:6">
      <c r="A11" s="323">
        <v>2008</v>
      </c>
      <c r="B11" s="324">
        <v>7476.2</v>
      </c>
      <c r="C11" s="324">
        <v>3197.32</v>
      </c>
      <c r="D11" s="324">
        <v>5621.78706375024</v>
      </c>
      <c r="E11" s="324">
        <v>293.894427082804</v>
      </c>
      <c r="F11" s="325">
        <v>427.568715795839</v>
      </c>
    </row>
    <row r="12" s="309" customFormat="1" ht="22.9" customHeight="1" spans="1:6">
      <c r="A12" s="323">
        <v>2009</v>
      </c>
      <c r="B12" s="324">
        <v>8117.57700981595</v>
      </c>
      <c r="C12" s="324">
        <v>3469.124683597</v>
      </c>
      <c r="D12" s="324">
        <v>6132.45462341024</v>
      </c>
      <c r="E12" s="324">
        <v>371.969593291371</v>
      </c>
      <c r="F12" s="325">
        <v>495.65141290434</v>
      </c>
    </row>
    <row r="13" s="309" customFormat="1" ht="22.9" customHeight="1" spans="1:7">
      <c r="A13" s="323">
        <v>2010</v>
      </c>
      <c r="B13" s="324">
        <v>9267.90419344292</v>
      </c>
      <c r="C13" s="324">
        <v>3902.58260965503</v>
      </c>
      <c r="D13" s="324">
        <v>6939.46555865102</v>
      </c>
      <c r="E13" s="324">
        <v>412.347081624342</v>
      </c>
      <c r="F13" s="325">
        <v>589.594674152038</v>
      </c>
      <c r="G13" s="326"/>
    </row>
    <row r="14" s="309" customFormat="1" ht="22.9" customHeight="1" spans="1:7">
      <c r="A14" s="323">
        <v>2011</v>
      </c>
      <c r="B14" s="324">
        <v>10934.0483264734</v>
      </c>
      <c r="C14" s="324">
        <v>4963.36941373794</v>
      </c>
      <c r="D14" s="324">
        <v>8611.35119819785</v>
      </c>
      <c r="E14" s="324">
        <v>306.335342527483</v>
      </c>
      <c r="F14" s="325">
        <v>537.765213603008</v>
      </c>
      <c r="G14" s="326"/>
    </row>
    <row r="15" s="309" customFormat="1" ht="22.9" customHeight="1" spans="1:7">
      <c r="A15" s="323">
        <v>2012</v>
      </c>
      <c r="B15" s="324">
        <v>12274.59</v>
      </c>
      <c r="C15" s="324">
        <v>5836.69190385535</v>
      </c>
      <c r="D15" s="324">
        <v>9579.94836444781</v>
      </c>
      <c r="E15" s="324">
        <v>271.388949391269</v>
      </c>
      <c r="F15" s="325">
        <v>760.142500360546</v>
      </c>
      <c r="G15" s="326"/>
    </row>
    <row r="16" s="309" customFormat="1" ht="22.9" customHeight="1" spans="1:6">
      <c r="A16" s="323" t="s">
        <v>46</v>
      </c>
      <c r="B16" s="324">
        <v>13865.9857287662</v>
      </c>
      <c r="C16" s="324">
        <v>6789.25326906627</v>
      </c>
      <c r="D16" s="324">
        <v>9836.82902764645</v>
      </c>
      <c r="E16" s="324">
        <v>309.131121634358</v>
      </c>
      <c r="F16" s="325">
        <v>890.121636832525</v>
      </c>
    </row>
    <row r="17" s="309" customFormat="1" ht="22.9" customHeight="1" spans="1:6">
      <c r="A17" s="323" t="s">
        <v>47</v>
      </c>
      <c r="B17" s="324">
        <v>14269.6090782756</v>
      </c>
      <c r="C17" s="324">
        <v>6036.33476624465</v>
      </c>
      <c r="D17" s="324">
        <v>6312.20183468856</v>
      </c>
      <c r="E17" s="324">
        <v>591.085313478725</v>
      </c>
      <c r="F17" s="325">
        <v>1329.98716386371</v>
      </c>
    </row>
    <row r="18" s="309" customFormat="1" ht="22.9" customHeight="1" spans="1:6">
      <c r="A18" s="323" t="s">
        <v>48</v>
      </c>
      <c r="B18" s="324">
        <v>15540.2310636099</v>
      </c>
      <c r="C18" s="324">
        <v>6822.08860959804</v>
      </c>
      <c r="D18" s="324">
        <v>6556.37672940322</v>
      </c>
      <c r="E18" s="324">
        <v>686.050782435129</v>
      </c>
      <c r="F18" s="325">
        <v>1475.71494217347</v>
      </c>
    </row>
    <row r="19" s="309" customFormat="1" ht="22.9" customHeight="1" spans="1:6">
      <c r="A19" s="323" t="s">
        <v>49</v>
      </c>
      <c r="B19" s="324">
        <v>16720.85</v>
      </c>
      <c r="C19" s="324">
        <v>7376.240553</v>
      </c>
      <c r="D19" s="324">
        <v>6992.363708</v>
      </c>
      <c r="E19" s="324">
        <v>731.338016</v>
      </c>
      <c r="F19" s="325">
        <v>1620.912704</v>
      </c>
    </row>
    <row r="20" s="309" customFormat="1" ht="22.9" customHeight="1" spans="1:6">
      <c r="A20" s="323" t="s">
        <v>50</v>
      </c>
      <c r="B20" s="324">
        <v>18050.62</v>
      </c>
      <c r="C20" s="324">
        <v>7922.67</v>
      </c>
      <c r="D20" s="324">
        <v>7555.21</v>
      </c>
      <c r="E20" s="324">
        <v>770.66</v>
      </c>
      <c r="F20" s="325">
        <v>1802.08</v>
      </c>
    </row>
    <row r="21" s="309" customFormat="1" ht="22.9" customHeight="1" spans="1:6">
      <c r="A21" s="323" t="s">
        <v>51</v>
      </c>
      <c r="B21" s="324">
        <v>19425.26</v>
      </c>
      <c r="C21" s="324">
        <v>8614.76</v>
      </c>
      <c r="D21" s="324">
        <v>8101.26</v>
      </c>
      <c r="E21" s="324">
        <v>817.22</v>
      </c>
      <c r="F21" s="325">
        <v>1892.02</v>
      </c>
    </row>
    <row r="22" s="309" customFormat="1" ht="21.6" customHeight="1" spans="1:6">
      <c r="A22" s="323">
        <v>2019</v>
      </c>
      <c r="B22" s="324">
        <v>21218.1382065035</v>
      </c>
      <c r="C22" s="324">
        <v>9407.01994679185</v>
      </c>
      <c r="D22" s="324">
        <v>8895.3362621355</v>
      </c>
      <c r="E22" s="324">
        <v>884.503161919571</v>
      </c>
      <c r="F22" s="325">
        <v>2031.27883565659</v>
      </c>
    </row>
    <row r="23" s="309" customFormat="1" ht="21.6" customHeight="1" spans="1:6">
      <c r="A23" s="327" t="s">
        <v>52</v>
      </c>
      <c r="B23" s="328">
        <v>22305.2580370263</v>
      </c>
      <c r="C23" s="328">
        <v>9907.08061577082</v>
      </c>
      <c r="D23" s="328">
        <v>9288.7195671672</v>
      </c>
      <c r="E23" s="328">
        <v>927.535311007092</v>
      </c>
      <c r="F23" s="329">
        <v>2181.92254308118</v>
      </c>
    </row>
  </sheetData>
  <mergeCells count="5">
    <mergeCell ref="A1:F1"/>
    <mergeCell ref="A2:F2"/>
    <mergeCell ref="C3:F3"/>
    <mergeCell ref="A3:A4"/>
    <mergeCell ref="B3:B4"/>
  </mergeCells>
  <conditionalFormatting sqref="B5">
    <cfRule type="expression" dxfId="0" priority="1" stopIfTrue="1">
      <formula>MOD(ROW()-4,17)=0</formula>
    </cfRule>
  </conditionalFormatting>
  <conditionalFormatting sqref="C5:F5">
    <cfRule type="expression" dxfId="0" priority="2" stopIfTrue="1">
      <formula>MOD(ROW()-4,17)=0</formula>
    </cfRule>
  </conditionalFormatting>
  <pageMargins left="0.7" right="0.7" top="0.75" bottom="0.75" header="0.3" footer="0.3"/>
  <pageSetup paperSize="9" orientation="portrait"/>
  <headerFooter/>
  <ignoredErrors>
    <ignoredError sqref="A16:A2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pane ySplit="4" topLeftCell="A5" activePane="bottomLeft" state="frozen"/>
      <selection/>
      <selection pane="bottomLeft" activeCell="E20" sqref="E20"/>
    </sheetView>
  </sheetViews>
  <sheetFormatPr defaultColWidth="8.75" defaultRowHeight="14.25"/>
  <cols>
    <col min="1" max="1" width="6.25" customWidth="1"/>
    <col min="2" max="5" width="8.25" customWidth="1"/>
    <col min="6" max="6" width="9.25" customWidth="1"/>
    <col min="7" max="10" width="8.25" customWidth="1"/>
  </cols>
  <sheetData>
    <row r="1" s="29" customFormat="1" ht="22.9" customHeight="1" spans="1:10">
      <c r="A1" s="292" t="s">
        <v>65</v>
      </c>
      <c r="B1" s="292"/>
      <c r="C1" s="292"/>
      <c r="D1" s="292"/>
      <c r="E1" s="292"/>
      <c r="F1" s="292"/>
      <c r="G1" s="292"/>
      <c r="H1" s="292"/>
      <c r="I1" s="292"/>
      <c r="J1" s="292"/>
    </row>
    <row r="2" s="29" customFormat="1" ht="16.9" customHeight="1" spans="1:10">
      <c r="A2" s="293" t="s">
        <v>39</v>
      </c>
      <c r="B2" s="293"/>
      <c r="C2" s="293"/>
      <c r="D2" s="293"/>
      <c r="E2" s="293"/>
      <c r="F2" s="293"/>
      <c r="G2" s="293"/>
      <c r="H2" s="293"/>
      <c r="I2" s="293"/>
      <c r="J2" s="293"/>
    </row>
    <row r="3" s="29" customFormat="1" ht="16.9" customHeight="1" spans="1:10">
      <c r="A3" s="294" t="s">
        <v>54</v>
      </c>
      <c r="B3" s="295" t="s">
        <v>55</v>
      </c>
      <c r="C3" s="296"/>
      <c r="D3" s="296"/>
      <c r="E3" s="296"/>
      <c r="F3" s="296"/>
      <c r="G3" s="296"/>
      <c r="H3" s="296"/>
      <c r="I3" s="296"/>
      <c r="J3" s="296"/>
    </row>
    <row r="4" s="29" customFormat="1" ht="36" customHeight="1" spans="1:10">
      <c r="A4" s="294"/>
      <c r="B4" s="297"/>
      <c r="C4" s="297" t="s">
        <v>56</v>
      </c>
      <c r="D4" s="297" t="s">
        <v>57</v>
      </c>
      <c r="E4" s="297" t="s">
        <v>58</v>
      </c>
      <c r="F4" s="297" t="s">
        <v>59</v>
      </c>
      <c r="G4" s="297" t="s">
        <v>60</v>
      </c>
      <c r="H4" s="297" t="s">
        <v>61</v>
      </c>
      <c r="I4" s="297" t="s">
        <v>62</v>
      </c>
      <c r="J4" s="295" t="s">
        <v>63</v>
      </c>
    </row>
    <row r="5" ht="22.9" customHeight="1" spans="1:10">
      <c r="A5" s="298">
        <v>2002</v>
      </c>
      <c r="B5" s="299">
        <v>2355.1</v>
      </c>
      <c r="C5" s="299">
        <v>924.85</v>
      </c>
      <c r="D5" s="299">
        <v>213.36</v>
      </c>
      <c r="E5" s="299">
        <v>391.17</v>
      </c>
      <c r="F5" s="299">
        <v>109.25</v>
      </c>
      <c r="G5" s="299">
        <v>175.55</v>
      </c>
      <c r="H5" s="299">
        <v>198.3</v>
      </c>
      <c r="I5" s="299">
        <v>287.72</v>
      </c>
      <c r="J5" s="305">
        <v>54.91</v>
      </c>
    </row>
    <row r="6" ht="22.9" customHeight="1" spans="1:10">
      <c r="A6" s="300">
        <v>2003</v>
      </c>
      <c r="B6" s="301">
        <v>2494.15</v>
      </c>
      <c r="C6" s="301">
        <v>923.3</v>
      </c>
      <c r="D6" s="301">
        <v>204.44</v>
      </c>
      <c r="E6" s="301">
        <v>451.79</v>
      </c>
      <c r="F6" s="301">
        <v>95.26</v>
      </c>
      <c r="G6" s="301">
        <v>190.12</v>
      </c>
      <c r="H6" s="301">
        <v>130.04</v>
      </c>
      <c r="I6" s="301">
        <v>337.65</v>
      </c>
      <c r="J6" s="305">
        <v>161.55</v>
      </c>
    </row>
    <row r="7" ht="22.9" customHeight="1" spans="1:10">
      <c r="A7" s="300">
        <v>2004</v>
      </c>
      <c r="B7" s="301">
        <v>2808.87</v>
      </c>
      <c r="C7" s="301">
        <v>1122.19</v>
      </c>
      <c r="D7" s="301">
        <v>226.44</v>
      </c>
      <c r="E7" s="301">
        <v>351.3</v>
      </c>
      <c r="F7" s="301">
        <v>139.44</v>
      </c>
      <c r="G7" s="301">
        <v>254.54</v>
      </c>
      <c r="H7" s="301">
        <v>257.46</v>
      </c>
      <c r="I7" s="301">
        <v>410.11</v>
      </c>
      <c r="J7" s="305">
        <v>47.3899999999997</v>
      </c>
    </row>
    <row r="8" ht="22.9" customHeight="1" spans="1:10">
      <c r="A8" s="300">
        <v>2005</v>
      </c>
      <c r="B8" s="301">
        <v>3138.48</v>
      </c>
      <c r="C8" s="301">
        <v>1233.22</v>
      </c>
      <c r="D8" s="301">
        <v>254.45</v>
      </c>
      <c r="E8" s="301">
        <v>405.05</v>
      </c>
      <c r="F8" s="301">
        <v>121.26</v>
      </c>
      <c r="G8" s="301">
        <v>274.31</v>
      </c>
      <c r="H8" s="301">
        <v>315.79</v>
      </c>
      <c r="I8" s="301">
        <v>490.53</v>
      </c>
      <c r="J8" s="305">
        <v>43.8700000000001</v>
      </c>
    </row>
    <row r="9" ht="22.9" customHeight="1" spans="1:10">
      <c r="A9" s="300">
        <v>2006</v>
      </c>
      <c r="B9" s="301">
        <v>3402.45</v>
      </c>
      <c r="C9" s="301">
        <v>1273.91</v>
      </c>
      <c r="D9" s="301">
        <v>273.22</v>
      </c>
      <c r="E9" s="301">
        <v>453.68</v>
      </c>
      <c r="F9" s="301">
        <v>177.57</v>
      </c>
      <c r="G9" s="301">
        <v>317.74</v>
      </c>
      <c r="H9" s="301">
        <v>382.36</v>
      </c>
      <c r="I9" s="301">
        <v>465.38</v>
      </c>
      <c r="J9" s="305">
        <v>58.5899999999999</v>
      </c>
    </row>
    <row r="10" ht="22.9" customHeight="1" spans="1:10">
      <c r="A10" s="300">
        <v>2007</v>
      </c>
      <c r="B10" s="301">
        <v>3895.29</v>
      </c>
      <c r="C10" s="301">
        <v>1443.55</v>
      </c>
      <c r="D10" s="301">
        <v>322.44</v>
      </c>
      <c r="E10" s="301">
        <v>771.73</v>
      </c>
      <c r="F10" s="301">
        <v>173.49</v>
      </c>
      <c r="G10" s="301">
        <v>238.95</v>
      </c>
      <c r="H10" s="301">
        <v>420.75</v>
      </c>
      <c r="I10" s="301">
        <v>453.14</v>
      </c>
      <c r="J10" s="305">
        <v>71.2399999999997</v>
      </c>
    </row>
    <row r="11" ht="22.9" customHeight="1" spans="1:10">
      <c r="A11" s="300">
        <v>2008</v>
      </c>
      <c r="B11" s="301">
        <v>4206.48054336838</v>
      </c>
      <c r="C11" s="301">
        <v>1673.18865284549</v>
      </c>
      <c r="D11" s="301">
        <v>337.915929604982</v>
      </c>
      <c r="E11" s="301">
        <v>719.279647292986</v>
      </c>
      <c r="F11" s="301">
        <v>201.300698693573</v>
      </c>
      <c r="G11" s="301">
        <v>286.028540789186</v>
      </c>
      <c r="H11" s="301">
        <v>414.081735543414</v>
      </c>
      <c r="I11" s="301">
        <v>497.573427852022</v>
      </c>
      <c r="J11" s="305">
        <v>77.1119107467267</v>
      </c>
    </row>
    <row r="12" ht="22.9" customHeight="1" spans="1:10">
      <c r="A12" s="300">
        <v>2009</v>
      </c>
      <c r="B12" s="301">
        <v>4520.74734885308</v>
      </c>
      <c r="C12" s="301">
        <v>1724.56205389438</v>
      </c>
      <c r="D12" s="301">
        <v>344.725730480129</v>
      </c>
      <c r="E12" s="301">
        <v>812.203911633193</v>
      </c>
      <c r="F12" s="301">
        <v>233.294658318786</v>
      </c>
      <c r="G12" s="301">
        <v>363.940899574736</v>
      </c>
      <c r="H12" s="301">
        <v>464.594534158015</v>
      </c>
      <c r="I12" s="301">
        <v>495.77024245469</v>
      </c>
      <c r="J12" s="305">
        <v>81.6553183391558</v>
      </c>
    </row>
    <row r="13" ht="22.9" customHeight="1" spans="1:10">
      <c r="A13" s="300">
        <v>2010</v>
      </c>
      <c r="B13" s="301">
        <v>5175.12085675532</v>
      </c>
      <c r="C13" s="301">
        <v>1982.45899688387</v>
      </c>
      <c r="D13" s="301">
        <v>408.471052181778</v>
      </c>
      <c r="E13" s="301">
        <v>922.592485291144</v>
      </c>
      <c r="F13" s="301">
        <v>247.65055861535</v>
      </c>
      <c r="G13" s="301">
        <v>421.274402895712</v>
      </c>
      <c r="H13" s="301">
        <v>575.24387973966</v>
      </c>
      <c r="I13" s="301">
        <v>519.388028441028</v>
      </c>
      <c r="J13" s="305">
        <v>98.0414527067746</v>
      </c>
    </row>
    <row r="14" ht="22.9" customHeight="1" spans="1:10">
      <c r="A14" s="300">
        <v>2011</v>
      </c>
      <c r="B14" s="301">
        <v>5883.95456096512</v>
      </c>
      <c r="C14" s="301">
        <v>2329.8391222807</v>
      </c>
      <c r="D14" s="301">
        <v>584.959694215274</v>
      </c>
      <c r="E14" s="301">
        <v>909.518004475242</v>
      </c>
      <c r="F14" s="301">
        <v>300.199409926926</v>
      </c>
      <c r="G14" s="301">
        <v>502.649654788632</v>
      </c>
      <c r="H14" s="301">
        <v>696.970047054414</v>
      </c>
      <c r="I14" s="301">
        <v>444.932814580626</v>
      </c>
      <c r="J14" s="305">
        <v>114.885813643313</v>
      </c>
    </row>
    <row r="15" ht="22.9" customHeight="1" spans="1:10">
      <c r="A15" s="300">
        <v>2012</v>
      </c>
      <c r="B15" s="301">
        <v>6602.83937129564</v>
      </c>
      <c r="C15" s="301">
        <v>2594.03928707213</v>
      </c>
      <c r="D15" s="301">
        <v>622.778038720733</v>
      </c>
      <c r="E15" s="301">
        <v>1061.74474608379</v>
      </c>
      <c r="F15" s="301">
        <v>339.840985950837</v>
      </c>
      <c r="G15" s="301">
        <v>535.96246717798</v>
      </c>
      <c r="H15" s="301">
        <v>815.587707842173</v>
      </c>
      <c r="I15" s="301">
        <v>515.199401308686</v>
      </c>
      <c r="J15" s="305">
        <v>117.686737139315</v>
      </c>
    </row>
    <row r="16" ht="22.9" customHeight="1" spans="1:10">
      <c r="A16" s="300">
        <v>2013</v>
      </c>
      <c r="B16" s="301">
        <v>7343.21238257655</v>
      </c>
      <c r="C16" s="301">
        <v>2784.99236005449</v>
      </c>
      <c r="D16" s="301">
        <v>723.531000164033</v>
      </c>
      <c r="E16" s="301">
        <v>1128.14608808997</v>
      </c>
      <c r="F16" s="301">
        <v>382.33905518786</v>
      </c>
      <c r="G16" s="301">
        <v>673.856879118985</v>
      </c>
      <c r="H16" s="301">
        <v>962.508378835467</v>
      </c>
      <c r="I16" s="301">
        <v>549.763257400491</v>
      </c>
      <c r="J16" s="305">
        <v>138.075363725252</v>
      </c>
    </row>
    <row r="17" ht="22.9" customHeight="1" spans="1:10">
      <c r="A17" s="300">
        <v>2014</v>
      </c>
      <c r="B17" s="301">
        <v>9599.26877052262</v>
      </c>
      <c r="C17" s="301">
        <v>3192.96456908372</v>
      </c>
      <c r="D17" s="301">
        <v>709.171406752386</v>
      </c>
      <c r="E17" s="301">
        <v>1834.91225072358</v>
      </c>
      <c r="F17" s="301">
        <v>504.342734854855</v>
      </c>
      <c r="G17" s="301">
        <v>927.01915250155</v>
      </c>
      <c r="H17" s="301">
        <v>1364.91510850247</v>
      </c>
      <c r="I17" s="301">
        <v>858.96258433091</v>
      </c>
      <c r="J17" s="305">
        <v>206.980963773159</v>
      </c>
    </row>
    <row r="18" ht="22.9" customHeight="1" spans="1:10">
      <c r="A18" s="300">
        <v>2015</v>
      </c>
      <c r="B18" s="301">
        <v>10674.7791113945</v>
      </c>
      <c r="C18" s="301">
        <v>3760.38389638789</v>
      </c>
      <c r="D18" s="301">
        <v>772.576072590544</v>
      </c>
      <c r="E18" s="301">
        <v>1996.78203661802</v>
      </c>
      <c r="F18" s="301">
        <v>593.651706062218</v>
      </c>
      <c r="G18" s="301">
        <v>963.157587690151</v>
      </c>
      <c r="H18" s="301">
        <v>1458.66791756828</v>
      </c>
      <c r="I18" s="301">
        <v>904.960461004844</v>
      </c>
      <c r="J18" s="305">
        <v>224.599433472509</v>
      </c>
    </row>
    <row r="19" ht="22.9" customHeight="1" spans="1:10">
      <c r="A19" s="300">
        <v>2016</v>
      </c>
      <c r="B19" s="301">
        <v>11651.032187</v>
      </c>
      <c r="C19" s="301">
        <v>4067.25634</v>
      </c>
      <c r="D19" s="301">
        <v>867.716783</v>
      </c>
      <c r="E19" s="301">
        <v>2177.683087</v>
      </c>
      <c r="F19" s="301">
        <v>628.057744</v>
      </c>
      <c r="G19" s="301">
        <v>1010.573159</v>
      </c>
      <c r="H19" s="301">
        <v>1662.102067</v>
      </c>
      <c r="I19" s="301">
        <v>935.782187</v>
      </c>
      <c r="J19" s="305">
        <v>301.86082</v>
      </c>
    </row>
    <row r="20" ht="22.9" customHeight="1" spans="1:10">
      <c r="A20" s="300">
        <v>2017</v>
      </c>
      <c r="B20" s="301">
        <v>13004.39</v>
      </c>
      <c r="C20" s="301">
        <v>4686.95</v>
      </c>
      <c r="D20" s="301">
        <v>1002.06</v>
      </c>
      <c r="E20" s="301">
        <v>2427.71</v>
      </c>
      <c r="F20" s="301">
        <v>686.02</v>
      </c>
      <c r="G20" s="301">
        <v>1044.42</v>
      </c>
      <c r="H20" s="301">
        <v>1795.49</v>
      </c>
      <c r="I20" s="301">
        <v>1027</v>
      </c>
      <c r="J20" s="306">
        <v>334.74</v>
      </c>
    </row>
    <row r="21" ht="22.9" customHeight="1" spans="1:10">
      <c r="A21" s="300">
        <v>2018</v>
      </c>
      <c r="B21" s="301">
        <v>13898.75</v>
      </c>
      <c r="C21" s="301">
        <v>4753.72</v>
      </c>
      <c r="D21" s="301">
        <v>1086.91</v>
      </c>
      <c r="E21" s="301">
        <v>2647.62</v>
      </c>
      <c r="F21" s="301">
        <v>789.67</v>
      </c>
      <c r="G21" s="301">
        <v>1149.2</v>
      </c>
      <c r="H21" s="301">
        <v>1946.11</v>
      </c>
      <c r="I21" s="301">
        <v>1155.52</v>
      </c>
      <c r="J21" s="307">
        <v>370.01</v>
      </c>
    </row>
    <row r="22" ht="22.9" customHeight="1" spans="1:10">
      <c r="A22" s="302">
        <v>2019</v>
      </c>
      <c r="B22" s="301">
        <v>15124.7934569472</v>
      </c>
      <c r="C22" s="301">
        <v>4898.84355437946</v>
      </c>
      <c r="D22" s="301">
        <v>1138.24680739486</v>
      </c>
      <c r="E22" s="301">
        <v>2935.41615799377</v>
      </c>
      <c r="F22" s="301">
        <v>907.974341985667</v>
      </c>
      <c r="G22" s="301">
        <v>1260.70862506363</v>
      </c>
      <c r="H22" s="301">
        <v>2307.24440528537</v>
      </c>
      <c r="I22" s="301">
        <v>1291.25159371235</v>
      </c>
      <c r="J22" s="307">
        <v>385.10797113211</v>
      </c>
    </row>
    <row r="23" ht="22.9" customHeight="1" spans="1:10">
      <c r="A23" s="303">
        <v>2020</v>
      </c>
      <c r="B23" s="304">
        <v>15407.4451240168</v>
      </c>
      <c r="C23" s="304">
        <v>5080.26633319968</v>
      </c>
      <c r="D23" s="304">
        <v>1123.65342483377</v>
      </c>
      <c r="E23" s="304">
        <v>2979.68818718636</v>
      </c>
      <c r="F23" s="304">
        <v>920.724175638187</v>
      </c>
      <c r="G23" s="304">
        <v>1296.93601145676</v>
      </c>
      <c r="H23" s="304">
        <v>2351.45460850289</v>
      </c>
      <c r="I23" s="304">
        <v>1300.770773345</v>
      </c>
      <c r="J23" s="308">
        <v>353.951609854168</v>
      </c>
    </row>
  </sheetData>
  <mergeCells count="5">
    <mergeCell ref="A1:J1"/>
    <mergeCell ref="A2:J2"/>
    <mergeCell ref="C3:J3"/>
    <mergeCell ref="A3:A4"/>
    <mergeCell ref="B3:B4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Q9" sqref="Q9"/>
    </sheetView>
  </sheetViews>
  <sheetFormatPr defaultColWidth="6.75" defaultRowHeight="14.25"/>
  <cols>
    <col min="1" max="1" width="10.625" style="250" customWidth="1"/>
    <col min="2" max="3" width="6.75" style="255" customWidth="1"/>
    <col min="4" max="4" width="8.375" style="256" customWidth="1"/>
    <col min="5" max="6" width="6.75" style="255" customWidth="1"/>
    <col min="7" max="7" width="8.375" style="256" customWidth="1"/>
    <col min="8" max="9" width="6.75" style="255" customWidth="1"/>
    <col min="10" max="10" width="8.25" style="256" customWidth="1"/>
    <col min="11" max="12" width="6.75" style="255" customWidth="1"/>
    <col min="13" max="13" width="8.5" style="256" customWidth="1"/>
    <col min="14" max="15" width="6.75" style="255" customWidth="1"/>
    <col min="16" max="16" width="8.25" style="256" customWidth="1"/>
    <col min="17" max="18" width="6.75" style="255" customWidth="1"/>
    <col min="19" max="19" width="8.25" style="257" customWidth="1"/>
    <col min="20" max="216" width="8" style="29" customWidth="1"/>
    <col min="217" max="217" width="7.5" style="29"/>
    <col min="218" max="218" width="3.75" style="29" customWidth="1"/>
    <col min="219" max="219" width="7.5" style="29"/>
    <col min="220" max="220" width="5.75" style="29"/>
    <col min="221" max="221" width="3.75" style="29" customWidth="1"/>
    <col min="222" max="222" width="7.5" style="29"/>
    <col min="223" max="223" width="7.625" style="29"/>
    <col min="224" max="224" width="7.5" style="29"/>
    <col min="225" max="225" width="3.75" style="29" customWidth="1"/>
    <col min="226" max="226" width="6.75" style="29"/>
    <col min="227" max="228" width="7.625" style="29"/>
    <col min="229" max="229" width="7.5" style="29"/>
    <col min="230" max="230" width="3.75" style="29" customWidth="1"/>
    <col min="231" max="231" width="7.625" style="29"/>
    <col min="232" max="232" width="7" style="29" customWidth="1"/>
    <col min="233" max="16384" width="6.75" style="29"/>
  </cols>
  <sheetData>
    <row r="1" s="250" customFormat="1" ht="33.6" customHeight="1" spans="1:19">
      <c r="A1" s="258" t="s">
        <v>66</v>
      </c>
      <c r="B1" s="258"/>
      <c r="C1" s="258"/>
      <c r="D1" s="259"/>
      <c r="E1" s="259"/>
      <c r="F1" s="258"/>
      <c r="G1" s="259"/>
      <c r="H1" s="259"/>
      <c r="I1" s="258"/>
      <c r="J1" s="259"/>
      <c r="K1" s="259"/>
      <c r="L1" s="258"/>
      <c r="M1" s="259"/>
      <c r="N1" s="259"/>
      <c r="O1" s="258"/>
      <c r="P1" s="259"/>
      <c r="Q1" s="259"/>
      <c r="R1" s="258"/>
      <c r="S1" s="258"/>
    </row>
    <row r="2" s="250" customFormat="1" ht="17.45" customHeight="1" spans="1:19">
      <c r="A2" s="258"/>
      <c r="B2" s="258"/>
      <c r="C2" s="258"/>
      <c r="D2" s="259"/>
      <c r="E2" s="258"/>
      <c r="F2" s="258"/>
      <c r="G2" s="259"/>
      <c r="H2" s="258"/>
      <c r="I2" s="258"/>
      <c r="J2" s="259"/>
      <c r="K2" s="258"/>
      <c r="L2" s="258"/>
      <c r="M2" s="259"/>
      <c r="N2" s="258"/>
      <c r="O2" s="258"/>
      <c r="P2" s="259"/>
      <c r="Q2" s="259"/>
      <c r="R2" s="283" t="s">
        <v>14</v>
      </c>
      <c r="S2" s="283"/>
    </row>
    <row r="3" s="251" customFormat="1" ht="19.9" customHeight="1" spans="1:19">
      <c r="A3" s="260" t="s">
        <v>67</v>
      </c>
      <c r="B3" s="261" t="s">
        <v>16</v>
      </c>
      <c r="C3" s="262"/>
      <c r="D3" s="262"/>
      <c r="E3" s="262"/>
      <c r="F3" s="262"/>
      <c r="G3" s="263"/>
      <c r="H3" s="261" t="s">
        <v>17</v>
      </c>
      <c r="I3" s="262"/>
      <c r="J3" s="262"/>
      <c r="K3" s="262"/>
      <c r="L3" s="262"/>
      <c r="M3" s="263"/>
      <c r="N3" s="261" t="s">
        <v>18</v>
      </c>
      <c r="O3" s="262"/>
      <c r="P3" s="262"/>
      <c r="Q3" s="262"/>
      <c r="R3" s="262"/>
      <c r="S3" s="262"/>
    </row>
    <row r="4" s="251" customFormat="1" ht="19.9" customHeight="1" spans="1:19">
      <c r="A4" s="260"/>
      <c r="B4" s="261" t="s">
        <v>22</v>
      </c>
      <c r="C4" s="262"/>
      <c r="D4" s="263"/>
      <c r="E4" s="264" t="s">
        <v>27</v>
      </c>
      <c r="F4" s="265"/>
      <c r="G4" s="266"/>
      <c r="H4" s="261" t="s">
        <v>22</v>
      </c>
      <c r="I4" s="262"/>
      <c r="J4" s="263"/>
      <c r="K4" s="264" t="s">
        <v>27</v>
      </c>
      <c r="L4" s="265"/>
      <c r="M4" s="266"/>
      <c r="N4" s="261" t="s">
        <v>22</v>
      </c>
      <c r="O4" s="262"/>
      <c r="P4" s="263"/>
      <c r="Q4" s="261" t="s">
        <v>27</v>
      </c>
      <c r="R4" s="262"/>
      <c r="S4" s="262"/>
    </row>
    <row r="5" s="251" customFormat="1" ht="38.25" customHeight="1" spans="1:19">
      <c r="A5" s="260"/>
      <c r="B5" s="226" t="s">
        <v>19</v>
      </c>
      <c r="C5" s="226" t="s">
        <v>20</v>
      </c>
      <c r="D5" s="227" t="s">
        <v>37</v>
      </c>
      <c r="E5" s="226" t="s">
        <v>19</v>
      </c>
      <c r="F5" s="226" t="s">
        <v>20</v>
      </c>
      <c r="G5" s="227" t="s">
        <v>37</v>
      </c>
      <c r="H5" s="226" t="s">
        <v>19</v>
      </c>
      <c r="I5" s="226" t="s">
        <v>20</v>
      </c>
      <c r="J5" s="227" t="s">
        <v>37</v>
      </c>
      <c r="K5" s="226" t="s">
        <v>19</v>
      </c>
      <c r="L5" s="226" t="s">
        <v>20</v>
      </c>
      <c r="M5" s="227" t="s">
        <v>37</v>
      </c>
      <c r="N5" s="226" t="s">
        <v>19</v>
      </c>
      <c r="O5" s="226" t="s">
        <v>20</v>
      </c>
      <c r="P5" s="227" t="s">
        <v>37</v>
      </c>
      <c r="Q5" s="226" t="s">
        <v>19</v>
      </c>
      <c r="R5" s="226" t="s">
        <v>20</v>
      </c>
      <c r="S5" s="227" t="s">
        <v>37</v>
      </c>
    </row>
    <row r="6" s="252" customFormat="1" ht="20.45" customHeight="1" spans="1:19">
      <c r="A6" s="267" t="s">
        <v>68</v>
      </c>
      <c r="B6" s="268">
        <v>37783</v>
      </c>
      <c r="C6" s="268">
        <v>39306.26</v>
      </c>
      <c r="D6" s="269">
        <v>4.03065340548562</v>
      </c>
      <c r="E6" s="268">
        <v>25113</v>
      </c>
      <c r="F6" s="268">
        <v>25706.79</v>
      </c>
      <c r="G6" s="269">
        <v>2.4</v>
      </c>
      <c r="H6" s="268">
        <v>47977</v>
      </c>
      <c r="I6" s="268">
        <v>49434.42</v>
      </c>
      <c r="J6" s="269">
        <v>3.03865089481556</v>
      </c>
      <c r="K6" s="268">
        <v>31259</v>
      </c>
      <c r="L6" s="268">
        <v>31842.51</v>
      </c>
      <c r="M6" s="269">
        <v>1.9</v>
      </c>
      <c r="N6" s="268">
        <v>21218</v>
      </c>
      <c r="O6" s="268">
        <v>22305.26</v>
      </c>
      <c r="P6" s="269">
        <v>5.12354015202696</v>
      </c>
      <c r="Q6" s="284">
        <v>15125</v>
      </c>
      <c r="R6" s="284">
        <v>15407.44</v>
      </c>
      <c r="S6" s="285">
        <v>1.9</v>
      </c>
    </row>
    <row r="7" s="253" customFormat="1" ht="20.45" customHeight="1" spans="1:23">
      <c r="A7" s="270" t="s">
        <v>69</v>
      </c>
      <c r="B7" s="271">
        <v>50914</v>
      </c>
      <c r="C7" s="271">
        <v>52662.9</v>
      </c>
      <c r="D7" s="272">
        <v>3.435272643</v>
      </c>
      <c r="E7" s="271">
        <v>33643</v>
      </c>
      <c r="F7" s="271">
        <v>34172.35</v>
      </c>
      <c r="G7" s="273">
        <v>1.6</v>
      </c>
      <c r="H7" s="271">
        <v>50914</v>
      </c>
      <c r="I7" s="271">
        <v>52662.9</v>
      </c>
      <c r="J7" s="273">
        <v>3.435272643</v>
      </c>
      <c r="K7" s="271">
        <v>33643</v>
      </c>
      <c r="L7" s="271">
        <v>34172.35</v>
      </c>
      <c r="M7" s="273">
        <v>1.6</v>
      </c>
      <c r="N7" s="271"/>
      <c r="O7" s="271"/>
      <c r="P7" s="273"/>
      <c r="Q7" s="271"/>
      <c r="R7" s="271"/>
      <c r="S7" s="286"/>
      <c r="T7" s="252"/>
      <c r="U7" s="252"/>
      <c r="V7" s="252"/>
      <c r="W7" s="252"/>
    </row>
    <row r="8" s="254" customFormat="1" ht="20.45" customHeight="1" spans="1:23">
      <c r="A8" s="274" t="s">
        <v>70</v>
      </c>
      <c r="B8" s="275">
        <v>44801</v>
      </c>
      <c r="C8" s="275">
        <v>46801.51</v>
      </c>
      <c r="D8" s="269">
        <v>4.46490423172631</v>
      </c>
      <c r="E8" s="275">
        <v>27386</v>
      </c>
      <c r="F8" s="275">
        <v>28172.47</v>
      </c>
      <c r="G8" s="276">
        <v>2.9</v>
      </c>
      <c r="H8" s="275">
        <v>49143</v>
      </c>
      <c r="I8" s="275">
        <v>50787.88</v>
      </c>
      <c r="J8" s="276">
        <v>3.34736523534</v>
      </c>
      <c r="K8" s="275">
        <v>30954</v>
      </c>
      <c r="L8" s="275">
        <v>31789.66</v>
      </c>
      <c r="M8" s="276">
        <v>2.7</v>
      </c>
      <c r="N8" s="275">
        <v>23956</v>
      </c>
      <c r="O8" s="275">
        <v>25208.09</v>
      </c>
      <c r="P8" s="276">
        <v>5.22521378231</v>
      </c>
      <c r="Q8" s="287">
        <v>15074</v>
      </c>
      <c r="R8" s="287">
        <v>15345.08</v>
      </c>
      <c r="S8" s="288">
        <v>1.8</v>
      </c>
      <c r="T8" s="252"/>
      <c r="U8" s="252"/>
      <c r="V8" s="252"/>
      <c r="W8" s="252"/>
    </row>
    <row r="9" s="254" customFormat="1" ht="20.45" customHeight="1" spans="1:23">
      <c r="A9" s="274" t="s">
        <v>71</v>
      </c>
      <c r="B9" s="275">
        <v>34598</v>
      </c>
      <c r="C9" s="275">
        <v>36221.69</v>
      </c>
      <c r="D9" s="269">
        <v>4.6923713749182</v>
      </c>
      <c r="E9" s="275">
        <v>23858</v>
      </c>
      <c r="F9" s="275">
        <v>24495.25</v>
      </c>
      <c r="G9" s="276">
        <v>2.7</v>
      </c>
      <c r="H9" s="275">
        <v>46558</v>
      </c>
      <c r="I9" s="275">
        <v>48203.1</v>
      </c>
      <c r="J9" s="276">
        <v>3.53267674386534</v>
      </c>
      <c r="K9" s="275">
        <v>32404</v>
      </c>
      <c r="L9" s="275">
        <v>32980.35</v>
      </c>
      <c r="M9" s="276">
        <v>1.8</v>
      </c>
      <c r="N9" s="275">
        <v>21872</v>
      </c>
      <c r="O9" s="275">
        <v>23081.18</v>
      </c>
      <c r="P9" s="276">
        <v>5.5279172231</v>
      </c>
      <c r="Q9" s="287">
        <v>15831</v>
      </c>
      <c r="R9" s="287">
        <v>16178.68</v>
      </c>
      <c r="S9" s="288">
        <v>2.2</v>
      </c>
      <c r="T9" s="252"/>
      <c r="U9" s="252"/>
      <c r="V9" s="252"/>
      <c r="W9" s="252"/>
    </row>
    <row r="10" s="254" customFormat="1" ht="20.45" customHeight="1" spans="1:23">
      <c r="A10" s="274" t="s">
        <v>72</v>
      </c>
      <c r="B10" s="275">
        <v>48669</v>
      </c>
      <c r="C10" s="275">
        <v>50542.89</v>
      </c>
      <c r="D10" s="269">
        <v>3.849978327146</v>
      </c>
      <c r="E10" s="275">
        <v>29952</v>
      </c>
      <c r="F10" s="275">
        <v>30755.51</v>
      </c>
      <c r="G10" s="276">
        <v>2.7</v>
      </c>
      <c r="H10" s="275">
        <v>56169</v>
      </c>
      <c r="I10" s="275">
        <v>57762.1</v>
      </c>
      <c r="J10" s="276">
        <v>2.83562765</v>
      </c>
      <c r="K10" s="275">
        <v>36017</v>
      </c>
      <c r="L10" s="275">
        <v>36875.46</v>
      </c>
      <c r="M10" s="276">
        <v>2.4</v>
      </c>
      <c r="N10" s="275">
        <v>24488</v>
      </c>
      <c r="O10" s="275">
        <v>25689.27</v>
      </c>
      <c r="P10" s="276">
        <v>4.9040265312</v>
      </c>
      <c r="Q10" s="287">
        <v>15552</v>
      </c>
      <c r="R10" s="287">
        <v>15840.52</v>
      </c>
      <c r="S10" s="288">
        <v>1.9</v>
      </c>
      <c r="T10" s="252"/>
      <c r="U10" s="252"/>
      <c r="V10" s="252"/>
      <c r="W10" s="252"/>
    </row>
    <row r="11" s="254" customFormat="1" ht="20.45" customHeight="1" spans="1:23">
      <c r="A11" s="274" t="s">
        <v>73</v>
      </c>
      <c r="B11" s="275">
        <v>34777</v>
      </c>
      <c r="C11" s="275">
        <v>36254.8</v>
      </c>
      <c r="D11" s="269">
        <v>4.248282143401</v>
      </c>
      <c r="E11" s="275">
        <v>20005</v>
      </c>
      <c r="F11" s="275">
        <v>20560.43</v>
      </c>
      <c r="G11" s="276">
        <v>2.8</v>
      </c>
      <c r="H11" s="275">
        <v>48934</v>
      </c>
      <c r="I11" s="275">
        <v>50417.95</v>
      </c>
      <c r="J11" s="276">
        <v>3.0316326435</v>
      </c>
      <c r="K11" s="275">
        <v>26446</v>
      </c>
      <c r="L11" s="275">
        <v>27019.32</v>
      </c>
      <c r="M11" s="276">
        <v>2.2</v>
      </c>
      <c r="N11" s="275">
        <v>23312</v>
      </c>
      <c r="O11" s="275">
        <v>24480.77</v>
      </c>
      <c r="P11" s="276">
        <v>5.013787389213</v>
      </c>
      <c r="Q11" s="287">
        <v>14894</v>
      </c>
      <c r="R11" s="287">
        <v>15187.53</v>
      </c>
      <c r="S11" s="288">
        <v>2</v>
      </c>
      <c r="T11" s="252"/>
      <c r="U11" s="252"/>
      <c r="V11" s="252"/>
      <c r="W11" s="252"/>
    </row>
    <row r="12" s="253" customFormat="1" ht="20.45" customHeight="1" spans="1:23">
      <c r="A12" s="270" t="s">
        <v>74</v>
      </c>
      <c r="B12" s="271">
        <v>60445</v>
      </c>
      <c r="C12" s="271">
        <v>62174.97</v>
      </c>
      <c r="D12" s="272">
        <v>2.861418987786</v>
      </c>
      <c r="E12" s="271">
        <v>37243</v>
      </c>
      <c r="F12" s="271">
        <v>37872.29</v>
      </c>
      <c r="G12" s="273">
        <v>1.7</v>
      </c>
      <c r="H12" s="271">
        <v>60445</v>
      </c>
      <c r="I12" s="271">
        <v>62174.97</v>
      </c>
      <c r="J12" s="273">
        <v>2.861418987786</v>
      </c>
      <c r="K12" s="271">
        <v>37243</v>
      </c>
      <c r="L12" s="271">
        <v>37872.29</v>
      </c>
      <c r="M12" s="273">
        <v>1.7</v>
      </c>
      <c r="N12" s="271"/>
      <c r="O12" s="271"/>
      <c r="P12" s="273"/>
      <c r="Q12" s="271"/>
      <c r="R12" s="271"/>
      <c r="S12" s="286"/>
      <c r="T12" s="252"/>
      <c r="U12" s="252"/>
      <c r="V12" s="252"/>
      <c r="W12" s="252"/>
    </row>
    <row r="13" s="254" customFormat="1" ht="20.45" customHeight="1" spans="1:23">
      <c r="A13" s="274" t="s">
        <v>75</v>
      </c>
      <c r="B13" s="275">
        <v>43201</v>
      </c>
      <c r="C13" s="275">
        <v>44900.95</v>
      </c>
      <c r="D13" s="269">
        <v>3.93487337832479</v>
      </c>
      <c r="E13" s="275">
        <v>28131</v>
      </c>
      <c r="F13" s="275">
        <v>28718.58</v>
      </c>
      <c r="G13" s="276">
        <v>2.1</v>
      </c>
      <c r="H13" s="275">
        <v>48916</v>
      </c>
      <c r="I13" s="275">
        <v>50250.88</v>
      </c>
      <c r="J13" s="276">
        <v>2.728654876</v>
      </c>
      <c r="K13" s="275">
        <v>32266</v>
      </c>
      <c r="L13" s="275">
        <v>32740.24</v>
      </c>
      <c r="M13" s="276">
        <v>1.5</v>
      </c>
      <c r="N13" s="275">
        <v>24216</v>
      </c>
      <c r="O13" s="275">
        <v>25434.89</v>
      </c>
      <c r="P13" s="276">
        <v>5.031272976</v>
      </c>
      <c r="Q13" s="287">
        <v>17243</v>
      </c>
      <c r="R13" s="287">
        <v>17495.46</v>
      </c>
      <c r="S13" s="288">
        <v>1.5</v>
      </c>
      <c r="T13" s="252"/>
      <c r="U13" s="252"/>
      <c r="V13" s="252"/>
      <c r="W13" s="252"/>
    </row>
    <row r="14" s="254" customFormat="1" ht="20.45" customHeight="1" spans="1:23">
      <c r="A14" s="277" t="s">
        <v>76</v>
      </c>
      <c r="B14" s="275">
        <v>27502</v>
      </c>
      <c r="C14" s="275">
        <v>28779.02</v>
      </c>
      <c r="D14" s="269">
        <v>4.642310803</v>
      </c>
      <c r="E14" s="275">
        <v>16910</v>
      </c>
      <c r="F14" s="275">
        <v>17396.1</v>
      </c>
      <c r="G14" s="269">
        <v>2.9</v>
      </c>
      <c r="H14" s="275">
        <v>38124</v>
      </c>
      <c r="I14" s="275">
        <v>39431.74</v>
      </c>
      <c r="J14" s="269">
        <v>3.42960432</v>
      </c>
      <c r="K14" s="275">
        <v>27002</v>
      </c>
      <c r="L14" s="275">
        <v>27453.56</v>
      </c>
      <c r="M14" s="269">
        <v>1.7</v>
      </c>
      <c r="N14" s="275">
        <v>24269</v>
      </c>
      <c r="O14" s="275">
        <v>25585.15</v>
      </c>
      <c r="P14" s="269">
        <v>5.4232318094701</v>
      </c>
      <c r="Q14" s="287">
        <v>13600</v>
      </c>
      <c r="R14" s="287">
        <v>13910.54</v>
      </c>
      <c r="S14" s="288">
        <v>2.3</v>
      </c>
      <c r="T14" s="252"/>
      <c r="U14" s="252"/>
      <c r="V14" s="252"/>
      <c r="W14" s="252"/>
    </row>
    <row r="15" s="254" customFormat="1" ht="20.45" customHeight="1" spans="1:23">
      <c r="A15" s="277" t="s">
        <v>77</v>
      </c>
      <c r="B15" s="275">
        <v>19947</v>
      </c>
      <c r="C15" s="275">
        <v>21177.12</v>
      </c>
      <c r="D15" s="269">
        <v>6.164991628</v>
      </c>
      <c r="E15" s="275">
        <v>8150</v>
      </c>
      <c r="F15" s="275">
        <v>8328.03</v>
      </c>
      <c r="G15" s="276">
        <v>2.2</v>
      </c>
      <c r="H15" s="275"/>
      <c r="I15" s="275"/>
      <c r="J15" s="276"/>
      <c r="K15" s="275"/>
      <c r="L15" s="275"/>
      <c r="M15" s="276"/>
      <c r="N15" s="275">
        <v>19947</v>
      </c>
      <c r="O15" s="275">
        <v>21177.12</v>
      </c>
      <c r="P15" s="276">
        <v>6.164991628</v>
      </c>
      <c r="Q15" s="287">
        <v>8150</v>
      </c>
      <c r="R15" s="287">
        <v>8328.03</v>
      </c>
      <c r="S15" s="288">
        <v>2.2</v>
      </c>
      <c r="T15" s="252"/>
      <c r="U15" s="252"/>
      <c r="V15" s="252"/>
      <c r="W15" s="252"/>
    </row>
    <row r="16" s="254" customFormat="1" ht="20.45" customHeight="1" spans="1:23">
      <c r="A16" s="274" t="s">
        <v>78</v>
      </c>
      <c r="B16" s="275">
        <v>40590</v>
      </c>
      <c r="C16" s="275">
        <v>42515.35</v>
      </c>
      <c r="D16" s="269">
        <v>4.743123721</v>
      </c>
      <c r="E16" s="275">
        <v>25394</v>
      </c>
      <c r="F16" s="275">
        <v>26149.31</v>
      </c>
      <c r="G16" s="276">
        <v>3</v>
      </c>
      <c r="H16" s="275">
        <v>51445</v>
      </c>
      <c r="I16" s="275">
        <v>53283.89</v>
      </c>
      <c r="J16" s="276">
        <v>3.57547621</v>
      </c>
      <c r="K16" s="275">
        <v>32242</v>
      </c>
      <c r="L16" s="275">
        <v>32974.22</v>
      </c>
      <c r="M16" s="276">
        <v>2.3</v>
      </c>
      <c r="N16" s="275">
        <v>24134</v>
      </c>
      <c r="O16" s="275">
        <v>25476.84</v>
      </c>
      <c r="P16" s="276">
        <v>5.56318377312</v>
      </c>
      <c r="Q16" s="287">
        <v>15904</v>
      </c>
      <c r="R16" s="287">
        <v>16280.18</v>
      </c>
      <c r="S16" s="288">
        <v>2.4</v>
      </c>
      <c r="T16" s="252"/>
      <c r="U16" s="252"/>
      <c r="V16" s="252"/>
      <c r="W16" s="252"/>
    </row>
    <row r="17" s="253" customFormat="1" ht="20.45" customHeight="1" spans="1:23">
      <c r="A17" s="270" t="s">
        <v>79</v>
      </c>
      <c r="B17" s="271">
        <v>26511</v>
      </c>
      <c r="C17" s="271">
        <v>27654.05</v>
      </c>
      <c r="D17" s="272">
        <v>4.3132173947</v>
      </c>
      <c r="E17" s="271">
        <v>15115</v>
      </c>
      <c r="F17" s="271">
        <v>15503.65</v>
      </c>
      <c r="G17" s="273">
        <v>2.6</v>
      </c>
      <c r="H17" s="271">
        <v>36843</v>
      </c>
      <c r="I17" s="271">
        <v>37994.92</v>
      </c>
      <c r="J17" s="273">
        <v>3.125623965</v>
      </c>
      <c r="K17" s="271">
        <v>23214</v>
      </c>
      <c r="L17" s="271">
        <v>23623.72</v>
      </c>
      <c r="M17" s="273">
        <v>1.8</v>
      </c>
      <c r="N17" s="271">
        <v>18107</v>
      </c>
      <c r="O17" s="271">
        <v>18963.42</v>
      </c>
      <c r="P17" s="273">
        <v>4.73018276319379</v>
      </c>
      <c r="Q17" s="289">
        <v>10933</v>
      </c>
      <c r="R17" s="289">
        <v>11162.5</v>
      </c>
      <c r="S17" s="286">
        <v>2.1</v>
      </c>
      <c r="T17" s="252"/>
      <c r="U17" s="252"/>
      <c r="V17" s="252"/>
      <c r="W17" s="252"/>
    </row>
    <row r="18" s="254" customFormat="1" ht="20.45" customHeight="1" spans="1:23">
      <c r="A18" s="274" t="s">
        <v>80</v>
      </c>
      <c r="B18" s="275">
        <v>34407</v>
      </c>
      <c r="C18" s="275">
        <v>35831.85</v>
      </c>
      <c r="D18" s="269">
        <v>4.142413271412</v>
      </c>
      <c r="E18" s="275">
        <v>22474</v>
      </c>
      <c r="F18" s="275">
        <v>22963.03</v>
      </c>
      <c r="G18" s="276">
        <v>2.2</v>
      </c>
      <c r="H18" s="275">
        <v>47371</v>
      </c>
      <c r="I18" s="275">
        <v>48620.37</v>
      </c>
      <c r="J18" s="276">
        <v>2.637654535</v>
      </c>
      <c r="K18" s="275">
        <v>30157</v>
      </c>
      <c r="L18" s="275">
        <v>30627.51</v>
      </c>
      <c r="M18" s="276">
        <v>1.6</v>
      </c>
      <c r="N18" s="275">
        <v>22828</v>
      </c>
      <c r="O18" s="275">
        <v>24021.06</v>
      </c>
      <c r="P18" s="276">
        <v>5.22783784163</v>
      </c>
      <c r="Q18" s="287">
        <v>15274</v>
      </c>
      <c r="R18" s="287">
        <v>15484.3</v>
      </c>
      <c r="S18" s="288">
        <v>1.4</v>
      </c>
      <c r="T18" s="252"/>
      <c r="U18" s="252"/>
      <c r="V18" s="252"/>
      <c r="W18" s="252"/>
    </row>
    <row r="19" s="254" customFormat="1" ht="20.45" customHeight="1" spans="1:23">
      <c r="A19" s="274" t="s">
        <v>81</v>
      </c>
      <c r="B19" s="275">
        <v>36746</v>
      </c>
      <c r="C19" s="275">
        <v>38414.38</v>
      </c>
      <c r="D19" s="269">
        <v>4.53939881233178</v>
      </c>
      <c r="E19" s="275">
        <v>24530</v>
      </c>
      <c r="F19" s="275">
        <v>25132.91</v>
      </c>
      <c r="G19" s="276">
        <v>2.5</v>
      </c>
      <c r="H19" s="275">
        <v>48426</v>
      </c>
      <c r="I19" s="275">
        <v>49989.92</v>
      </c>
      <c r="J19" s="276">
        <v>3.22963425</v>
      </c>
      <c r="K19" s="275">
        <v>34164</v>
      </c>
      <c r="L19" s="275">
        <v>34806.01</v>
      </c>
      <c r="M19" s="276">
        <v>1.9</v>
      </c>
      <c r="N19" s="275">
        <v>23349</v>
      </c>
      <c r="O19" s="275">
        <v>24590.88</v>
      </c>
      <c r="P19" s="276">
        <v>5.3183912724</v>
      </c>
      <c r="Q19" s="287">
        <v>14361</v>
      </c>
      <c r="R19" s="287">
        <v>14600.14</v>
      </c>
      <c r="S19" s="288">
        <v>1.7</v>
      </c>
      <c r="T19" s="252"/>
      <c r="U19" s="252"/>
      <c r="V19" s="252"/>
      <c r="W19" s="252"/>
    </row>
    <row r="20" s="253" customFormat="1" ht="20.45" customHeight="1" spans="1:23">
      <c r="A20" s="270" t="s">
        <v>82</v>
      </c>
      <c r="B20" s="271">
        <v>23884</v>
      </c>
      <c r="C20" s="271">
        <v>24944.42</v>
      </c>
      <c r="D20" s="272">
        <v>4.437832323</v>
      </c>
      <c r="E20" s="271">
        <v>15987</v>
      </c>
      <c r="F20" s="271">
        <v>16399.85</v>
      </c>
      <c r="G20" s="273">
        <v>2.6</v>
      </c>
      <c r="H20" s="271">
        <v>35082</v>
      </c>
      <c r="I20" s="271">
        <v>36006.52</v>
      </c>
      <c r="J20" s="273">
        <v>2.63429573</v>
      </c>
      <c r="K20" s="271">
        <v>23824</v>
      </c>
      <c r="L20" s="271">
        <v>24317.15</v>
      </c>
      <c r="M20" s="273">
        <v>2.1</v>
      </c>
      <c r="N20" s="271">
        <v>17155</v>
      </c>
      <c r="O20" s="271">
        <v>18087.11</v>
      </c>
      <c r="P20" s="273">
        <v>5.434353732134</v>
      </c>
      <c r="Q20" s="289">
        <v>10036</v>
      </c>
      <c r="R20" s="289">
        <v>10194.89</v>
      </c>
      <c r="S20" s="286">
        <v>1.6</v>
      </c>
      <c r="T20" s="252"/>
      <c r="U20" s="252"/>
      <c r="V20" s="252"/>
      <c r="W20" s="252"/>
    </row>
    <row r="21" s="254" customFormat="1" ht="20.45" customHeight="1" spans="1:23">
      <c r="A21" s="278" t="s">
        <v>83</v>
      </c>
      <c r="B21" s="279">
        <v>31147</v>
      </c>
      <c r="C21" s="279">
        <v>32493.99</v>
      </c>
      <c r="D21" s="280">
        <v>4.323787329132</v>
      </c>
      <c r="E21" s="279">
        <v>18262</v>
      </c>
      <c r="F21" s="279">
        <v>18698.01</v>
      </c>
      <c r="G21" s="281">
        <v>2.4</v>
      </c>
      <c r="H21" s="279">
        <v>46244</v>
      </c>
      <c r="I21" s="279">
        <v>47665.57</v>
      </c>
      <c r="J21" s="281">
        <v>3.0743218569</v>
      </c>
      <c r="K21" s="279">
        <v>24591</v>
      </c>
      <c r="L21" s="279">
        <v>25030.05</v>
      </c>
      <c r="M21" s="281">
        <v>1.8</v>
      </c>
      <c r="N21" s="279">
        <v>20663</v>
      </c>
      <c r="O21" s="279">
        <v>21664.49</v>
      </c>
      <c r="P21" s="281">
        <v>4.84833874893749</v>
      </c>
      <c r="Q21" s="290">
        <v>11819</v>
      </c>
      <c r="R21" s="290">
        <v>12063.42</v>
      </c>
      <c r="S21" s="291">
        <v>2.1</v>
      </c>
      <c r="T21" s="252"/>
      <c r="U21" s="252"/>
      <c r="V21" s="252"/>
      <c r="W21" s="252"/>
    </row>
    <row r="22" ht="30" customHeight="1" spans="1:13">
      <c r="A22" s="282"/>
      <c r="B22" s="282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2"/>
    </row>
    <row r="23" ht="18" customHeight="1" spans="1:1">
      <c r="A23" s="29"/>
    </row>
    <row r="24" ht="18" customHeight="1" spans="1:1">
      <c r="A24" s="29"/>
    </row>
    <row r="25" ht="18" customHeight="1" spans="1:1">
      <c r="A25" s="29"/>
    </row>
  </sheetData>
  <mergeCells count="13">
    <mergeCell ref="A1:S1"/>
    <mergeCell ref="R2:S2"/>
    <mergeCell ref="B3:G3"/>
    <mergeCell ref="H3:M3"/>
    <mergeCell ref="N3:S3"/>
    <mergeCell ref="B4:D4"/>
    <mergeCell ref="E4:G4"/>
    <mergeCell ref="H4:J4"/>
    <mergeCell ref="K4:M4"/>
    <mergeCell ref="N4:P4"/>
    <mergeCell ref="Q4:S4"/>
    <mergeCell ref="A22:M22"/>
    <mergeCell ref="A3:A5"/>
  </mergeCells>
  <pageMargins left="0.7" right="0.7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YTDCD-ZhuHuKu</Company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10-1城镇（左）</vt:lpstr>
      <vt:lpstr>10-2农村（右）</vt:lpstr>
      <vt:lpstr>10-3总量(左上右上）</vt:lpstr>
      <vt:lpstr>10-4构成（左下右下）</vt:lpstr>
      <vt:lpstr>10-5城收（左）</vt:lpstr>
      <vt:lpstr>10-6城支（右）</vt:lpstr>
      <vt:lpstr>10-7农收（左）</vt:lpstr>
      <vt:lpstr>10-8农支（右）</vt:lpstr>
      <vt:lpstr>10-9分市收支（左右）</vt:lpstr>
      <vt:lpstr>10-10人口（左右,分续表）</vt:lpstr>
      <vt:lpstr>10-11全民人口（左右，分续表）</vt:lpstr>
      <vt:lpstr>10-12城镇人口（左右，分续表）</vt:lpstr>
      <vt:lpstr>10-13农村人口（左右，分续表）</vt:lpstr>
      <vt:lpstr>10-14居住（左右，分续表1、2）</vt:lpstr>
      <vt:lpstr>10-15全民居住（左右，分续表1、2）</vt:lpstr>
      <vt:lpstr>10-16城镇居住（左右，分续表1、2）</vt:lpstr>
      <vt:lpstr>10-17农村居住（左右，分续表1、2）</vt:lpstr>
      <vt:lpstr>10-18耐用品（左右）</vt:lpstr>
      <vt:lpstr>10-19全民耐用品（左右）</vt:lpstr>
      <vt:lpstr>10-20城耐用品（左右）</vt:lpstr>
      <vt:lpstr>10-21农耐用品（左右）</vt:lpstr>
      <vt:lpstr>10-22食品销费量（左，右续表）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YUJIMING</dc:creator>
  <cp:lastModifiedBy>dell</cp:lastModifiedBy>
  <dcterms:created xsi:type="dcterms:W3CDTF">2010-04-20T01:22:00Z</dcterms:created>
  <cp:lastPrinted>2017-07-03T06:57:00Z</cp:lastPrinted>
  <dcterms:modified xsi:type="dcterms:W3CDTF">2021-12-29T07:38:55Z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