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xia/Documents/ML_2019Fall/HW_3/"/>
    </mc:Choice>
  </mc:AlternateContent>
  <xr:revisionPtr revIDLastSave="0" documentId="8_{3945C910-D587-8A47-A033-5CA132292395}" xr6:coauthVersionLast="36" xr6:coauthVersionMax="36" xr10:uidLastSave="{00000000-0000-0000-0000-000000000000}"/>
  <bookViews>
    <workbookView xWindow="380" yWindow="460" windowWidth="28040" windowHeight="16220" xr2:uid="{D1149F71-49E0-0040-BD7F-1FC76C866F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<sst xmlns="http://schemas.openxmlformats.org/spreadsheetml/2006/main" count="18" uniqueCount="9">
  <si>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Cluster</t>
  </si>
  <si>
    <t>k-mean score train 1</t>
  </si>
  <si>
    <t>k-mean score test 1</t>
  </si>
  <si>
    <t>gmm score train 1</t>
  </si>
  <si>
    <t>gmm score test 1</t>
  </si>
  <si>
    <t>k-mean score train 2</t>
  </si>
  <si>
    <t>k-mean score test 2</t>
  </si>
  <si>
    <t>gmm score train 2</t>
  </si>
  <si>
    <t>gmm score 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</si>
</sst>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Sheet1!$A$13</c:f>
              <c:strCache>
                <c:ptCount val="1"/>
                <c:pt idx="0">
                  <c:v>k-mean score train 1</c:v>
                </c:pt>
              </c:strCache>
            </c:strRef>
          </c:tx>
          <c:xVal>
            <c:numRef>
              <c:f>Sheet1!$B$12:$E$12</c:f>
              <c:numCache>
                <c:formatCode>General</c:formatCode>
                <c:ptCount val="4"/>
                <c:pt idx="0">
                  <c:v>2</c:v>
                </c:pt>
                <c:pt idx="1">
                  <c:v>20</c:v>
                </c:pt>
                <c:pt idx="2">
                  <c:v>200</c:v>
                </c:pt>
                <c:pt idx="3">
                  <c:v>1000</c:v>
                </c:pt>
              </c:numCache>
            </c:numRef>
          </c:xVal>
          <c:yVal>
            <c:numRef>
              <c:f>Sheet1!$B$13:$E$13</c:f>
              <c:numCache>
                <c:formatCode>General</c:formatCode>
                <c:ptCount val="4"/>
                <c:pt idx="0">
                  <c:v>-1320890.19482074</c:v>
                </c:pt>
                <c:pt idx="1">
                  <c:v>-741525.81238641497</c:v>
                </c:pt>
                <c:pt idx="2">
                  <c:v>-395053.417257127</c:v>
                </c:pt>
                <c:pt idx="3">
                  <c:v>-114966.58847591501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1B5-DB40-AB9E-94DA40D49043}"/>
            </c:ext>
          </c:extLst>
        </c:ser>
        <c:ser>
          <c:idx val="0"/>
          <c:order val="1"/>
          <c:tx>
            <c:strRef>
              <c:f>Sheet1!$A$14</c:f>
              <c:strCache>
                <c:ptCount val="1"/>
                <c:pt idx="0">
                  <c:v>k-mean score test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Sheet1!$B$12:$E$12</c:f>
              <c:numCache>
                <c:formatCode>General</c:formatCode>
                <c:ptCount val="4"/>
                <c:pt idx="0">
                  <c:v>2</c:v>
                </c:pt>
                <c:pt idx="1">
                  <c:v>20</c:v>
                </c:pt>
                <c:pt idx="2">
                  <c:v>200</c:v>
                </c:pt>
                <c:pt idx="3">
                  <c:v>1000</c:v>
                </c:pt>
              </c:numCache>
            </c:numRef>
          </c:xVal>
          <c:yVal>
            <c:numRef>
              <c:f>Sheet1!$B$14:$E$14</c:f>
              <c:numCache>
                <c:formatCode>General</c:formatCode>
                <c:ptCount val="4"/>
                <c:pt idx="0">
                  <c:v>-337089.929050893</c:v>
                </c:pt>
                <c:pt idx="1">
                  <c:v>-200894.40884954101</c:v>
                </c:pt>
                <c:pt idx="2">
                  <c:v>-155191.711355418</c:v>
                </c:pt>
                <c:pt idx="3">
                  <c:v>-152619.03836515799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1B5-DB40-AB9E-94DA40D490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026863"/>
        <c:axId val="1124028543"/>
      </c:scatterChart>
      <c:valAx>
        <c:axId val="11240268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28543"/>
        <c:crosses val="autoZero"/>
        <c:crossBetween val="midCat"/>
      </c:valAx>
      <c:valAx>
        <c:axId val="112402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26863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k-mean 1</a:t>
            </a:r>
            <a:endParaRPr lang="en-US" sz="11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Sheet1!$A$2</c:f>
              <c:strCache>
                <c:ptCount val="1"/>
                <c:pt idx="0">
                  <c:v>k-mean score train 1</c:v>
                </c:pt>
              </c:strCache>
            </c:strRef>
          </c:tx>
          <c:xVal>
            <c:numRef>
              <c:f>Sheet1!$B$1:$P$1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</c:numCache>
            </c:numRef>
          </c:xVal>
          <c:yVal>
            <c:numRef>
              <c:f>Sheet1!$B$2:$P$2</c:f>
              <c:numCache>
                <c:formatCode>General</c:formatCode>
                <c:ptCount val="15"/>
                <c:pt idx="0">
                  <c:v>-1320890.19482074</c:v>
                </c:pt>
                <c:pt idx="1">
                  <c:v>-1186875.94979497</c:v>
                </c:pt>
                <c:pt idx="2">
                  <c:v>-1092499.5294981401</c:v>
                </c:pt>
                <c:pt idx="3">
                  <c:v>-1036701.07326075</c:v>
                </c:pt>
                <c:pt idx="4">
                  <c:v>-986247.07936615194</c:v>
                </c:pt>
                <c:pt idx="5">
                  <c:v>-913665.62643384305</c:v>
                </c:pt>
                <c:pt idx="6">
                  <c:v>-865836.403105626</c:v>
                </c:pt>
                <c:pt idx="7">
                  <c:v>-788981.992207109</c:v>
                </c:pt>
                <c:pt idx="8">
                  <c:v>-741525.81238641497</c:v>
                </c:pt>
                <c:pt idx="9">
                  <c:v>-701690.07931102696</c:v>
                </c:pt>
                <c:pt idx="10">
                  <c:v>-674411.75130508898</c:v>
                </c:pt>
                <c:pt idx="11">
                  <c:v>-649687.18782401597</c:v>
                </c:pt>
                <c:pt idx="12">
                  <c:v>-631379.57331468503</c:v>
                </c:pt>
                <c:pt idx="13">
                  <c:v>-611340.12773106701</c:v>
                </c:pt>
                <c:pt idx="14">
                  <c:v>-598742.90745836694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83A-B84C-93A1-6C50807DE5AF}"/>
            </c:ext>
          </c:extLst>
        </c:ser>
        <c:ser>
          <c:idx val="0"/>
          <c:order val="1"/>
          <c:tx>
            <c:strRef>
              <c:f>Sheet1!$A$3</c:f>
              <c:strCache>
                <c:ptCount val="1"/>
                <c:pt idx="0">
                  <c:v>k-mean score test 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Sheet1!$B$1:$P$1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</c:numCache>
            </c:numRef>
          </c:xVal>
          <c:yVal>
            <c:numRef>
              <c:f>Sheet1!$B$3:$P$3</c:f>
              <c:numCache>
                <c:formatCode>General</c:formatCode>
                <c:ptCount val="15"/>
                <c:pt idx="0">
                  <c:v>-337089.929050893</c:v>
                </c:pt>
                <c:pt idx="1">
                  <c:v>-301766.99107352598</c:v>
                </c:pt>
                <c:pt idx="2">
                  <c:v>-278605.96168815799</c:v>
                </c:pt>
                <c:pt idx="3">
                  <c:v>-266876.44489949098</c:v>
                </c:pt>
                <c:pt idx="4">
                  <c:v>-256439.31125314199</c:v>
                </c:pt>
                <c:pt idx="5">
                  <c:v>-239536.73974021399</c:v>
                </c:pt>
                <c:pt idx="6">
                  <c:v>-228223.84391804601</c:v>
                </c:pt>
                <c:pt idx="7">
                  <c:v>-207972.025459447</c:v>
                </c:pt>
                <c:pt idx="8">
                  <c:v>-200894.40884954101</c:v>
                </c:pt>
                <c:pt idx="9">
                  <c:v>-186512.456162986</c:v>
                </c:pt>
                <c:pt idx="10">
                  <c:v>-182157.80749024</c:v>
                </c:pt>
                <c:pt idx="11">
                  <c:v>-180055.20239295301</c:v>
                </c:pt>
                <c:pt idx="12">
                  <c:v>-176650.533945314</c:v>
                </c:pt>
                <c:pt idx="13">
                  <c:v>-176120.74065930999</c:v>
                </c:pt>
                <c:pt idx="14">
                  <c:v>-169708.35721887901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83A-B84C-93A1-6C50807DE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026863"/>
        <c:axId val="1124028543"/>
      </c:scatterChart>
      <c:valAx>
        <c:axId val="112402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28543"/>
        <c:crosses val="autoZero"/>
        <c:crossBetween val="midCat"/>
      </c:valAx>
      <c:valAx>
        <c:axId val="112402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26863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Sheet1!$A$15</c:f>
              <c:strCache>
                <c:ptCount val="1"/>
                <c:pt idx="0">
                  <c:v>gmm score train 1</c:v>
                </c:pt>
              </c:strCache>
            </c:strRef>
          </c:tx>
          <c:xVal>
            <c:numRef>
              <c:f>Sheet1!$B$12:$E$12</c:f>
              <c:numCache>
                <c:formatCode>General</c:formatCode>
                <c:ptCount val="4"/>
                <c:pt idx="0">
                  <c:v>2</c:v>
                </c:pt>
                <c:pt idx="1">
                  <c:v>20</c:v>
                </c:pt>
                <c:pt idx="2">
                  <c:v>200</c:v>
                </c:pt>
                <c:pt idx="3">
                  <c:v>1000</c:v>
                </c:pt>
              </c:numCache>
            </c:numRef>
          </c:xVal>
          <c:yVal>
            <c:numRef>
              <c:f>Sheet1!$B$15:$E$15</c:f>
              <c:numCache>
                <c:formatCode>General</c:formatCode>
                <c:ptCount val="4"/>
                <c:pt idx="0">
                  <c:v>238.45420831600001</c:v>
                </c:pt>
                <c:pt idx="1">
                  <c:v>3772.1638931279999</c:v>
                </c:pt>
                <c:pt idx="2">
                  <c:v>4535.7862243609998</c:v>
                </c:pt>
                <c:pt idx="3">
                  <c:v>4656.6685453190003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94-824C-88CD-37F7AAF0D4C0}"/>
            </c:ext>
          </c:extLst>
        </c:ser>
        <c:ser>
          <c:idx val="0"/>
          <c:order val="1"/>
          <c:tx>
            <c:strRef>
              <c:f>Sheet1!$A$16</c:f>
              <c:strCache>
                <c:ptCount val="1"/>
                <c:pt idx="0">
                  <c:v>gmm score test 1</c:v>
                </c:pt>
              </c:strCache>
            </c:strRef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Sheet1!$B$12:$E$12</c:f>
              <c:numCache>
                <c:formatCode>General</c:formatCode>
                <c:ptCount val="4"/>
                <c:pt idx="0">
                  <c:v>2</c:v>
                </c:pt>
                <c:pt idx="1">
                  <c:v>20</c:v>
                </c:pt>
                <c:pt idx="2">
                  <c:v>200</c:v>
                </c:pt>
                <c:pt idx="3">
                  <c:v>1000</c:v>
                </c:pt>
              </c:numCache>
            </c:numRef>
          </c:xVal>
          <c:yVal>
            <c:numRef>
              <c:f>Sheet1!$B$16:$E$16</c:f>
              <c:numCache>
                <c:formatCode>General</c:formatCode>
                <c:ptCount val="4"/>
                <c:pt idx="0">
                  <c:v>-73292.044583095005</c:v>
                </c:pt>
                <c:pt idx="1">
                  <c:v>-42734916.008303501</c:v>
                </c:pt>
                <c:pt idx="2">
                  <c:v>-103118524.87322199</c:v>
                </c:pt>
                <c:pt idx="3">
                  <c:v>-139474465.219226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494-824C-88CD-37F7AAF0D4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026863"/>
        <c:axId val="1124028543"/>
      </c:scatterChart>
      <c:valAx>
        <c:axId val="11240268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28543"/>
        <c:crosses val="autoZero"/>
        <c:crossBetween val="midCat"/>
      </c:valAx>
      <c:valAx>
        <c:axId val="112402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26863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Sheet1!$A$17</c:f>
              <c:strCache>
                <c:ptCount val="1"/>
                <c:pt idx="0">
                  <c:v>k-mean score train 2</c:v>
                </c:pt>
              </c:strCache>
            </c:strRef>
          </c:tx>
          <c:xVal>
            <c:numRef>
              <c:f>Sheet1!$B$12:$E$12</c:f>
              <c:numCache>
                <c:formatCode>General</c:formatCode>
                <c:ptCount val="4"/>
                <c:pt idx="0">
                  <c:v>2</c:v>
                </c:pt>
                <c:pt idx="1">
                  <c:v>20</c:v>
                </c:pt>
                <c:pt idx="2">
                  <c:v>200</c:v>
                </c:pt>
                <c:pt idx="3">
                  <c:v>1000</c:v>
                </c:pt>
              </c:numCache>
            </c:numRef>
          </c:xVal>
          <c:yVal>
            <c:numRef>
              <c:f>Sheet1!$B$17:$E$17</c:f>
              <c:numCache>
                <c:formatCode>General</c:formatCode>
                <c:ptCount val="4"/>
                <c:pt idx="0">
                  <c:v>-833471.41564765305</c:v>
                </c:pt>
                <c:pt idx="1">
                  <c:v>-680318.27642245998</c:v>
                </c:pt>
                <c:pt idx="2">
                  <c:v>-344560.08721298899</c:v>
                </c:pt>
                <c:pt idx="3">
                  <c:v>-54568.507475336002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63-474A-A0BE-FF48566DCC08}"/>
            </c:ext>
          </c:extLst>
        </c:ser>
        <c:ser>
          <c:idx val="0"/>
          <c:order val="1"/>
          <c:tx>
            <c:strRef>
              <c:f>Sheet1!$A$18</c:f>
              <c:strCache>
                <c:ptCount val="1"/>
                <c:pt idx="0">
                  <c:v>k-mean score test 2</c:v>
                </c:pt>
              </c:strCache>
            </c:strRef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Sheet1!$B$12:$E$12</c:f>
              <c:numCache>
                <c:formatCode>General</c:formatCode>
                <c:ptCount val="4"/>
                <c:pt idx="0">
                  <c:v>2</c:v>
                </c:pt>
                <c:pt idx="1">
                  <c:v>20</c:v>
                </c:pt>
                <c:pt idx="2">
                  <c:v>200</c:v>
                </c:pt>
                <c:pt idx="3">
                  <c:v>1000</c:v>
                </c:pt>
              </c:numCache>
            </c:numRef>
          </c:xVal>
          <c:yVal>
            <c:numRef>
              <c:f>Sheet1!$B$18:$E$18</c:f>
              <c:numCache>
                <c:formatCode>General</c:formatCode>
                <c:ptCount val="4"/>
                <c:pt idx="0">
                  <c:v>-195681.423091306</c:v>
                </c:pt>
                <c:pt idx="1">
                  <c:v>-170476.88679861001</c:v>
                </c:pt>
                <c:pt idx="2">
                  <c:v>-154004.77803029801</c:v>
                </c:pt>
                <c:pt idx="3">
                  <c:v>-127578.306854058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63-474A-A0BE-FF48566D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026863"/>
        <c:axId val="1124028543"/>
      </c:scatterChart>
      <c:valAx>
        <c:axId val="11240268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28543"/>
        <c:crosses val="autoZero"/>
        <c:crossBetween val="midCat"/>
      </c:valAx>
      <c:valAx>
        <c:axId val="112402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26863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Sheet1!$A$19</c:f>
              <c:strCache>
                <c:ptCount val="1"/>
                <c:pt idx="0">
                  <c:v>gmm score train 2</c:v>
                </c:pt>
              </c:strCache>
            </c:strRef>
          </c:tx>
          <c:xVal>
            <c:numRef>
              <c:f>Sheet1!$B$12:$E$12</c:f>
              <c:numCache>
                <c:formatCode>General</c:formatCode>
                <c:ptCount val="4"/>
                <c:pt idx="0">
                  <c:v>2</c:v>
                </c:pt>
                <c:pt idx="1">
                  <c:v>20</c:v>
                </c:pt>
                <c:pt idx="2">
                  <c:v>200</c:v>
                </c:pt>
                <c:pt idx="3">
                  <c:v>1000</c:v>
                </c:pt>
              </c:numCache>
            </c:numRef>
          </c:xVal>
          <c:yVal>
            <c:numRef>
              <c:f>Sheet1!$B$19:$E$19</c:f>
              <c:numCache>
                <c:formatCode>General</c:formatCode>
                <c:ptCount val="4"/>
                <c:pt idx="0">
                  <c:v>115.03631681100001</c:v>
                </c:pt>
                <c:pt idx="1">
                  <c:v>293.66493595899999</c:v>
                </c:pt>
                <c:pt idx="2">
                  <c:v>392.19137202100001</c:v>
                </c:pt>
                <c:pt idx="3">
                  <c:v>747.69804221300001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CC-F64C-94CE-72A1F7DEDA52}"/>
            </c:ext>
          </c:extLst>
        </c:ser>
        <c:ser>
          <c:idx val="0"/>
          <c:order val="1"/>
          <c:tx>
            <c:strRef>
              <c:f>Sheet1!$A$20</c:f>
              <c:strCache>
                <c:ptCount val="1"/>
                <c:pt idx="0">
                  <c:v>gmm score test 2</c:v>
                </c:pt>
              </c:strCache>
            </c:strRef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Sheet1!$B$12:$E$12</c:f>
              <c:numCache>
                <c:formatCode>General</c:formatCode>
                <c:ptCount val="4"/>
                <c:pt idx="0">
                  <c:v>2</c:v>
                </c:pt>
                <c:pt idx="1">
                  <c:v>20</c:v>
                </c:pt>
                <c:pt idx="2">
                  <c:v>200</c:v>
                </c:pt>
                <c:pt idx="3">
                  <c:v>1000</c:v>
                </c:pt>
              </c:numCache>
            </c:numRef>
          </c:xVal>
          <c:yVal>
            <c:numRef>
              <c:f>Sheet1!$B$20:$E$20</c:f>
              <c:numCache>
                <c:formatCode>General</c:formatCode>
                <c:ptCount val="4"/>
                <c:pt idx="0">
                  <c:v>48.597870923999999</c:v>
                </c:pt>
                <c:pt idx="1">
                  <c:v>47.344480353999998</c:v>
                </c:pt>
                <c:pt idx="2">
                  <c:v>-738.18667326599996</c:v>
                </c:pt>
                <c:pt idx="3">
                  <c:v>-28600.320666056999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CC-F64C-94CE-72A1F7DED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026863"/>
        <c:axId val="1124028543"/>
      </c:scatterChart>
      <c:valAx>
        <c:axId val="11240268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28543"/>
        <c:crosses val="autoZero"/>
        <c:crossBetween val="midCat"/>
      </c:valAx>
      <c:valAx>
        <c:axId val="112402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26863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gmm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Sheet1!$A$4</c:f>
              <c:strCache>
                <c:ptCount val="1"/>
                <c:pt idx="0">
                  <c:v>gmm score train 1</c:v>
                </c:pt>
              </c:strCache>
            </c:strRef>
          </c:tx>
          <c:xVal>
            <c:numRef>
              <c:f>Sheet1!$B$1:$P$1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</c:numCache>
            </c:numRef>
          </c:xVal>
          <c:yVal>
            <c:numRef>
              <c:f>Sheet1!$B$4:$P$4</c:f>
              <c:numCache>
                <c:formatCode>General</c:formatCode>
                <c:ptCount val="15"/>
                <c:pt idx="0">
                  <c:v>238.45420831600001</c:v>
                </c:pt>
                <c:pt idx="1">
                  <c:v>983.96670863700001</c:v>
                </c:pt>
                <c:pt idx="2">
                  <c:v>1571.347301306</c:v>
                </c:pt>
                <c:pt idx="3">
                  <c:v>2024.5714056229999</c:v>
                </c:pt>
                <c:pt idx="4">
                  <c:v>2506.396303949</c:v>
                </c:pt>
                <c:pt idx="5">
                  <c:v>2813.240260051</c:v>
                </c:pt>
                <c:pt idx="6">
                  <c:v>3068.0736768390002</c:v>
                </c:pt>
                <c:pt idx="7">
                  <c:v>3556.5651674119999</c:v>
                </c:pt>
                <c:pt idx="8">
                  <c:v>3772.1638931279999</c:v>
                </c:pt>
                <c:pt idx="9">
                  <c:v>3921.8028118709999</c:v>
                </c:pt>
                <c:pt idx="10">
                  <c:v>3993.474769382</c:v>
                </c:pt>
                <c:pt idx="11">
                  <c:v>4067.7416144150002</c:v>
                </c:pt>
                <c:pt idx="12">
                  <c:v>4125.97455154</c:v>
                </c:pt>
                <c:pt idx="13">
                  <c:v>4184.1565553910004</c:v>
                </c:pt>
                <c:pt idx="14">
                  <c:v>4215.2372822540001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37-2241-9912-1AD4192D3682}"/>
            </c:ext>
          </c:extLst>
        </c:ser>
        <c:ser>
          <c:idx val="0"/>
          <c:order val="1"/>
          <c:tx>
            <c:strRef>
              <c:f>Sheet1!$A$5</c:f>
              <c:strCache>
                <c:ptCount val="1"/>
                <c:pt idx="0">
                  <c:v>gmm score test 1</c:v>
                </c:pt>
              </c:strCache>
            </c:strRef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Sheet1!$B$1:$P$1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</c:numCache>
            </c:numRef>
          </c:xVal>
          <c:yVal>
            <c:numRef>
              <c:f>Sheet1!$B$5:$P$5</c:f>
              <c:numCache>
                <c:formatCode>General</c:formatCode>
                <c:ptCount val="15"/>
                <c:pt idx="0">
                  <c:v>-73292.044583095005</c:v>
                </c:pt>
                <c:pt idx="1">
                  <c:v>-1923059.98713001</c:v>
                </c:pt>
                <c:pt idx="2">
                  <c:v>-7289016.6864851099</c:v>
                </c:pt>
                <c:pt idx="3">
                  <c:v>-9005412.9770915098</c:v>
                </c:pt>
                <c:pt idx="4">
                  <c:v>-15581342.299296901</c:v>
                </c:pt>
                <c:pt idx="5">
                  <c:v>-21232397.177425101</c:v>
                </c:pt>
                <c:pt idx="6">
                  <c:v>-25943283.539055999</c:v>
                </c:pt>
                <c:pt idx="7">
                  <c:v>-37262795.211792797</c:v>
                </c:pt>
                <c:pt idx="8">
                  <c:v>-42734916.008303501</c:v>
                </c:pt>
                <c:pt idx="9">
                  <c:v>-49151750.927093297</c:v>
                </c:pt>
                <c:pt idx="10">
                  <c:v>-54086804.130227797</c:v>
                </c:pt>
                <c:pt idx="11">
                  <c:v>-57398808.2702168</c:v>
                </c:pt>
                <c:pt idx="12">
                  <c:v>-61749788.529213302</c:v>
                </c:pt>
                <c:pt idx="13">
                  <c:v>-64781766.144087799</c:v>
                </c:pt>
                <c:pt idx="14">
                  <c:v>-66925472.475986503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E37-2241-9912-1AD4192D36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026863"/>
        <c:axId val="1124028543"/>
      </c:scatterChart>
      <c:valAx>
        <c:axId val="112402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28543"/>
        <c:crosses val="autoZero"/>
        <c:crossBetween val="midCat"/>
      </c:valAx>
      <c:valAx>
        <c:axId val="112402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26863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k-mean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Sheet1!$A$6</c:f>
              <c:strCache>
                <c:ptCount val="1"/>
                <c:pt idx="0">
                  <c:v>k-mean score train 2</c:v>
                </c:pt>
              </c:strCache>
            </c:strRef>
          </c:tx>
          <c:xVal>
            <c:numRef>
              <c:f>Sheet1!$B$1:$P$1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</c:numCache>
            </c:numRef>
          </c:xVal>
          <c:yVal>
            <c:numRef>
              <c:f>Sheet1!$B$6:$P$6</c:f>
              <c:numCache>
                <c:formatCode>General</c:formatCode>
                <c:ptCount val="15"/>
                <c:pt idx="0">
                  <c:v>-833471.41564765305</c:v>
                </c:pt>
                <c:pt idx="1">
                  <c:v>-815546.35938776506</c:v>
                </c:pt>
                <c:pt idx="2">
                  <c:v>-798582.96643568797</c:v>
                </c:pt>
                <c:pt idx="3">
                  <c:v>-781850.22008937004</c:v>
                </c:pt>
                <c:pt idx="4">
                  <c:v>-770737.11178392498</c:v>
                </c:pt>
                <c:pt idx="5">
                  <c:v>-754356.62254414195</c:v>
                </c:pt>
                <c:pt idx="6">
                  <c:v>-737952.36373946699</c:v>
                </c:pt>
                <c:pt idx="7">
                  <c:v>-705379.51709456602</c:v>
                </c:pt>
                <c:pt idx="8">
                  <c:v>-680318.27642245998</c:v>
                </c:pt>
                <c:pt idx="9">
                  <c:v>-660280.30117522704</c:v>
                </c:pt>
                <c:pt idx="10">
                  <c:v>-643323.03165624104</c:v>
                </c:pt>
                <c:pt idx="11">
                  <c:v>-620239.77905223297</c:v>
                </c:pt>
                <c:pt idx="12">
                  <c:v>-611632.63254495698</c:v>
                </c:pt>
                <c:pt idx="13">
                  <c:v>-595521.14734356303</c:v>
                </c:pt>
                <c:pt idx="14">
                  <c:v>-585975.84511078498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CA-E94B-82DF-F9D447700068}"/>
            </c:ext>
          </c:extLst>
        </c:ser>
        <c:ser>
          <c:idx val="0"/>
          <c:order val="1"/>
          <c:tx>
            <c:strRef>
              <c:f>Sheet1!$A$7</c:f>
              <c:strCache>
                <c:ptCount val="1"/>
                <c:pt idx="0">
                  <c:v>k-mean score test 2</c:v>
                </c:pt>
              </c:strCache>
            </c:strRef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Sheet1!$B$1:$P$1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</c:numCache>
            </c:numRef>
          </c:xVal>
          <c:yVal>
            <c:numRef>
              <c:f>Sheet1!$B$7:$P$7</c:f>
              <c:numCache>
                <c:formatCode>General</c:formatCode>
                <c:ptCount val="15"/>
                <c:pt idx="0">
                  <c:v>-195681.423091306</c:v>
                </c:pt>
                <c:pt idx="1">
                  <c:v>-191335.35872939401</c:v>
                </c:pt>
                <c:pt idx="2">
                  <c:v>-190942.111754932</c:v>
                </c:pt>
                <c:pt idx="3">
                  <c:v>-186186.15985892899</c:v>
                </c:pt>
                <c:pt idx="4">
                  <c:v>-185077.79275166299</c:v>
                </c:pt>
                <c:pt idx="5">
                  <c:v>-181219.84229632799</c:v>
                </c:pt>
                <c:pt idx="6">
                  <c:v>-179695.76733567301</c:v>
                </c:pt>
                <c:pt idx="7">
                  <c:v>-173546.40161177199</c:v>
                </c:pt>
                <c:pt idx="8">
                  <c:v>-170476.88679861001</c:v>
                </c:pt>
                <c:pt idx="9">
                  <c:v>-169334.98208126501</c:v>
                </c:pt>
                <c:pt idx="10">
                  <c:v>-168117.53051170599</c:v>
                </c:pt>
                <c:pt idx="11">
                  <c:v>-167619.15241184301</c:v>
                </c:pt>
                <c:pt idx="12">
                  <c:v>-165029.92482741299</c:v>
                </c:pt>
                <c:pt idx="13">
                  <c:v>-166099.99177216401</c:v>
                </c:pt>
                <c:pt idx="14">
                  <c:v>-165295.334717194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CA-E94B-82DF-F9D4477000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026863"/>
        <c:axId val="1124028543"/>
      </c:scatterChart>
      <c:valAx>
        <c:axId val="112402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28543"/>
        <c:crosses val="autoZero"/>
        <c:crossBetween val="midCat"/>
      </c:valAx>
      <c:valAx>
        <c:axId val="112402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26863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gmm 2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Sheet1!$A$8</c:f>
              <c:strCache>
                <c:ptCount val="1"/>
                <c:pt idx="0">
                  <c:v>gmm score train 2</c:v>
                </c:pt>
              </c:strCache>
            </c:strRef>
          </c:tx>
          <c:xVal>
            <c:numRef>
              <c:f>Sheet1!$B$1:$P$1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</c:numCache>
            </c:numRef>
          </c:xVal>
          <c:yVal>
            <c:numRef>
              <c:f>Sheet1!$B$8:$P$8</c:f>
              <c:numCache>
                <c:formatCode>General</c:formatCode>
                <c:ptCount val="15"/>
                <c:pt idx="0">
                  <c:v>115.03631681100001</c:v>
                </c:pt>
                <c:pt idx="1">
                  <c:v>138.70084291699999</c:v>
                </c:pt>
                <c:pt idx="2">
                  <c:v>139.23102188600001</c:v>
                </c:pt>
                <c:pt idx="3">
                  <c:v>138.123136655</c:v>
                </c:pt>
                <c:pt idx="4">
                  <c:v>209.35640043999999</c:v>
                </c:pt>
                <c:pt idx="5">
                  <c:v>218.33979283900001</c:v>
                </c:pt>
                <c:pt idx="6">
                  <c:v>236.85918098299999</c:v>
                </c:pt>
                <c:pt idx="7">
                  <c:v>263.07322005200001</c:v>
                </c:pt>
                <c:pt idx="8">
                  <c:v>293.66493595899999</c:v>
                </c:pt>
                <c:pt idx="9">
                  <c:v>318.78289743200003</c:v>
                </c:pt>
                <c:pt idx="10">
                  <c:v>321.41490061299999</c:v>
                </c:pt>
                <c:pt idx="11">
                  <c:v>315.05621956599998</c:v>
                </c:pt>
                <c:pt idx="12">
                  <c:v>333.05256398799997</c:v>
                </c:pt>
                <c:pt idx="13">
                  <c:v>337.57118923100001</c:v>
                </c:pt>
                <c:pt idx="14">
                  <c:v>343.77598089200001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3A-B741-8A05-3677DC0A821F}"/>
            </c:ext>
          </c:extLst>
        </c:ser>
        <c:ser>
          <c:idx val="0"/>
          <c:order val="1"/>
          <c:tx>
            <c:strRef>
              <c:f>Sheet1!$A$9</c:f>
              <c:strCache>
                <c:ptCount val="1"/>
                <c:pt idx="0">
                  <c:v>gmm score test 2</c:v>
                </c:pt>
              </c:strCache>
            </c:strRef>
          </c:tx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Sheet1!$B$1:$P$1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35</c:v>
                </c:pt>
                <c:pt idx="12">
                  <c:v>40</c:v>
                </c:pt>
                <c:pt idx="13">
                  <c:v>45</c:v>
                </c:pt>
                <c:pt idx="14">
                  <c:v>50</c:v>
                </c:pt>
              </c:numCache>
            </c:numRef>
          </c:xVal>
          <c:yVal>
            <c:numRef>
              <c:f>Sheet1!$B$9:$P$9</c:f>
              <c:numCache>
                <c:formatCode>General</c:formatCode>
                <c:ptCount val="15"/>
                <c:pt idx="0">
                  <c:v>48.597870923999999</c:v>
                </c:pt>
                <c:pt idx="1">
                  <c:v>19.949399530000001</c:v>
                </c:pt>
                <c:pt idx="2">
                  <c:v>21.800480235999999</c:v>
                </c:pt>
                <c:pt idx="3">
                  <c:v>22.020728741999999</c:v>
                </c:pt>
                <c:pt idx="4">
                  <c:v>159.560154842</c:v>
                </c:pt>
                <c:pt idx="5">
                  <c:v>150.51181895400001</c:v>
                </c:pt>
                <c:pt idx="6">
                  <c:v>131.49631893599999</c:v>
                </c:pt>
                <c:pt idx="7">
                  <c:v>85.930660709999998</c:v>
                </c:pt>
                <c:pt idx="8">
                  <c:v>47.344480353999998</c:v>
                </c:pt>
                <c:pt idx="9">
                  <c:v>29.015941317999999</c:v>
                </c:pt>
                <c:pt idx="10">
                  <c:v>36.474511004999997</c:v>
                </c:pt>
                <c:pt idx="11">
                  <c:v>-220.598694005</c:v>
                </c:pt>
                <c:pt idx="12">
                  <c:v>11.253352094</c:v>
                </c:pt>
                <c:pt idx="13">
                  <c:v>-17.632973788000001</c:v>
                </c:pt>
                <c:pt idx="14">
                  <c:v>1.3957323180000001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83A-B741-8A05-3677DC0A8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026863"/>
        <c:axId val="1124028543"/>
      </c:scatterChart>
      <c:valAx>
        <c:axId val="1124026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28543"/>
        <c:crosses val="autoZero"/>
        <c:crossBetween val="midCat"/>
      </c:valAx>
      <c:valAx>
        <c:axId val="112402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026863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177800</xdr:rowOff>
    </xdr:from>
    <xdr:to>
      <xdr:col>5</xdr:col>
      <xdr:colOff>76200</xdr:colOff>
      <xdr:row>55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2E3C9E-4C2F-1842-9796-C743B6147C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101600</xdr:colOff>
      <xdr:row>11</xdr:row>
      <xdr:rowOff>190500</xdr:rowOff>
    </xdr:from>
    <xdr:to>
      <xdr:col>12</xdr:col>
      <xdr:colOff>546100</xdr:colOff>
      <xdr:row>27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EC45D9E-6188-B148-8279-3C28EC3F49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317500</xdr:colOff>
      <xdr:row>42</xdr:row>
      <xdr:rowOff>12700</xdr:rowOff>
    </xdr:from>
    <xdr:to>
      <xdr:col>10</xdr:col>
      <xdr:colOff>762000</xdr:colOff>
      <xdr:row>55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2D0AD77-8098-C446-A652-5B1F8A883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56</xdr:row>
      <xdr:rowOff>152400</xdr:rowOff>
    </xdr:from>
    <xdr:to>
      <xdr:col>5</xdr:col>
      <xdr:colOff>76200</xdr:colOff>
      <xdr:row>70</xdr:row>
      <xdr:rowOff>50800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5DAB4FE-8EB8-FE46-9230-792C406CB9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317500</xdr:colOff>
      <xdr:row>56</xdr:row>
      <xdr:rowOff>190500</xdr:rowOff>
    </xdr:from>
    <xdr:to>
      <xdr:col>10</xdr:col>
      <xdr:colOff>762000</xdr:colOff>
      <xdr:row>70</xdr:row>
      <xdr:rowOff>88900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7F558B4-4BF9-4F43-AD22-7C73C9465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711200</xdr:colOff>
      <xdr:row>11</xdr:row>
      <xdr:rowOff>177800</xdr:rowOff>
    </xdr:from>
    <xdr:to>
      <xdr:col>18</xdr:col>
      <xdr:colOff>330200</xdr:colOff>
      <xdr:row>27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132154A-979B-7645-9228-C072B2D178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101600</xdr:colOff>
      <xdr:row>27</xdr:row>
      <xdr:rowOff>127000</xdr:rowOff>
    </xdr:from>
    <xdr:to>
      <xdr:col>12</xdr:col>
      <xdr:colOff>546100</xdr:colOff>
      <xdr:row>43</xdr:row>
      <xdr:rowOff>25400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8AE6EE5-CEFF-3B49-BEFD-50EB333831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711200</xdr:colOff>
      <xdr:row>27</xdr:row>
      <xdr:rowOff>114300</xdr:rowOff>
    </xdr:from>
    <xdr:to>
      <xdr:col>18</xdr:col>
      <xdr:colOff>330200</xdr:colOff>
      <xdr:row>43</xdr:row>
      <xdr:rowOff>12700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1D01895-D295-4841-8A03-F8C9C72ABE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6579-4FA5-8145-A2BB-8C378881E766}">
  <dimension ref="A1:P20"/>
  <sheetViews>
    <sheetView tabSelected="1" topLeftCell="A7" workbookViewId="0">
      <selection activeCell="T8" sqref="T8"/>
    </sheetView>
  </sheetViews>
  <sheetFormatPr baseColWidth="10" defaultRowHeight="16" x14ac:dyDescent="0.2"/>
  <cols>
    <col min="1" max="1" width="15.6640625" customWidth="1"/>
  </cols>
  <sheetData>
    <row r="1" spans="1:16" x14ac:dyDescent="0.2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8</v>
      </c>
      <c r="H1">
        <v>10</v>
      </c>
      <c r="I1">
        <v>15</v>
      </c>
      <c r="J1">
        <v>20</v>
      </c>
      <c r="K1">
        <v>25</v>
      </c>
      <c r="L1">
        <v>30</v>
      </c>
      <c r="M1">
        <v>35</v>
      </c>
      <c r="N1">
        <v>40</v>
      </c>
      <c r="O1">
        <v>45</v>
      </c>
      <c r="P1">
        <v>50</v>
      </c>
    </row>
    <row r="2" spans="1:16" x14ac:dyDescent="0.2">
      <c r="A2" t="s">
        <v>1</v>
      </c>
      <c r="B2">
        <v>-1320890.19482074</v>
      </c>
      <c r="C2">
        <v>-1186875.94979497</v>
      </c>
      <c r="D2">
        <v>-1092499.5294981401</v>
      </c>
      <c r="E2">
        <v>-1036701.07326075</v>
      </c>
      <c r="F2">
        <v>-986247.07936615194</v>
      </c>
      <c r="G2">
        <v>-913665.62643384305</v>
      </c>
      <c r="H2">
        <v>-865836.403105626</v>
      </c>
      <c r="I2">
        <v>-788981.992207109</v>
      </c>
      <c r="J2">
        <v>-741525.81238641497</v>
      </c>
      <c r="K2">
        <v>-701690.07931102696</v>
      </c>
      <c r="L2">
        <v>-674411.75130508898</v>
      </c>
      <c r="M2">
        <v>-649687.18782401597</v>
      </c>
      <c r="N2">
        <v>-631379.57331468503</v>
      </c>
      <c r="O2">
        <v>-611340.12773106701</v>
      </c>
      <c r="P2">
        <v>-598742.90745836694</v>
      </c>
    </row>
    <row r="3" spans="1:16" x14ac:dyDescent="0.2">
      <c r="A3" t="s">
        <v>2</v>
      </c>
      <c r="B3">
        <v>-337089.929050893</v>
      </c>
      <c r="C3">
        <v>-301766.99107352598</v>
      </c>
      <c r="D3">
        <v>-278605.96168815799</v>
      </c>
      <c r="E3">
        <v>-266876.44489949098</v>
      </c>
      <c r="F3">
        <v>-256439.31125314199</v>
      </c>
      <c r="G3">
        <v>-239536.73974021399</v>
      </c>
      <c r="H3">
        <v>-228223.84391804601</v>
      </c>
      <c r="I3">
        <v>-207972.025459447</v>
      </c>
      <c r="J3">
        <v>-200894.40884954101</v>
      </c>
      <c r="K3">
        <v>-186512.456162986</v>
      </c>
      <c r="L3">
        <v>-182157.80749024</v>
      </c>
      <c r="M3">
        <v>-180055.20239295301</v>
      </c>
      <c r="N3">
        <v>-176650.533945314</v>
      </c>
      <c r="O3">
        <v>-176120.74065930999</v>
      </c>
      <c r="P3">
        <v>-169708.35721887901</v>
      </c>
    </row>
    <row r="4" spans="1:16" x14ac:dyDescent="0.2">
      <c r="A4" t="s">
        <v>3</v>
      </c>
      <c r="B4">
        <v>238.45420831600001</v>
      </c>
      <c r="C4">
        <v>983.96670863700001</v>
      </c>
      <c r="D4">
        <v>1571.347301306</v>
      </c>
      <c r="E4">
        <v>2024.5714056229999</v>
      </c>
      <c r="F4">
        <v>2506.396303949</v>
      </c>
      <c r="G4">
        <v>2813.240260051</v>
      </c>
      <c r="H4">
        <v>3068.0736768390002</v>
      </c>
      <c r="I4">
        <v>3556.5651674119999</v>
      </c>
      <c r="J4">
        <v>3772.1638931279999</v>
      </c>
      <c r="K4">
        <v>3921.8028118709999</v>
      </c>
      <c r="L4">
        <v>3993.474769382</v>
      </c>
      <c r="M4">
        <v>4067.7416144150002</v>
      </c>
      <c r="N4">
        <v>4125.97455154</v>
      </c>
      <c r="O4">
        <v>4184.1565553910004</v>
      </c>
      <c r="P4">
        <v>4215.2372822540001</v>
      </c>
    </row>
    <row r="5" spans="1:16" x14ac:dyDescent="0.2">
      <c r="A5" t="s">
        <v>4</v>
      </c>
      <c r="B5">
        <v>-73292.044583095005</v>
      </c>
      <c r="C5">
        <v>-1923059.98713001</v>
      </c>
      <c r="D5">
        <v>-7289016.6864851099</v>
      </c>
      <c r="E5">
        <v>-9005412.9770915098</v>
      </c>
      <c r="F5">
        <v>-15581342.299296901</v>
      </c>
      <c r="G5">
        <v>-21232397.177425101</v>
      </c>
      <c r="H5">
        <v>-25943283.539055999</v>
      </c>
      <c r="I5">
        <v>-37262795.211792797</v>
      </c>
      <c r="J5">
        <v>-42734916.008303501</v>
      </c>
      <c r="K5">
        <v>-49151750.927093297</v>
      </c>
      <c r="L5">
        <v>-54086804.130227797</v>
      </c>
      <c r="M5">
        <v>-57398808.2702168</v>
      </c>
      <c r="N5">
        <v>-61749788.529213302</v>
      </c>
      <c r="O5">
        <v>-64781766.144087799</v>
      </c>
      <c r="P5">
        <v>-66925472.475986503</v>
      </c>
    </row>
    <row r="6" spans="1:16" x14ac:dyDescent="0.2">
      <c r="A6" t="s">
        <v>5</v>
      </c>
      <c r="B6">
        <v>-833471.41564765305</v>
      </c>
      <c r="C6">
        <v>-815546.35938776506</v>
      </c>
      <c r="D6">
        <v>-798582.96643568797</v>
      </c>
      <c r="E6">
        <v>-781850.22008937004</v>
      </c>
      <c r="F6">
        <v>-770737.11178392498</v>
      </c>
      <c r="G6">
        <v>-754356.62254414195</v>
      </c>
      <c r="H6">
        <v>-737952.36373946699</v>
      </c>
      <c r="I6">
        <v>-705379.51709456602</v>
      </c>
      <c r="J6">
        <v>-680318.27642245998</v>
      </c>
      <c r="K6">
        <v>-660280.30117522704</v>
      </c>
      <c r="L6">
        <v>-643323.03165624104</v>
      </c>
      <c r="M6">
        <v>-620239.77905223297</v>
      </c>
      <c r="N6">
        <v>-611632.63254495698</v>
      </c>
      <c r="O6">
        <v>-595521.14734356303</v>
      </c>
      <c r="P6">
        <v>-585975.84511078498</v>
      </c>
    </row>
    <row r="7" spans="1:16" x14ac:dyDescent="0.2">
      <c r="A7" t="s">
        <v>6</v>
      </c>
      <c r="B7">
        <v>-195681.423091306</v>
      </c>
      <c r="C7">
        <v>-191335.35872939401</v>
      </c>
      <c r="D7">
        <v>-190942.111754932</v>
      </c>
      <c r="E7">
        <v>-186186.15985892899</v>
      </c>
      <c r="F7">
        <v>-185077.79275166299</v>
      </c>
      <c r="G7">
        <v>-181219.84229632799</v>
      </c>
      <c r="H7">
        <v>-179695.76733567301</v>
      </c>
      <c r="I7">
        <v>-173546.40161177199</v>
      </c>
      <c r="J7">
        <v>-170476.88679861001</v>
      </c>
      <c r="K7">
        <v>-169334.98208126501</v>
      </c>
      <c r="L7">
        <v>-168117.53051170599</v>
      </c>
      <c r="M7">
        <v>-167619.15241184301</v>
      </c>
      <c r="N7">
        <v>-165029.92482741299</v>
      </c>
      <c r="O7">
        <v>-166099.99177216401</v>
      </c>
      <c r="P7">
        <v>-165295.334717194</v>
      </c>
    </row>
    <row r="8" spans="1:16" x14ac:dyDescent="0.2">
      <c r="A8" t="s">
        <v>7</v>
      </c>
      <c r="B8">
        <v>115.03631681100001</v>
      </c>
      <c r="C8">
        <v>138.70084291699999</v>
      </c>
      <c r="D8">
        <v>139.23102188600001</v>
      </c>
      <c r="E8">
        <v>138.123136655</v>
      </c>
      <c r="F8">
        <v>209.35640043999999</v>
      </c>
      <c r="G8">
        <v>218.33979283900001</v>
      </c>
      <c r="H8">
        <v>236.85918098299999</v>
      </c>
      <c r="I8">
        <v>263.07322005200001</v>
      </c>
      <c r="J8">
        <v>293.66493595899999</v>
      </c>
      <c r="K8">
        <v>318.78289743200003</v>
      </c>
      <c r="L8">
        <v>321.41490061299999</v>
      </c>
      <c r="M8">
        <v>315.05621956599998</v>
      </c>
      <c r="N8">
        <v>333.05256398799997</v>
      </c>
      <c r="O8">
        <v>337.57118923100001</v>
      </c>
      <c r="P8">
        <v>343.77598089200001</v>
      </c>
    </row>
    <row r="9" spans="1:16" x14ac:dyDescent="0.2">
      <c r="A9" t="s">
        <v>8</v>
      </c>
      <c r="B9">
        <v>48.597870923999999</v>
      </c>
      <c r="C9">
        <v>19.949399530000001</v>
      </c>
      <c r="D9">
        <v>21.800480235999999</v>
      </c>
      <c r="E9">
        <v>22.020728741999999</v>
      </c>
      <c r="F9">
        <v>159.560154842</v>
      </c>
      <c r="G9">
        <v>150.51181895400001</v>
      </c>
      <c r="H9">
        <v>131.49631893599999</v>
      </c>
      <c r="I9">
        <v>85.930660709999998</v>
      </c>
      <c r="J9">
        <v>47.344480353999998</v>
      </c>
      <c r="K9">
        <v>29.015941317999999</v>
      </c>
      <c r="L9">
        <v>36.474511004999997</v>
      </c>
      <c r="M9">
        <v>-220.598694005</v>
      </c>
      <c r="N9">
        <v>11.253352094</v>
      </c>
      <c r="O9">
        <v>-17.632973788000001</v>
      </c>
      <c r="P9">
        <v>1.3957323180000001</v>
      </c>
    </row>
    <row r="12" spans="1:16" x14ac:dyDescent="0.2">
      <c r="A12" t="s">
        <v>0</v>
      </c>
      <c r="B12">
        <v>2</v>
      </c>
      <c r="C12">
        <v>20</v>
      </c>
      <c r="D12">
        <v>200</v>
      </c>
      <c r="E12">
        <v>1000</v>
      </c>
    </row>
    <row r="13" spans="1:16" x14ac:dyDescent="0.2">
      <c r="A13" t="s">
        <v>1</v>
      </c>
      <c r="B13">
        <v>-1320890.19482074</v>
      </c>
      <c r="C13">
        <v>-741525.81238641497</v>
      </c>
      <c r="D13">
        <v>-395053.417257127</v>
      </c>
      <c r="E13">
        <v>-114966.58847591501</v>
      </c>
    </row>
    <row r="14" spans="1:16" x14ac:dyDescent="0.2">
      <c r="A14" t="s">
        <v>2</v>
      </c>
      <c r="B14">
        <v>-337089.929050893</v>
      </c>
      <c r="C14">
        <v>-200894.40884954101</v>
      </c>
      <c r="D14">
        <v>-155191.711355418</v>
      </c>
      <c r="E14">
        <v>-152619.03836515799</v>
      </c>
    </row>
    <row r="15" spans="1:16" x14ac:dyDescent="0.2">
      <c r="A15" t="s">
        <v>3</v>
      </c>
      <c r="B15">
        <v>238.45420831600001</v>
      </c>
      <c r="C15">
        <v>3772.1638931279999</v>
      </c>
      <c r="D15">
        <v>4535.7862243609998</v>
      </c>
      <c r="E15">
        <v>4656.6685453190003</v>
      </c>
    </row>
    <row r="16" spans="1:16" x14ac:dyDescent="0.2">
      <c r="A16" t="s">
        <v>4</v>
      </c>
      <c r="B16">
        <v>-73292.044583095005</v>
      </c>
      <c r="C16">
        <v>-42734916.008303501</v>
      </c>
      <c r="D16">
        <v>-103118524.87322199</v>
      </c>
      <c r="E16">
        <v>-139474465.219226</v>
      </c>
    </row>
    <row r="17" spans="1:5" x14ac:dyDescent="0.2">
      <c r="A17" t="s">
        <v>5</v>
      </c>
      <c r="B17">
        <v>-833471.41564765305</v>
      </c>
      <c r="C17">
        <v>-680318.27642245998</v>
      </c>
      <c r="D17">
        <v>-344560.08721298899</v>
      </c>
      <c r="E17">
        <v>-54568.507475336002</v>
      </c>
    </row>
    <row r="18" spans="1:5" x14ac:dyDescent="0.2">
      <c r="A18" t="s">
        <v>6</v>
      </c>
      <c r="B18">
        <v>-195681.423091306</v>
      </c>
      <c r="C18">
        <v>-170476.88679861001</v>
      </c>
      <c r="D18">
        <v>-154004.77803029801</v>
      </c>
      <c r="E18">
        <v>-127578.306854058</v>
      </c>
    </row>
    <row r="19" spans="1:5" x14ac:dyDescent="0.2">
      <c r="A19" t="s">
        <v>7</v>
      </c>
      <c r="B19">
        <v>115.03631681100001</v>
      </c>
      <c r="C19">
        <v>293.66493595899999</v>
      </c>
      <c r="D19">
        <v>392.19137202100001</v>
      </c>
      <c r="E19">
        <v>747.69804221300001</v>
      </c>
    </row>
    <row r="20" spans="1:5" x14ac:dyDescent="0.2">
      <c r="A20" t="s">
        <v>8</v>
      </c>
      <c r="B20">
        <v>48.597870923999999</v>
      </c>
      <c r="C20">
        <v>47.344480353999998</v>
      </c>
      <c r="D20">
        <v>-738.18667326599996</v>
      </c>
      <c r="E20">
        <v>-28600.320666056999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Xia</dc:creator>
  <cp:lastModifiedBy>Hui Xia</cp:lastModifiedBy>
  <dcterms:created xsi:type="dcterms:W3CDTF">2019-10-24T19:38:12Z</dcterms:created>
  <dcterms:modified xsi:type="dcterms:W3CDTF">2019-10-24T22:29:13Z</dcterms:modified>
</cp:coreProperties>
</file>