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3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5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6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7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9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ixia/Documents/ML_2019Fall/HW_4/"/>
    </mc:Choice>
  </mc:AlternateContent>
  <xr:revisionPtr revIDLastSave="0" documentId="13_ncr:1_{15BDD1EA-5C59-6240-A0A9-A95AA49C75BA}" xr6:coauthVersionLast="45" xr6:coauthVersionMax="45" xr10:uidLastSave="{00000000-0000-0000-0000-000000000000}"/>
  <bookViews>
    <workbookView xWindow="740" yWindow="460" windowWidth="33560" windowHeight="19420" xr2:uid="{800CB9B0-4BB6-BC4D-850C-6582829B810B}"/>
  </bookViews>
  <sheets>
    <sheet name="n=100000" sheetId="1" r:id="rId1"/>
    <sheet name="n=10000" sheetId="2" r:id="rId2"/>
    <sheet name="NC n=1000" sheetId="3" r:id="rId3"/>
    <sheet name="XQLearning" sheetId="4" r:id="rId4"/>
    <sheet name="QLearning" sheetId="5" r:id="rId5"/>
    <sheet name="PI policy -  stock" sheetId="7" r:id="rId6"/>
    <sheet name="VI frozenlake" sheetId="8" r:id="rId7"/>
    <sheet name="PI frozenlake" sheetId="11" r:id="rId8"/>
    <sheet name="PI stock data" sheetId="9" r:id="rId9"/>
    <sheet name="VI stock data" sheetId="10" r:id="rId10"/>
    <sheet name="Sheet4" sheetId="6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3" i="10" l="1"/>
  <c r="D10" i="11"/>
  <c r="D1032" i="8"/>
  <c r="D64" i="9"/>
  <c r="ALN31" i="1" l="1"/>
  <c r="AJZ31" i="1"/>
  <c r="AIV31" i="1"/>
  <c r="AIL31" i="1"/>
  <c r="AHH31" i="1"/>
  <c r="AGX31" i="1"/>
  <c r="AFT31" i="1"/>
  <c r="AFJ31" i="1"/>
  <c r="AEF31" i="1"/>
  <c r="ADV31" i="1"/>
  <c r="ACR31" i="1"/>
  <c r="ACH31" i="1"/>
  <c r="ABD31" i="1"/>
  <c r="AAT31" i="1"/>
  <c r="ZP31" i="1"/>
  <c r="ZF31" i="1"/>
  <c r="YB31" i="1"/>
  <c r="XR31" i="1"/>
  <c r="WN31" i="1"/>
  <c r="WD31" i="1"/>
  <c r="UZ31" i="1"/>
  <c r="UP31" i="1"/>
  <c r="TL31" i="1"/>
  <c r="TB31" i="1"/>
  <c r="RX31" i="1"/>
  <c r="RN31" i="1"/>
  <c r="QJ31" i="1"/>
  <c r="PZ31" i="1"/>
  <c r="OV31" i="1"/>
  <c r="OL31" i="1"/>
  <c r="NH31" i="1"/>
  <c r="MX31" i="1"/>
  <c r="LT31" i="1"/>
  <c r="LJ31" i="1"/>
  <c r="KF31" i="1"/>
  <c r="JV31" i="1"/>
  <c r="IR31" i="1"/>
  <c r="IH31" i="1"/>
  <c r="HD31" i="1"/>
  <c r="GT31" i="1"/>
  <c r="FP31" i="1"/>
  <c r="FF31" i="1"/>
  <c r="EB31" i="1"/>
  <c r="DR31" i="1"/>
  <c r="CN31" i="1"/>
  <c r="CD31" i="1"/>
  <c r="AZ31" i="1"/>
  <c r="AP31" i="1"/>
  <c r="AF29" i="1"/>
  <c r="AF31" i="1" s="1"/>
  <c r="AP29" i="1"/>
  <c r="AZ29" i="1"/>
  <c r="BJ29" i="1"/>
  <c r="BJ31" i="1" s="1"/>
  <c r="BT29" i="1"/>
  <c r="BT31" i="1" s="1"/>
  <c r="CD29" i="1"/>
  <c r="CN29" i="1"/>
  <c r="CX29" i="1"/>
  <c r="CX31" i="1" s="1"/>
  <c r="DH29" i="1"/>
  <c r="DH31" i="1" s="1"/>
  <c r="DR29" i="1"/>
  <c r="EB29" i="1"/>
  <c r="EL29" i="1"/>
  <c r="EL31" i="1" s="1"/>
  <c r="EV29" i="1"/>
  <c r="EV31" i="1" s="1"/>
  <c r="FF29" i="1"/>
  <c r="FP29" i="1"/>
  <c r="FZ29" i="1"/>
  <c r="FZ31" i="1" s="1"/>
  <c r="GJ29" i="1"/>
  <c r="GJ31" i="1" s="1"/>
  <c r="GT29" i="1"/>
  <c r="HD29" i="1"/>
  <c r="HN29" i="1"/>
  <c r="HN31" i="1" s="1"/>
  <c r="HX29" i="1"/>
  <c r="HX31" i="1" s="1"/>
  <c r="IH29" i="1"/>
  <c r="IR29" i="1"/>
  <c r="JB29" i="1"/>
  <c r="JB31" i="1" s="1"/>
  <c r="JL29" i="1"/>
  <c r="JL31" i="1" s="1"/>
  <c r="JV29" i="1"/>
  <c r="KF29" i="1"/>
  <c r="KP29" i="1"/>
  <c r="KP31" i="1" s="1"/>
  <c r="KZ29" i="1"/>
  <c r="KZ31" i="1" s="1"/>
  <c r="LJ29" i="1"/>
  <c r="LT29" i="1"/>
  <c r="MD29" i="1"/>
  <c r="MD31" i="1" s="1"/>
  <c r="MN29" i="1"/>
  <c r="MN31" i="1" s="1"/>
  <c r="MX29" i="1"/>
  <c r="NH29" i="1"/>
  <c r="NR29" i="1"/>
  <c r="NR31" i="1" s="1"/>
  <c r="OB29" i="1"/>
  <c r="OB31" i="1" s="1"/>
  <c r="OL29" i="1"/>
  <c r="OV29" i="1"/>
  <c r="PF29" i="1"/>
  <c r="PF31" i="1" s="1"/>
  <c r="PP29" i="1"/>
  <c r="PP31" i="1" s="1"/>
  <c r="PZ29" i="1"/>
  <c r="QJ29" i="1"/>
  <c r="QT29" i="1"/>
  <c r="QT31" i="1" s="1"/>
  <c r="RD29" i="1"/>
  <c r="RD31" i="1" s="1"/>
  <c r="RN29" i="1"/>
  <c r="RX29" i="1"/>
  <c r="SH29" i="1"/>
  <c r="SH31" i="1" s="1"/>
  <c r="SR29" i="1"/>
  <c r="SR31" i="1" s="1"/>
  <c r="TB29" i="1"/>
  <c r="TL29" i="1"/>
  <c r="TV29" i="1"/>
  <c r="TV31" i="1" s="1"/>
  <c r="UF29" i="1"/>
  <c r="UF31" i="1" s="1"/>
  <c r="UP29" i="1"/>
  <c r="UZ29" i="1"/>
  <c r="VJ29" i="1"/>
  <c r="VJ31" i="1" s="1"/>
  <c r="VT29" i="1"/>
  <c r="VT31" i="1" s="1"/>
  <c r="WD29" i="1"/>
  <c r="WN29" i="1"/>
  <c r="WX29" i="1"/>
  <c r="WX31" i="1" s="1"/>
  <c r="XH29" i="1"/>
  <c r="XH31" i="1" s="1"/>
  <c r="XR29" i="1"/>
  <c r="YB29" i="1"/>
  <c r="YL29" i="1"/>
  <c r="YL31" i="1" s="1"/>
  <c r="YV29" i="1"/>
  <c r="YV31" i="1" s="1"/>
  <c r="ZF29" i="1"/>
  <c r="ZP29" i="1"/>
  <c r="ZZ29" i="1"/>
  <c r="ZZ31" i="1" s="1"/>
  <c r="AAJ29" i="1"/>
  <c r="AAJ31" i="1" s="1"/>
  <c r="AAT29" i="1"/>
  <c r="ABD29" i="1"/>
  <c r="ABN29" i="1"/>
  <c r="ABN31" i="1" s="1"/>
  <c r="ABX29" i="1"/>
  <c r="ABX31" i="1" s="1"/>
  <c r="ACH29" i="1"/>
  <c r="ACR29" i="1"/>
  <c r="ADB29" i="1"/>
  <c r="ADB31" i="1" s="1"/>
  <c r="ADL29" i="1"/>
  <c r="ADL31" i="1" s="1"/>
  <c r="ADV29" i="1"/>
  <c r="AEF29" i="1"/>
  <c r="AEP29" i="1"/>
  <c r="AEP31" i="1" s="1"/>
  <c r="AEZ29" i="1"/>
  <c r="AEZ31" i="1" s="1"/>
  <c r="AFJ29" i="1"/>
  <c r="AFT29" i="1"/>
  <c r="AGD29" i="1"/>
  <c r="AGD31" i="1" s="1"/>
  <c r="AGN29" i="1"/>
  <c r="AGN31" i="1" s="1"/>
  <c r="AGX29" i="1"/>
  <c r="AHH29" i="1"/>
  <c r="AHR29" i="1"/>
  <c r="AHR31" i="1" s="1"/>
  <c r="AIB29" i="1"/>
  <c r="AIB31" i="1" s="1"/>
  <c r="AIL29" i="1"/>
  <c r="AIV29" i="1"/>
  <c r="AJF29" i="1"/>
  <c r="AJF31" i="1" s="1"/>
  <c r="AJP29" i="1"/>
  <c r="AJP31" i="1" s="1"/>
  <c r="AJZ29" i="1"/>
  <c r="AKJ29" i="1"/>
  <c r="AKJ31" i="1" s="1"/>
  <c r="AKT29" i="1"/>
  <c r="AKT31" i="1" s="1"/>
  <c r="ALD29" i="1"/>
  <c r="ALD31" i="1" s="1"/>
  <c r="ALN29" i="1"/>
  <c r="V29" i="1"/>
  <c r="V31" i="1" s="1"/>
  <c r="L29" i="1"/>
  <c r="L31" i="1" s="1"/>
  <c r="L29" i="3"/>
  <c r="C71" i="1"/>
  <c r="C70" i="1"/>
  <c r="CZ12" i="2" l="1"/>
  <c r="CZ2" i="2"/>
  <c r="CZ4" i="2"/>
  <c r="CZ6" i="2"/>
  <c r="CZ8" i="2"/>
  <c r="CZ10" i="2"/>
</calcChain>
</file>

<file path=xl/sharedStrings.xml><?xml version="1.0" encoding="utf-8"?>
<sst xmlns="http://schemas.openxmlformats.org/spreadsheetml/2006/main" count="752" uniqueCount="86">
  <si>
    <t>alpha = 0.01</t>
  </si>
  <si>
    <t>episode</t>
  </si>
  <si>
    <t>score</t>
  </si>
  <si>
    <t>time</t>
  </si>
  <si>
    <t>alpha = 0.2</t>
  </si>
  <si>
    <t>alpha = 0.1</t>
  </si>
  <si>
    <t>alpha = 0.5</t>
  </si>
  <si>
    <t>alpha = 1</t>
  </si>
  <si>
    <t>alpha = 1 - math.log(episode+1, 10) / math.log(10000, 10)</t>
  </si>
  <si>
    <t>alpha = 0.001</t>
  </si>
  <si>
    <t>alpha = 0.01 - 0.0001 (500/5000/50000)</t>
  </si>
  <si>
    <t>alpha = 0.0001</t>
  </si>
  <si>
    <t>nan</t>
  </si>
  <si>
    <t>alpha = 0.01 epslion = 0.9</t>
  </si>
  <si>
    <t>alpha = 0.01 epslion = 0.99</t>
  </si>
  <si>
    <t>XQLearningTable</t>
  </si>
  <si>
    <t>Runs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</si>
  <si>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</si>
  <si>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</si>
  <si>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</si>
  <si>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</si>
  <si>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</si>
  <si>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</si>
  <si>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</si>
  <si>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</si>
  <si>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</si>
  <si>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</si>
  <si>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learning_rate = 0.01</t>
  </si>
  <si>
    <t>e_greedy=0.9</t>
  </si>
  <si>
    <t>reward_decay=0.99</t>
  </si>
  <si>
    <t>size=8, p=0.9</t>
  </si>
  <si>
    <t>SFFFFFFF</t>
  </si>
  <si>
    <t>FFFFFFHF</t>
  </si>
  <si>
    <t>FFFFFFFF</t>
  </si>
  <si>
    <t>FFFFFFHH</t>
  </si>
  <si>
    <t>FFHFFFHF</t>
  </si>
  <si>
    <t>FFFFFFFG</t>
  </si>
  <si>
    <t>QLearningTable</t>
  </si>
  <si>
    <t>0.030303030303030304,</t>
  </si>
  <si>
    <t>0.05,</t>
  </si>
  <si>
    <t>0.67,</t>
  </si>
  <si>
    <t>0.94,</t>
  </si>
  <si>
    <t>0.97,</t>
  </si>
  <si>
    <t>1.0,</t>
  </si>
  <si>
    <t>0.96,</t>
  </si>
  <si>
    <t>0.95,</t>
  </si>
  <si>
    <t>0.98,</t>
  </si>
  <si>
    <t>0.99,</t>
  </si>
  <si>
    <t>0.93,</t>
  </si>
  <si>
    <t>0.92,</t>
  </si>
  <si>
    <t>0.97]</t>
  </si>
  <si>
    <t>0.020202020202020204,</t>
  </si>
  <si>
    <t>0.82,</t>
  </si>
  <si>
    <t>1.0]</t>
  </si>
  <si>
    <t>0.010101010101010102,</t>
  </si>
  <si>
    <t>0.06,</t>
  </si>
  <si>
    <t>0.27,</t>
  </si>
  <si>
    <t>0.91,</t>
  </si>
  <si>
    <t>0.88,</t>
  </si>
  <si>
    <t>0.9,</t>
  </si>
  <si>
    <t>0.98]</t>
  </si>
  <si>
    <t>0.25,</t>
  </si>
  <si>
    <t>0.99]</t>
  </si>
  <si>
    <t>0.5,</t>
  </si>
  <si>
    <t>0.89,</t>
  </si>
  <si>
    <t>0.87,</t>
  </si>
  <si>
    <t>0.86,</t>
  </si>
  <si>
    <t>0.83,</t>
  </si>
  <si>
    <t>0.91]</t>
  </si>
  <si>
    <t>size=8, p=0.8</t>
  </si>
  <si>
    <t>VI value</t>
  </si>
  <si>
    <t>PI policy</t>
  </si>
  <si>
    <t>VI policy</t>
  </si>
  <si>
    <t>Day</t>
  </si>
  <si>
    <t>inf</t>
  </si>
  <si>
    <t>delta</t>
  </si>
  <si>
    <t>iterations</t>
  </si>
  <si>
    <t>round_num/delta/time:</t>
  </si>
  <si>
    <t>time consumption</t>
  </si>
  <si>
    <t>Policy</t>
  </si>
  <si>
    <t>average</t>
  </si>
  <si>
    <t>=</t>
  </si>
  <si>
    <t>state</t>
  </si>
  <si>
    <t>round_num/time:</t>
  </si>
  <si>
    <t>Policy average score =  0.875</t>
  </si>
  <si>
    <t>PI average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</si>
</sst>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0" applyNumberFormat="1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'n=100000'!$A$8</c:f>
              <c:strCache>
                <c:ptCount val="1"/>
                <c:pt idx="0">
                  <c:v>alpha = 0.2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'n=100000'!$C$1:$NTR$1</c:f>
              <c:numCache>
                <c:formatCode>General</c:formatCode>
                <c:ptCount val="100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'n=100000'!$C$8:$NTR$8</c:f>
              <c:numCache>
                <c:formatCode>General</c:formatCode>
                <c:ptCount val="10000"/>
                <c:pt idx="0">
                  <c:v>0.148148148148148</c:v>
                </c:pt>
                <c:pt idx="1">
                  <c:v>0.219</c:v>
                </c:pt>
                <c:pt idx="2">
                  <c:v>0.22700000000000001</c:v>
                </c:pt>
                <c:pt idx="3">
                  <c:v>0.223</c:v>
                </c:pt>
                <c:pt idx="4">
                  <c:v>0.249</c:v>
                </c:pt>
                <c:pt idx="5">
                  <c:v>0.22600000000000001</c:v>
                </c:pt>
                <c:pt idx="6">
                  <c:v>0.214</c:v>
                </c:pt>
                <c:pt idx="7">
                  <c:v>0.22900000000000001</c:v>
                </c:pt>
                <c:pt idx="8">
                  <c:v>0.23699999999999999</c:v>
                </c:pt>
                <c:pt idx="9">
                  <c:v>0.222</c:v>
                </c:pt>
                <c:pt idx="10">
                  <c:v>0.245</c:v>
                </c:pt>
                <c:pt idx="11">
                  <c:v>0.24299999999999999</c:v>
                </c:pt>
                <c:pt idx="12">
                  <c:v>0.24299999999999999</c:v>
                </c:pt>
                <c:pt idx="13">
                  <c:v>0.252</c:v>
                </c:pt>
                <c:pt idx="14">
                  <c:v>0.20300000000000001</c:v>
                </c:pt>
                <c:pt idx="15">
                  <c:v>0.245</c:v>
                </c:pt>
                <c:pt idx="16">
                  <c:v>0.22</c:v>
                </c:pt>
                <c:pt idx="17">
                  <c:v>0.26500000000000001</c:v>
                </c:pt>
                <c:pt idx="18">
                  <c:v>0.25</c:v>
                </c:pt>
                <c:pt idx="19">
                  <c:v>0.23</c:v>
                </c:pt>
                <c:pt idx="20">
                  <c:v>0.25</c:v>
                </c:pt>
                <c:pt idx="21">
                  <c:v>0.186</c:v>
                </c:pt>
                <c:pt idx="22">
                  <c:v>0.25</c:v>
                </c:pt>
                <c:pt idx="23">
                  <c:v>0.19900000000000001</c:v>
                </c:pt>
                <c:pt idx="24">
                  <c:v>0.23499999999999999</c:v>
                </c:pt>
                <c:pt idx="25">
                  <c:v>0.23300000000000001</c:v>
                </c:pt>
                <c:pt idx="26">
                  <c:v>0.22500000000000001</c:v>
                </c:pt>
                <c:pt idx="27">
                  <c:v>0.26600000000000001</c:v>
                </c:pt>
                <c:pt idx="28">
                  <c:v>0.218</c:v>
                </c:pt>
                <c:pt idx="29">
                  <c:v>0.249</c:v>
                </c:pt>
                <c:pt idx="30">
                  <c:v>0.20499999999999999</c:v>
                </c:pt>
                <c:pt idx="31">
                  <c:v>0.23899999999999999</c:v>
                </c:pt>
                <c:pt idx="32">
                  <c:v>0.253</c:v>
                </c:pt>
                <c:pt idx="33">
                  <c:v>0.23</c:v>
                </c:pt>
                <c:pt idx="34">
                  <c:v>0.224</c:v>
                </c:pt>
                <c:pt idx="35">
                  <c:v>0.26200000000000001</c:v>
                </c:pt>
                <c:pt idx="36">
                  <c:v>0.20699999999999999</c:v>
                </c:pt>
                <c:pt idx="37">
                  <c:v>0.24099999999999999</c:v>
                </c:pt>
                <c:pt idx="38">
                  <c:v>0.24099999999999999</c:v>
                </c:pt>
                <c:pt idx="39">
                  <c:v>0.21</c:v>
                </c:pt>
                <c:pt idx="40">
                  <c:v>0.23200000000000001</c:v>
                </c:pt>
                <c:pt idx="41">
                  <c:v>0.25</c:v>
                </c:pt>
                <c:pt idx="42">
                  <c:v>0.19</c:v>
                </c:pt>
                <c:pt idx="43">
                  <c:v>0.24099999999999999</c:v>
                </c:pt>
                <c:pt idx="44">
                  <c:v>0.22500000000000001</c:v>
                </c:pt>
                <c:pt idx="45">
                  <c:v>0.221</c:v>
                </c:pt>
                <c:pt idx="46">
                  <c:v>0.247</c:v>
                </c:pt>
                <c:pt idx="47">
                  <c:v>0.23599999999999999</c:v>
                </c:pt>
                <c:pt idx="48">
                  <c:v>0.222</c:v>
                </c:pt>
                <c:pt idx="49">
                  <c:v>0.22</c:v>
                </c:pt>
                <c:pt idx="50">
                  <c:v>0.23400000000000001</c:v>
                </c:pt>
                <c:pt idx="51">
                  <c:v>0.251</c:v>
                </c:pt>
                <c:pt idx="52">
                  <c:v>0.246</c:v>
                </c:pt>
                <c:pt idx="53">
                  <c:v>0.25</c:v>
                </c:pt>
                <c:pt idx="54">
                  <c:v>0.24299999999999999</c:v>
                </c:pt>
                <c:pt idx="55">
                  <c:v>0.222</c:v>
                </c:pt>
                <c:pt idx="56">
                  <c:v>0.19500000000000001</c:v>
                </c:pt>
                <c:pt idx="57">
                  <c:v>0.246</c:v>
                </c:pt>
                <c:pt idx="58">
                  <c:v>0.22500000000000001</c:v>
                </c:pt>
                <c:pt idx="59">
                  <c:v>0.214</c:v>
                </c:pt>
                <c:pt idx="60">
                  <c:v>0.22600000000000001</c:v>
                </c:pt>
                <c:pt idx="61">
                  <c:v>0.27500000000000002</c:v>
                </c:pt>
                <c:pt idx="62">
                  <c:v>0.252</c:v>
                </c:pt>
                <c:pt idx="63">
                  <c:v>0.23100000000000001</c:v>
                </c:pt>
                <c:pt idx="64">
                  <c:v>0.23899999999999999</c:v>
                </c:pt>
                <c:pt idx="65">
                  <c:v>0.24399999999999999</c:v>
                </c:pt>
                <c:pt idx="66">
                  <c:v>0.249</c:v>
                </c:pt>
                <c:pt idx="67">
                  <c:v>0.222</c:v>
                </c:pt>
                <c:pt idx="68">
                  <c:v>0.224</c:v>
                </c:pt>
                <c:pt idx="69">
                  <c:v>0.221</c:v>
                </c:pt>
                <c:pt idx="70">
                  <c:v>0.19600000000000001</c:v>
                </c:pt>
                <c:pt idx="71">
                  <c:v>0.249</c:v>
                </c:pt>
                <c:pt idx="72">
                  <c:v>0.21199999999999999</c:v>
                </c:pt>
                <c:pt idx="73">
                  <c:v>0.23899999999999999</c:v>
                </c:pt>
                <c:pt idx="74">
                  <c:v>0.245</c:v>
                </c:pt>
                <c:pt idx="75">
                  <c:v>0.249</c:v>
                </c:pt>
                <c:pt idx="76">
                  <c:v>0.253</c:v>
                </c:pt>
                <c:pt idx="77">
                  <c:v>0.19800000000000001</c:v>
                </c:pt>
                <c:pt idx="78">
                  <c:v>0.24199999999999999</c:v>
                </c:pt>
                <c:pt idx="79">
                  <c:v>0.22900000000000001</c:v>
                </c:pt>
                <c:pt idx="80">
                  <c:v>0.23899999999999999</c:v>
                </c:pt>
                <c:pt idx="81">
                  <c:v>0.22700000000000001</c:v>
                </c:pt>
                <c:pt idx="82">
                  <c:v>0.25600000000000001</c:v>
                </c:pt>
                <c:pt idx="83">
                  <c:v>0.24199999999999999</c:v>
                </c:pt>
                <c:pt idx="84">
                  <c:v>0.22</c:v>
                </c:pt>
                <c:pt idx="85">
                  <c:v>0.23599999999999999</c:v>
                </c:pt>
                <c:pt idx="86">
                  <c:v>0.24099999999999999</c:v>
                </c:pt>
                <c:pt idx="87">
                  <c:v>0.19600000000000001</c:v>
                </c:pt>
                <c:pt idx="88">
                  <c:v>0.22600000000000001</c:v>
                </c:pt>
                <c:pt idx="89">
                  <c:v>0.22700000000000001</c:v>
                </c:pt>
                <c:pt idx="90">
                  <c:v>0.23599999999999999</c:v>
                </c:pt>
                <c:pt idx="91">
                  <c:v>0.223</c:v>
                </c:pt>
                <c:pt idx="92">
                  <c:v>0.23</c:v>
                </c:pt>
                <c:pt idx="93">
                  <c:v>0.23799999999999999</c:v>
                </c:pt>
                <c:pt idx="94">
                  <c:v>0.22800000000000001</c:v>
                </c:pt>
                <c:pt idx="95">
                  <c:v>0.24399999999999999</c:v>
                </c:pt>
                <c:pt idx="96">
                  <c:v>0.246</c:v>
                </c:pt>
                <c:pt idx="97">
                  <c:v>0.22900000000000001</c:v>
                </c:pt>
                <c:pt idx="98">
                  <c:v>0.23200000000000001</c:v>
                </c:pt>
                <c:pt idx="99">
                  <c:v>0.24399999999999999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E1-0C4C-BA79-71CEC61D8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'n=10000'!$A$6</c:f>
              <c:strCache>
                <c:ptCount val="1"/>
                <c:pt idx="0">
                  <c:v>alpha = 0.2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'n=10000'!$C$1:$NTR$1</c:f>
              <c:numCache>
                <c:formatCode>General</c:formatCode>
                <c:ptCount val="10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'n=10000'!$C$6:$NTR$6</c:f>
              <c:numCache>
                <c:formatCode>General</c:formatCode>
                <c:ptCount val="10000"/>
                <c:pt idx="0">
                  <c:v>3.03030303030303E-2</c:v>
                </c:pt>
                <c:pt idx="1">
                  <c:v>0.15</c:v>
                </c:pt>
                <c:pt idx="2">
                  <c:v>0.12</c:v>
                </c:pt>
                <c:pt idx="3">
                  <c:v>0.27</c:v>
                </c:pt>
                <c:pt idx="4">
                  <c:v>0.36</c:v>
                </c:pt>
                <c:pt idx="5">
                  <c:v>0.2</c:v>
                </c:pt>
                <c:pt idx="6">
                  <c:v>0.28000000000000003</c:v>
                </c:pt>
                <c:pt idx="7">
                  <c:v>0.16</c:v>
                </c:pt>
                <c:pt idx="8">
                  <c:v>0.21</c:v>
                </c:pt>
                <c:pt idx="9">
                  <c:v>0.26</c:v>
                </c:pt>
                <c:pt idx="10">
                  <c:v>0.24</c:v>
                </c:pt>
                <c:pt idx="11">
                  <c:v>0.28000000000000003</c:v>
                </c:pt>
                <c:pt idx="12">
                  <c:v>0.18</c:v>
                </c:pt>
                <c:pt idx="13">
                  <c:v>0.2</c:v>
                </c:pt>
                <c:pt idx="14">
                  <c:v>0.17</c:v>
                </c:pt>
                <c:pt idx="15">
                  <c:v>0.18</c:v>
                </c:pt>
                <c:pt idx="16">
                  <c:v>0.15</c:v>
                </c:pt>
                <c:pt idx="17">
                  <c:v>0.21</c:v>
                </c:pt>
                <c:pt idx="18">
                  <c:v>0.11</c:v>
                </c:pt>
                <c:pt idx="19">
                  <c:v>0.2</c:v>
                </c:pt>
                <c:pt idx="20">
                  <c:v>0.24</c:v>
                </c:pt>
                <c:pt idx="21">
                  <c:v>0.22</c:v>
                </c:pt>
                <c:pt idx="22">
                  <c:v>0.17</c:v>
                </c:pt>
                <c:pt idx="23">
                  <c:v>0.17</c:v>
                </c:pt>
                <c:pt idx="24">
                  <c:v>0.27</c:v>
                </c:pt>
                <c:pt idx="25">
                  <c:v>0.22</c:v>
                </c:pt>
                <c:pt idx="26">
                  <c:v>0.15</c:v>
                </c:pt>
                <c:pt idx="27">
                  <c:v>0.14000000000000001</c:v>
                </c:pt>
                <c:pt idx="28">
                  <c:v>0.19</c:v>
                </c:pt>
                <c:pt idx="29">
                  <c:v>0.33</c:v>
                </c:pt>
                <c:pt idx="30">
                  <c:v>0.26</c:v>
                </c:pt>
                <c:pt idx="31">
                  <c:v>0.38</c:v>
                </c:pt>
                <c:pt idx="32">
                  <c:v>0.21</c:v>
                </c:pt>
                <c:pt idx="33">
                  <c:v>0.24</c:v>
                </c:pt>
                <c:pt idx="34">
                  <c:v>0.11</c:v>
                </c:pt>
                <c:pt idx="35">
                  <c:v>0.27</c:v>
                </c:pt>
                <c:pt idx="36">
                  <c:v>0.28999999999999998</c:v>
                </c:pt>
                <c:pt idx="37">
                  <c:v>0.24</c:v>
                </c:pt>
                <c:pt idx="38">
                  <c:v>0.37</c:v>
                </c:pt>
                <c:pt idx="39">
                  <c:v>0.27</c:v>
                </c:pt>
                <c:pt idx="40">
                  <c:v>0.24</c:v>
                </c:pt>
                <c:pt idx="41">
                  <c:v>0.2</c:v>
                </c:pt>
                <c:pt idx="42">
                  <c:v>0.23</c:v>
                </c:pt>
                <c:pt idx="43">
                  <c:v>0.2</c:v>
                </c:pt>
                <c:pt idx="44">
                  <c:v>0.17</c:v>
                </c:pt>
                <c:pt idx="45">
                  <c:v>0.3</c:v>
                </c:pt>
                <c:pt idx="46">
                  <c:v>0.31</c:v>
                </c:pt>
                <c:pt idx="47">
                  <c:v>0.3</c:v>
                </c:pt>
                <c:pt idx="48">
                  <c:v>0.14000000000000001</c:v>
                </c:pt>
                <c:pt idx="49">
                  <c:v>0.18</c:v>
                </c:pt>
                <c:pt idx="50">
                  <c:v>0.26</c:v>
                </c:pt>
                <c:pt idx="51">
                  <c:v>0.28000000000000003</c:v>
                </c:pt>
                <c:pt idx="52">
                  <c:v>0.22</c:v>
                </c:pt>
                <c:pt idx="53">
                  <c:v>0.23</c:v>
                </c:pt>
                <c:pt idx="54">
                  <c:v>0.25</c:v>
                </c:pt>
                <c:pt idx="55">
                  <c:v>0.23</c:v>
                </c:pt>
                <c:pt idx="56">
                  <c:v>0.16</c:v>
                </c:pt>
                <c:pt idx="57">
                  <c:v>0.25</c:v>
                </c:pt>
                <c:pt idx="58">
                  <c:v>0.28999999999999998</c:v>
                </c:pt>
                <c:pt idx="59">
                  <c:v>0.28999999999999998</c:v>
                </c:pt>
                <c:pt idx="60">
                  <c:v>0.37</c:v>
                </c:pt>
                <c:pt idx="61">
                  <c:v>0.21</c:v>
                </c:pt>
                <c:pt idx="62">
                  <c:v>0.23</c:v>
                </c:pt>
                <c:pt idx="63">
                  <c:v>0.17</c:v>
                </c:pt>
                <c:pt idx="64">
                  <c:v>0.26</c:v>
                </c:pt>
                <c:pt idx="65">
                  <c:v>0.27</c:v>
                </c:pt>
                <c:pt idx="66">
                  <c:v>0.17</c:v>
                </c:pt>
                <c:pt idx="67">
                  <c:v>0.22</c:v>
                </c:pt>
                <c:pt idx="68">
                  <c:v>0.17</c:v>
                </c:pt>
                <c:pt idx="69">
                  <c:v>0.18</c:v>
                </c:pt>
                <c:pt idx="70">
                  <c:v>0.16</c:v>
                </c:pt>
                <c:pt idx="71">
                  <c:v>0.22</c:v>
                </c:pt>
                <c:pt idx="72">
                  <c:v>0.27</c:v>
                </c:pt>
                <c:pt idx="73">
                  <c:v>0.21</c:v>
                </c:pt>
                <c:pt idx="74">
                  <c:v>0.19</c:v>
                </c:pt>
                <c:pt idx="75">
                  <c:v>0.3</c:v>
                </c:pt>
                <c:pt idx="76">
                  <c:v>0.18</c:v>
                </c:pt>
                <c:pt idx="77">
                  <c:v>0.19</c:v>
                </c:pt>
                <c:pt idx="78">
                  <c:v>0.33</c:v>
                </c:pt>
                <c:pt idx="79">
                  <c:v>0.14000000000000001</c:v>
                </c:pt>
                <c:pt idx="80">
                  <c:v>0.19</c:v>
                </c:pt>
                <c:pt idx="81">
                  <c:v>0.27</c:v>
                </c:pt>
                <c:pt idx="82">
                  <c:v>0.21</c:v>
                </c:pt>
                <c:pt idx="83">
                  <c:v>0.25</c:v>
                </c:pt>
                <c:pt idx="84">
                  <c:v>0.23</c:v>
                </c:pt>
                <c:pt idx="85">
                  <c:v>0.26</c:v>
                </c:pt>
                <c:pt idx="86">
                  <c:v>0.25</c:v>
                </c:pt>
                <c:pt idx="87">
                  <c:v>0.26</c:v>
                </c:pt>
                <c:pt idx="88">
                  <c:v>0.15</c:v>
                </c:pt>
                <c:pt idx="89">
                  <c:v>0.2</c:v>
                </c:pt>
                <c:pt idx="90">
                  <c:v>0.33</c:v>
                </c:pt>
                <c:pt idx="91">
                  <c:v>0.27</c:v>
                </c:pt>
                <c:pt idx="92">
                  <c:v>0.27</c:v>
                </c:pt>
                <c:pt idx="93">
                  <c:v>0.19</c:v>
                </c:pt>
                <c:pt idx="94">
                  <c:v>0.26</c:v>
                </c:pt>
                <c:pt idx="95">
                  <c:v>0.14000000000000001</c:v>
                </c:pt>
                <c:pt idx="96">
                  <c:v>0.31</c:v>
                </c:pt>
                <c:pt idx="97">
                  <c:v>0.23</c:v>
                </c:pt>
                <c:pt idx="98">
                  <c:v>0.2</c:v>
                </c:pt>
                <c:pt idx="99">
                  <c:v>0.25</c:v>
                </c:pt>
                <c:pt idx="101">
                  <c:v>0.22590303030303033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59-8343-844F-74C5D0FE3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'n=10000'!$A$6</c:f>
              <c:strCache>
                <c:ptCount val="1"/>
                <c:pt idx="0">
                  <c:v>alpha = 0.2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'n=10000'!$C$1:$NTR$1</c:f>
              <c:numCache>
                <c:formatCode>General</c:formatCode>
                <c:ptCount val="10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'n=10000'!$C$7:$NTR$7</c:f>
              <c:numCache>
                <c:formatCode>General</c:formatCode>
                <c:ptCount val="10000"/>
                <c:pt idx="0">
                  <c:v>1.39801261400935E-2</c:v>
                </c:pt>
                <c:pt idx="1">
                  <c:v>1.59674668312072E-2</c:v>
                </c:pt>
                <c:pt idx="2">
                  <c:v>2.8690366744995099E-2</c:v>
                </c:pt>
                <c:pt idx="3">
                  <c:v>3.5470399856567303E-2</c:v>
                </c:pt>
                <c:pt idx="4">
                  <c:v>4.3198390007019E-2</c:v>
                </c:pt>
                <c:pt idx="5">
                  <c:v>3.7249476909637397E-2</c:v>
                </c:pt>
                <c:pt idx="6">
                  <c:v>3.7900371551513601E-2</c:v>
                </c:pt>
                <c:pt idx="7">
                  <c:v>3.6987755298614498E-2</c:v>
                </c:pt>
                <c:pt idx="8">
                  <c:v>3.71286511421203E-2</c:v>
                </c:pt>
                <c:pt idx="9">
                  <c:v>3.4854760169982901E-2</c:v>
                </c:pt>
                <c:pt idx="10">
                  <c:v>3.7596857547760001E-2</c:v>
                </c:pt>
                <c:pt idx="11">
                  <c:v>4.2230980396270698E-2</c:v>
                </c:pt>
                <c:pt idx="12">
                  <c:v>3.7989654541015598E-2</c:v>
                </c:pt>
                <c:pt idx="13">
                  <c:v>3.8562421798705997E-2</c:v>
                </c:pt>
                <c:pt idx="14">
                  <c:v>3.3340144157409601E-2</c:v>
                </c:pt>
                <c:pt idx="15">
                  <c:v>3.1895115375518798E-2</c:v>
                </c:pt>
                <c:pt idx="16">
                  <c:v>3.10137486457824E-2</c:v>
                </c:pt>
                <c:pt idx="17">
                  <c:v>3.4785087108612001E-2</c:v>
                </c:pt>
                <c:pt idx="18">
                  <c:v>2.7987725734710599E-2</c:v>
                </c:pt>
                <c:pt idx="19">
                  <c:v>4.30586433410644E-2</c:v>
                </c:pt>
                <c:pt idx="20">
                  <c:v>3.75377225875854E-2</c:v>
                </c:pt>
                <c:pt idx="21">
                  <c:v>2.9181137084960899E-2</c:v>
                </c:pt>
                <c:pt idx="22">
                  <c:v>3.99299049377441E-2</c:v>
                </c:pt>
                <c:pt idx="23">
                  <c:v>3.4833028316497802E-2</c:v>
                </c:pt>
                <c:pt idx="24">
                  <c:v>3.7018709182739203E-2</c:v>
                </c:pt>
                <c:pt idx="25">
                  <c:v>3.3252630233764603E-2</c:v>
                </c:pt>
                <c:pt idx="26">
                  <c:v>3.05382299423217E-2</c:v>
                </c:pt>
                <c:pt idx="27">
                  <c:v>3.7115631103515602E-2</c:v>
                </c:pt>
                <c:pt idx="28">
                  <c:v>3.9707844257354699E-2</c:v>
                </c:pt>
                <c:pt idx="29">
                  <c:v>3.6423256397247299E-2</c:v>
                </c:pt>
                <c:pt idx="30">
                  <c:v>3.75392508506774E-2</c:v>
                </c:pt>
                <c:pt idx="31">
                  <c:v>4.4353137016296298E-2</c:v>
                </c:pt>
                <c:pt idx="32">
                  <c:v>3.77135157585144E-2</c:v>
                </c:pt>
                <c:pt idx="33">
                  <c:v>3.9953076839447002E-2</c:v>
                </c:pt>
                <c:pt idx="34">
                  <c:v>3.0728406906127902E-2</c:v>
                </c:pt>
                <c:pt idx="35">
                  <c:v>3.8403472900390603E-2</c:v>
                </c:pt>
                <c:pt idx="36">
                  <c:v>4.3612785339355399E-2</c:v>
                </c:pt>
                <c:pt idx="37">
                  <c:v>3.3440306186675997E-2</c:v>
                </c:pt>
                <c:pt idx="38">
                  <c:v>4.0968601703643699E-2</c:v>
                </c:pt>
                <c:pt idx="39">
                  <c:v>3.8018386363983102E-2</c:v>
                </c:pt>
                <c:pt idx="40">
                  <c:v>3.7382366657256999E-2</c:v>
                </c:pt>
                <c:pt idx="41">
                  <c:v>2.8119375705718899E-2</c:v>
                </c:pt>
                <c:pt idx="42">
                  <c:v>3.1844730377197199E-2</c:v>
                </c:pt>
                <c:pt idx="43">
                  <c:v>2.8972635269164999E-2</c:v>
                </c:pt>
                <c:pt idx="44">
                  <c:v>3.1823515892028802E-2</c:v>
                </c:pt>
                <c:pt idx="45">
                  <c:v>4.0941333770751903E-2</c:v>
                </c:pt>
                <c:pt idx="46">
                  <c:v>2.90305733680725E-2</c:v>
                </c:pt>
                <c:pt idx="47">
                  <c:v>3.0395622253417898E-2</c:v>
                </c:pt>
                <c:pt idx="48">
                  <c:v>3.1461155414581297E-2</c:v>
                </c:pt>
                <c:pt idx="49">
                  <c:v>2.9821114540100099E-2</c:v>
                </c:pt>
                <c:pt idx="50">
                  <c:v>3.3523118495941098E-2</c:v>
                </c:pt>
                <c:pt idx="51">
                  <c:v>3.5758295059204102E-2</c:v>
                </c:pt>
                <c:pt idx="52">
                  <c:v>3.08317303657531E-2</c:v>
                </c:pt>
                <c:pt idx="53">
                  <c:v>3.3012676239013598E-2</c:v>
                </c:pt>
                <c:pt idx="54">
                  <c:v>3.11242008209228E-2</c:v>
                </c:pt>
                <c:pt idx="55">
                  <c:v>3.12468266487121E-2</c:v>
                </c:pt>
                <c:pt idx="56">
                  <c:v>2.6170160770416201E-2</c:v>
                </c:pt>
                <c:pt idx="57">
                  <c:v>4.3499131202697702E-2</c:v>
                </c:pt>
                <c:pt idx="58">
                  <c:v>3.6330070495605403E-2</c:v>
                </c:pt>
                <c:pt idx="59">
                  <c:v>3.5050160884857101E-2</c:v>
                </c:pt>
                <c:pt idx="60">
                  <c:v>3.5287399291992101E-2</c:v>
                </c:pt>
                <c:pt idx="61">
                  <c:v>3.19710254669189E-2</c:v>
                </c:pt>
                <c:pt idx="62">
                  <c:v>3.3358981609344397E-2</c:v>
                </c:pt>
                <c:pt idx="63">
                  <c:v>3.2379460334777802E-2</c:v>
                </c:pt>
                <c:pt idx="64">
                  <c:v>4.0749981403350802E-2</c:v>
                </c:pt>
                <c:pt idx="65">
                  <c:v>4.29715800285339E-2</c:v>
                </c:pt>
                <c:pt idx="66">
                  <c:v>4.1037325859069801E-2</c:v>
                </c:pt>
                <c:pt idx="67">
                  <c:v>3.4824600219726498E-2</c:v>
                </c:pt>
                <c:pt idx="68">
                  <c:v>3.1173522472381501E-2</c:v>
                </c:pt>
                <c:pt idx="69">
                  <c:v>3.0633692741393999E-2</c:v>
                </c:pt>
                <c:pt idx="70">
                  <c:v>3.33194708824157E-2</c:v>
                </c:pt>
                <c:pt idx="71">
                  <c:v>3.3199455738067603E-2</c:v>
                </c:pt>
                <c:pt idx="72">
                  <c:v>3.43147444725036E-2</c:v>
                </c:pt>
                <c:pt idx="73">
                  <c:v>3.1996483802795399E-2</c:v>
                </c:pt>
                <c:pt idx="74">
                  <c:v>3.5645854473113997E-2</c:v>
                </c:pt>
                <c:pt idx="75">
                  <c:v>3.3983101844787499E-2</c:v>
                </c:pt>
                <c:pt idx="76">
                  <c:v>2.7978467941284099E-2</c:v>
                </c:pt>
                <c:pt idx="77">
                  <c:v>2.90990614891052E-2</c:v>
                </c:pt>
                <c:pt idx="78">
                  <c:v>3.6688275337219203E-2</c:v>
                </c:pt>
                <c:pt idx="79">
                  <c:v>3.28993272781372E-2</c:v>
                </c:pt>
                <c:pt idx="80">
                  <c:v>3.1799416542053198E-2</c:v>
                </c:pt>
                <c:pt idx="81">
                  <c:v>3.3676955699920602E-2</c:v>
                </c:pt>
                <c:pt idx="82">
                  <c:v>3.1021144390106201E-2</c:v>
                </c:pt>
                <c:pt idx="83">
                  <c:v>3.0063085556030201E-2</c:v>
                </c:pt>
                <c:pt idx="84">
                  <c:v>2.8845739364624E-2</c:v>
                </c:pt>
                <c:pt idx="85">
                  <c:v>3.3418047428131099E-2</c:v>
                </c:pt>
                <c:pt idx="86">
                  <c:v>3.4436461925506499E-2</c:v>
                </c:pt>
                <c:pt idx="87">
                  <c:v>3.5644645690917902E-2</c:v>
                </c:pt>
                <c:pt idx="88">
                  <c:v>3.28384351730346E-2</c:v>
                </c:pt>
                <c:pt idx="89">
                  <c:v>3.3879818916320803E-2</c:v>
                </c:pt>
                <c:pt idx="90">
                  <c:v>3.4269258975982597E-2</c:v>
                </c:pt>
                <c:pt idx="91">
                  <c:v>3.4245488643646203E-2</c:v>
                </c:pt>
                <c:pt idx="92">
                  <c:v>3.2391138076782199E-2</c:v>
                </c:pt>
                <c:pt idx="93">
                  <c:v>2.8763773441314599E-2</c:v>
                </c:pt>
                <c:pt idx="94">
                  <c:v>3.6725604534149102E-2</c:v>
                </c:pt>
                <c:pt idx="95">
                  <c:v>2.5375349521636899E-2</c:v>
                </c:pt>
                <c:pt idx="96">
                  <c:v>3.1805419921875001E-2</c:v>
                </c:pt>
                <c:pt idx="97">
                  <c:v>3.7211868762969898E-2</c:v>
                </c:pt>
                <c:pt idx="98">
                  <c:v>3.46532034873962E-2</c:v>
                </c:pt>
                <c:pt idx="99">
                  <c:v>3.5866370201110803E-2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73-A54B-891D-0A14619D5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'n=10000'!$A$8</c:f>
              <c:strCache>
                <c:ptCount val="1"/>
                <c:pt idx="0">
                  <c:v>alpha = 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'n=10000'!$C$1:$NTR$1</c:f>
              <c:numCache>
                <c:formatCode>General</c:formatCode>
                <c:ptCount val="10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'n=10000'!$C$8:$NTR$8</c:f>
              <c:numCache>
                <c:formatCode>General</c:formatCode>
                <c:ptCount val="10000"/>
                <c:pt idx="0">
                  <c:v>5.0505050505050497E-2</c:v>
                </c:pt>
                <c:pt idx="1">
                  <c:v>0.09</c:v>
                </c:pt>
                <c:pt idx="2">
                  <c:v>7.0000000000000007E-2</c:v>
                </c:pt>
                <c:pt idx="3">
                  <c:v>0.24</c:v>
                </c:pt>
                <c:pt idx="4">
                  <c:v>0.19</c:v>
                </c:pt>
                <c:pt idx="5">
                  <c:v>0.17</c:v>
                </c:pt>
                <c:pt idx="6">
                  <c:v>0.24</c:v>
                </c:pt>
                <c:pt idx="7">
                  <c:v>0.18</c:v>
                </c:pt>
                <c:pt idx="8">
                  <c:v>0.2</c:v>
                </c:pt>
                <c:pt idx="9">
                  <c:v>0.22</c:v>
                </c:pt>
                <c:pt idx="10">
                  <c:v>0.15</c:v>
                </c:pt>
                <c:pt idx="11">
                  <c:v>0.18</c:v>
                </c:pt>
                <c:pt idx="12">
                  <c:v>0.18</c:v>
                </c:pt>
                <c:pt idx="13">
                  <c:v>0.1</c:v>
                </c:pt>
                <c:pt idx="14">
                  <c:v>0.15</c:v>
                </c:pt>
                <c:pt idx="15">
                  <c:v>0.16</c:v>
                </c:pt>
                <c:pt idx="16">
                  <c:v>0.25</c:v>
                </c:pt>
                <c:pt idx="17">
                  <c:v>0.15</c:v>
                </c:pt>
                <c:pt idx="18">
                  <c:v>0.21</c:v>
                </c:pt>
                <c:pt idx="19">
                  <c:v>0.14000000000000001</c:v>
                </c:pt>
                <c:pt idx="20">
                  <c:v>0.2</c:v>
                </c:pt>
                <c:pt idx="21">
                  <c:v>0.21</c:v>
                </c:pt>
                <c:pt idx="22">
                  <c:v>0.18</c:v>
                </c:pt>
                <c:pt idx="23">
                  <c:v>0.19</c:v>
                </c:pt>
                <c:pt idx="24">
                  <c:v>0.17</c:v>
                </c:pt>
                <c:pt idx="25">
                  <c:v>0.23</c:v>
                </c:pt>
                <c:pt idx="26">
                  <c:v>0.12</c:v>
                </c:pt>
                <c:pt idx="27">
                  <c:v>0.2</c:v>
                </c:pt>
                <c:pt idx="28">
                  <c:v>0.24</c:v>
                </c:pt>
                <c:pt idx="29">
                  <c:v>0.14000000000000001</c:v>
                </c:pt>
                <c:pt idx="30">
                  <c:v>0.21</c:v>
                </c:pt>
                <c:pt idx="31">
                  <c:v>0.19</c:v>
                </c:pt>
                <c:pt idx="32">
                  <c:v>0.13</c:v>
                </c:pt>
                <c:pt idx="33">
                  <c:v>0.23</c:v>
                </c:pt>
                <c:pt idx="34">
                  <c:v>0.25</c:v>
                </c:pt>
                <c:pt idx="35">
                  <c:v>0.15</c:v>
                </c:pt>
                <c:pt idx="36">
                  <c:v>0.2</c:v>
                </c:pt>
                <c:pt idx="37">
                  <c:v>0.23</c:v>
                </c:pt>
                <c:pt idx="38">
                  <c:v>0.16</c:v>
                </c:pt>
                <c:pt idx="39">
                  <c:v>0.2</c:v>
                </c:pt>
                <c:pt idx="40">
                  <c:v>0.23</c:v>
                </c:pt>
                <c:pt idx="41">
                  <c:v>0.22</c:v>
                </c:pt>
                <c:pt idx="42">
                  <c:v>0.14000000000000001</c:v>
                </c:pt>
                <c:pt idx="43">
                  <c:v>0.23</c:v>
                </c:pt>
                <c:pt idx="44">
                  <c:v>0.19</c:v>
                </c:pt>
                <c:pt idx="45">
                  <c:v>0.23</c:v>
                </c:pt>
                <c:pt idx="46">
                  <c:v>0.19</c:v>
                </c:pt>
                <c:pt idx="47">
                  <c:v>0.13</c:v>
                </c:pt>
                <c:pt idx="48">
                  <c:v>0.16</c:v>
                </c:pt>
                <c:pt idx="49">
                  <c:v>0.12</c:v>
                </c:pt>
                <c:pt idx="50">
                  <c:v>0.19</c:v>
                </c:pt>
                <c:pt idx="51">
                  <c:v>0.2</c:v>
                </c:pt>
                <c:pt idx="52">
                  <c:v>0.17</c:v>
                </c:pt>
                <c:pt idx="53">
                  <c:v>0.22</c:v>
                </c:pt>
                <c:pt idx="54">
                  <c:v>0.17</c:v>
                </c:pt>
                <c:pt idx="55">
                  <c:v>0.14000000000000001</c:v>
                </c:pt>
                <c:pt idx="56">
                  <c:v>0.17</c:v>
                </c:pt>
                <c:pt idx="57">
                  <c:v>0.2</c:v>
                </c:pt>
                <c:pt idx="58">
                  <c:v>0.22</c:v>
                </c:pt>
                <c:pt idx="59">
                  <c:v>0.19</c:v>
                </c:pt>
                <c:pt idx="60">
                  <c:v>0.24</c:v>
                </c:pt>
                <c:pt idx="61">
                  <c:v>0.24</c:v>
                </c:pt>
                <c:pt idx="62">
                  <c:v>0.1</c:v>
                </c:pt>
                <c:pt idx="63">
                  <c:v>0.23</c:v>
                </c:pt>
                <c:pt idx="64">
                  <c:v>0.2</c:v>
                </c:pt>
                <c:pt idx="65">
                  <c:v>0.17</c:v>
                </c:pt>
                <c:pt idx="66">
                  <c:v>0.11</c:v>
                </c:pt>
                <c:pt idx="67">
                  <c:v>0.17</c:v>
                </c:pt>
                <c:pt idx="68">
                  <c:v>0.13</c:v>
                </c:pt>
                <c:pt idx="69">
                  <c:v>0.12</c:v>
                </c:pt>
                <c:pt idx="70">
                  <c:v>0.13</c:v>
                </c:pt>
                <c:pt idx="71">
                  <c:v>0.11</c:v>
                </c:pt>
                <c:pt idx="72">
                  <c:v>0.15</c:v>
                </c:pt>
                <c:pt idx="73">
                  <c:v>0.17</c:v>
                </c:pt>
                <c:pt idx="74">
                  <c:v>0.21</c:v>
                </c:pt>
                <c:pt idx="75">
                  <c:v>7.0000000000000007E-2</c:v>
                </c:pt>
                <c:pt idx="76">
                  <c:v>0.22</c:v>
                </c:pt>
                <c:pt idx="77">
                  <c:v>0.16</c:v>
                </c:pt>
                <c:pt idx="78">
                  <c:v>0.1</c:v>
                </c:pt>
                <c:pt idx="79">
                  <c:v>0.15</c:v>
                </c:pt>
                <c:pt idx="80">
                  <c:v>0.13</c:v>
                </c:pt>
                <c:pt idx="81">
                  <c:v>0.15</c:v>
                </c:pt>
                <c:pt idx="82">
                  <c:v>0.2</c:v>
                </c:pt>
                <c:pt idx="83">
                  <c:v>0.19</c:v>
                </c:pt>
                <c:pt idx="84">
                  <c:v>0.15</c:v>
                </c:pt>
                <c:pt idx="85">
                  <c:v>0.19</c:v>
                </c:pt>
                <c:pt idx="86">
                  <c:v>0.26</c:v>
                </c:pt>
                <c:pt idx="87">
                  <c:v>0.09</c:v>
                </c:pt>
                <c:pt idx="88">
                  <c:v>0.09</c:v>
                </c:pt>
                <c:pt idx="89">
                  <c:v>0.27</c:v>
                </c:pt>
                <c:pt idx="90">
                  <c:v>0.2</c:v>
                </c:pt>
                <c:pt idx="91">
                  <c:v>0.13</c:v>
                </c:pt>
                <c:pt idx="92">
                  <c:v>0.15</c:v>
                </c:pt>
                <c:pt idx="93">
                  <c:v>0.17</c:v>
                </c:pt>
                <c:pt idx="94">
                  <c:v>0.26</c:v>
                </c:pt>
                <c:pt idx="95">
                  <c:v>0.08</c:v>
                </c:pt>
                <c:pt idx="96">
                  <c:v>0.22</c:v>
                </c:pt>
                <c:pt idx="97">
                  <c:v>0.23</c:v>
                </c:pt>
                <c:pt idx="98">
                  <c:v>0.2</c:v>
                </c:pt>
                <c:pt idx="99">
                  <c:v>0.19</c:v>
                </c:pt>
                <c:pt idx="101">
                  <c:v>0.17590505050505051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13-3842-93B4-83AB2C928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'n=10000'!$A$8</c:f>
              <c:strCache>
                <c:ptCount val="1"/>
                <c:pt idx="0">
                  <c:v>alpha = 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'n=10000'!$C$1:$NTR$1</c:f>
              <c:numCache>
                <c:formatCode>General</c:formatCode>
                <c:ptCount val="10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'n=10000'!$C$9:$NTR$9</c:f>
              <c:numCache>
                <c:formatCode>General</c:formatCode>
                <c:ptCount val="10000"/>
                <c:pt idx="0">
                  <c:v>1.61327280179418E-2</c:v>
                </c:pt>
                <c:pt idx="1">
                  <c:v>1.8721632957458399E-2</c:v>
                </c:pt>
                <c:pt idx="2">
                  <c:v>2.25069236755371E-2</c:v>
                </c:pt>
                <c:pt idx="3">
                  <c:v>3.2862374782562202E-2</c:v>
                </c:pt>
                <c:pt idx="4">
                  <c:v>3.2464551925659099E-2</c:v>
                </c:pt>
                <c:pt idx="5">
                  <c:v>3.02587270736694E-2</c:v>
                </c:pt>
                <c:pt idx="6">
                  <c:v>2.9588816165924001E-2</c:v>
                </c:pt>
                <c:pt idx="7">
                  <c:v>2.87824249267578E-2</c:v>
                </c:pt>
                <c:pt idx="8">
                  <c:v>3.5152337551116901E-2</c:v>
                </c:pt>
                <c:pt idx="9">
                  <c:v>3.4356827735900798E-2</c:v>
                </c:pt>
                <c:pt idx="10">
                  <c:v>2.9629139900207501E-2</c:v>
                </c:pt>
                <c:pt idx="11">
                  <c:v>3.0462033748626698E-2</c:v>
                </c:pt>
                <c:pt idx="12">
                  <c:v>3.29321336746215E-2</c:v>
                </c:pt>
                <c:pt idx="13">
                  <c:v>2.8490445613861E-2</c:v>
                </c:pt>
                <c:pt idx="14">
                  <c:v>3.0118939876556301E-2</c:v>
                </c:pt>
                <c:pt idx="15">
                  <c:v>3.5125830173492398E-2</c:v>
                </c:pt>
                <c:pt idx="16">
                  <c:v>3.2858476638793897E-2</c:v>
                </c:pt>
                <c:pt idx="17">
                  <c:v>3.15744543075561E-2</c:v>
                </c:pt>
                <c:pt idx="18">
                  <c:v>3.14454817771911E-2</c:v>
                </c:pt>
                <c:pt idx="19">
                  <c:v>2.95557308197021E-2</c:v>
                </c:pt>
                <c:pt idx="20">
                  <c:v>2.8994152545928902E-2</c:v>
                </c:pt>
                <c:pt idx="21">
                  <c:v>3.4207491874694802E-2</c:v>
                </c:pt>
                <c:pt idx="22">
                  <c:v>2.7927851676940899E-2</c:v>
                </c:pt>
                <c:pt idx="23">
                  <c:v>3.1719322204589798E-2</c:v>
                </c:pt>
                <c:pt idx="24">
                  <c:v>3.0014426708221398E-2</c:v>
                </c:pt>
                <c:pt idx="25">
                  <c:v>3.0702650547027501E-2</c:v>
                </c:pt>
                <c:pt idx="26">
                  <c:v>2.8446819782257E-2</c:v>
                </c:pt>
                <c:pt idx="27">
                  <c:v>3.4681243896484297E-2</c:v>
                </c:pt>
                <c:pt idx="28">
                  <c:v>2.69524765014648E-2</c:v>
                </c:pt>
                <c:pt idx="29">
                  <c:v>2.66032624244689E-2</c:v>
                </c:pt>
                <c:pt idx="30">
                  <c:v>3.0854988098144499E-2</c:v>
                </c:pt>
                <c:pt idx="31">
                  <c:v>3.0338120460510199E-2</c:v>
                </c:pt>
                <c:pt idx="32">
                  <c:v>2.4915325641632E-2</c:v>
                </c:pt>
                <c:pt idx="33">
                  <c:v>3.0819418430328299E-2</c:v>
                </c:pt>
                <c:pt idx="34">
                  <c:v>2.72082328796386E-2</c:v>
                </c:pt>
                <c:pt idx="35">
                  <c:v>3.1866121292114198E-2</c:v>
                </c:pt>
                <c:pt idx="36">
                  <c:v>3.1007061004638601E-2</c:v>
                </c:pt>
                <c:pt idx="37">
                  <c:v>3.4207351207733099E-2</c:v>
                </c:pt>
                <c:pt idx="38">
                  <c:v>3.1097996234893701E-2</c:v>
                </c:pt>
                <c:pt idx="39">
                  <c:v>2.87889957427978E-2</c:v>
                </c:pt>
                <c:pt idx="40">
                  <c:v>2.9544668197631799E-2</c:v>
                </c:pt>
                <c:pt idx="41">
                  <c:v>3.3049738407135001E-2</c:v>
                </c:pt>
                <c:pt idx="42">
                  <c:v>3.2185211181640597E-2</c:v>
                </c:pt>
                <c:pt idx="43">
                  <c:v>2.6482062339782699E-2</c:v>
                </c:pt>
                <c:pt idx="44">
                  <c:v>3.0208451747894199E-2</c:v>
                </c:pt>
                <c:pt idx="45">
                  <c:v>3.1432182788848802E-2</c:v>
                </c:pt>
                <c:pt idx="46">
                  <c:v>3.3631582260131798E-2</c:v>
                </c:pt>
                <c:pt idx="47">
                  <c:v>3.68722796440124E-2</c:v>
                </c:pt>
                <c:pt idx="48">
                  <c:v>3.2494695186614901E-2</c:v>
                </c:pt>
                <c:pt idx="49">
                  <c:v>3.1448822021484302E-2</c:v>
                </c:pt>
                <c:pt idx="50">
                  <c:v>3.3363211154937698E-2</c:v>
                </c:pt>
                <c:pt idx="51">
                  <c:v>3.2117583751678398E-2</c:v>
                </c:pt>
                <c:pt idx="52">
                  <c:v>3.1599216461181599E-2</c:v>
                </c:pt>
                <c:pt idx="53">
                  <c:v>3.2620923519134502E-2</c:v>
                </c:pt>
                <c:pt idx="54">
                  <c:v>3.0829615592956501E-2</c:v>
                </c:pt>
                <c:pt idx="55">
                  <c:v>3.2071065902709903E-2</c:v>
                </c:pt>
                <c:pt idx="56">
                  <c:v>3.2838621139526299E-2</c:v>
                </c:pt>
                <c:pt idx="57">
                  <c:v>2.9750208854675199E-2</c:v>
                </c:pt>
                <c:pt idx="58">
                  <c:v>2.95378589630126E-2</c:v>
                </c:pt>
                <c:pt idx="59">
                  <c:v>2.8944699764251701E-2</c:v>
                </c:pt>
                <c:pt idx="60">
                  <c:v>3.1940629482269202E-2</c:v>
                </c:pt>
                <c:pt idx="61">
                  <c:v>3.24892091751098E-2</c:v>
                </c:pt>
                <c:pt idx="62">
                  <c:v>2.7710072994232102E-2</c:v>
                </c:pt>
                <c:pt idx="63">
                  <c:v>3.1809415817260697E-2</c:v>
                </c:pt>
                <c:pt idx="64">
                  <c:v>3.4617745876312202E-2</c:v>
                </c:pt>
                <c:pt idx="65">
                  <c:v>3.0046730041503902E-2</c:v>
                </c:pt>
                <c:pt idx="66">
                  <c:v>3.2347342967986997E-2</c:v>
                </c:pt>
                <c:pt idx="67">
                  <c:v>2.8902072906494099E-2</c:v>
                </c:pt>
                <c:pt idx="68">
                  <c:v>3.0255308151245101E-2</c:v>
                </c:pt>
                <c:pt idx="69">
                  <c:v>3.1921761035919101E-2</c:v>
                </c:pt>
                <c:pt idx="70">
                  <c:v>3.5749673843383699E-2</c:v>
                </c:pt>
                <c:pt idx="71">
                  <c:v>3.9370007514953599E-2</c:v>
                </c:pt>
                <c:pt idx="72">
                  <c:v>3.5940415859222398E-2</c:v>
                </c:pt>
                <c:pt idx="73">
                  <c:v>3.09846639633178E-2</c:v>
                </c:pt>
                <c:pt idx="74">
                  <c:v>3.1784694194793697E-2</c:v>
                </c:pt>
                <c:pt idx="75">
                  <c:v>3.0705416202545101E-2</c:v>
                </c:pt>
                <c:pt idx="76">
                  <c:v>3.1273283958434997E-2</c:v>
                </c:pt>
                <c:pt idx="77">
                  <c:v>3.4673886299133302E-2</c:v>
                </c:pt>
                <c:pt idx="78">
                  <c:v>3.3286168575286802E-2</c:v>
                </c:pt>
                <c:pt idx="79">
                  <c:v>3.2404317855834898E-2</c:v>
                </c:pt>
                <c:pt idx="80">
                  <c:v>3.2367572784423801E-2</c:v>
                </c:pt>
                <c:pt idx="81">
                  <c:v>3.2568824291229197E-2</c:v>
                </c:pt>
                <c:pt idx="82">
                  <c:v>3.2142078876495297E-2</c:v>
                </c:pt>
                <c:pt idx="83">
                  <c:v>3.30985283851623E-2</c:v>
                </c:pt>
                <c:pt idx="84">
                  <c:v>2.8448925018310499E-2</c:v>
                </c:pt>
                <c:pt idx="85">
                  <c:v>3.49867486953735E-2</c:v>
                </c:pt>
                <c:pt idx="86">
                  <c:v>3.4460763931274403E-2</c:v>
                </c:pt>
                <c:pt idx="87">
                  <c:v>3.06752777099609E-2</c:v>
                </c:pt>
                <c:pt idx="88">
                  <c:v>2.5941221714019701E-2</c:v>
                </c:pt>
                <c:pt idx="89">
                  <c:v>3.8930971622467003E-2</c:v>
                </c:pt>
                <c:pt idx="90">
                  <c:v>3.19958281517028E-2</c:v>
                </c:pt>
                <c:pt idx="91">
                  <c:v>2.87032294273376E-2</c:v>
                </c:pt>
                <c:pt idx="92">
                  <c:v>2.74614644050598E-2</c:v>
                </c:pt>
                <c:pt idx="93">
                  <c:v>2.97045135498046E-2</c:v>
                </c:pt>
                <c:pt idx="94">
                  <c:v>3.3427448272705003E-2</c:v>
                </c:pt>
                <c:pt idx="95">
                  <c:v>3.0463945865631101E-2</c:v>
                </c:pt>
                <c:pt idx="96">
                  <c:v>2.74961972236633E-2</c:v>
                </c:pt>
                <c:pt idx="97">
                  <c:v>3.0764431953430101E-2</c:v>
                </c:pt>
                <c:pt idx="98">
                  <c:v>2.9601266384124698E-2</c:v>
                </c:pt>
                <c:pt idx="99">
                  <c:v>3.5732102394104001E-2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EE-484D-908B-CDB64EAA4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'n=10000'!$A$4</c:f>
              <c:strCache>
                <c:ptCount val="1"/>
                <c:pt idx="0">
                  <c:v>alpha = 0.1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'n=10000'!$C$1:$NTR$1</c:f>
              <c:numCache>
                <c:formatCode>General</c:formatCode>
                <c:ptCount val="10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'n=10000'!$C$4:$NTR$4</c:f>
              <c:numCache>
                <c:formatCode>General</c:formatCode>
                <c:ptCount val="10000"/>
                <c:pt idx="0">
                  <c:v>3.03030303030303E-2</c:v>
                </c:pt>
                <c:pt idx="1">
                  <c:v>0.2</c:v>
                </c:pt>
                <c:pt idx="2">
                  <c:v>0.23</c:v>
                </c:pt>
                <c:pt idx="3">
                  <c:v>0.21</c:v>
                </c:pt>
                <c:pt idx="4">
                  <c:v>0.21</c:v>
                </c:pt>
                <c:pt idx="5">
                  <c:v>0.17</c:v>
                </c:pt>
                <c:pt idx="6">
                  <c:v>0.25</c:v>
                </c:pt>
                <c:pt idx="7">
                  <c:v>0.26</c:v>
                </c:pt>
                <c:pt idx="8">
                  <c:v>0.25</c:v>
                </c:pt>
                <c:pt idx="9">
                  <c:v>0.35</c:v>
                </c:pt>
                <c:pt idx="10">
                  <c:v>0.24</c:v>
                </c:pt>
                <c:pt idx="11">
                  <c:v>0.39</c:v>
                </c:pt>
                <c:pt idx="12">
                  <c:v>0.41</c:v>
                </c:pt>
                <c:pt idx="13">
                  <c:v>0.32</c:v>
                </c:pt>
                <c:pt idx="14">
                  <c:v>0.22</c:v>
                </c:pt>
                <c:pt idx="15">
                  <c:v>0.28000000000000003</c:v>
                </c:pt>
                <c:pt idx="16">
                  <c:v>0.19</c:v>
                </c:pt>
                <c:pt idx="17">
                  <c:v>0.2</c:v>
                </c:pt>
                <c:pt idx="18">
                  <c:v>0.34</c:v>
                </c:pt>
                <c:pt idx="19">
                  <c:v>0.28999999999999998</c:v>
                </c:pt>
                <c:pt idx="20">
                  <c:v>0.36</c:v>
                </c:pt>
                <c:pt idx="21">
                  <c:v>0.4</c:v>
                </c:pt>
                <c:pt idx="22">
                  <c:v>0.34</c:v>
                </c:pt>
                <c:pt idx="23">
                  <c:v>0.26</c:v>
                </c:pt>
                <c:pt idx="24">
                  <c:v>0.32</c:v>
                </c:pt>
                <c:pt idx="25">
                  <c:v>0.28999999999999998</c:v>
                </c:pt>
                <c:pt idx="26">
                  <c:v>0.26</c:v>
                </c:pt>
                <c:pt idx="27">
                  <c:v>0.33</c:v>
                </c:pt>
                <c:pt idx="28">
                  <c:v>0.36</c:v>
                </c:pt>
                <c:pt idx="29">
                  <c:v>0.41</c:v>
                </c:pt>
                <c:pt idx="30">
                  <c:v>0.27</c:v>
                </c:pt>
                <c:pt idx="31">
                  <c:v>0.32</c:v>
                </c:pt>
                <c:pt idx="32">
                  <c:v>0.23</c:v>
                </c:pt>
                <c:pt idx="33">
                  <c:v>0.21</c:v>
                </c:pt>
                <c:pt idx="34">
                  <c:v>0.23</c:v>
                </c:pt>
                <c:pt idx="35">
                  <c:v>0.3</c:v>
                </c:pt>
                <c:pt idx="36">
                  <c:v>0.32</c:v>
                </c:pt>
                <c:pt idx="37">
                  <c:v>0.31</c:v>
                </c:pt>
                <c:pt idx="38">
                  <c:v>0.35</c:v>
                </c:pt>
                <c:pt idx="39">
                  <c:v>0.3</c:v>
                </c:pt>
                <c:pt idx="40">
                  <c:v>0.19</c:v>
                </c:pt>
                <c:pt idx="41">
                  <c:v>0.22</c:v>
                </c:pt>
                <c:pt idx="42">
                  <c:v>0.28000000000000003</c:v>
                </c:pt>
                <c:pt idx="43">
                  <c:v>0.16</c:v>
                </c:pt>
                <c:pt idx="44">
                  <c:v>0.23</c:v>
                </c:pt>
                <c:pt idx="45">
                  <c:v>0.25</c:v>
                </c:pt>
                <c:pt idx="46">
                  <c:v>0.26</c:v>
                </c:pt>
                <c:pt idx="47">
                  <c:v>0.39</c:v>
                </c:pt>
                <c:pt idx="48">
                  <c:v>0.2</c:v>
                </c:pt>
                <c:pt idx="49">
                  <c:v>0.32</c:v>
                </c:pt>
                <c:pt idx="50">
                  <c:v>0.28000000000000003</c:v>
                </c:pt>
                <c:pt idx="51">
                  <c:v>0.24</c:v>
                </c:pt>
                <c:pt idx="52">
                  <c:v>0.24</c:v>
                </c:pt>
                <c:pt idx="53">
                  <c:v>0.3</c:v>
                </c:pt>
                <c:pt idx="54">
                  <c:v>0.35</c:v>
                </c:pt>
                <c:pt idx="55">
                  <c:v>0.3</c:v>
                </c:pt>
                <c:pt idx="56">
                  <c:v>0.37</c:v>
                </c:pt>
                <c:pt idx="57">
                  <c:v>0.25</c:v>
                </c:pt>
                <c:pt idx="58">
                  <c:v>0.22</c:v>
                </c:pt>
                <c:pt idx="59">
                  <c:v>0.21</c:v>
                </c:pt>
                <c:pt idx="60">
                  <c:v>0.27</c:v>
                </c:pt>
                <c:pt idx="61">
                  <c:v>0.38</c:v>
                </c:pt>
                <c:pt idx="62">
                  <c:v>0.28000000000000003</c:v>
                </c:pt>
                <c:pt idx="63">
                  <c:v>0.28999999999999998</c:v>
                </c:pt>
                <c:pt idx="64">
                  <c:v>0.43</c:v>
                </c:pt>
                <c:pt idx="65">
                  <c:v>0.28000000000000003</c:v>
                </c:pt>
                <c:pt idx="66">
                  <c:v>0.23</c:v>
                </c:pt>
                <c:pt idx="67">
                  <c:v>0.17</c:v>
                </c:pt>
                <c:pt idx="68">
                  <c:v>0.23</c:v>
                </c:pt>
                <c:pt idx="69">
                  <c:v>0.22</c:v>
                </c:pt>
                <c:pt idx="70">
                  <c:v>0.28999999999999998</c:v>
                </c:pt>
                <c:pt idx="71">
                  <c:v>0.12</c:v>
                </c:pt>
                <c:pt idx="72">
                  <c:v>0.18</c:v>
                </c:pt>
                <c:pt idx="73">
                  <c:v>0.31</c:v>
                </c:pt>
                <c:pt idx="74">
                  <c:v>0.3</c:v>
                </c:pt>
                <c:pt idx="75">
                  <c:v>0.18</c:v>
                </c:pt>
                <c:pt idx="76">
                  <c:v>0.2</c:v>
                </c:pt>
                <c:pt idx="77">
                  <c:v>0.17</c:v>
                </c:pt>
                <c:pt idx="78">
                  <c:v>0.24</c:v>
                </c:pt>
                <c:pt idx="79">
                  <c:v>0.32</c:v>
                </c:pt>
                <c:pt idx="80">
                  <c:v>0.23</c:v>
                </c:pt>
                <c:pt idx="81">
                  <c:v>0.3</c:v>
                </c:pt>
                <c:pt idx="82">
                  <c:v>0.38</c:v>
                </c:pt>
                <c:pt idx="83">
                  <c:v>0.24</c:v>
                </c:pt>
                <c:pt idx="84">
                  <c:v>0.22</c:v>
                </c:pt>
                <c:pt idx="85">
                  <c:v>0.15</c:v>
                </c:pt>
                <c:pt idx="86">
                  <c:v>0.21</c:v>
                </c:pt>
                <c:pt idx="87">
                  <c:v>0.3</c:v>
                </c:pt>
                <c:pt idx="88">
                  <c:v>0.31</c:v>
                </c:pt>
                <c:pt idx="89">
                  <c:v>0.23</c:v>
                </c:pt>
                <c:pt idx="90">
                  <c:v>0.37</c:v>
                </c:pt>
                <c:pt idx="91">
                  <c:v>0.35</c:v>
                </c:pt>
                <c:pt idx="92">
                  <c:v>0.25</c:v>
                </c:pt>
                <c:pt idx="93">
                  <c:v>0.17</c:v>
                </c:pt>
                <c:pt idx="94">
                  <c:v>0.18</c:v>
                </c:pt>
                <c:pt idx="95">
                  <c:v>0.23</c:v>
                </c:pt>
                <c:pt idx="96">
                  <c:v>0.26</c:v>
                </c:pt>
                <c:pt idx="97">
                  <c:v>0.13</c:v>
                </c:pt>
                <c:pt idx="98">
                  <c:v>0.17</c:v>
                </c:pt>
                <c:pt idx="99">
                  <c:v>0.2</c:v>
                </c:pt>
                <c:pt idx="101">
                  <c:v>0.26440303030303036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93-B844-9579-2FE78E811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'n=10000'!$A$4</c:f>
              <c:strCache>
                <c:ptCount val="1"/>
                <c:pt idx="0">
                  <c:v>alpha = 0.1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'n=10000'!$C$1:$NTR$1</c:f>
              <c:numCache>
                <c:formatCode>General</c:formatCode>
                <c:ptCount val="10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'n=10000'!$C$5:$NTR$5</c:f>
              <c:numCache>
                <c:formatCode>General</c:formatCode>
                <c:ptCount val="10000"/>
                <c:pt idx="0">
                  <c:v>1.25566058688693E-2</c:v>
                </c:pt>
                <c:pt idx="1">
                  <c:v>3.1532661914825399E-2</c:v>
                </c:pt>
                <c:pt idx="2">
                  <c:v>3.1309010982513402E-2</c:v>
                </c:pt>
                <c:pt idx="3">
                  <c:v>3.70511770248413E-2</c:v>
                </c:pt>
                <c:pt idx="4">
                  <c:v>3.3899943828582697E-2</c:v>
                </c:pt>
                <c:pt idx="5">
                  <c:v>3.4967176914214998E-2</c:v>
                </c:pt>
                <c:pt idx="6">
                  <c:v>3.8642337322235099E-2</c:v>
                </c:pt>
                <c:pt idx="7">
                  <c:v>4.0925204753875698E-2</c:v>
                </c:pt>
                <c:pt idx="8">
                  <c:v>3.9613776206970201E-2</c:v>
                </c:pt>
                <c:pt idx="9">
                  <c:v>3.8773291110992397E-2</c:v>
                </c:pt>
                <c:pt idx="10">
                  <c:v>3.6562812328338599E-2</c:v>
                </c:pt>
                <c:pt idx="11">
                  <c:v>3.5946168899536099E-2</c:v>
                </c:pt>
                <c:pt idx="12">
                  <c:v>4.3111021518707202E-2</c:v>
                </c:pt>
                <c:pt idx="13">
                  <c:v>4.1140666007995597E-2</c:v>
                </c:pt>
                <c:pt idx="14">
                  <c:v>3.1547958850860598E-2</c:v>
                </c:pt>
                <c:pt idx="15">
                  <c:v>3.3041555881500199E-2</c:v>
                </c:pt>
                <c:pt idx="16">
                  <c:v>2.6950242519378598E-2</c:v>
                </c:pt>
                <c:pt idx="17">
                  <c:v>3.77233219146728E-2</c:v>
                </c:pt>
                <c:pt idx="18">
                  <c:v>3.9306917190551703E-2</c:v>
                </c:pt>
                <c:pt idx="19">
                  <c:v>3.4845418930053697E-2</c:v>
                </c:pt>
                <c:pt idx="20">
                  <c:v>4.0961127281188899E-2</c:v>
                </c:pt>
                <c:pt idx="21">
                  <c:v>3.9145467281341502E-2</c:v>
                </c:pt>
                <c:pt idx="22">
                  <c:v>3.9152510166168199E-2</c:v>
                </c:pt>
                <c:pt idx="23">
                  <c:v>3.5652966499328601E-2</c:v>
                </c:pt>
                <c:pt idx="24">
                  <c:v>4.8391594886779701E-2</c:v>
                </c:pt>
                <c:pt idx="25">
                  <c:v>3.5786309242248501E-2</c:v>
                </c:pt>
                <c:pt idx="26">
                  <c:v>3.6214466094970699E-2</c:v>
                </c:pt>
                <c:pt idx="27">
                  <c:v>3.1915409564971901E-2</c:v>
                </c:pt>
                <c:pt idx="28">
                  <c:v>3.7479557991027798E-2</c:v>
                </c:pt>
                <c:pt idx="29">
                  <c:v>3.6723330020904499E-2</c:v>
                </c:pt>
                <c:pt idx="30">
                  <c:v>3.4995250701904297E-2</c:v>
                </c:pt>
                <c:pt idx="31">
                  <c:v>3.3304164409637398E-2</c:v>
                </c:pt>
                <c:pt idx="32">
                  <c:v>3.7516353130340498E-2</c:v>
                </c:pt>
                <c:pt idx="33">
                  <c:v>3.1074254512786802E-2</c:v>
                </c:pt>
                <c:pt idx="34">
                  <c:v>3.6543478965759199E-2</c:v>
                </c:pt>
                <c:pt idx="35">
                  <c:v>4.7381219863891599E-2</c:v>
                </c:pt>
                <c:pt idx="36">
                  <c:v>4.0644116401672301E-2</c:v>
                </c:pt>
                <c:pt idx="37">
                  <c:v>3.5725629329681298E-2</c:v>
                </c:pt>
                <c:pt idx="38">
                  <c:v>4.1040318012237502E-2</c:v>
                </c:pt>
                <c:pt idx="39">
                  <c:v>4.3809099197387603E-2</c:v>
                </c:pt>
                <c:pt idx="40">
                  <c:v>4.6787993907928399E-2</c:v>
                </c:pt>
                <c:pt idx="41">
                  <c:v>3.7137291431427001E-2</c:v>
                </c:pt>
                <c:pt idx="42">
                  <c:v>3.3415753841400102E-2</c:v>
                </c:pt>
                <c:pt idx="43">
                  <c:v>3.4551773071289003E-2</c:v>
                </c:pt>
                <c:pt idx="44">
                  <c:v>3.9923644065856898E-2</c:v>
                </c:pt>
                <c:pt idx="45">
                  <c:v>3.5446686744689898E-2</c:v>
                </c:pt>
                <c:pt idx="46">
                  <c:v>3.5476796627044602E-2</c:v>
                </c:pt>
                <c:pt idx="47">
                  <c:v>4.3800556659698398E-2</c:v>
                </c:pt>
                <c:pt idx="48">
                  <c:v>3.6806945800781199E-2</c:v>
                </c:pt>
                <c:pt idx="49">
                  <c:v>4.5672287940979002E-2</c:v>
                </c:pt>
                <c:pt idx="50">
                  <c:v>4.1317310333251901E-2</c:v>
                </c:pt>
                <c:pt idx="51">
                  <c:v>3.9884572029113698E-2</c:v>
                </c:pt>
                <c:pt idx="52">
                  <c:v>4.1894648075103701E-2</c:v>
                </c:pt>
                <c:pt idx="53">
                  <c:v>3.4053938388824402E-2</c:v>
                </c:pt>
                <c:pt idx="54">
                  <c:v>3.96750617027282E-2</c:v>
                </c:pt>
                <c:pt idx="55">
                  <c:v>4.0256812572479199E-2</c:v>
                </c:pt>
                <c:pt idx="56">
                  <c:v>4.042738199234E-2</c:v>
                </c:pt>
                <c:pt idx="57">
                  <c:v>3.30795526504516E-2</c:v>
                </c:pt>
                <c:pt idx="58">
                  <c:v>2.8128473758697502E-2</c:v>
                </c:pt>
                <c:pt idx="59">
                  <c:v>3.7575075626373203E-2</c:v>
                </c:pt>
                <c:pt idx="60">
                  <c:v>3.6821906566619801E-2</c:v>
                </c:pt>
                <c:pt idx="61">
                  <c:v>3.9955227375030503E-2</c:v>
                </c:pt>
                <c:pt idx="62">
                  <c:v>3.51927828788757E-2</c:v>
                </c:pt>
                <c:pt idx="63">
                  <c:v>3.6791410446166899E-2</c:v>
                </c:pt>
                <c:pt idx="64">
                  <c:v>4.20779466629028E-2</c:v>
                </c:pt>
                <c:pt idx="65">
                  <c:v>3.8058781623840299E-2</c:v>
                </c:pt>
                <c:pt idx="66">
                  <c:v>3.2909734249114898E-2</c:v>
                </c:pt>
                <c:pt idx="67">
                  <c:v>3.5512349605560302E-2</c:v>
                </c:pt>
                <c:pt idx="68">
                  <c:v>3.6698520183563198E-2</c:v>
                </c:pt>
                <c:pt idx="69">
                  <c:v>3.2571527957916201E-2</c:v>
                </c:pt>
                <c:pt idx="70">
                  <c:v>3.8568270206451399E-2</c:v>
                </c:pt>
                <c:pt idx="71">
                  <c:v>3.38663673400878E-2</c:v>
                </c:pt>
                <c:pt idx="72">
                  <c:v>3.1414160728454502E-2</c:v>
                </c:pt>
                <c:pt idx="73">
                  <c:v>4.0314772129058797E-2</c:v>
                </c:pt>
                <c:pt idx="74">
                  <c:v>3.4797337055206198E-2</c:v>
                </c:pt>
                <c:pt idx="75">
                  <c:v>2.9886286258697499E-2</c:v>
                </c:pt>
                <c:pt idx="76">
                  <c:v>2.8335049152374201E-2</c:v>
                </c:pt>
                <c:pt idx="77">
                  <c:v>3.1456270217895502E-2</c:v>
                </c:pt>
                <c:pt idx="78">
                  <c:v>3.7058105468749998E-2</c:v>
                </c:pt>
                <c:pt idx="79">
                  <c:v>3.7923815250396703E-2</c:v>
                </c:pt>
                <c:pt idx="80">
                  <c:v>3.5969195365905697E-2</c:v>
                </c:pt>
                <c:pt idx="81">
                  <c:v>3.9556217193603499E-2</c:v>
                </c:pt>
                <c:pt idx="82">
                  <c:v>3.9985048770904502E-2</c:v>
                </c:pt>
                <c:pt idx="83">
                  <c:v>3.0546250343322701E-2</c:v>
                </c:pt>
                <c:pt idx="84">
                  <c:v>3.6511948108672997E-2</c:v>
                </c:pt>
                <c:pt idx="85">
                  <c:v>3.3514571189880299E-2</c:v>
                </c:pt>
                <c:pt idx="86">
                  <c:v>3.5737481117248497E-2</c:v>
                </c:pt>
                <c:pt idx="87">
                  <c:v>3.2196674346923797E-2</c:v>
                </c:pt>
                <c:pt idx="88">
                  <c:v>4.0688495635986303E-2</c:v>
                </c:pt>
                <c:pt idx="89">
                  <c:v>3.16961002349853E-2</c:v>
                </c:pt>
                <c:pt idx="90">
                  <c:v>3.7604756355285603E-2</c:v>
                </c:pt>
                <c:pt idx="91">
                  <c:v>4.0932345390319799E-2</c:v>
                </c:pt>
                <c:pt idx="92">
                  <c:v>3.5945467948913498E-2</c:v>
                </c:pt>
                <c:pt idx="93">
                  <c:v>2.91837835311889E-2</c:v>
                </c:pt>
                <c:pt idx="94">
                  <c:v>3.5730879306793202E-2</c:v>
                </c:pt>
                <c:pt idx="95">
                  <c:v>3.1868758201599102E-2</c:v>
                </c:pt>
                <c:pt idx="96">
                  <c:v>3.9571125507354699E-2</c:v>
                </c:pt>
                <c:pt idx="97">
                  <c:v>3.30024194717407E-2</c:v>
                </c:pt>
                <c:pt idx="98">
                  <c:v>3.6385478973388598E-2</c:v>
                </c:pt>
                <c:pt idx="99">
                  <c:v>3.2534604072570798E-2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83-754F-871E-7DC062D02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'n=10000'!$A$10</c:f>
              <c:strCache>
                <c:ptCount val="1"/>
                <c:pt idx="0">
                  <c:v>alpha =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'n=10000'!$C$1:$NTR$1</c:f>
              <c:numCache>
                <c:formatCode>General</c:formatCode>
                <c:ptCount val="10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'n=10000'!$C$10:$NTR$10</c:f>
              <c:numCache>
                <c:formatCode>General</c:formatCode>
                <c:ptCount val="10000"/>
                <c:pt idx="0">
                  <c:v>1.01010101010101E-2</c:v>
                </c:pt>
                <c:pt idx="1">
                  <c:v>0.02</c:v>
                </c:pt>
                <c:pt idx="2">
                  <c:v>0</c:v>
                </c:pt>
                <c:pt idx="3">
                  <c:v>0.01</c:v>
                </c:pt>
                <c:pt idx="4">
                  <c:v>0.01</c:v>
                </c:pt>
                <c:pt idx="5">
                  <c:v>0</c:v>
                </c:pt>
                <c:pt idx="6">
                  <c:v>0</c:v>
                </c:pt>
                <c:pt idx="7">
                  <c:v>0.01</c:v>
                </c:pt>
                <c:pt idx="8">
                  <c:v>0.02</c:v>
                </c:pt>
                <c:pt idx="9">
                  <c:v>0.03</c:v>
                </c:pt>
                <c:pt idx="10">
                  <c:v>0.02</c:v>
                </c:pt>
                <c:pt idx="11">
                  <c:v>0.03</c:v>
                </c:pt>
                <c:pt idx="12">
                  <c:v>0.01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0.05</c:v>
                </c:pt>
                <c:pt idx="16">
                  <c:v>0.03</c:v>
                </c:pt>
                <c:pt idx="17">
                  <c:v>0</c:v>
                </c:pt>
                <c:pt idx="18">
                  <c:v>0</c:v>
                </c:pt>
                <c:pt idx="19">
                  <c:v>0.01</c:v>
                </c:pt>
                <c:pt idx="20">
                  <c:v>0.02</c:v>
                </c:pt>
                <c:pt idx="21">
                  <c:v>0.01</c:v>
                </c:pt>
                <c:pt idx="22">
                  <c:v>0.03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0.03</c:v>
                </c:pt>
                <c:pt idx="27">
                  <c:v>0</c:v>
                </c:pt>
                <c:pt idx="28">
                  <c:v>0.15</c:v>
                </c:pt>
                <c:pt idx="29">
                  <c:v>0.02</c:v>
                </c:pt>
                <c:pt idx="30">
                  <c:v>0.03</c:v>
                </c:pt>
                <c:pt idx="31">
                  <c:v>0.01</c:v>
                </c:pt>
                <c:pt idx="32">
                  <c:v>0.01</c:v>
                </c:pt>
                <c:pt idx="33">
                  <c:v>0.03</c:v>
                </c:pt>
                <c:pt idx="34">
                  <c:v>0</c:v>
                </c:pt>
                <c:pt idx="35">
                  <c:v>0</c:v>
                </c:pt>
                <c:pt idx="36">
                  <c:v>0.02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0.03</c:v>
                </c:pt>
                <c:pt idx="41">
                  <c:v>0.04</c:v>
                </c:pt>
                <c:pt idx="42">
                  <c:v>7.0000000000000007E-2</c:v>
                </c:pt>
                <c:pt idx="43">
                  <c:v>0.04</c:v>
                </c:pt>
                <c:pt idx="44">
                  <c:v>0.06</c:v>
                </c:pt>
                <c:pt idx="45">
                  <c:v>0.03</c:v>
                </c:pt>
                <c:pt idx="46">
                  <c:v>0</c:v>
                </c:pt>
                <c:pt idx="47">
                  <c:v>0.01</c:v>
                </c:pt>
                <c:pt idx="48">
                  <c:v>0.01</c:v>
                </c:pt>
                <c:pt idx="49">
                  <c:v>0.04</c:v>
                </c:pt>
                <c:pt idx="50">
                  <c:v>0.01</c:v>
                </c:pt>
                <c:pt idx="51">
                  <c:v>0.02</c:v>
                </c:pt>
                <c:pt idx="52">
                  <c:v>0.05</c:v>
                </c:pt>
                <c:pt idx="53">
                  <c:v>0.02</c:v>
                </c:pt>
                <c:pt idx="54">
                  <c:v>0</c:v>
                </c:pt>
                <c:pt idx="55">
                  <c:v>0</c:v>
                </c:pt>
                <c:pt idx="56">
                  <c:v>0.01</c:v>
                </c:pt>
                <c:pt idx="57">
                  <c:v>0.01</c:v>
                </c:pt>
                <c:pt idx="58">
                  <c:v>0.03</c:v>
                </c:pt>
                <c:pt idx="59">
                  <c:v>0.01</c:v>
                </c:pt>
                <c:pt idx="60">
                  <c:v>0.03</c:v>
                </c:pt>
                <c:pt idx="61">
                  <c:v>0.02</c:v>
                </c:pt>
                <c:pt idx="62">
                  <c:v>0.03</c:v>
                </c:pt>
                <c:pt idx="63">
                  <c:v>0.02</c:v>
                </c:pt>
                <c:pt idx="64">
                  <c:v>0</c:v>
                </c:pt>
                <c:pt idx="65">
                  <c:v>0.03</c:v>
                </c:pt>
                <c:pt idx="66">
                  <c:v>0.02</c:v>
                </c:pt>
                <c:pt idx="67">
                  <c:v>0.03</c:v>
                </c:pt>
                <c:pt idx="68">
                  <c:v>0</c:v>
                </c:pt>
                <c:pt idx="69">
                  <c:v>0</c:v>
                </c:pt>
                <c:pt idx="70">
                  <c:v>0.03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0.02</c:v>
                </c:pt>
                <c:pt idx="75">
                  <c:v>0.01</c:v>
                </c:pt>
                <c:pt idx="76">
                  <c:v>0.02</c:v>
                </c:pt>
                <c:pt idx="77">
                  <c:v>0.01</c:v>
                </c:pt>
                <c:pt idx="78">
                  <c:v>0.02</c:v>
                </c:pt>
                <c:pt idx="79">
                  <c:v>0.02</c:v>
                </c:pt>
                <c:pt idx="80">
                  <c:v>0</c:v>
                </c:pt>
                <c:pt idx="81">
                  <c:v>0.02</c:v>
                </c:pt>
                <c:pt idx="82">
                  <c:v>0.02</c:v>
                </c:pt>
                <c:pt idx="83">
                  <c:v>0.06</c:v>
                </c:pt>
                <c:pt idx="84">
                  <c:v>0.01</c:v>
                </c:pt>
                <c:pt idx="85">
                  <c:v>0</c:v>
                </c:pt>
                <c:pt idx="86">
                  <c:v>0.06</c:v>
                </c:pt>
                <c:pt idx="87">
                  <c:v>0.03</c:v>
                </c:pt>
                <c:pt idx="88">
                  <c:v>0.03</c:v>
                </c:pt>
                <c:pt idx="89">
                  <c:v>0.02</c:v>
                </c:pt>
                <c:pt idx="90">
                  <c:v>0.01</c:v>
                </c:pt>
                <c:pt idx="91">
                  <c:v>0.01</c:v>
                </c:pt>
                <c:pt idx="92">
                  <c:v>0.04</c:v>
                </c:pt>
                <c:pt idx="93">
                  <c:v>0.05</c:v>
                </c:pt>
                <c:pt idx="94">
                  <c:v>0.03</c:v>
                </c:pt>
                <c:pt idx="95">
                  <c:v>0</c:v>
                </c:pt>
                <c:pt idx="96">
                  <c:v>0</c:v>
                </c:pt>
                <c:pt idx="97">
                  <c:v>0.03</c:v>
                </c:pt>
                <c:pt idx="98">
                  <c:v>0.01</c:v>
                </c:pt>
                <c:pt idx="99">
                  <c:v>0.02</c:v>
                </c:pt>
                <c:pt idx="101">
                  <c:v>2.1301010101010105E-2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AE-954B-93BB-3DFB5763A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'n=10000'!$A$10</c:f>
              <c:strCache>
                <c:ptCount val="1"/>
                <c:pt idx="0">
                  <c:v>alpha =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'n=10000'!$C$1:$NTR$1</c:f>
              <c:numCache>
                <c:formatCode>General</c:formatCode>
                <c:ptCount val="10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'n=10000'!$C$11:$NTR$11</c:f>
              <c:numCache>
                <c:formatCode>General</c:formatCode>
                <c:ptCount val="10000"/>
                <c:pt idx="0">
                  <c:v>1.34896918980762E-2</c:v>
                </c:pt>
                <c:pt idx="1">
                  <c:v>1.3477220535278301E-2</c:v>
                </c:pt>
                <c:pt idx="2">
                  <c:v>1.10361218452453E-2</c:v>
                </c:pt>
                <c:pt idx="3">
                  <c:v>1.22519159317016E-2</c:v>
                </c:pt>
                <c:pt idx="4">
                  <c:v>1.30606746673583E-2</c:v>
                </c:pt>
                <c:pt idx="5">
                  <c:v>1.2358229160308799E-2</c:v>
                </c:pt>
                <c:pt idx="6">
                  <c:v>1.2684838771820001E-2</c:v>
                </c:pt>
                <c:pt idx="7">
                  <c:v>1.39844894409179E-2</c:v>
                </c:pt>
                <c:pt idx="8">
                  <c:v>1.21055459976196E-2</c:v>
                </c:pt>
                <c:pt idx="9">
                  <c:v>1.2226285934448199E-2</c:v>
                </c:pt>
                <c:pt idx="10">
                  <c:v>1.42682266235351E-2</c:v>
                </c:pt>
                <c:pt idx="11">
                  <c:v>1.3682668209075899E-2</c:v>
                </c:pt>
                <c:pt idx="12">
                  <c:v>1.16295146942138E-2</c:v>
                </c:pt>
                <c:pt idx="13">
                  <c:v>1.7025721073150601E-2</c:v>
                </c:pt>
                <c:pt idx="14">
                  <c:v>1.4146196842193599E-2</c:v>
                </c:pt>
                <c:pt idx="15">
                  <c:v>1.7073605060577299E-2</c:v>
                </c:pt>
                <c:pt idx="16">
                  <c:v>1.24592876434326E-2</c:v>
                </c:pt>
                <c:pt idx="17">
                  <c:v>1.30657029151916E-2</c:v>
                </c:pt>
                <c:pt idx="18">
                  <c:v>1.2577488422393699E-2</c:v>
                </c:pt>
                <c:pt idx="19">
                  <c:v>1.4836289882659901E-2</c:v>
                </c:pt>
                <c:pt idx="20">
                  <c:v>1.3280172348022401E-2</c:v>
                </c:pt>
                <c:pt idx="21">
                  <c:v>1.3189733028411799E-2</c:v>
                </c:pt>
                <c:pt idx="22">
                  <c:v>1.3750295639038001E-2</c:v>
                </c:pt>
                <c:pt idx="23">
                  <c:v>1.4554893970489501E-2</c:v>
                </c:pt>
                <c:pt idx="24">
                  <c:v>1.8399188518524099E-2</c:v>
                </c:pt>
                <c:pt idx="25">
                  <c:v>3.1316232681274397E-2</c:v>
                </c:pt>
                <c:pt idx="26">
                  <c:v>2.6700983047485301E-2</c:v>
                </c:pt>
                <c:pt idx="27">
                  <c:v>2.3847227096557601E-2</c:v>
                </c:pt>
                <c:pt idx="28">
                  <c:v>2.0634651184082E-2</c:v>
                </c:pt>
                <c:pt idx="29">
                  <c:v>1.4232749938964799E-2</c:v>
                </c:pt>
                <c:pt idx="30">
                  <c:v>1.3638312816619799E-2</c:v>
                </c:pt>
                <c:pt idx="31">
                  <c:v>1.36482000350952E-2</c:v>
                </c:pt>
                <c:pt idx="32">
                  <c:v>1.20938062667846E-2</c:v>
                </c:pt>
                <c:pt idx="33">
                  <c:v>1.4816751480102501E-2</c:v>
                </c:pt>
                <c:pt idx="34">
                  <c:v>1.36840105056762E-2</c:v>
                </c:pt>
                <c:pt idx="35">
                  <c:v>1.18860149383544E-2</c:v>
                </c:pt>
                <c:pt idx="36">
                  <c:v>1.4646110534667901E-2</c:v>
                </c:pt>
                <c:pt idx="37">
                  <c:v>1.38977193832397E-2</c:v>
                </c:pt>
                <c:pt idx="38">
                  <c:v>1.18411707878112E-2</c:v>
                </c:pt>
                <c:pt idx="39">
                  <c:v>1.217618227005E-2</c:v>
                </c:pt>
                <c:pt idx="40">
                  <c:v>1.6143059730529701E-2</c:v>
                </c:pt>
                <c:pt idx="41">
                  <c:v>1.3590764999389601E-2</c:v>
                </c:pt>
                <c:pt idx="42">
                  <c:v>1.48014545440673E-2</c:v>
                </c:pt>
                <c:pt idx="43">
                  <c:v>1.6062898635864201E-2</c:v>
                </c:pt>
                <c:pt idx="44">
                  <c:v>1.4820005893707199E-2</c:v>
                </c:pt>
                <c:pt idx="45">
                  <c:v>2.7962436676025298E-2</c:v>
                </c:pt>
                <c:pt idx="46">
                  <c:v>2.4429249763488699E-2</c:v>
                </c:pt>
                <c:pt idx="47">
                  <c:v>3.6509156227111803E-2</c:v>
                </c:pt>
                <c:pt idx="48">
                  <c:v>2.3693509101867599E-2</c:v>
                </c:pt>
                <c:pt idx="49">
                  <c:v>1.9162309169769201E-2</c:v>
                </c:pt>
                <c:pt idx="50">
                  <c:v>2.8929126262664698E-2</c:v>
                </c:pt>
                <c:pt idx="51">
                  <c:v>3.0229651927947999E-2</c:v>
                </c:pt>
                <c:pt idx="52">
                  <c:v>2.7556798458099298E-2</c:v>
                </c:pt>
                <c:pt idx="53">
                  <c:v>2.8954186439514099E-2</c:v>
                </c:pt>
                <c:pt idx="54">
                  <c:v>3.00043129920959E-2</c:v>
                </c:pt>
                <c:pt idx="55">
                  <c:v>3.1560666561126702E-2</c:v>
                </c:pt>
                <c:pt idx="56">
                  <c:v>2.6800272464752199E-2</c:v>
                </c:pt>
                <c:pt idx="57">
                  <c:v>2.3040812015533398E-2</c:v>
                </c:pt>
                <c:pt idx="58">
                  <c:v>1.6287848949432301E-2</c:v>
                </c:pt>
                <c:pt idx="59">
                  <c:v>1.6443533897399901E-2</c:v>
                </c:pt>
                <c:pt idx="60">
                  <c:v>1.8786494731903001E-2</c:v>
                </c:pt>
                <c:pt idx="61">
                  <c:v>1.4117157459259001E-2</c:v>
                </c:pt>
                <c:pt idx="62">
                  <c:v>1.4508717060089099E-2</c:v>
                </c:pt>
                <c:pt idx="63">
                  <c:v>1.4249384403228701E-2</c:v>
                </c:pt>
                <c:pt idx="64">
                  <c:v>1.26834416389465E-2</c:v>
                </c:pt>
                <c:pt idx="65">
                  <c:v>1.3851687908172599E-2</c:v>
                </c:pt>
                <c:pt idx="66">
                  <c:v>1.0989112854003899E-2</c:v>
                </c:pt>
                <c:pt idx="67">
                  <c:v>1.24005413055419E-2</c:v>
                </c:pt>
                <c:pt idx="68">
                  <c:v>1.44904279708862E-2</c:v>
                </c:pt>
                <c:pt idx="69">
                  <c:v>1.35625553131103E-2</c:v>
                </c:pt>
                <c:pt idx="70">
                  <c:v>1.3739936351776101E-2</c:v>
                </c:pt>
                <c:pt idx="71">
                  <c:v>1.34105348587036E-2</c:v>
                </c:pt>
                <c:pt idx="72">
                  <c:v>1.4799799919128401E-2</c:v>
                </c:pt>
                <c:pt idx="73">
                  <c:v>1.3061201572418199E-2</c:v>
                </c:pt>
                <c:pt idx="74">
                  <c:v>1.24867725372314E-2</c:v>
                </c:pt>
                <c:pt idx="75">
                  <c:v>1.2163589000701899E-2</c:v>
                </c:pt>
                <c:pt idx="76">
                  <c:v>1.3008072376251199E-2</c:v>
                </c:pt>
                <c:pt idx="77">
                  <c:v>1.33411598205566E-2</c:v>
                </c:pt>
                <c:pt idx="78">
                  <c:v>1.39959502220153E-2</c:v>
                </c:pt>
                <c:pt idx="79">
                  <c:v>1.16478109359741E-2</c:v>
                </c:pt>
                <c:pt idx="80">
                  <c:v>1.26719403266906E-2</c:v>
                </c:pt>
                <c:pt idx="81">
                  <c:v>1.3381001949310301E-2</c:v>
                </c:pt>
                <c:pt idx="82">
                  <c:v>1.3886148929595899E-2</c:v>
                </c:pt>
                <c:pt idx="83">
                  <c:v>2.17157530784606E-2</c:v>
                </c:pt>
                <c:pt idx="84">
                  <c:v>2.3158740997314398E-2</c:v>
                </c:pt>
                <c:pt idx="85">
                  <c:v>2.6217942237854001E-2</c:v>
                </c:pt>
                <c:pt idx="86">
                  <c:v>2.7990589141845702E-2</c:v>
                </c:pt>
                <c:pt idx="87">
                  <c:v>2.6669645309448198E-2</c:v>
                </c:pt>
                <c:pt idx="88">
                  <c:v>2.87709641456604E-2</c:v>
                </c:pt>
                <c:pt idx="89">
                  <c:v>2.6400229930877601E-2</c:v>
                </c:pt>
                <c:pt idx="90">
                  <c:v>2.83854985237121E-2</c:v>
                </c:pt>
                <c:pt idx="91">
                  <c:v>2.8101961612701402E-2</c:v>
                </c:pt>
                <c:pt idx="92">
                  <c:v>3.1432695388793903E-2</c:v>
                </c:pt>
                <c:pt idx="93">
                  <c:v>2.6383175849914502E-2</c:v>
                </c:pt>
                <c:pt idx="94">
                  <c:v>1.61192870140075E-2</c:v>
                </c:pt>
                <c:pt idx="95">
                  <c:v>1.2384195327758699E-2</c:v>
                </c:pt>
                <c:pt idx="96">
                  <c:v>1.15374708175659E-2</c:v>
                </c:pt>
                <c:pt idx="97">
                  <c:v>1.15798354148864E-2</c:v>
                </c:pt>
                <c:pt idx="98">
                  <c:v>1.1772916316986E-2</c:v>
                </c:pt>
                <c:pt idx="99">
                  <c:v>1.1518316268920799E-2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E0-E243-BE15-F383B38C7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'n=10000'!$A$12</c:f>
              <c:strCache>
                <c:ptCount val="1"/>
                <c:pt idx="0">
                  <c:v>alpha = 1 - math.log(episode+1, 10) / math.log(10000, 10)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'n=10000'!$C$1:$NTR$1</c:f>
              <c:numCache>
                <c:formatCode>General</c:formatCode>
                <c:ptCount val="10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'n=10000'!$C$12:$NTR$12</c:f>
              <c:numCache>
                <c:formatCode>General</c:formatCode>
                <c:ptCount val="10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0.03</c:v>
                </c:pt>
                <c:pt idx="5">
                  <c:v>0.02</c:v>
                </c:pt>
                <c:pt idx="6">
                  <c:v>0.08</c:v>
                </c:pt>
                <c:pt idx="7">
                  <c:v>0.08</c:v>
                </c:pt>
                <c:pt idx="8">
                  <c:v>7.0000000000000007E-2</c:v>
                </c:pt>
                <c:pt idx="9">
                  <c:v>0.08</c:v>
                </c:pt>
                <c:pt idx="10">
                  <c:v>0.08</c:v>
                </c:pt>
                <c:pt idx="11">
                  <c:v>0.13</c:v>
                </c:pt>
                <c:pt idx="12">
                  <c:v>0.28999999999999998</c:v>
                </c:pt>
                <c:pt idx="13">
                  <c:v>0.31</c:v>
                </c:pt>
                <c:pt idx="14">
                  <c:v>0.26</c:v>
                </c:pt>
                <c:pt idx="15">
                  <c:v>0.21</c:v>
                </c:pt>
                <c:pt idx="16">
                  <c:v>0.3</c:v>
                </c:pt>
                <c:pt idx="17">
                  <c:v>0.24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0.16</c:v>
                </c:pt>
                <c:pt idx="22">
                  <c:v>0.24</c:v>
                </c:pt>
                <c:pt idx="23">
                  <c:v>0.26</c:v>
                </c:pt>
                <c:pt idx="24">
                  <c:v>0.27</c:v>
                </c:pt>
                <c:pt idx="25">
                  <c:v>0.22</c:v>
                </c:pt>
                <c:pt idx="26">
                  <c:v>0.26</c:v>
                </c:pt>
                <c:pt idx="27">
                  <c:v>0.3</c:v>
                </c:pt>
                <c:pt idx="28">
                  <c:v>0.28000000000000003</c:v>
                </c:pt>
                <c:pt idx="29">
                  <c:v>0.32</c:v>
                </c:pt>
                <c:pt idx="30">
                  <c:v>0.33</c:v>
                </c:pt>
                <c:pt idx="31">
                  <c:v>0.2</c:v>
                </c:pt>
                <c:pt idx="32">
                  <c:v>0.24</c:v>
                </c:pt>
                <c:pt idx="33">
                  <c:v>0.37</c:v>
                </c:pt>
                <c:pt idx="34">
                  <c:v>0.2</c:v>
                </c:pt>
                <c:pt idx="35">
                  <c:v>0.27</c:v>
                </c:pt>
                <c:pt idx="36">
                  <c:v>0.31</c:v>
                </c:pt>
                <c:pt idx="37">
                  <c:v>0.27</c:v>
                </c:pt>
                <c:pt idx="38">
                  <c:v>0.24</c:v>
                </c:pt>
                <c:pt idx="39">
                  <c:v>0.25</c:v>
                </c:pt>
                <c:pt idx="40">
                  <c:v>0.31</c:v>
                </c:pt>
                <c:pt idx="41">
                  <c:v>0.24</c:v>
                </c:pt>
                <c:pt idx="42">
                  <c:v>0.32</c:v>
                </c:pt>
                <c:pt idx="43">
                  <c:v>0.33</c:v>
                </c:pt>
                <c:pt idx="44">
                  <c:v>0.14000000000000001</c:v>
                </c:pt>
                <c:pt idx="45">
                  <c:v>0.21</c:v>
                </c:pt>
                <c:pt idx="46">
                  <c:v>0.43</c:v>
                </c:pt>
                <c:pt idx="47">
                  <c:v>0.26</c:v>
                </c:pt>
                <c:pt idx="48">
                  <c:v>0.32</c:v>
                </c:pt>
                <c:pt idx="49">
                  <c:v>0.25</c:v>
                </c:pt>
                <c:pt idx="50">
                  <c:v>0.28000000000000003</c:v>
                </c:pt>
                <c:pt idx="51">
                  <c:v>0.23</c:v>
                </c:pt>
                <c:pt idx="52">
                  <c:v>0.35</c:v>
                </c:pt>
                <c:pt idx="53">
                  <c:v>0.41</c:v>
                </c:pt>
                <c:pt idx="54">
                  <c:v>0.23</c:v>
                </c:pt>
                <c:pt idx="55">
                  <c:v>0.35</c:v>
                </c:pt>
                <c:pt idx="56">
                  <c:v>0.34</c:v>
                </c:pt>
                <c:pt idx="57">
                  <c:v>0.4</c:v>
                </c:pt>
                <c:pt idx="58">
                  <c:v>0.35</c:v>
                </c:pt>
                <c:pt idx="59">
                  <c:v>0.36</c:v>
                </c:pt>
                <c:pt idx="60">
                  <c:v>0.36</c:v>
                </c:pt>
                <c:pt idx="61">
                  <c:v>0.42</c:v>
                </c:pt>
                <c:pt idx="62">
                  <c:v>0.25</c:v>
                </c:pt>
                <c:pt idx="63">
                  <c:v>0.31</c:v>
                </c:pt>
                <c:pt idx="64">
                  <c:v>0.35</c:v>
                </c:pt>
                <c:pt idx="65">
                  <c:v>0.41</c:v>
                </c:pt>
                <c:pt idx="66">
                  <c:v>0.37</c:v>
                </c:pt>
                <c:pt idx="67">
                  <c:v>0.23</c:v>
                </c:pt>
                <c:pt idx="68">
                  <c:v>0.27</c:v>
                </c:pt>
                <c:pt idx="69">
                  <c:v>0.2</c:v>
                </c:pt>
                <c:pt idx="70">
                  <c:v>0.21</c:v>
                </c:pt>
                <c:pt idx="71">
                  <c:v>0.4</c:v>
                </c:pt>
                <c:pt idx="72">
                  <c:v>0.23</c:v>
                </c:pt>
                <c:pt idx="73">
                  <c:v>0.24</c:v>
                </c:pt>
                <c:pt idx="74">
                  <c:v>0.33</c:v>
                </c:pt>
                <c:pt idx="75">
                  <c:v>0.35</c:v>
                </c:pt>
                <c:pt idx="76">
                  <c:v>0.36</c:v>
                </c:pt>
                <c:pt idx="77">
                  <c:v>0.32</c:v>
                </c:pt>
                <c:pt idx="78">
                  <c:v>0.25</c:v>
                </c:pt>
                <c:pt idx="79">
                  <c:v>0.33</c:v>
                </c:pt>
                <c:pt idx="80">
                  <c:v>0.22</c:v>
                </c:pt>
                <c:pt idx="81">
                  <c:v>0.3</c:v>
                </c:pt>
                <c:pt idx="82">
                  <c:v>0.38</c:v>
                </c:pt>
                <c:pt idx="83">
                  <c:v>0.45</c:v>
                </c:pt>
                <c:pt idx="84">
                  <c:v>0.48</c:v>
                </c:pt>
                <c:pt idx="85">
                  <c:v>0.49</c:v>
                </c:pt>
                <c:pt idx="86">
                  <c:v>0.33</c:v>
                </c:pt>
                <c:pt idx="87">
                  <c:v>0.32</c:v>
                </c:pt>
                <c:pt idx="88">
                  <c:v>0.39</c:v>
                </c:pt>
                <c:pt idx="89">
                  <c:v>0.28999999999999998</c:v>
                </c:pt>
                <c:pt idx="90">
                  <c:v>0.37</c:v>
                </c:pt>
                <c:pt idx="91">
                  <c:v>0.44</c:v>
                </c:pt>
                <c:pt idx="92">
                  <c:v>0.38</c:v>
                </c:pt>
                <c:pt idx="93">
                  <c:v>0.34</c:v>
                </c:pt>
                <c:pt idx="94">
                  <c:v>0.38</c:v>
                </c:pt>
                <c:pt idx="95">
                  <c:v>0.41</c:v>
                </c:pt>
                <c:pt idx="96">
                  <c:v>0.28999999999999998</c:v>
                </c:pt>
                <c:pt idx="97">
                  <c:v>0.28000000000000003</c:v>
                </c:pt>
                <c:pt idx="98">
                  <c:v>0.38</c:v>
                </c:pt>
                <c:pt idx="99">
                  <c:v>0.42</c:v>
                </c:pt>
                <c:pt idx="101">
                  <c:v>0.27349999999999997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63-6D4E-B39C-5FD06EB11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'n=10000'!$A$12</c:f>
              <c:strCache>
                <c:ptCount val="1"/>
                <c:pt idx="0">
                  <c:v>alpha = 1 - math.log(episode+1, 10) / math.log(10000, 10)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'n=10000'!$C$1:$NTR$1</c:f>
              <c:numCache>
                <c:formatCode>General</c:formatCode>
                <c:ptCount val="10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'n=10000'!$C$13:$NTR$13</c:f>
              <c:numCache>
                <c:formatCode>General</c:formatCode>
                <c:ptCount val="10000"/>
                <c:pt idx="0">
                  <c:v>1.51339877735484E-2</c:v>
                </c:pt>
                <c:pt idx="1">
                  <c:v>1.2898297309875399E-2</c:v>
                </c:pt>
                <c:pt idx="2">
                  <c:v>1.22627854347229E-2</c:v>
                </c:pt>
                <c:pt idx="3">
                  <c:v>1.35228252410888E-2</c:v>
                </c:pt>
                <c:pt idx="4">
                  <c:v>1.25835585594177E-2</c:v>
                </c:pt>
                <c:pt idx="5">
                  <c:v>1.10329842567443E-2</c:v>
                </c:pt>
                <c:pt idx="6">
                  <c:v>1.9513394832611001E-2</c:v>
                </c:pt>
                <c:pt idx="7">
                  <c:v>1.8862771987915E-2</c:v>
                </c:pt>
                <c:pt idx="8">
                  <c:v>2.86605620384216E-2</c:v>
                </c:pt>
                <c:pt idx="9">
                  <c:v>2.69483399391174E-2</c:v>
                </c:pt>
                <c:pt idx="10">
                  <c:v>2.9378638267517E-2</c:v>
                </c:pt>
                <c:pt idx="11">
                  <c:v>2.6294245719909601E-2</c:v>
                </c:pt>
                <c:pt idx="12">
                  <c:v>3.7563056945800699E-2</c:v>
                </c:pt>
                <c:pt idx="13">
                  <c:v>3.3696482181548998E-2</c:v>
                </c:pt>
                <c:pt idx="14">
                  <c:v>3.0428199768066402E-2</c:v>
                </c:pt>
                <c:pt idx="15">
                  <c:v>3.6017880439758301E-2</c:v>
                </c:pt>
                <c:pt idx="16">
                  <c:v>3.5377581119537302E-2</c:v>
                </c:pt>
                <c:pt idx="17">
                  <c:v>3.7646987438201898E-2</c:v>
                </c:pt>
                <c:pt idx="18">
                  <c:v>3.2502923011779698E-2</c:v>
                </c:pt>
                <c:pt idx="19">
                  <c:v>3.3909125328063901E-2</c:v>
                </c:pt>
                <c:pt idx="20">
                  <c:v>3.3176171779632502E-2</c:v>
                </c:pt>
                <c:pt idx="21">
                  <c:v>2.86127257347106E-2</c:v>
                </c:pt>
                <c:pt idx="22">
                  <c:v>3.2781012058258001E-2</c:v>
                </c:pt>
                <c:pt idx="23">
                  <c:v>3.4499597549438397E-2</c:v>
                </c:pt>
                <c:pt idx="24">
                  <c:v>3.66102004051208E-2</c:v>
                </c:pt>
                <c:pt idx="25">
                  <c:v>3.5019476413726797E-2</c:v>
                </c:pt>
                <c:pt idx="26">
                  <c:v>3.51946520805358E-2</c:v>
                </c:pt>
                <c:pt idx="27">
                  <c:v>4.12255954742431E-2</c:v>
                </c:pt>
                <c:pt idx="28">
                  <c:v>4.0805606842041001E-2</c:v>
                </c:pt>
                <c:pt idx="29">
                  <c:v>3.60257339477539E-2</c:v>
                </c:pt>
                <c:pt idx="30">
                  <c:v>4.1435041427612299E-2</c:v>
                </c:pt>
                <c:pt idx="31">
                  <c:v>3.6048080921173002E-2</c:v>
                </c:pt>
                <c:pt idx="32">
                  <c:v>3.87783288955688E-2</c:v>
                </c:pt>
                <c:pt idx="33">
                  <c:v>3.78449773788452E-2</c:v>
                </c:pt>
                <c:pt idx="34">
                  <c:v>3.13147807121276E-2</c:v>
                </c:pt>
                <c:pt idx="35">
                  <c:v>3.03297185897827E-2</c:v>
                </c:pt>
                <c:pt idx="36">
                  <c:v>3.87399935722351E-2</c:v>
                </c:pt>
                <c:pt idx="37">
                  <c:v>3.55884718894958E-2</c:v>
                </c:pt>
                <c:pt idx="38">
                  <c:v>3.4817337989807101E-2</c:v>
                </c:pt>
                <c:pt idx="39">
                  <c:v>3.9440948963165197E-2</c:v>
                </c:pt>
                <c:pt idx="40">
                  <c:v>3.8636741638183501E-2</c:v>
                </c:pt>
                <c:pt idx="41">
                  <c:v>3.45992183685302E-2</c:v>
                </c:pt>
                <c:pt idx="42">
                  <c:v>3.6489288806915203E-2</c:v>
                </c:pt>
                <c:pt idx="43">
                  <c:v>3.5863006114959697E-2</c:v>
                </c:pt>
                <c:pt idx="44">
                  <c:v>3.3102233409881499E-2</c:v>
                </c:pt>
                <c:pt idx="45">
                  <c:v>3.5467700958251899E-2</c:v>
                </c:pt>
                <c:pt idx="46">
                  <c:v>3.9600791931152297E-2</c:v>
                </c:pt>
                <c:pt idx="47">
                  <c:v>3.7732338905334402E-2</c:v>
                </c:pt>
                <c:pt idx="48">
                  <c:v>3.7987172603607101E-2</c:v>
                </c:pt>
                <c:pt idx="49">
                  <c:v>3.7966747283935502E-2</c:v>
                </c:pt>
                <c:pt idx="50">
                  <c:v>3.6383478641510002E-2</c:v>
                </c:pt>
                <c:pt idx="51">
                  <c:v>3.3156502246856602E-2</c:v>
                </c:pt>
                <c:pt idx="52">
                  <c:v>4.5322372913360498E-2</c:v>
                </c:pt>
                <c:pt idx="53">
                  <c:v>4.6275382041931101E-2</c:v>
                </c:pt>
                <c:pt idx="54">
                  <c:v>3.8465621471404997E-2</c:v>
                </c:pt>
                <c:pt idx="55">
                  <c:v>4.6598935127258302E-2</c:v>
                </c:pt>
                <c:pt idx="56">
                  <c:v>4.1545150279998701E-2</c:v>
                </c:pt>
                <c:pt idx="57">
                  <c:v>4.6383433341979897E-2</c:v>
                </c:pt>
                <c:pt idx="58">
                  <c:v>4.5459997653961103E-2</c:v>
                </c:pt>
                <c:pt idx="59">
                  <c:v>4.0407600402831999E-2</c:v>
                </c:pt>
                <c:pt idx="60">
                  <c:v>4.2398440837860103E-2</c:v>
                </c:pt>
                <c:pt idx="61">
                  <c:v>4.2392024993896403E-2</c:v>
                </c:pt>
                <c:pt idx="62">
                  <c:v>4.1122202873229902E-2</c:v>
                </c:pt>
                <c:pt idx="63">
                  <c:v>4.1092634201049798E-2</c:v>
                </c:pt>
                <c:pt idx="64">
                  <c:v>4.1955499649047802E-2</c:v>
                </c:pt>
                <c:pt idx="65">
                  <c:v>4.4936101436614903E-2</c:v>
                </c:pt>
                <c:pt idx="66">
                  <c:v>4.3955912590026798E-2</c:v>
                </c:pt>
                <c:pt idx="67">
                  <c:v>3.8348999023437497E-2</c:v>
                </c:pt>
                <c:pt idx="68">
                  <c:v>4.39964866638183E-2</c:v>
                </c:pt>
                <c:pt idx="69">
                  <c:v>3.8845214843750003E-2</c:v>
                </c:pt>
                <c:pt idx="70">
                  <c:v>4.5181028842925998E-2</c:v>
                </c:pt>
                <c:pt idx="71">
                  <c:v>4.8056113719940098E-2</c:v>
                </c:pt>
                <c:pt idx="72">
                  <c:v>4.3423008918762197E-2</c:v>
                </c:pt>
                <c:pt idx="73">
                  <c:v>3.4993219375610299E-2</c:v>
                </c:pt>
                <c:pt idx="74">
                  <c:v>4.9962284564971898E-2</c:v>
                </c:pt>
                <c:pt idx="75">
                  <c:v>3.9673244953155502E-2</c:v>
                </c:pt>
                <c:pt idx="76">
                  <c:v>3.7334899902343698E-2</c:v>
                </c:pt>
                <c:pt idx="77">
                  <c:v>4.9742712974548298E-2</c:v>
                </c:pt>
                <c:pt idx="78">
                  <c:v>4.07538866996765E-2</c:v>
                </c:pt>
                <c:pt idx="79">
                  <c:v>4.56057596206665E-2</c:v>
                </c:pt>
                <c:pt idx="80">
                  <c:v>3.18810009956359E-2</c:v>
                </c:pt>
                <c:pt idx="81">
                  <c:v>4.3527119159698403E-2</c:v>
                </c:pt>
                <c:pt idx="82">
                  <c:v>5.7441422939300497E-2</c:v>
                </c:pt>
                <c:pt idx="83">
                  <c:v>4.2697591781616202E-2</c:v>
                </c:pt>
                <c:pt idx="84">
                  <c:v>4.7945992946624702E-2</c:v>
                </c:pt>
                <c:pt idx="85">
                  <c:v>5.0662815570831299E-2</c:v>
                </c:pt>
                <c:pt idx="86">
                  <c:v>4.7030739784240702E-2</c:v>
                </c:pt>
                <c:pt idx="87">
                  <c:v>4.8572378158569303E-2</c:v>
                </c:pt>
                <c:pt idx="88">
                  <c:v>4.1173551082610997E-2</c:v>
                </c:pt>
                <c:pt idx="89">
                  <c:v>3.92511963844299E-2</c:v>
                </c:pt>
                <c:pt idx="90">
                  <c:v>4.3020718097686698E-2</c:v>
                </c:pt>
                <c:pt idx="91">
                  <c:v>4.7961714267730701E-2</c:v>
                </c:pt>
                <c:pt idx="92">
                  <c:v>4.2867729663848803E-2</c:v>
                </c:pt>
                <c:pt idx="93">
                  <c:v>5.16521120071411E-2</c:v>
                </c:pt>
                <c:pt idx="94">
                  <c:v>4.3186266422271698E-2</c:v>
                </c:pt>
                <c:pt idx="95">
                  <c:v>4.8297483921051002E-2</c:v>
                </c:pt>
                <c:pt idx="96">
                  <c:v>4.6628110408782897E-2</c:v>
                </c:pt>
                <c:pt idx="97">
                  <c:v>4.0145916938781702E-2</c:v>
                </c:pt>
                <c:pt idx="98">
                  <c:v>5.2566442489623999E-2</c:v>
                </c:pt>
                <c:pt idx="99">
                  <c:v>4.9896178245544397E-2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52-1047-8810-1B6D7D51E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'n=100000'!$A$40:$A$41</c:f>
              <c:strCache>
                <c:ptCount val="1"/>
                <c:pt idx="0">
                  <c:v>alpha = 0.001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'n=100000'!$C$39:$CX$39</c:f>
              <c:numCache>
                <c:formatCode>General</c:formatCode>
                <c:ptCount val="10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</c:numCache>
            </c:numRef>
          </c:xVal>
          <c:yVal>
            <c:numRef>
              <c:f>'n=100000'!$C$40:$CX$40</c:f>
              <c:numCache>
                <c:formatCode>General</c:formatCode>
                <c:ptCount val="100"/>
                <c:pt idx="0">
                  <c:v>2.3011505752876402E-2</c:v>
                </c:pt>
                <c:pt idx="1">
                  <c:v>2.5499999999999998E-2</c:v>
                </c:pt>
                <c:pt idx="2">
                  <c:v>1.9E-2</c:v>
                </c:pt>
                <c:pt idx="3">
                  <c:v>2.0500000000000001E-2</c:v>
                </c:pt>
                <c:pt idx="4">
                  <c:v>2.4500000000000001E-2</c:v>
                </c:pt>
                <c:pt idx="5">
                  <c:v>2.7E-2</c:v>
                </c:pt>
                <c:pt idx="6">
                  <c:v>3.1E-2</c:v>
                </c:pt>
                <c:pt idx="7">
                  <c:v>2.5499999999999998E-2</c:v>
                </c:pt>
                <c:pt idx="8">
                  <c:v>2.7E-2</c:v>
                </c:pt>
                <c:pt idx="9">
                  <c:v>0.03</c:v>
                </c:pt>
                <c:pt idx="10">
                  <c:v>1.4E-2</c:v>
                </c:pt>
                <c:pt idx="11">
                  <c:v>2.4E-2</c:v>
                </c:pt>
                <c:pt idx="12">
                  <c:v>3.2000000000000001E-2</c:v>
                </c:pt>
                <c:pt idx="13">
                  <c:v>1.7500000000000002E-2</c:v>
                </c:pt>
                <c:pt idx="14">
                  <c:v>2.5499999999999998E-2</c:v>
                </c:pt>
                <c:pt idx="15">
                  <c:v>2.1499999999999998E-2</c:v>
                </c:pt>
                <c:pt idx="16">
                  <c:v>0.03</c:v>
                </c:pt>
                <c:pt idx="17">
                  <c:v>2.0500000000000001E-2</c:v>
                </c:pt>
                <c:pt idx="18">
                  <c:v>0.02</c:v>
                </c:pt>
                <c:pt idx="19">
                  <c:v>2.2499999999999999E-2</c:v>
                </c:pt>
                <c:pt idx="20">
                  <c:v>2.4500000000000001E-2</c:v>
                </c:pt>
                <c:pt idx="21">
                  <c:v>2.2499999999999999E-2</c:v>
                </c:pt>
                <c:pt idx="22">
                  <c:v>2.35E-2</c:v>
                </c:pt>
                <c:pt idx="23">
                  <c:v>2.0500000000000001E-2</c:v>
                </c:pt>
                <c:pt idx="24">
                  <c:v>2.35E-2</c:v>
                </c:pt>
                <c:pt idx="25">
                  <c:v>2.75E-2</c:v>
                </c:pt>
                <c:pt idx="26">
                  <c:v>2.7E-2</c:v>
                </c:pt>
                <c:pt idx="27">
                  <c:v>2.5499999999999998E-2</c:v>
                </c:pt>
                <c:pt idx="28">
                  <c:v>0.02</c:v>
                </c:pt>
                <c:pt idx="29">
                  <c:v>2.7E-2</c:v>
                </c:pt>
                <c:pt idx="30">
                  <c:v>2.2499999999999999E-2</c:v>
                </c:pt>
                <c:pt idx="31">
                  <c:v>2.35E-2</c:v>
                </c:pt>
                <c:pt idx="32">
                  <c:v>2.35E-2</c:v>
                </c:pt>
                <c:pt idx="33">
                  <c:v>2.5999999999999999E-2</c:v>
                </c:pt>
                <c:pt idx="34">
                  <c:v>2.1999999999999999E-2</c:v>
                </c:pt>
                <c:pt idx="35">
                  <c:v>1.8499999999999999E-2</c:v>
                </c:pt>
                <c:pt idx="36">
                  <c:v>3.6499999999999998E-2</c:v>
                </c:pt>
                <c:pt idx="37">
                  <c:v>4.3499999999999997E-2</c:v>
                </c:pt>
                <c:pt idx="38">
                  <c:v>4.9000000000000002E-2</c:v>
                </c:pt>
                <c:pt idx="39">
                  <c:v>3.7999999999999999E-2</c:v>
                </c:pt>
                <c:pt idx="40">
                  <c:v>3.95E-2</c:v>
                </c:pt>
                <c:pt idx="41">
                  <c:v>4.8000000000000001E-2</c:v>
                </c:pt>
                <c:pt idx="42">
                  <c:v>4.8000000000000001E-2</c:v>
                </c:pt>
                <c:pt idx="43">
                  <c:v>4.7E-2</c:v>
                </c:pt>
                <c:pt idx="44">
                  <c:v>4.2500000000000003E-2</c:v>
                </c:pt>
                <c:pt idx="45">
                  <c:v>4.1500000000000002E-2</c:v>
                </c:pt>
                <c:pt idx="46">
                  <c:v>4.2999999999999997E-2</c:v>
                </c:pt>
                <c:pt idx="47">
                  <c:v>4.4999999999999998E-2</c:v>
                </c:pt>
                <c:pt idx="48">
                  <c:v>3.85E-2</c:v>
                </c:pt>
                <c:pt idx="49">
                  <c:v>4.65E-2</c:v>
                </c:pt>
                <c:pt idx="50">
                  <c:v>5.5500000000000001E-2</c:v>
                </c:pt>
                <c:pt idx="51">
                  <c:v>6.4500000000000002E-2</c:v>
                </c:pt>
                <c:pt idx="52">
                  <c:v>6.9500000000000006E-2</c:v>
                </c:pt>
                <c:pt idx="53">
                  <c:v>6.4500000000000002E-2</c:v>
                </c:pt>
                <c:pt idx="54">
                  <c:v>7.85E-2</c:v>
                </c:pt>
                <c:pt idx="55">
                  <c:v>6.5000000000000002E-2</c:v>
                </c:pt>
                <c:pt idx="56">
                  <c:v>6.0499999999999998E-2</c:v>
                </c:pt>
                <c:pt idx="57">
                  <c:v>6.5500000000000003E-2</c:v>
                </c:pt>
                <c:pt idx="58">
                  <c:v>7.1499999999999994E-2</c:v>
                </c:pt>
                <c:pt idx="59">
                  <c:v>7.85E-2</c:v>
                </c:pt>
                <c:pt idx="60">
                  <c:v>7.0999999999999994E-2</c:v>
                </c:pt>
                <c:pt idx="61">
                  <c:v>7.0499999999999993E-2</c:v>
                </c:pt>
                <c:pt idx="62">
                  <c:v>6.2E-2</c:v>
                </c:pt>
                <c:pt idx="63">
                  <c:v>6.9000000000000006E-2</c:v>
                </c:pt>
                <c:pt idx="64">
                  <c:v>6.6500000000000004E-2</c:v>
                </c:pt>
                <c:pt idx="65">
                  <c:v>7.4499999999999997E-2</c:v>
                </c:pt>
                <c:pt idx="66">
                  <c:v>7.3999999999999996E-2</c:v>
                </c:pt>
                <c:pt idx="67">
                  <c:v>6.25E-2</c:v>
                </c:pt>
                <c:pt idx="68">
                  <c:v>7.9500000000000001E-2</c:v>
                </c:pt>
                <c:pt idx="69">
                  <c:v>5.7500000000000002E-2</c:v>
                </c:pt>
                <c:pt idx="70">
                  <c:v>6.8000000000000005E-2</c:v>
                </c:pt>
                <c:pt idx="71">
                  <c:v>6.9500000000000006E-2</c:v>
                </c:pt>
                <c:pt idx="72">
                  <c:v>7.2999999999999995E-2</c:v>
                </c:pt>
                <c:pt idx="73">
                  <c:v>6.6000000000000003E-2</c:v>
                </c:pt>
                <c:pt idx="74">
                  <c:v>7.3999999999999996E-2</c:v>
                </c:pt>
                <c:pt idx="75">
                  <c:v>6.9500000000000006E-2</c:v>
                </c:pt>
                <c:pt idx="76">
                  <c:v>6.7500000000000004E-2</c:v>
                </c:pt>
                <c:pt idx="77">
                  <c:v>6.5500000000000003E-2</c:v>
                </c:pt>
                <c:pt idx="78">
                  <c:v>6.6500000000000004E-2</c:v>
                </c:pt>
                <c:pt idx="79">
                  <c:v>7.5499999999999998E-2</c:v>
                </c:pt>
                <c:pt idx="80">
                  <c:v>6.4500000000000002E-2</c:v>
                </c:pt>
                <c:pt idx="81">
                  <c:v>7.6499999999999999E-2</c:v>
                </c:pt>
                <c:pt idx="82">
                  <c:v>7.1499999999999994E-2</c:v>
                </c:pt>
                <c:pt idx="83">
                  <c:v>6.5000000000000002E-2</c:v>
                </c:pt>
                <c:pt idx="84">
                  <c:v>6.4500000000000002E-2</c:v>
                </c:pt>
                <c:pt idx="85">
                  <c:v>6.3500000000000001E-2</c:v>
                </c:pt>
                <c:pt idx="86">
                  <c:v>6.8000000000000005E-2</c:v>
                </c:pt>
                <c:pt idx="87">
                  <c:v>7.2999999999999995E-2</c:v>
                </c:pt>
                <c:pt idx="88">
                  <c:v>6.4500000000000002E-2</c:v>
                </c:pt>
                <c:pt idx="89">
                  <c:v>7.3499999999999996E-2</c:v>
                </c:pt>
                <c:pt idx="90">
                  <c:v>6.4500000000000002E-2</c:v>
                </c:pt>
                <c:pt idx="91">
                  <c:v>7.0499999999999993E-2</c:v>
                </c:pt>
                <c:pt idx="92">
                  <c:v>7.6999999999999999E-2</c:v>
                </c:pt>
                <c:pt idx="93">
                  <c:v>6.7500000000000004E-2</c:v>
                </c:pt>
                <c:pt idx="94">
                  <c:v>7.2999999999999995E-2</c:v>
                </c:pt>
                <c:pt idx="95">
                  <c:v>6.8000000000000005E-2</c:v>
                </c:pt>
                <c:pt idx="96">
                  <c:v>6.3E-2</c:v>
                </c:pt>
                <c:pt idx="97">
                  <c:v>6.8500000000000005E-2</c:v>
                </c:pt>
                <c:pt idx="98">
                  <c:v>7.5499999999999998E-2</c:v>
                </c:pt>
                <c:pt idx="99">
                  <c:v>7.8E-2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5A-2B45-AB69-51852CB80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497231"/>
        <c:axId val="1015818607"/>
      </c:scatterChart>
      <c:valAx>
        <c:axId val="109949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818607"/>
        <c:crosses val="autoZero"/>
        <c:crossBetween val="midCat"/>
      </c:valAx>
      <c:valAx>
        <c:axId val="101581860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497231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'NC n=1000'!$A$3</c:f>
              <c:strCache>
                <c:ptCount val="1"/>
                <c:pt idx="0">
                  <c:v>alpha = 0.01 epslion = 0.9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strRef>
              <c:f>'NC n=1000'!$B$2:$ALN$2</c:f>
              <c:strCache>
                <c:ptCount val="1001"/>
                <c:pt idx="0">
                  <c:v>episode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strCache>
            </c:strRef>
          </c:xVal>
          <c:yVal>
            <c:numRef>
              <c:f>'NC n=1000'!$B$3:$ALN$3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10</c:v>
                </c:pt>
                <c:pt idx="7">
                  <c:v>-1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-1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-1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-1</c:v>
                </c:pt>
                <c:pt idx="28">
                  <c:v>-1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-1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-1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-1</c:v>
                </c:pt>
                <c:pt idx="50">
                  <c:v>10</c:v>
                </c:pt>
                <c:pt idx="51">
                  <c:v>10</c:v>
                </c:pt>
                <c:pt idx="52">
                  <c:v>-1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-1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-1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-1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-1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-1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-1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-1</c:v>
                </c:pt>
                <c:pt idx="88">
                  <c:v>-1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-1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10</c:v>
                </c:pt>
                <c:pt idx="101">
                  <c:v>-1</c:v>
                </c:pt>
                <c:pt idx="102">
                  <c:v>10</c:v>
                </c:pt>
                <c:pt idx="103">
                  <c:v>10</c:v>
                </c:pt>
                <c:pt idx="104">
                  <c:v>-1</c:v>
                </c:pt>
                <c:pt idx="105">
                  <c:v>-1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-1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-1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-1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-1</c:v>
                </c:pt>
                <c:pt idx="131">
                  <c:v>10</c:v>
                </c:pt>
                <c:pt idx="132">
                  <c:v>-1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-1</c:v>
                </c:pt>
                <c:pt idx="137">
                  <c:v>10</c:v>
                </c:pt>
                <c:pt idx="138">
                  <c:v>-1</c:v>
                </c:pt>
                <c:pt idx="139">
                  <c:v>10</c:v>
                </c:pt>
                <c:pt idx="140">
                  <c:v>-1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-1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-1</c:v>
                </c:pt>
                <c:pt idx="150">
                  <c:v>-1</c:v>
                </c:pt>
                <c:pt idx="151">
                  <c:v>10</c:v>
                </c:pt>
                <c:pt idx="152">
                  <c:v>-1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-1</c:v>
                </c:pt>
                <c:pt idx="159">
                  <c:v>-1</c:v>
                </c:pt>
                <c:pt idx="160">
                  <c:v>10</c:v>
                </c:pt>
                <c:pt idx="161">
                  <c:v>-1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-1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-1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-1</c:v>
                </c:pt>
                <c:pt idx="183">
                  <c:v>10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-1</c:v>
                </c:pt>
                <c:pt idx="200">
                  <c:v>10</c:v>
                </c:pt>
                <c:pt idx="201">
                  <c:v>10</c:v>
                </c:pt>
                <c:pt idx="202">
                  <c:v>-1</c:v>
                </c:pt>
                <c:pt idx="203">
                  <c:v>10</c:v>
                </c:pt>
                <c:pt idx="204">
                  <c:v>-1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-1</c:v>
                </c:pt>
                <c:pt idx="216">
                  <c:v>10</c:v>
                </c:pt>
                <c:pt idx="217">
                  <c:v>10</c:v>
                </c:pt>
                <c:pt idx="218">
                  <c:v>-1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-1</c:v>
                </c:pt>
                <c:pt idx="243">
                  <c:v>-1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-1</c:v>
                </c:pt>
                <c:pt idx="251">
                  <c:v>10</c:v>
                </c:pt>
                <c:pt idx="252">
                  <c:v>10</c:v>
                </c:pt>
                <c:pt idx="253">
                  <c:v>-1</c:v>
                </c:pt>
                <c:pt idx="254">
                  <c:v>-1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-1</c:v>
                </c:pt>
                <c:pt idx="260">
                  <c:v>-1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-1</c:v>
                </c:pt>
                <c:pt idx="266">
                  <c:v>-1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-1</c:v>
                </c:pt>
                <c:pt idx="271">
                  <c:v>10</c:v>
                </c:pt>
                <c:pt idx="272">
                  <c:v>10</c:v>
                </c:pt>
                <c:pt idx="273">
                  <c:v>-1</c:v>
                </c:pt>
                <c:pt idx="274">
                  <c:v>10</c:v>
                </c:pt>
                <c:pt idx="275">
                  <c:v>10</c:v>
                </c:pt>
                <c:pt idx="276">
                  <c:v>-1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-1</c:v>
                </c:pt>
                <c:pt idx="281">
                  <c:v>10</c:v>
                </c:pt>
                <c:pt idx="282">
                  <c:v>-1</c:v>
                </c:pt>
                <c:pt idx="283">
                  <c:v>10</c:v>
                </c:pt>
                <c:pt idx="284">
                  <c:v>10</c:v>
                </c:pt>
                <c:pt idx="285">
                  <c:v>-1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-1</c:v>
                </c:pt>
                <c:pt idx="290">
                  <c:v>10</c:v>
                </c:pt>
                <c:pt idx="291">
                  <c:v>-1</c:v>
                </c:pt>
                <c:pt idx="292">
                  <c:v>10</c:v>
                </c:pt>
                <c:pt idx="293">
                  <c:v>-1</c:v>
                </c:pt>
                <c:pt idx="294">
                  <c:v>-1</c:v>
                </c:pt>
                <c:pt idx="295">
                  <c:v>10</c:v>
                </c:pt>
                <c:pt idx="296">
                  <c:v>-1</c:v>
                </c:pt>
                <c:pt idx="297">
                  <c:v>-1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-1</c:v>
                </c:pt>
                <c:pt idx="303">
                  <c:v>-1</c:v>
                </c:pt>
                <c:pt idx="304">
                  <c:v>-1</c:v>
                </c:pt>
                <c:pt idx="305">
                  <c:v>10</c:v>
                </c:pt>
                <c:pt idx="306">
                  <c:v>-1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-1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-1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-1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-1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-1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-1</c:v>
                </c:pt>
                <c:pt idx="367">
                  <c:v>10</c:v>
                </c:pt>
                <c:pt idx="368">
                  <c:v>10</c:v>
                </c:pt>
                <c:pt idx="369">
                  <c:v>-1</c:v>
                </c:pt>
                <c:pt idx="370">
                  <c:v>10</c:v>
                </c:pt>
                <c:pt idx="371">
                  <c:v>-1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-1</c:v>
                </c:pt>
                <c:pt idx="379">
                  <c:v>-1</c:v>
                </c:pt>
                <c:pt idx="380">
                  <c:v>10</c:v>
                </c:pt>
                <c:pt idx="381">
                  <c:v>-1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-1</c:v>
                </c:pt>
                <c:pt idx="386">
                  <c:v>10</c:v>
                </c:pt>
                <c:pt idx="387">
                  <c:v>10</c:v>
                </c:pt>
                <c:pt idx="388">
                  <c:v>-1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-1</c:v>
                </c:pt>
                <c:pt idx="398">
                  <c:v>10</c:v>
                </c:pt>
                <c:pt idx="399">
                  <c:v>-1</c:v>
                </c:pt>
                <c:pt idx="400">
                  <c:v>10</c:v>
                </c:pt>
                <c:pt idx="401">
                  <c:v>10</c:v>
                </c:pt>
                <c:pt idx="402">
                  <c:v>-1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-1</c:v>
                </c:pt>
                <c:pt idx="410">
                  <c:v>-1</c:v>
                </c:pt>
                <c:pt idx="411">
                  <c:v>10</c:v>
                </c:pt>
                <c:pt idx="412">
                  <c:v>10</c:v>
                </c:pt>
                <c:pt idx="413">
                  <c:v>-1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-1</c:v>
                </c:pt>
                <c:pt idx="418">
                  <c:v>10</c:v>
                </c:pt>
                <c:pt idx="419">
                  <c:v>-1</c:v>
                </c:pt>
                <c:pt idx="420">
                  <c:v>-1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-1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-1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-1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-1</c:v>
                </c:pt>
                <c:pt idx="445">
                  <c:v>10</c:v>
                </c:pt>
                <c:pt idx="446">
                  <c:v>-1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-1</c:v>
                </c:pt>
                <c:pt idx="454">
                  <c:v>-1</c:v>
                </c:pt>
                <c:pt idx="455">
                  <c:v>10</c:v>
                </c:pt>
                <c:pt idx="456">
                  <c:v>10</c:v>
                </c:pt>
                <c:pt idx="457">
                  <c:v>-1</c:v>
                </c:pt>
                <c:pt idx="458">
                  <c:v>10</c:v>
                </c:pt>
                <c:pt idx="459">
                  <c:v>-1</c:v>
                </c:pt>
                <c:pt idx="460">
                  <c:v>-1</c:v>
                </c:pt>
                <c:pt idx="461">
                  <c:v>10</c:v>
                </c:pt>
                <c:pt idx="462">
                  <c:v>10</c:v>
                </c:pt>
                <c:pt idx="463">
                  <c:v>-1</c:v>
                </c:pt>
                <c:pt idx="464">
                  <c:v>10</c:v>
                </c:pt>
                <c:pt idx="465">
                  <c:v>10</c:v>
                </c:pt>
                <c:pt idx="466">
                  <c:v>-1</c:v>
                </c:pt>
                <c:pt idx="467">
                  <c:v>-1</c:v>
                </c:pt>
                <c:pt idx="468">
                  <c:v>-1</c:v>
                </c:pt>
                <c:pt idx="469">
                  <c:v>-1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-1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-1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-1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-1</c:v>
                </c:pt>
                <c:pt idx="500">
                  <c:v>-1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-1</c:v>
                </c:pt>
                <c:pt idx="510">
                  <c:v>-1</c:v>
                </c:pt>
                <c:pt idx="511">
                  <c:v>-1</c:v>
                </c:pt>
                <c:pt idx="512">
                  <c:v>10</c:v>
                </c:pt>
                <c:pt idx="513">
                  <c:v>10</c:v>
                </c:pt>
                <c:pt idx="514">
                  <c:v>-1</c:v>
                </c:pt>
                <c:pt idx="515">
                  <c:v>10</c:v>
                </c:pt>
                <c:pt idx="516">
                  <c:v>-1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-1</c:v>
                </c:pt>
                <c:pt idx="531">
                  <c:v>-1</c:v>
                </c:pt>
                <c:pt idx="532">
                  <c:v>10</c:v>
                </c:pt>
                <c:pt idx="533">
                  <c:v>-1</c:v>
                </c:pt>
                <c:pt idx="534">
                  <c:v>-1</c:v>
                </c:pt>
                <c:pt idx="535">
                  <c:v>-1</c:v>
                </c:pt>
                <c:pt idx="536">
                  <c:v>10</c:v>
                </c:pt>
                <c:pt idx="537">
                  <c:v>-1</c:v>
                </c:pt>
                <c:pt idx="538">
                  <c:v>10</c:v>
                </c:pt>
                <c:pt idx="539">
                  <c:v>-1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-1</c:v>
                </c:pt>
                <c:pt idx="551">
                  <c:v>10</c:v>
                </c:pt>
                <c:pt idx="552">
                  <c:v>-1</c:v>
                </c:pt>
                <c:pt idx="553">
                  <c:v>-1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-1</c:v>
                </c:pt>
                <c:pt idx="563">
                  <c:v>10</c:v>
                </c:pt>
                <c:pt idx="564">
                  <c:v>-1</c:v>
                </c:pt>
                <c:pt idx="565">
                  <c:v>10</c:v>
                </c:pt>
                <c:pt idx="566">
                  <c:v>-1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-1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-1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-1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-1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-1</c:v>
                </c:pt>
                <c:pt idx="605">
                  <c:v>10</c:v>
                </c:pt>
                <c:pt idx="606">
                  <c:v>-1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-1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-1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-1</c:v>
                </c:pt>
                <c:pt idx="644">
                  <c:v>10</c:v>
                </c:pt>
                <c:pt idx="645">
                  <c:v>-1</c:v>
                </c:pt>
                <c:pt idx="646">
                  <c:v>10</c:v>
                </c:pt>
                <c:pt idx="647">
                  <c:v>10</c:v>
                </c:pt>
                <c:pt idx="648">
                  <c:v>-1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-1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-1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-1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-1</c:v>
                </c:pt>
                <c:pt idx="679">
                  <c:v>10</c:v>
                </c:pt>
                <c:pt idx="680">
                  <c:v>-1</c:v>
                </c:pt>
                <c:pt idx="681">
                  <c:v>-1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-1</c:v>
                </c:pt>
                <c:pt idx="686">
                  <c:v>10</c:v>
                </c:pt>
                <c:pt idx="687">
                  <c:v>10</c:v>
                </c:pt>
                <c:pt idx="688">
                  <c:v>-1</c:v>
                </c:pt>
                <c:pt idx="689">
                  <c:v>10</c:v>
                </c:pt>
                <c:pt idx="690">
                  <c:v>-1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-1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-1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-1</c:v>
                </c:pt>
                <c:pt idx="709">
                  <c:v>-1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-1</c:v>
                </c:pt>
                <c:pt idx="715">
                  <c:v>-1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10</c:v>
                </c:pt>
                <c:pt idx="725">
                  <c:v>-1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-1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10</c:v>
                </c:pt>
                <c:pt idx="752">
                  <c:v>-1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10</c:v>
                </c:pt>
                <c:pt idx="757">
                  <c:v>-1</c:v>
                </c:pt>
                <c:pt idx="758">
                  <c:v>10</c:v>
                </c:pt>
                <c:pt idx="759">
                  <c:v>-1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-1</c:v>
                </c:pt>
                <c:pt idx="767">
                  <c:v>10</c:v>
                </c:pt>
                <c:pt idx="768">
                  <c:v>10</c:v>
                </c:pt>
                <c:pt idx="769">
                  <c:v>-1</c:v>
                </c:pt>
                <c:pt idx="770">
                  <c:v>10</c:v>
                </c:pt>
                <c:pt idx="771">
                  <c:v>10</c:v>
                </c:pt>
                <c:pt idx="772">
                  <c:v>-1</c:v>
                </c:pt>
                <c:pt idx="773">
                  <c:v>-1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-1</c:v>
                </c:pt>
                <c:pt idx="782">
                  <c:v>-1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-1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-1</c:v>
                </c:pt>
                <c:pt idx="796">
                  <c:v>10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10</c:v>
                </c:pt>
                <c:pt idx="803">
                  <c:v>10</c:v>
                </c:pt>
                <c:pt idx="804">
                  <c:v>10</c:v>
                </c:pt>
                <c:pt idx="805">
                  <c:v>10</c:v>
                </c:pt>
                <c:pt idx="806">
                  <c:v>10</c:v>
                </c:pt>
                <c:pt idx="807">
                  <c:v>-1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-1</c:v>
                </c:pt>
                <c:pt idx="814">
                  <c:v>10</c:v>
                </c:pt>
                <c:pt idx="815">
                  <c:v>10</c:v>
                </c:pt>
                <c:pt idx="816">
                  <c:v>-1</c:v>
                </c:pt>
                <c:pt idx="817">
                  <c:v>-1</c:v>
                </c:pt>
                <c:pt idx="818">
                  <c:v>10</c:v>
                </c:pt>
                <c:pt idx="819">
                  <c:v>-1</c:v>
                </c:pt>
                <c:pt idx="820">
                  <c:v>10</c:v>
                </c:pt>
                <c:pt idx="821">
                  <c:v>-1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10</c:v>
                </c:pt>
                <c:pt idx="826">
                  <c:v>-1</c:v>
                </c:pt>
                <c:pt idx="827">
                  <c:v>10</c:v>
                </c:pt>
                <c:pt idx="828">
                  <c:v>-1</c:v>
                </c:pt>
                <c:pt idx="829">
                  <c:v>10</c:v>
                </c:pt>
                <c:pt idx="830">
                  <c:v>-1</c:v>
                </c:pt>
                <c:pt idx="831">
                  <c:v>10</c:v>
                </c:pt>
                <c:pt idx="832">
                  <c:v>-1</c:v>
                </c:pt>
                <c:pt idx="833">
                  <c:v>10</c:v>
                </c:pt>
                <c:pt idx="834">
                  <c:v>-1</c:v>
                </c:pt>
                <c:pt idx="835">
                  <c:v>10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-1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10</c:v>
                </c:pt>
                <c:pt idx="844">
                  <c:v>10</c:v>
                </c:pt>
                <c:pt idx="845">
                  <c:v>-1</c:v>
                </c:pt>
                <c:pt idx="846">
                  <c:v>-1</c:v>
                </c:pt>
                <c:pt idx="847">
                  <c:v>10</c:v>
                </c:pt>
                <c:pt idx="848">
                  <c:v>-1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10</c:v>
                </c:pt>
                <c:pt idx="857">
                  <c:v>10</c:v>
                </c:pt>
                <c:pt idx="858">
                  <c:v>10</c:v>
                </c:pt>
                <c:pt idx="859">
                  <c:v>10</c:v>
                </c:pt>
                <c:pt idx="860">
                  <c:v>10</c:v>
                </c:pt>
                <c:pt idx="861">
                  <c:v>10</c:v>
                </c:pt>
                <c:pt idx="862">
                  <c:v>10</c:v>
                </c:pt>
                <c:pt idx="863">
                  <c:v>10</c:v>
                </c:pt>
                <c:pt idx="864">
                  <c:v>10</c:v>
                </c:pt>
                <c:pt idx="865">
                  <c:v>10</c:v>
                </c:pt>
                <c:pt idx="866">
                  <c:v>-1</c:v>
                </c:pt>
                <c:pt idx="867">
                  <c:v>10</c:v>
                </c:pt>
                <c:pt idx="868">
                  <c:v>10</c:v>
                </c:pt>
                <c:pt idx="869">
                  <c:v>-1</c:v>
                </c:pt>
                <c:pt idx="870">
                  <c:v>10</c:v>
                </c:pt>
                <c:pt idx="871">
                  <c:v>10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10</c:v>
                </c:pt>
                <c:pt idx="879">
                  <c:v>10</c:v>
                </c:pt>
                <c:pt idx="880">
                  <c:v>10</c:v>
                </c:pt>
                <c:pt idx="881">
                  <c:v>10</c:v>
                </c:pt>
                <c:pt idx="882">
                  <c:v>-1</c:v>
                </c:pt>
                <c:pt idx="883">
                  <c:v>10</c:v>
                </c:pt>
                <c:pt idx="884">
                  <c:v>10</c:v>
                </c:pt>
                <c:pt idx="885">
                  <c:v>-1</c:v>
                </c:pt>
                <c:pt idx="886">
                  <c:v>10</c:v>
                </c:pt>
                <c:pt idx="887">
                  <c:v>10</c:v>
                </c:pt>
                <c:pt idx="888">
                  <c:v>10</c:v>
                </c:pt>
                <c:pt idx="889">
                  <c:v>-1</c:v>
                </c:pt>
                <c:pt idx="890">
                  <c:v>10</c:v>
                </c:pt>
                <c:pt idx="891">
                  <c:v>-1</c:v>
                </c:pt>
                <c:pt idx="892">
                  <c:v>10</c:v>
                </c:pt>
                <c:pt idx="893">
                  <c:v>10</c:v>
                </c:pt>
                <c:pt idx="894">
                  <c:v>10</c:v>
                </c:pt>
                <c:pt idx="895">
                  <c:v>10</c:v>
                </c:pt>
                <c:pt idx="896">
                  <c:v>10</c:v>
                </c:pt>
                <c:pt idx="897">
                  <c:v>10</c:v>
                </c:pt>
                <c:pt idx="898">
                  <c:v>10</c:v>
                </c:pt>
                <c:pt idx="899">
                  <c:v>-1</c:v>
                </c:pt>
                <c:pt idx="900">
                  <c:v>10</c:v>
                </c:pt>
                <c:pt idx="901">
                  <c:v>10</c:v>
                </c:pt>
                <c:pt idx="902">
                  <c:v>-1</c:v>
                </c:pt>
                <c:pt idx="903">
                  <c:v>10</c:v>
                </c:pt>
                <c:pt idx="904">
                  <c:v>10</c:v>
                </c:pt>
                <c:pt idx="905">
                  <c:v>10</c:v>
                </c:pt>
                <c:pt idx="906">
                  <c:v>-1</c:v>
                </c:pt>
                <c:pt idx="907">
                  <c:v>-1</c:v>
                </c:pt>
                <c:pt idx="908">
                  <c:v>10</c:v>
                </c:pt>
                <c:pt idx="909">
                  <c:v>10</c:v>
                </c:pt>
                <c:pt idx="910">
                  <c:v>10</c:v>
                </c:pt>
                <c:pt idx="911">
                  <c:v>-1</c:v>
                </c:pt>
                <c:pt idx="912">
                  <c:v>10</c:v>
                </c:pt>
                <c:pt idx="913">
                  <c:v>10</c:v>
                </c:pt>
                <c:pt idx="914">
                  <c:v>10</c:v>
                </c:pt>
                <c:pt idx="915">
                  <c:v>10</c:v>
                </c:pt>
                <c:pt idx="916">
                  <c:v>-1</c:v>
                </c:pt>
                <c:pt idx="917">
                  <c:v>10</c:v>
                </c:pt>
                <c:pt idx="918">
                  <c:v>10</c:v>
                </c:pt>
                <c:pt idx="919">
                  <c:v>10</c:v>
                </c:pt>
                <c:pt idx="920">
                  <c:v>10</c:v>
                </c:pt>
                <c:pt idx="921">
                  <c:v>10</c:v>
                </c:pt>
                <c:pt idx="922">
                  <c:v>-1</c:v>
                </c:pt>
                <c:pt idx="923">
                  <c:v>10</c:v>
                </c:pt>
                <c:pt idx="924">
                  <c:v>10</c:v>
                </c:pt>
                <c:pt idx="925">
                  <c:v>-1</c:v>
                </c:pt>
                <c:pt idx="926">
                  <c:v>10</c:v>
                </c:pt>
                <c:pt idx="927">
                  <c:v>-1</c:v>
                </c:pt>
                <c:pt idx="928">
                  <c:v>10</c:v>
                </c:pt>
                <c:pt idx="929">
                  <c:v>-1</c:v>
                </c:pt>
                <c:pt idx="930">
                  <c:v>10</c:v>
                </c:pt>
                <c:pt idx="931">
                  <c:v>-1</c:v>
                </c:pt>
                <c:pt idx="932">
                  <c:v>10</c:v>
                </c:pt>
                <c:pt idx="933">
                  <c:v>10</c:v>
                </c:pt>
                <c:pt idx="934">
                  <c:v>10</c:v>
                </c:pt>
                <c:pt idx="935">
                  <c:v>-1</c:v>
                </c:pt>
                <c:pt idx="936">
                  <c:v>10</c:v>
                </c:pt>
                <c:pt idx="937">
                  <c:v>-1</c:v>
                </c:pt>
                <c:pt idx="938">
                  <c:v>-1</c:v>
                </c:pt>
                <c:pt idx="939">
                  <c:v>10</c:v>
                </c:pt>
                <c:pt idx="940">
                  <c:v>10</c:v>
                </c:pt>
                <c:pt idx="941">
                  <c:v>10</c:v>
                </c:pt>
                <c:pt idx="942">
                  <c:v>-1</c:v>
                </c:pt>
                <c:pt idx="943">
                  <c:v>10</c:v>
                </c:pt>
                <c:pt idx="944">
                  <c:v>10</c:v>
                </c:pt>
                <c:pt idx="945">
                  <c:v>10</c:v>
                </c:pt>
                <c:pt idx="946">
                  <c:v>10</c:v>
                </c:pt>
                <c:pt idx="947">
                  <c:v>10</c:v>
                </c:pt>
                <c:pt idx="948">
                  <c:v>-1</c:v>
                </c:pt>
                <c:pt idx="949">
                  <c:v>10</c:v>
                </c:pt>
                <c:pt idx="950">
                  <c:v>10</c:v>
                </c:pt>
                <c:pt idx="951">
                  <c:v>10</c:v>
                </c:pt>
                <c:pt idx="952">
                  <c:v>10</c:v>
                </c:pt>
                <c:pt idx="953">
                  <c:v>-1</c:v>
                </c:pt>
                <c:pt idx="954">
                  <c:v>10</c:v>
                </c:pt>
                <c:pt idx="955">
                  <c:v>10</c:v>
                </c:pt>
                <c:pt idx="956">
                  <c:v>10</c:v>
                </c:pt>
                <c:pt idx="957">
                  <c:v>-1</c:v>
                </c:pt>
                <c:pt idx="958">
                  <c:v>-1</c:v>
                </c:pt>
                <c:pt idx="959">
                  <c:v>10</c:v>
                </c:pt>
                <c:pt idx="960">
                  <c:v>-1</c:v>
                </c:pt>
                <c:pt idx="961">
                  <c:v>10</c:v>
                </c:pt>
                <c:pt idx="962">
                  <c:v>10</c:v>
                </c:pt>
                <c:pt idx="963">
                  <c:v>10</c:v>
                </c:pt>
                <c:pt idx="964">
                  <c:v>-1</c:v>
                </c:pt>
                <c:pt idx="965">
                  <c:v>-1</c:v>
                </c:pt>
                <c:pt idx="966">
                  <c:v>-1</c:v>
                </c:pt>
                <c:pt idx="967">
                  <c:v>-1</c:v>
                </c:pt>
                <c:pt idx="968">
                  <c:v>10</c:v>
                </c:pt>
                <c:pt idx="969">
                  <c:v>10</c:v>
                </c:pt>
                <c:pt idx="970">
                  <c:v>10</c:v>
                </c:pt>
                <c:pt idx="971">
                  <c:v>-1</c:v>
                </c:pt>
                <c:pt idx="972">
                  <c:v>10</c:v>
                </c:pt>
                <c:pt idx="973">
                  <c:v>10</c:v>
                </c:pt>
                <c:pt idx="974">
                  <c:v>10</c:v>
                </c:pt>
                <c:pt idx="975">
                  <c:v>10</c:v>
                </c:pt>
                <c:pt idx="976">
                  <c:v>10</c:v>
                </c:pt>
                <c:pt idx="977">
                  <c:v>10</c:v>
                </c:pt>
                <c:pt idx="978">
                  <c:v>-1</c:v>
                </c:pt>
                <c:pt idx="979">
                  <c:v>-1</c:v>
                </c:pt>
                <c:pt idx="980">
                  <c:v>-1</c:v>
                </c:pt>
                <c:pt idx="981">
                  <c:v>10</c:v>
                </c:pt>
                <c:pt idx="982">
                  <c:v>10</c:v>
                </c:pt>
                <c:pt idx="983">
                  <c:v>-1</c:v>
                </c:pt>
                <c:pt idx="984">
                  <c:v>-1</c:v>
                </c:pt>
                <c:pt idx="985">
                  <c:v>10</c:v>
                </c:pt>
                <c:pt idx="986">
                  <c:v>10</c:v>
                </c:pt>
                <c:pt idx="987">
                  <c:v>10</c:v>
                </c:pt>
                <c:pt idx="988">
                  <c:v>10</c:v>
                </c:pt>
                <c:pt idx="989">
                  <c:v>-1</c:v>
                </c:pt>
                <c:pt idx="990">
                  <c:v>-1</c:v>
                </c:pt>
                <c:pt idx="991">
                  <c:v>10</c:v>
                </c:pt>
                <c:pt idx="992">
                  <c:v>10</c:v>
                </c:pt>
                <c:pt idx="993">
                  <c:v>10</c:v>
                </c:pt>
                <c:pt idx="994">
                  <c:v>10</c:v>
                </c:pt>
                <c:pt idx="995">
                  <c:v>10</c:v>
                </c:pt>
                <c:pt idx="996">
                  <c:v>10</c:v>
                </c:pt>
                <c:pt idx="997">
                  <c:v>10</c:v>
                </c:pt>
                <c:pt idx="998">
                  <c:v>10</c:v>
                </c:pt>
                <c:pt idx="999">
                  <c:v>10</c:v>
                </c:pt>
                <c:pt idx="100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F5-CA44-9808-E26163204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491136"/>
        <c:axId val="1155427776"/>
      </c:scatterChart>
      <c:valAx>
        <c:axId val="115449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427776"/>
        <c:crosses val="autoZero"/>
        <c:crossBetween val="midCat"/>
      </c:valAx>
      <c:valAx>
        <c:axId val="115542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9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'NC n=1000'!$A$10</c:f>
              <c:strCache>
                <c:ptCount val="1"/>
                <c:pt idx="0">
                  <c:v>alpha = 0.01 epslion = 0.99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'NC n=1000'!$C$9:$ALN$9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'NC n=1000'!$C$10:$ALN$10</c:f>
              <c:numCache>
                <c:formatCode>General</c:formatCode>
                <c:ptCount val="1000"/>
                <c:pt idx="0">
                  <c:v>6.7777777777777697</c:v>
                </c:pt>
                <c:pt idx="1">
                  <c:v>8.7899999999999991</c:v>
                </c:pt>
                <c:pt idx="2">
                  <c:v>9.1199999999999992</c:v>
                </c:pt>
                <c:pt idx="3">
                  <c:v>9.01</c:v>
                </c:pt>
                <c:pt idx="4">
                  <c:v>9.34</c:v>
                </c:pt>
                <c:pt idx="5">
                  <c:v>8.68</c:v>
                </c:pt>
                <c:pt idx="6">
                  <c:v>9.4499999999999993</c:v>
                </c:pt>
                <c:pt idx="7">
                  <c:v>9.1199999999999992</c:v>
                </c:pt>
                <c:pt idx="8">
                  <c:v>9.01</c:v>
                </c:pt>
                <c:pt idx="9">
                  <c:v>8.57</c:v>
                </c:pt>
                <c:pt idx="10">
                  <c:v>8.57</c:v>
                </c:pt>
                <c:pt idx="11">
                  <c:v>8.68</c:v>
                </c:pt>
                <c:pt idx="12">
                  <c:v>8.4600000000000009</c:v>
                </c:pt>
                <c:pt idx="13">
                  <c:v>9.01</c:v>
                </c:pt>
                <c:pt idx="14">
                  <c:v>9.01</c:v>
                </c:pt>
                <c:pt idx="15">
                  <c:v>9.01</c:v>
                </c:pt>
                <c:pt idx="16">
                  <c:v>8.9</c:v>
                </c:pt>
                <c:pt idx="17">
                  <c:v>9.01</c:v>
                </c:pt>
                <c:pt idx="18">
                  <c:v>9.34</c:v>
                </c:pt>
                <c:pt idx="19">
                  <c:v>8.9</c:v>
                </c:pt>
                <c:pt idx="20">
                  <c:v>9.1199999999999992</c:v>
                </c:pt>
                <c:pt idx="21">
                  <c:v>8.35</c:v>
                </c:pt>
                <c:pt idx="22">
                  <c:v>8.35</c:v>
                </c:pt>
                <c:pt idx="23">
                  <c:v>9.01</c:v>
                </c:pt>
                <c:pt idx="24">
                  <c:v>8.57</c:v>
                </c:pt>
                <c:pt idx="25">
                  <c:v>8.7899999999999991</c:v>
                </c:pt>
                <c:pt idx="26">
                  <c:v>8.4600000000000009</c:v>
                </c:pt>
                <c:pt idx="27">
                  <c:v>9.1199999999999992</c:v>
                </c:pt>
                <c:pt idx="28">
                  <c:v>8.35</c:v>
                </c:pt>
                <c:pt idx="29">
                  <c:v>8.24</c:v>
                </c:pt>
                <c:pt idx="30">
                  <c:v>8.9</c:v>
                </c:pt>
                <c:pt idx="31">
                  <c:v>9.1199999999999992</c:v>
                </c:pt>
                <c:pt idx="32">
                  <c:v>9.23</c:v>
                </c:pt>
                <c:pt idx="33">
                  <c:v>9.01</c:v>
                </c:pt>
                <c:pt idx="34">
                  <c:v>9.23</c:v>
                </c:pt>
                <c:pt idx="35">
                  <c:v>8.35</c:v>
                </c:pt>
                <c:pt idx="36">
                  <c:v>8.7899999999999991</c:v>
                </c:pt>
                <c:pt idx="37">
                  <c:v>8.9</c:v>
                </c:pt>
                <c:pt idx="38">
                  <c:v>8.57</c:v>
                </c:pt>
                <c:pt idx="39">
                  <c:v>8.68</c:v>
                </c:pt>
                <c:pt idx="40">
                  <c:v>8.02</c:v>
                </c:pt>
                <c:pt idx="41">
                  <c:v>8.68</c:v>
                </c:pt>
                <c:pt idx="42">
                  <c:v>9.56</c:v>
                </c:pt>
                <c:pt idx="43">
                  <c:v>9.34</c:v>
                </c:pt>
                <c:pt idx="44">
                  <c:v>9.23</c:v>
                </c:pt>
                <c:pt idx="45">
                  <c:v>8.9</c:v>
                </c:pt>
                <c:pt idx="46">
                  <c:v>8.68</c:v>
                </c:pt>
                <c:pt idx="47">
                  <c:v>8.7899999999999991</c:v>
                </c:pt>
                <c:pt idx="48">
                  <c:v>9.01</c:v>
                </c:pt>
                <c:pt idx="49">
                  <c:v>9.1199999999999992</c:v>
                </c:pt>
                <c:pt idx="50">
                  <c:v>8.9</c:v>
                </c:pt>
                <c:pt idx="51">
                  <c:v>8.4600000000000009</c:v>
                </c:pt>
                <c:pt idx="52">
                  <c:v>9.34</c:v>
                </c:pt>
                <c:pt idx="53">
                  <c:v>8.9</c:v>
                </c:pt>
                <c:pt idx="54">
                  <c:v>8.9</c:v>
                </c:pt>
                <c:pt idx="55">
                  <c:v>8.7899999999999991</c:v>
                </c:pt>
                <c:pt idx="56">
                  <c:v>9.01</c:v>
                </c:pt>
                <c:pt idx="57">
                  <c:v>8.9</c:v>
                </c:pt>
                <c:pt idx="58">
                  <c:v>9.01</c:v>
                </c:pt>
                <c:pt idx="59">
                  <c:v>9.56</c:v>
                </c:pt>
                <c:pt idx="60">
                  <c:v>8.35</c:v>
                </c:pt>
                <c:pt idx="61">
                  <c:v>8.24</c:v>
                </c:pt>
                <c:pt idx="62">
                  <c:v>9.34</c:v>
                </c:pt>
                <c:pt idx="63">
                  <c:v>8.68</c:v>
                </c:pt>
                <c:pt idx="64">
                  <c:v>9.01</c:v>
                </c:pt>
                <c:pt idx="65">
                  <c:v>8.9</c:v>
                </c:pt>
                <c:pt idx="66">
                  <c:v>8.57</c:v>
                </c:pt>
                <c:pt idx="67">
                  <c:v>8.24</c:v>
                </c:pt>
                <c:pt idx="68">
                  <c:v>8.7899999999999991</c:v>
                </c:pt>
                <c:pt idx="69">
                  <c:v>9.1199999999999992</c:v>
                </c:pt>
                <c:pt idx="70">
                  <c:v>8.9</c:v>
                </c:pt>
                <c:pt idx="71">
                  <c:v>9.4499999999999993</c:v>
                </c:pt>
                <c:pt idx="72">
                  <c:v>8.9</c:v>
                </c:pt>
                <c:pt idx="73">
                  <c:v>8.35</c:v>
                </c:pt>
                <c:pt idx="74">
                  <c:v>8.68</c:v>
                </c:pt>
                <c:pt idx="75">
                  <c:v>8.9</c:v>
                </c:pt>
                <c:pt idx="76">
                  <c:v>9.34</c:v>
                </c:pt>
                <c:pt idx="77">
                  <c:v>9.23</c:v>
                </c:pt>
                <c:pt idx="78">
                  <c:v>8.68</c:v>
                </c:pt>
                <c:pt idx="79">
                  <c:v>9.01</c:v>
                </c:pt>
                <c:pt idx="80">
                  <c:v>8.9</c:v>
                </c:pt>
                <c:pt idx="81">
                  <c:v>8.9</c:v>
                </c:pt>
                <c:pt idx="82">
                  <c:v>9.23</c:v>
                </c:pt>
                <c:pt idx="83">
                  <c:v>9.23</c:v>
                </c:pt>
                <c:pt idx="84">
                  <c:v>9.34</c:v>
                </c:pt>
                <c:pt idx="85">
                  <c:v>8.4600000000000009</c:v>
                </c:pt>
                <c:pt idx="86">
                  <c:v>9.1199999999999992</c:v>
                </c:pt>
                <c:pt idx="87">
                  <c:v>9.1199999999999992</c:v>
                </c:pt>
                <c:pt idx="88">
                  <c:v>8.68</c:v>
                </c:pt>
                <c:pt idx="89">
                  <c:v>8.9</c:v>
                </c:pt>
                <c:pt idx="90">
                  <c:v>9.01</c:v>
                </c:pt>
                <c:pt idx="91">
                  <c:v>9.01</c:v>
                </c:pt>
                <c:pt idx="92">
                  <c:v>9.23</c:v>
                </c:pt>
                <c:pt idx="93">
                  <c:v>9.56</c:v>
                </c:pt>
                <c:pt idx="94">
                  <c:v>9.23</c:v>
                </c:pt>
                <c:pt idx="95">
                  <c:v>9.23</c:v>
                </c:pt>
                <c:pt idx="96">
                  <c:v>8.7899999999999991</c:v>
                </c:pt>
                <c:pt idx="97">
                  <c:v>9.1199999999999992</c:v>
                </c:pt>
                <c:pt idx="98">
                  <c:v>8.9</c:v>
                </c:pt>
                <c:pt idx="99">
                  <c:v>8.68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23-0341-B07A-137E2533A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301744"/>
        <c:axId val="1156405360"/>
      </c:scatterChart>
      <c:valAx>
        <c:axId val="118430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405360"/>
        <c:crosses val="autoZero"/>
        <c:crossBetween val="midCat"/>
      </c:valAx>
      <c:valAx>
        <c:axId val="11564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30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XQLearning!$A$4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XQLearning!$B$3:$DF$3</c:f>
              <c:numCache>
                <c:formatCode>General</c:formatCode>
                <c:ptCount val="10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XQLearning!$B$4:$DF$4</c:f>
              <c:numCache>
                <c:formatCode>General</c:formatCode>
                <c:ptCount val="109"/>
                <c:pt idx="0">
                  <c:v>2.02020202020202E-2</c:v>
                </c:pt>
                <c:pt idx="1">
                  <c:v>0.23</c:v>
                </c:pt>
                <c:pt idx="2">
                  <c:v>0.97</c:v>
                </c:pt>
                <c:pt idx="3">
                  <c:v>0.96</c:v>
                </c:pt>
                <c:pt idx="4">
                  <c:v>0.98</c:v>
                </c:pt>
                <c:pt idx="5">
                  <c:v>0.95</c:v>
                </c:pt>
                <c:pt idx="6">
                  <c:v>0.98</c:v>
                </c:pt>
                <c:pt idx="7">
                  <c:v>1</c:v>
                </c:pt>
                <c:pt idx="8">
                  <c:v>0.98</c:v>
                </c:pt>
                <c:pt idx="9">
                  <c:v>0.92</c:v>
                </c:pt>
                <c:pt idx="10">
                  <c:v>0.99</c:v>
                </c:pt>
                <c:pt idx="11">
                  <c:v>0.98</c:v>
                </c:pt>
                <c:pt idx="12">
                  <c:v>0.96</c:v>
                </c:pt>
                <c:pt idx="13">
                  <c:v>0.97</c:v>
                </c:pt>
                <c:pt idx="14">
                  <c:v>0.98</c:v>
                </c:pt>
                <c:pt idx="15">
                  <c:v>1</c:v>
                </c:pt>
                <c:pt idx="16">
                  <c:v>1</c:v>
                </c:pt>
                <c:pt idx="17">
                  <c:v>0.98</c:v>
                </c:pt>
                <c:pt idx="18">
                  <c:v>0.97</c:v>
                </c:pt>
                <c:pt idx="19">
                  <c:v>0.97</c:v>
                </c:pt>
                <c:pt idx="20">
                  <c:v>0.96</c:v>
                </c:pt>
                <c:pt idx="21">
                  <c:v>0.98</c:v>
                </c:pt>
                <c:pt idx="22">
                  <c:v>0.98</c:v>
                </c:pt>
                <c:pt idx="23">
                  <c:v>0.98</c:v>
                </c:pt>
                <c:pt idx="24">
                  <c:v>0.95</c:v>
                </c:pt>
                <c:pt idx="25">
                  <c:v>0.96</c:v>
                </c:pt>
                <c:pt idx="26">
                  <c:v>0.94</c:v>
                </c:pt>
                <c:pt idx="27">
                  <c:v>0.97</c:v>
                </c:pt>
                <c:pt idx="28">
                  <c:v>0.98</c:v>
                </c:pt>
                <c:pt idx="29">
                  <c:v>0.95</c:v>
                </c:pt>
                <c:pt idx="30">
                  <c:v>0.99</c:v>
                </c:pt>
                <c:pt idx="31">
                  <c:v>0.97</c:v>
                </c:pt>
                <c:pt idx="32">
                  <c:v>0.96</c:v>
                </c:pt>
                <c:pt idx="33">
                  <c:v>0.97</c:v>
                </c:pt>
                <c:pt idx="34">
                  <c:v>0.97</c:v>
                </c:pt>
                <c:pt idx="35">
                  <c:v>0.93</c:v>
                </c:pt>
                <c:pt idx="36">
                  <c:v>0.97</c:v>
                </c:pt>
                <c:pt idx="37">
                  <c:v>0.94</c:v>
                </c:pt>
                <c:pt idx="38">
                  <c:v>0.95</c:v>
                </c:pt>
                <c:pt idx="39">
                  <c:v>0.98</c:v>
                </c:pt>
                <c:pt idx="40">
                  <c:v>0.98</c:v>
                </c:pt>
                <c:pt idx="41">
                  <c:v>0.98</c:v>
                </c:pt>
                <c:pt idx="42">
                  <c:v>0.97</c:v>
                </c:pt>
                <c:pt idx="43">
                  <c:v>0.96</c:v>
                </c:pt>
                <c:pt idx="44">
                  <c:v>0.97</c:v>
                </c:pt>
                <c:pt idx="45">
                  <c:v>0.99</c:v>
                </c:pt>
                <c:pt idx="46">
                  <c:v>0.97</c:v>
                </c:pt>
                <c:pt idx="47">
                  <c:v>0.97</c:v>
                </c:pt>
                <c:pt idx="48">
                  <c:v>0.97</c:v>
                </c:pt>
                <c:pt idx="49">
                  <c:v>0.99</c:v>
                </c:pt>
                <c:pt idx="50">
                  <c:v>0.95</c:v>
                </c:pt>
                <c:pt idx="51">
                  <c:v>0.96</c:v>
                </c:pt>
                <c:pt idx="52">
                  <c:v>1</c:v>
                </c:pt>
                <c:pt idx="53">
                  <c:v>0.96</c:v>
                </c:pt>
                <c:pt idx="54">
                  <c:v>0.98</c:v>
                </c:pt>
                <c:pt idx="55">
                  <c:v>0.97</c:v>
                </c:pt>
                <c:pt idx="56">
                  <c:v>0.95</c:v>
                </c:pt>
                <c:pt idx="57">
                  <c:v>0.96</c:v>
                </c:pt>
                <c:pt idx="58">
                  <c:v>0.98</c:v>
                </c:pt>
                <c:pt idx="59">
                  <c:v>0.96</c:v>
                </c:pt>
                <c:pt idx="60">
                  <c:v>0.96</c:v>
                </c:pt>
                <c:pt idx="61">
                  <c:v>0.99</c:v>
                </c:pt>
                <c:pt idx="62">
                  <c:v>0.99</c:v>
                </c:pt>
                <c:pt idx="63">
                  <c:v>0.97</c:v>
                </c:pt>
                <c:pt idx="64">
                  <c:v>0.97</c:v>
                </c:pt>
                <c:pt idx="65">
                  <c:v>0.99</c:v>
                </c:pt>
                <c:pt idx="66">
                  <c:v>0.95</c:v>
                </c:pt>
                <c:pt idx="67">
                  <c:v>0.95</c:v>
                </c:pt>
                <c:pt idx="68">
                  <c:v>0.98</c:v>
                </c:pt>
                <c:pt idx="69">
                  <c:v>0.94</c:v>
                </c:pt>
                <c:pt idx="70">
                  <c:v>0.97</c:v>
                </c:pt>
                <c:pt idx="71">
                  <c:v>0.95</c:v>
                </c:pt>
                <c:pt idx="72">
                  <c:v>0.98</c:v>
                </c:pt>
                <c:pt idx="73">
                  <c:v>0.95</c:v>
                </c:pt>
                <c:pt idx="74">
                  <c:v>0.98</c:v>
                </c:pt>
                <c:pt idx="75">
                  <c:v>0.96</c:v>
                </c:pt>
                <c:pt idx="76">
                  <c:v>0.95</c:v>
                </c:pt>
                <c:pt idx="77">
                  <c:v>0.97</c:v>
                </c:pt>
                <c:pt idx="78">
                  <c:v>0.97</c:v>
                </c:pt>
                <c:pt idx="79">
                  <c:v>0.95</c:v>
                </c:pt>
                <c:pt idx="80">
                  <c:v>0.94</c:v>
                </c:pt>
                <c:pt idx="81">
                  <c:v>0.97</c:v>
                </c:pt>
                <c:pt idx="82">
                  <c:v>0.94</c:v>
                </c:pt>
                <c:pt idx="83">
                  <c:v>0.97</c:v>
                </c:pt>
                <c:pt idx="84">
                  <c:v>0.98</c:v>
                </c:pt>
                <c:pt idx="85">
                  <c:v>0.98</c:v>
                </c:pt>
                <c:pt idx="86">
                  <c:v>0.95</c:v>
                </c:pt>
                <c:pt idx="87">
                  <c:v>0.95</c:v>
                </c:pt>
                <c:pt idx="88">
                  <c:v>0.97</c:v>
                </c:pt>
                <c:pt idx="89">
                  <c:v>0.97</c:v>
                </c:pt>
                <c:pt idx="90">
                  <c:v>0.96</c:v>
                </c:pt>
                <c:pt idx="91">
                  <c:v>0.98</c:v>
                </c:pt>
                <c:pt idx="92">
                  <c:v>0.99</c:v>
                </c:pt>
                <c:pt idx="93">
                  <c:v>0.97</c:v>
                </c:pt>
                <c:pt idx="94">
                  <c:v>0.98</c:v>
                </c:pt>
                <c:pt idx="95">
                  <c:v>0.96</c:v>
                </c:pt>
                <c:pt idx="96">
                  <c:v>0.95</c:v>
                </c:pt>
                <c:pt idx="97">
                  <c:v>0.93</c:v>
                </c:pt>
                <c:pt idx="98">
                  <c:v>0.92</c:v>
                </c:pt>
                <c:pt idx="99">
                  <c:v>0.97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85-AF4C-9862-7099E701FBBA}"/>
            </c:ext>
          </c:extLst>
        </c:ser>
        <c:ser>
          <c:idx val="1"/>
          <c:order val="1"/>
          <c:tx>
            <c:strRef>
              <c:f>XQLearning!$A$5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XQLearning!$B$3:$DF$3</c:f>
              <c:numCache>
                <c:formatCode>General</c:formatCode>
                <c:ptCount val="10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XQLearning!$B$5:$DF$5</c:f>
              <c:numCache>
                <c:formatCode>General</c:formatCode>
                <c:ptCount val="109"/>
                <c:pt idx="0">
                  <c:v>1.01010101010101E-2</c:v>
                </c:pt>
                <c:pt idx="1">
                  <c:v>0.1</c:v>
                </c:pt>
                <c:pt idx="2">
                  <c:v>0.9</c:v>
                </c:pt>
                <c:pt idx="3">
                  <c:v>0.97</c:v>
                </c:pt>
                <c:pt idx="4">
                  <c:v>0.96</c:v>
                </c:pt>
                <c:pt idx="5">
                  <c:v>0.93</c:v>
                </c:pt>
                <c:pt idx="6">
                  <c:v>0.95</c:v>
                </c:pt>
                <c:pt idx="7">
                  <c:v>0.95</c:v>
                </c:pt>
                <c:pt idx="8">
                  <c:v>0.92</c:v>
                </c:pt>
                <c:pt idx="9">
                  <c:v>0.96</c:v>
                </c:pt>
                <c:pt idx="10">
                  <c:v>0.97</c:v>
                </c:pt>
                <c:pt idx="11">
                  <c:v>0.94</c:v>
                </c:pt>
                <c:pt idx="12">
                  <c:v>0.98</c:v>
                </c:pt>
                <c:pt idx="13">
                  <c:v>0.91</c:v>
                </c:pt>
                <c:pt idx="14">
                  <c:v>0.98</c:v>
                </c:pt>
                <c:pt idx="15">
                  <c:v>0.93</c:v>
                </c:pt>
                <c:pt idx="16">
                  <c:v>0.94</c:v>
                </c:pt>
                <c:pt idx="17">
                  <c:v>0.94</c:v>
                </c:pt>
                <c:pt idx="18">
                  <c:v>0.93</c:v>
                </c:pt>
                <c:pt idx="19">
                  <c:v>0.95</c:v>
                </c:pt>
                <c:pt idx="20">
                  <c:v>0.98</c:v>
                </c:pt>
                <c:pt idx="21">
                  <c:v>0.99</c:v>
                </c:pt>
                <c:pt idx="22">
                  <c:v>0.99</c:v>
                </c:pt>
                <c:pt idx="23">
                  <c:v>0.87</c:v>
                </c:pt>
                <c:pt idx="24">
                  <c:v>0.93</c:v>
                </c:pt>
                <c:pt idx="25">
                  <c:v>0.95</c:v>
                </c:pt>
                <c:pt idx="26">
                  <c:v>0.95</c:v>
                </c:pt>
                <c:pt idx="27">
                  <c:v>0.92</c:v>
                </c:pt>
                <c:pt idx="28">
                  <c:v>0.98</c:v>
                </c:pt>
                <c:pt idx="29">
                  <c:v>0.93</c:v>
                </c:pt>
                <c:pt idx="30">
                  <c:v>0.94</c:v>
                </c:pt>
                <c:pt idx="31">
                  <c:v>0.96</c:v>
                </c:pt>
                <c:pt idx="32">
                  <c:v>0.91</c:v>
                </c:pt>
                <c:pt idx="33">
                  <c:v>0.94</c:v>
                </c:pt>
                <c:pt idx="34">
                  <c:v>0.95</c:v>
                </c:pt>
                <c:pt idx="35">
                  <c:v>0.95</c:v>
                </c:pt>
                <c:pt idx="36">
                  <c:v>0.93</c:v>
                </c:pt>
                <c:pt idx="37">
                  <c:v>0.95</c:v>
                </c:pt>
                <c:pt idx="38">
                  <c:v>0.95</c:v>
                </c:pt>
                <c:pt idx="39">
                  <c:v>0.94</c:v>
                </c:pt>
                <c:pt idx="40">
                  <c:v>0.93</c:v>
                </c:pt>
                <c:pt idx="41">
                  <c:v>0.95</c:v>
                </c:pt>
                <c:pt idx="42">
                  <c:v>0.98</c:v>
                </c:pt>
                <c:pt idx="43">
                  <c:v>0.92</c:v>
                </c:pt>
                <c:pt idx="44">
                  <c:v>0.94</c:v>
                </c:pt>
                <c:pt idx="45">
                  <c:v>0.93</c:v>
                </c:pt>
                <c:pt idx="46">
                  <c:v>0.94</c:v>
                </c:pt>
                <c:pt idx="47">
                  <c:v>0.97</c:v>
                </c:pt>
                <c:pt idx="48">
                  <c:v>0.94</c:v>
                </c:pt>
                <c:pt idx="49">
                  <c:v>0.96</c:v>
                </c:pt>
                <c:pt idx="50">
                  <c:v>0.95</c:v>
                </c:pt>
                <c:pt idx="51">
                  <c:v>0.98</c:v>
                </c:pt>
                <c:pt idx="52">
                  <c:v>0.92</c:v>
                </c:pt>
                <c:pt idx="53">
                  <c:v>0.92</c:v>
                </c:pt>
                <c:pt idx="54">
                  <c:v>0.96</c:v>
                </c:pt>
                <c:pt idx="55">
                  <c:v>0.95</c:v>
                </c:pt>
                <c:pt idx="56">
                  <c:v>0.97</c:v>
                </c:pt>
                <c:pt idx="57">
                  <c:v>0.92</c:v>
                </c:pt>
                <c:pt idx="58">
                  <c:v>0.99</c:v>
                </c:pt>
                <c:pt idx="59">
                  <c:v>0.95</c:v>
                </c:pt>
                <c:pt idx="60">
                  <c:v>0.94</c:v>
                </c:pt>
                <c:pt idx="61">
                  <c:v>0.98</c:v>
                </c:pt>
                <c:pt idx="62">
                  <c:v>0.96</c:v>
                </c:pt>
                <c:pt idx="63">
                  <c:v>0.94</c:v>
                </c:pt>
                <c:pt idx="64">
                  <c:v>0.93</c:v>
                </c:pt>
                <c:pt idx="65">
                  <c:v>0.94</c:v>
                </c:pt>
                <c:pt idx="66">
                  <c:v>0.89</c:v>
                </c:pt>
                <c:pt idx="67">
                  <c:v>0.91</c:v>
                </c:pt>
                <c:pt idx="68">
                  <c:v>0.97</c:v>
                </c:pt>
                <c:pt idx="69">
                  <c:v>0.98</c:v>
                </c:pt>
                <c:pt idx="70">
                  <c:v>0.94</c:v>
                </c:pt>
                <c:pt idx="71">
                  <c:v>0.93</c:v>
                </c:pt>
                <c:pt idx="72">
                  <c:v>0.91</c:v>
                </c:pt>
                <c:pt idx="73">
                  <c:v>0.98</c:v>
                </c:pt>
                <c:pt idx="74">
                  <c:v>0.94</c:v>
                </c:pt>
                <c:pt idx="75">
                  <c:v>0.95</c:v>
                </c:pt>
                <c:pt idx="76">
                  <c:v>0.95</c:v>
                </c:pt>
                <c:pt idx="77">
                  <c:v>0.92</c:v>
                </c:pt>
                <c:pt idx="78">
                  <c:v>0.93</c:v>
                </c:pt>
                <c:pt idx="79">
                  <c:v>0.96</c:v>
                </c:pt>
                <c:pt idx="80">
                  <c:v>0.96</c:v>
                </c:pt>
                <c:pt idx="81">
                  <c:v>0.95</c:v>
                </c:pt>
                <c:pt idx="82">
                  <c:v>0.94</c:v>
                </c:pt>
                <c:pt idx="83">
                  <c:v>0.96</c:v>
                </c:pt>
                <c:pt idx="84">
                  <c:v>0.97</c:v>
                </c:pt>
                <c:pt idx="85">
                  <c:v>0.87</c:v>
                </c:pt>
                <c:pt idx="86">
                  <c:v>0.91</c:v>
                </c:pt>
                <c:pt idx="87">
                  <c:v>0.97</c:v>
                </c:pt>
                <c:pt idx="88">
                  <c:v>0.96</c:v>
                </c:pt>
                <c:pt idx="89">
                  <c:v>0.97</c:v>
                </c:pt>
                <c:pt idx="90">
                  <c:v>0.92</c:v>
                </c:pt>
                <c:pt idx="91">
                  <c:v>0.89</c:v>
                </c:pt>
                <c:pt idx="92">
                  <c:v>0.95</c:v>
                </c:pt>
                <c:pt idx="93">
                  <c:v>0.95</c:v>
                </c:pt>
                <c:pt idx="94">
                  <c:v>0.95</c:v>
                </c:pt>
                <c:pt idx="95">
                  <c:v>0.91</c:v>
                </c:pt>
                <c:pt idx="96">
                  <c:v>0.91</c:v>
                </c:pt>
                <c:pt idx="97">
                  <c:v>0.88</c:v>
                </c:pt>
                <c:pt idx="98">
                  <c:v>0.93</c:v>
                </c:pt>
                <c:pt idx="99">
                  <c:v>0.96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85-AF4C-9862-7099E701FBBA}"/>
            </c:ext>
          </c:extLst>
        </c:ser>
        <c:ser>
          <c:idx val="2"/>
          <c:order val="2"/>
          <c:tx>
            <c:strRef>
              <c:f>XQLearning!$A$6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XQLearning!$B$3:$DF$3</c:f>
              <c:numCache>
                <c:formatCode>General</c:formatCode>
                <c:ptCount val="10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XQLearning!$B$6:$DF$6</c:f>
              <c:numCache>
                <c:formatCode>General</c:formatCode>
                <c:ptCount val="109"/>
                <c:pt idx="0">
                  <c:v>2.02020202020202E-2</c:v>
                </c:pt>
                <c:pt idx="1">
                  <c:v>7.0000000000000007E-2</c:v>
                </c:pt>
                <c:pt idx="2">
                  <c:v>0.8</c:v>
                </c:pt>
                <c:pt idx="3">
                  <c:v>0.93</c:v>
                </c:pt>
                <c:pt idx="4">
                  <c:v>0.94</c:v>
                </c:pt>
                <c:pt idx="5">
                  <c:v>0.92</c:v>
                </c:pt>
                <c:pt idx="6">
                  <c:v>0.97</c:v>
                </c:pt>
                <c:pt idx="7">
                  <c:v>0.91</c:v>
                </c:pt>
                <c:pt idx="8">
                  <c:v>0.86</c:v>
                </c:pt>
                <c:pt idx="9">
                  <c:v>0.94</c:v>
                </c:pt>
                <c:pt idx="10">
                  <c:v>0.93</c:v>
                </c:pt>
                <c:pt idx="11">
                  <c:v>0.94</c:v>
                </c:pt>
                <c:pt idx="12">
                  <c:v>0.92</c:v>
                </c:pt>
                <c:pt idx="13">
                  <c:v>0.91</c:v>
                </c:pt>
                <c:pt idx="14">
                  <c:v>0.93</c:v>
                </c:pt>
                <c:pt idx="15">
                  <c:v>0.93</c:v>
                </c:pt>
                <c:pt idx="16">
                  <c:v>0.95</c:v>
                </c:pt>
                <c:pt idx="17">
                  <c:v>0.93</c:v>
                </c:pt>
                <c:pt idx="18">
                  <c:v>0.9</c:v>
                </c:pt>
                <c:pt idx="19">
                  <c:v>0.91</c:v>
                </c:pt>
                <c:pt idx="20">
                  <c:v>0.89</c:v>
                </c:pt>
                <c:pt idx="21">
                  <c:v>0.9</c:v>
                </c:pt>
                <c:pt idx="22">
                  <c:v>0.94</c:v>
                </c:pt>
                <c:pt idx="23">
                  <c:v>0.86</c:v>
                </c:pt>
                <c:pt idx="24">
                  <c:v>0.89</c:v>
                </c:pt>
                <c:pt idx="25">
                  <c:v>0.92</c:v>
                </c:pt>
                <c:pt idx="26">
                  <c:v>0.9</c:v>
                </c:pt>
                <c:pt idx="27">
                  <c:v>0.92</c:v>
                </c:pt>
                <c:pt idx="28">
                  <c:v>0.87</c:v>
                </c:pt>
                <c:pt idx="29">
                  <c:v>0.95</c:v>
                </c:pt>
                <c:pt idx="30">
                  <c:v>0.91</c:v>
                </c:pt>
                <c:pt idx="31">
                  <c:v>0.88</c:v>
                </c:pt>
                <c:pt idx="32">
                  <c:v>0.96</c:v>
                </c:pt>
                <c:pt idx="33">
                  <c:v>0.94</c:v>
                </c:pt>
                <c:pt idx="34">
                  <c:v>0.92</c:v>
                </c:pt>
                <c:pt idx="35">
                  <c:v>0.94</c:v>
                </c:pt>
                <c:pt idx="36">
                  <c:v>0.93</c:v>
                </c:pt>
                <c:pt idx="37">
                  <c:v>0.92</c:v>
                </c:pt>
                <c:pt idx="38">
                  <c:v>0.91</c:v>
                </c:pt>
                <c:pt idx="39">
                  <c:v>0.91</c:v>
                </c:pt>
                <c:pt idx="40">
                  <c:v>0.94</c:v>
                </c:pt>
                <c:pt idx="41">
                  <c:v>0.92</c:v>
                </c:pt>
                <c:pt idx="42">
                  <c:v>0.95</c:v>
                </c:pt>
                <c:pt idx="43">
                  <c:v>0.94</c:v>
                </c:pt>
                <c:pt idx="44">
                  <c:v>0.92</c:v>
                </c:pt>
                <c:pt idx="45">
                  <c:v>0.9</c:v>
                </c:pt>
                <c:pt idx="46">
                  <c:v>0.91</c:v>
                </c:pt>
                <c:pt idx="47">
                  <c:v>0.96</c:v>
                </c:pt>
                <c:pt idx="48">
                  <c:v>0.91</c:v>
                </c:pt>
                <c:pt idx="49">
                  <c:v>0.95</c:v>
                </c:pt>
                <c:pt idx="50">
                  <c:v>0.91</c:v>
                </c:pt>
                <c:pt idx="51">
                  <c:v>0.92</c:v>
                </c:pt>
                <c:pt idx="52">
                  <c:v>0.93</c:v>
                </c:pt>
                <c:pt idx="53">
                  <c:v>0.97</c:v>
                </c:pt>
                <c:pt idx="54">
                  <c:v>0.9</c:v>
                </c:pt>
                <c:pt idx="55">
                  <c:v>0.91</c:v>
                </c:pt>
                <c:pt idx="56">
                  <c:v>0.91</c:v>
                </c:pt>
                <c:pt idx="57">
                  <c:v>0.9</c:v>
                </c:pt>
                <c:pt idx="58">
                  <c:v>0.93</c:v>
                </c:pt>
                <c:pt idx="59">
                  <c:v>0.88</c:v>
                </c:pt>
                <c:pt idx="60">
                  <c:v>0.97</c:v>
                </c:pt>
                <c:pt idx="61">
                  <c:v>0.89</c:v>
                </c:pt>
                <c:pt idx="62">
                  <c:v>0.95</c:v>
                </c:pt>
                <c:pt idx="63">
                  <c:v>0.92</c:v>
                </c:pt>
                <c:pt idx="64">
                  <c:v>0.9</c:v>
                </c:pt>
                <c:pt idx="65">
                  <c:v>0.92</c:v>
                </c:pt>
                <c:pt idx="66">
                  <c:v>0.9</c:v>
                </c:pt>
                <c:pt idx="67">
                  <c:v>0.92</c:v>
                </c:pt>
                <c:pt idx="68">
                  <c:v>0.91</c:v>
                </c:pt>
                <c:pt idx="69">
                  <c:v>0.93</c:v>
                </c:pt>
                <c:pt idx="70">
                  <c:v>0.95</c:v>
                </c:pt>
                <c:pt idx="71">
                  <c:v>0.93</c:v>
                </c:pt>
                <c:pt idx="72">
                  <c:v>0.96</c:v>
                </c:pt>
                <c:pt idx="73">
                  <c:v>0.92</c:v>
                </c:pt>
                <c:pt idx="74">
                  <c:v>0.96</c:v>
                </c:pt>
                <c:pt idx="75">
                  <c:v>0.93</c:v>
                </c:pt>
                <c:pt idx="76">
                  <c:v>0.95</c:v>
                </c:pt>
                <c:pt idx="77">
                  <c:v>0.94</c:v>
                </c:pt>
                <c:pt idx="78">
                  <c:v>0.9</c:v>
                </c:pt>
                <c:pt idx="79">
                  <c:v>0.92</c:v>
                </c:pt>
                <c:pt idx="80">
                  <c:v>0.93</c:v>
                </c:pt>
                <c:pt idx="81">
                  <c:v>0.9</c:v>
                </c:pt>
                <c:pt idx="82">
                  <c:v>0.95</c:v>
                </c:pt>
                <c:pt idx="83">
                  <c:v>0.97</c:v>
                </c:pt>
                <c:pt idx="84">
                  <c:v>0.88</c:v>
                </c:pt>
                <c:pt idx="85">
                  <c:v>0.94</c:v>
                </c:pt>
                <c:pt idx="86">
                  <c:v>0.94</c:v>
                </c:pt>
                <c:pt idx="87">
                  <c:v>0.93</c:v>
                </c:pt>
                <c:pt idx="88">
                  <c:v>0.93</c:v>
                </c:pt>
                <c:pt idx="89">
                  <c:v>0.91</c:v>
                </c:pt>
                <c:pt idx="90">
                  <c:v>0.87</c:v>
                </c:pt>
                <c:pt idx="91">
                  <c:v>0.91</c:v>
                </c:pt>
                <c:pt idx="92">
                  <c:v>0.96</c:v>
                </c:pt>
                <c:pt idx="93">
                  <c:v>0.93</c:v>
                </c:pt>
                <c:pt idx="94">
                  <c:v>0.96</c:v>
                </c:pt>
                <c:pt idx="95">
                  <c:v>0.93</c:v>
                </c:pt>
                <c:pt idx="96">
                  <c:v>0.93</c:v>
                </c:pt>
                <c:pt idx="97">
                  <c:v>0.92</c:v>
                </c:pt>
                <c:pt idx="98">
                  <c:v>0.93</c:v>
                </c:pt>
                <c:pt idx="99">
                  <c:v>0.97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85-AF4C-9862-7099E701FBBA}"/>
            </c:ext>
          </c:extLst>
        </c:ser>
        <c:ser>
          <c:idx val="3"/>
          <c:order val="3"/>
          <c:tx>
            <c:strRef>
              <c:f>XQLearning!$A$7</c:f>
              <c:strCache>
                <c:ptCount val="1"/>
                <c:pt idx="0">
                  <c:v>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XQLearning!$B$3:$DF$3</c:f>
              <c:numCache>
                <c:formatCode>General</c:formatCode>
                <c:ptCount val="10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XQLearning!$B$7:$DF$7</c:f>
              <c:numCache>
                <c:formatCode>General</c:formatCode>
                <c:ptCount val="109"/>
                <c:pt idx="0">
                  <c:v>7.0707070707070704E-2</c:v>
                </c:pt>
                <c:pt idx="1">
                  <c:v>0.77</c:v>
                </c:pt>
                <c:pt idx="2">
                  <c:v>0.92</c:v>
                </c:pt>
                <c:pt idx="3">
                  <c:v>0.96</c:v>
                </c:pt>
                <c:pt idx="4">
                  <c:v>0.95</c:v>
                </c:pt>
                <c:pt idx="5">
                  <c:v>0.89</c:v>
                </c:pt>
                <c:pt idx="6">
                  <c:v>0.9</c:v>
                </c:pt>
                <c:pt idx="7">
                  <c:v>0.92</c:v>
                </c:pt>
                <c:pt idx="8">
                  <c:v>0.94</c:v>
                </c:pt>
                <c:pt idx="9">
                  <c:v>0.9</c:v>
                </c:pt>
                <c:pt idx="10">
                  <c:v>0.93</c:v>
                </c:pt>
                <c:pt idx="11">
                  <c:v>0.94</c:v>
                </c:pt>
                <c:pt idx="12">
                  <c:v>0.93</c:v>
                </c:pt>
                <c:pt idx="13">
                  <c:v>0.92</c:v>
                </c:pt>
                <c:pt idx="14">
                  <c:v>0.91</c:v>
                </c:pt>
                <c:pt idx="15">
                  <c:v>0.92</c:v>
                </c:pt>
                <c:pt idx="16">
                  <c:v>0.92</c:v>
                </c:pt>
                <c:pt idx="17">
                  <c:v>0.88</c:v>
                </c:pt>
                <c:pt idx="18">
                  <c:v>0.95</c:v>
                </c:pt>
                <c:pt idx="19">
                  <c:v>0.92</c:v>
                </c:pt>
                <c:pt idx="20">
                  <c:v>0.95</c:v>
                </c:pt>
                <c:pt idx="21">
                  <c:v>0.88</c:v>
                </c:pt>
                <c:pt idx="22">
                  <c:v>0.93</c:v>
                </c:pt>
                <c:pt idx="23">
                  <c:v>0.96</c:v>
                </c:pt>
                <c:pt idx="24">
                  <c:v>0.92</c:v>
                </c:pt>
                <c:pt idx="25">
                  <c:v>0.92</c:v>
                </c:pt>
                <c:pt idx="26">
                  <c:v>0.96</c:v>
                </c:pt>
                <c:pt idx="27">
                  <c:v>0.94</c:v>
                </c:pt>
                <c:pt idx="28">
                  <c:v>0.92</c:v>
                </c:pt>
                <c:pt idx="29">
                  <c:v>0.91</c:v>
                </c:pt>
                <c:pt idx="30">
                  <c:v>0.89</c:v>
                </c:pt>
                <c:pt idx="31">
                  <c:v>0.94</c:v>
                </c:pt>
                <c:pt idx="32">
                  <c:v>0.95</c:v>
                </c:pt>
                <c:pt idx="33">
                  <c:v>0.98</c:v>
                </c:pt>
                <c:pt idx="34">
                  <c:v>0.91</c:v>
                </c:pt>
                <c:pt idx="35">
                  <c:v>0.92</c:v>
                </c:pt>
                <c:pt idx="36">
                  <c:v>0.92</c:v>
                </c:pt>
                <c:pt idx="37">
                  <c:v>0.9</c:v>
                </c:pt>
                <c:pt idx="38">
                  <c:v>0.94</c:v>
                </c:pt>
                <c:pt idx="39">
                  <c:v>0.91</c:v>
                </c:pt>
                <c:pt idx="40">
                  <c:v>0.96</c:v>
                </c:pt>
                <c:pt idx="41">
                  <c:v>0.89</c:v>
                </c:pt>
                <c:pt idx="42">
                  <c:v>0.94</c:v>
                </c:pt>
                <c:pt idx="43">
                  <c:v>0.96</c:v>
                </c:pt>
                <c:pt idx="44">
                  <c:v>0.89</c:v>
                </c:pt>
                <c:pt idx="45">
                  <c:v>0.92</c:v>
                </c:pt>
                <c:pt idx="46">
                  <c:v>0.95</c:v>
                </c:pt>
                <c:pt idx="47">
                  <c:v>0.99</c:v>
                </c:pt>
                <c:pt idx="48">
                  <c:v>0.92</c:v>
                </c:pt>
                <c:pt idx="49">
                  <c:v>0.98</c:v>
                </c:pt>
                <c:pt idx="50">
                  <c:v>0.93</c:v>
                </c:pt>
                <c:pt idx="51">
                  <c:v>0.92</c:v>
                </c:pt>
                <c:pt idx="52">
                  <c:v>0.92</c:v>
                </c:pt>
                <c:pt idx="53">
                  <c:v>0.93</c:v>
                </c:pt>
                <c:pt idx="54">
                  <c:v>0.89</c:v>
                </c:pt>
                <c:pt idx="55">
                  <c:v>0.97</c:v>
                </c:pt>
                <c:pt idx="56">
                  <c:v>0.91</c:v>
                </c:pt>
                <c:pt idx="57">
                  <c:v>0.92</c:v>
                </c:pt>
                <c:pt idx="58">
                  <c:v>0.88</c:v>
                </c:pt>
                <c:pt idx="59">
                  <c:v>0.95</c:v>
                </c:pt>
                <c:pt idx="60">
                  <c:v>0.96</c:v>
                </c:pt>
                <c:pt idx="61">
                  <c:v>0.93</c:v>
                </c:pt>
                <c:pt idx="62">
                  <c:v>0.94</c:v>
                </c:pt>
                <c:pt idx="63">
                  <c:v>0.9</c:v>
                </c:pt>
                <c:pt idx="64">
                  <c:v>0.92</c:v>
                </c:pt>
                <c:pt idx="65">
                  <c:v>0.94</c:v>
                </c:pt>
                <c:pt idx="66">
                  <c:v>0.95</c:v>
                </c:pt>
                <c:pt idx="67">
                  <c:v>0.89</c:v>
                </c:pt>
                <c:pt idx="68">
                  <c:v>0.9</c:v>
                </c:pt>
                <c:pt idx="69">
                  <c:v>0.93</c:v>
                </c:pt>
                <c:pt idx="70">
                  <c:v>0.94</c:v>
                </c:pt>
                <c:pt idx="71">
                  <c:v>0.91</c:v>
                </c:pt>
                <c:pt idx="72">
                  <c:v>0.87</c:v>
                </c:pt>
                <c:pt idx="73">
                  <c:v>0.9</c:v>
                </c:pt>
                <c:pt idx="74">
                  <c:v>0.91</c:v>
                </c:pt>
                <c:pt idx="75">
                  <c:v>0.92</c:v>
                </c:pt>
                <c:pt idx="76">
                  <c:v>0.97</c:v>
                </c:pt>
                <c:pt idx="77">
                  <c:v>0.91</c:v>
                </c:pt>
                <c:pt idx="78">
                  <c:v>0.86</c:v>
                </c:pt>
                <c:pt idx="79">
                  <c:v>0.95</c:v>
                </c:pt>
                <c:pt idx="80">
                  <c:v>0.91</c:v>
                </c:pt>
                <c:pt idx="81">
                  <c:v>0.93</c:v>
                </c:pt>
                <c:pt idx="82">
                  <c:v>0.96</c:v>
                </c:pt>
                <c:pt idx="83">
                  <c:v>0.92</c:v>
                </c:pt>
                <c:pt idx="84">
                  <c:v>0.96</c:v>
                </c:pt>
                <c:pt idx="85">
                  <c:v>0.91</c:v>
                </c:pt>
                <c:pt idx="86">
                  <c:v>0.91</c:v>
                </c:pt>
                <c:pt idx="87">
                  <c:v>0.99</c:v>
                </c:pt>
                <c:pt idx="88">
                  <c:v>0.92</c:v>
                </c:pt>
                <c:pt idx="89">
                  <c:v>0.92</c:v>
                </c:pt>
                <c:pt idx="90">
                  <c:v>0.92</c:v>
                </c:pt>
                <c:pt idx="91">
                  <c:v>0.95</c:v>
                </c:pt>
                <c:pt idx="92">
                  <c:v>0.91</c:v>
                </c:pt>
                <c:pt idx="93">
                  <c:v>0.93</c:v>
                </c:pt>
                <c:pt idx="94">
                  <c:v>0.93</c:v>
                </c:pt>
                <c:pt idx="95">
                  <c:v>0.87</c:v>
                </c:pt>
                <c:pt idx="96">
                  <c:v>0.91</c:v>
                </c:pt>
                <c:pt idx="97">
                  <c:v>0.96</c:v>
                </c:pt>
                <c:pt idx="98">
                  <c:v>0.89</c:v>
                </c:pt>
                <c:pt idx="99">
                  <c:v>0.94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85-AF4C-9862-7099E701FBBA}"/>
            </c:ext>
          </c:extLst>
        </c:ser>
        <c:ser>
          <c:idx val="4"/>
          <c:order val="4"/>
          <c:tx>
            <c:strRef>
              <c:f>XQLearning!$A$8</c:f>
              <c:strCache>
                <c:ptCount val="1"/>
                <c:pt idx="0">
                  <c:v>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XQLearning!$B$3:$DF$3</c:f>
              <c:numCache>
                <c:formatCode>General</c:formatCode>
                <c:ptCount val="10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XQLearning!$B$8:$DF$8</c:f>
              <c:numCache>
                <c:formatCode>General</c:formatCode>
                <c:ptCount val="109"/>
                <c:pt idx="0">
                  <c:v>1.01010101010101E-2</c:v>
                </c:pt>
                <c:pt idx="1">
                  <c:v>0.02</c:v>
                </c:pt>
                <c:pt idx="2">
                  <c:v>0.74</c:v>
                </c:pt>
                <c:pt idx="3">
                  <c:v>0.97</c:v>
                </c:pt>
                <c:pt idx="4">
                  <c:v>0.97</c:v>
                </c:pt>
                <c:pt idx="5">
                  <c:v>0.98</c:v>
                </c:pt>
                <c:pt idx="6">
                  <c:v>0.96</c:v>
                </c:pt>
                <c:pt idx="7">
                  <c:v>0.97</c:v>
                </c:pt>
                <c:pt idx="8">
                  <c:v>0.99</c:v>
                </c:pt>
                <c:pt idx="9">
                  <c:v>0.95</c:v>
                </c:pt>
                <c:pt idx="10">
                  <c:v>0.93</c:v>
                </c:pt>
                <c:pt idx="11">
                  <c:v>0.97</c:v>
                </c:pt>
                <c:pt idx="12">
                  <c:v>0.96</c:v>
                </c:pt>
                <c:pt idx="13">
                  <c:v>0.99</c:v>
                </c:pt>
                <c:pt idx="14">
                  <c:v>0.96</c:v>
                </c:pt>
                <c:pt idx="15">
                  <c:v>0.97</c:v>
                </c:pt>
                <c:pt idx="16">
                  <c:v>0.94</c:v>
                </c:pt>
                <c:pt idx="17">
                  <c:v>0.98</c:v>
                </c:pt>
                <c:pt idx="18">
                  <c:v>0.95</c:v>
                </c:pt>
                <c:pt idx="19">
                  <c:v>0.91</c:v>
                </c:pt>
                <c:pt idx="20">
                  <c:v>0.94</c:v>
                </c:pt>
                <c:pt idx="21">
                  <c:v>0.94</c:v>
                </c:pt>
                <c:pt idx="22">
                  <c:v>0.95</c:v>
                </c:pt>
                <c:pt idx="23">
                  <c:v>0.96</c:v>
                </c:pt>
                <c:pt idx="24">
                  <c:v>0.98</c:v>
                </c:pt>
                <c:pt idx="25">
                  <c:v>0.95</c:v>
                </c:pt>
                <c:pt idx="26">
                  <c:v>1</c:v>
                </c:pt>
                <c:pt idx="27">
                  <c:v>0.98</c:v>
                </c:pt>
                <c:pt idx="28">
                  <c:v>0.98</c:v>
                </c:pt>
                <c:pt idx="29">
                  <c:v>0.94</c:v>
                </c:pt>
                <c:pt idx="30">
                  <c:v>0.97</c:v>
                </c:pt>
                <c:pt idx="31">
                  <c:v>0.95</c:v>
                </c:pt>
                <c:pt idx="32">
                  <c:v>0.98</c:v>
                </c:pt>
                <c:pt idx="33">
                  <c:v>0.99</c:v>
                </c:pt>
                <c:pt idx="34">
                  <c:v>0.94</c:v>
                </c:pt>
                <c:pt idx="35">
                  <c:v>1</c:v>
                </c:pt>
                <c:pt idx="36">
                  <c:v>0.97</c:v>
                </c:pt>
                <c:pt idx="37">
                  <c:v>0.96</c:v>
                </c:pt>
                <c:pt idx="38">
                  <c:v>0.96</c:v>
                </c:pt>
                <c:pt idx="39">
                  <c:v>0.97</c:v>
                </c:pt>
                <c:pt idx="40">
                  <c:v>0.99</c:v>
                </c:pt>
                <c:pt idx="41">
                  <c:v>0.93</c:v>
                </c:pt>
                <c:pt idx="42">
                  <c:v>0.96</c:v>
                </c:pt>
                <c:pt idx="43">
                  <c:v>0.94</c:v>
                </c:pt>
                <c:pt idx="44">
                  <c:v>0.97</c:v>
                </c:pt>
                <c:pt idx="45">
                  <c:v>0.94</c:v>
                </c:pt>
                <c:pt idx="46">
                  <c:v>0.97</c:v>
                </c:pt>
                <c:pt idx="47">
                  <c:v>1</c:v>
                </c:pt>
                <c:pt idx="48">
                  <c:v>0.97</c:v>
                </c:pt>
                <c:pt idx="49">
                  <c:v>0.92</c:v>
                </c:pt>
                <c:pt idx="50">
                  <c:v>0.98</c:v>
                </c:pt>
                <c:pt idx="51">
                  <c:v>0.96</c:v>
                </c:pt>
                <c:pt idx="52">
                  <c:v>0.97</c:v>
                </c:pt>
                <c:pt idx="53">
                  <c:v>0.96</c:v>
                </c:pt>
                <c:pt idx="54">
                  <c:v>0.98</c:v>
                </c:pt>
                <c:pt idx="55">
                  <c:v>0.96</c:v>
                </c:pt>
                <c:pt idx="56">
                  <c:v>0.98</c:v>
                </c:pt>
                <c:pt idx="57">
                  <c:v>0.96</c:v>
                </c:pt>
                <c:pt idx="58">
                  <c:v>0.97</c:v>
                </c:pt>
                <c:pt idx="59">
                  <c:v>0.96</c:v>
                </c:pt>
                <c:pt idx="60">
                  <c:v>0.96</c:v>
                </c:pt>
                <c:pt idx="61">
                  <c:v>0.98</c:v>
                </c:pt>
                <c:pt idx="62">
                  <c:v>0.95</c:v>
                </c:pt>
                <c:pt idx="63">
                  <c:v>0.97</c:v>
                </c:pt>
                <c:pt idx="64">
                  <c:v>0.95</c:v>
                </c:pt>
                <c:pt idx="65">
                  <c:v>0.96</c:v>
                </c:pt>
                <c:pt idx="66">
                  <c:v>0.99</c:v>
                </c:pt>
                <c:pt idx="67">
                  <c:v>0.94</c:v>
                </c:pt>
                <c:pt idx="68">
                  <c:v>0.9</c:v>
                </c:pt>
                <c:pt idx="69">
                  <c:v>0.99</c:v>
                </c:pt>
                <c:pt idx="70">
                  <c:v>0.96</c:v>
                </c:pt>
                <c:pt idx="71">
                  <c:v>0.94</c:v>
                </c:pt>
                <c:pt idx="72">
                  <c:v>0.97</c:v>
                </c:pt>
                <c:pt idx="73">
                  <c:v>0.98</c:v>
                </c:pt>
                <c:pt idx="74">
                  <c:v>0.95</c:v>
                </c:pt>
                <c:pt idx="75">
                  <c:v>0.95</c:v>
                </c:pt>
                <c:pt idx="76">
                  <c:v>0.99</c:v>
                </c:pt>
                <c:pt idx="77">
                  <c:v>0.99</c:v>
                </c:pt>
                <c:pt idx="78">
                  <c:v>0.95</c:v>
                </c:pt>
                <c:pt idx="79">
                  <c:v>0.97</c:v>
                </c:pt>
                <c:pt idx="80">
                  <c:v>0.95</c:v>
                </c:pt>
                <c:pt idx="81">
                  <c:v>0.91</c:v>
                </c:pt>
                <c:pt idx="82">
                  <c:v>0.96</c:v>
                </c:pt>
                <c:pt idx="83">
                  <c:v>0.98</c:v>
                </c:pt>
                <c:pt idx="84">
                  <c:v>0.99</c:v>
                </c:pt>
                <c:pt idx="85">
                  <c:v>0.99</c:v>
                </c:pt>
                <c:pt idx="86">
                  <c:v>0.97</c:v>
                </c:pt>
                <c:pt idx="87">
                  <c:v>0.94</c:v>
                </c:pt>
                <c:pt idx="88">
                  <c:v>0.96</c:v>
                </c:pt>
                <c:pt idx="89">
                  <c:v>0.93</c:v>
                </c:pt>
                <c:pt idx="90">
                  <c:v>0.94</c:v>
                </c:pt>
                <c:pt idx="91">
                  <c:v>0.98</c:v>
                </c:pt>
                <c:pt idx="92">
                  <c:v>0.94</c:v>
                </c:pt>
                <c:pt idx="93">
                  <c:v>0.96</c:v>
                </c:pt>
                <c:pt idx="94">
                  <c:v>0.95</c:v>
                </c:pt>
                <c:pt idx="95">
                  <c:v>0.98</c:v>
                </c:pt>
                <c:pt idx="96">
                  <c:v>0.99</c:v>
                </c:pt>
                <c:pt idx="97">
                  <c:v>0.98</c:v>
                </c:pt>
                <c:pt idx="98">
                  <c:v>0.95</c:v>
                </c:pt>
                <c:pt idx="99">
                  <c:v>0.95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C85-AF4C-9862-7099E701FBBA}"/>
            </c:ext>
          </c:extLst>
        </c:ser>
        <c:ser>
          <c:idx val="5"/>
          <c:order val="5"/>
          <c:tx>
            <c:strRef>
              <c:f>XQLearning!$A$9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XQLearning!$B$3:$DF$3</c:f>
              <c:numCache>
                <c:formatCode>General</c:formatCode>
                <c:ptCount val="10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XQLearning!$B$9:$DF$9</c:f>
              <c:numCache>
                <c:formatCode>General</c:formatCode>
                <c:ptCount val="109"/>
                <c:pt idx="0">
                  <c:v>0.21212121212121199</c:v>
                </c:pt>
                <c:pt idx="1">
                  <c:v>0.96</c:v>
                </c:pt>
                <c:pt idx="2">
                  <c:v>0.95</c:v>
                </c:pt>
                <c:pt idx="3">
                  <c:v>0.97</c:v>
                </c:pt>
                <c:pt idx="4">
                  <c:v>0.96</c:v>
                </c:pt>
                <c:pt idx="5">
                  <c:v>0.96</c:v>
                </c:pt>
                <c:pt idx="6">
                  <c:v>0.99</c:v>
                </c:pt>
                <c:pt idx="7">
                  <c:v>0.96</c:v>
                </c:pt>
                <c:pt idx="8">
                  <c:v>0.94</c:v>
                </c:pt>
                <c:pt idx="9">
                  <c:v>0.97</c:v>
                </c:pt>
                <c:pt idx="10">
                  <c:v>0.96</c:v>
                </c:pt>
                <c:pt idx="11">
                  <c:v>0.98</c:v>
                </c:pt>
                <c:pt idx="12">
                  <c:v>0.98</c:v>
                </c:pt>
                <c:pt idx="13">
                  <c:v>0.98</c:v>
                </c:pt>
                <c:pt idx="14">
                  <c:v>0.98</c:v>
                </c:pt>
                <c:pt idx="15">
                  <c:v>0.96</c:v>
                </c:pt>
                <c:pt idx="16">
                  <c:v>0.96</c:v>
                </c:pt>
                <c:pt idx="17">
                  <c:v>0.95</c:v>
                </c:pt>
                <c:pt idx="18">
                  <c:v>0.96</c:v>
                </c:pt>
                <c:pt idx="19">
                  <c:v>0.96</c:v>
                </c:pt>
                <c:pt idx="20">
                  <c:v>0.98</c:v>
                </c:pt>
                <c:pt idx="21">
                  <c:v>0.96</c:v>
                </c:pt>
                <c:pt idx="22">
                  <c:v>0.97</c:v>
                </c:pt>
                <c:pt idx="23">
                  <c:v>0.94</c:v>
                </c:pt>
                <c:pt idx="24">
                  <c:v>0.96</c:v>
                </c:pt>
                <c:pt idx="25">
                  <c:v>0.96</c:v>
                </c:pt>
                <c:pt idx="26">
                  <c:v>0.97</c:v>
                </c:pt>
                <c:pt idx="27">
                  <c:v>0.96</c:v>
                </c:pt>
                <c:pt idx="28">
                  <c:v>0.97</c:v>
                </c:pt>
                <c:pt idx="29">
                  <c:v>0.97</c:v>
                </c:pt>
                <c:pt idx="30">
                  <c:v>0.96</c:v>
                </c:pt>
                <c:pt idx="31">
                  <c:v>1</c:v>
                </c:pt>
                <c:pt idx="32">
                  <c:v>0.99</c:v>
                </c:pt>
                <c:pt idx="33">
                  <c:v>0.96</c:v>
                </c:pt>
                <c:pt idx="34">
                  <c:v>0.97</c:v>
                </c:pt>
                <c:pt idx="35">
                  <c:v>0.97</c:v>
                </c:pt>
                <c:pt idx="36">
                  <c:v>0.95</c:v>
                </c:pt>
                <c:pt idx="37">
                  <c:v>1</c:v>
                </c:pt>
                <c:pt idx="38">
                  <c:v>0.95</c:v>
                </c:pt>
                <c:pt idx="39">
                  <c:v>0.97</c:v>
                </c:pt>
                <c:pt idx="40">
                  <c:v>0.97</c:v>
                </c:pt>
                <c:pt idx="41">
                  <c:v>0.98</c:v>
                </c:pt>
                <c:pt idx="42">
                  <c:v>0.98</c:v>
                </c:pt>
                <c:pt idx="43">
                  <c:v>0.99</c:v>
                </c:pt>
                <c:pt idx="44">
                  <c:v>0.98</c:v>
                </c:pt>
                <c:pt idx="45">
                  <c:v>1</c:v>
                </c:pt>
                <c:pt idx="46">
                  <c:v>0.96</c:v>
                </c:pt>
                <c:pt idx="47">
                  <c:v>0.98</c:v>
                </c:pt>
                <c:pt idx="48">
                  <c:v>0.95</c:v>
                </c:pt>
                <c:pt idx="49">
                  <c:v>0.99</c:v>
                </c:pt>
                <c:pt idx="50">
                  <c:v>0.96</c:v>
                </c:pt>
                <c:pt idx="51">
                  <c:v>0.95</c:v>
                </c:pt>
                <c:pt idx="52">
                  <c:v>0.97</c:v>
                </c:pt>
                <c:pt idx="53">
                  <c:v>0.95</c:v>
                </c:pt>
                <c:pt idx="54">
                  <c:v>0.99</c:v>
                </c:pt>
                <c:pt idx="55">
                  <c:v>0.98</c:v>
                </c:pt>
                <c:pt idx="56">
                  <c:v>0.98</c:v>
                </c:pt>
                <c:pt idx="57">
                  <c:v>0.99</c:v>
                </c:pt>
                <c:pt idx="58">
                  <c:v>0.96</c:v>
                </c:pt>
                <c:pt idx="59">
                  <c:v>0.97</c:v>
                </c:pt>
                <c:pt idx="60">
                  <c:v>0.98</c:v>
                </c:pt>
                <c:pt idx="61">
                  <c:v>0.96</c:v>
                </c:pt>
                <c:pt idx="62">
                  <c:v>0.98</c:v>
                </c:pt>
                <c:pt idx="63">
                  <c:v>0.97</c:v>
                </c:pt>
                <c:pt idx="64">
                  <c:v>0.94</c:v>
                </c:pt>
                <c:pt idx="65">
                  <c:v>0.94</c:v>
                </c:pt>
                <c:pt idx="66">
                  <c:v>0.97</c:v>
                </c:pt>
                <c:pt idx="67">
                  <c:v>0.97</c:v>
                </c:pt>
                <c:pt idx="68">
                  <c:v>0.97</c:v>
                </c:pt>
                <c:pt idx="69">
                  <c:v>0.94</c:v>
                </c:pt>
                <c:pt idx="70">
                  <c:v>0.98</c:v>
                </c:pt>
                <c:pt idx="71">
                  <c:v>0.98</c:v>
                </c:pt>
                <c:pt idx="72">
                  <c:v>0.97</c:v>
                </c:pt>
                <c:pt idx="73">
                  <c:v>0.97</c:v>
                </c:pt>
                <c:pt idx="74">
                  <c:v>0.98</c:v>
                </c:pt>
                <c:pt idx="75">
                  <c:v>0.98</c:v>
                </c:pt>
                <c:pt idx="76">
                  <c:v>0.99</c:v>
                </c:pt>
                <c:pt idx="77">
                  <c:v>0.92</c:v>
                </c:pt>
                <c:pt idx="78">
                  <c:v>0.96</c:v>
                </c:pt>
                <c:pt idx="79">
                  <c:v>0.97</c:v>
                </c:pt>
                <c:pt idx="80">
                  <c:v>0.97</c:v>
                </c:pt>
                <c:pt idx="81">
                  <c:v>0.96</c:v>
                </c:pt>
                <c:pt idx="82">
                  <c:v>0.96</c:v>
                </c:pt>
                <c:pt idx="83">
                  <c:v>0.96</c:v>
                </c:pt>
                <c:pt idx="84">
                  <c:v>0.97</c:v>
                </c:pt>
                <c:pt idx="85">
                  <c:v>0.97</c:v>
                </c:pt>
                <c:pt idx="86">
                  <c:v>0.98</c:v>
                </c:pt>
                <c:pt idx="87">
                  <c:v>0.99</c:v>
                </c:pt>
                <c:pt idx="88">
                  <c:v>0.96</c:v>
                </c:pt>
                <c:pt idx="89">
                  <c:v>0.99</c:v>
                </c:pt>
                <c:pt idx="90">
                  <c:v>0.94</c:v>
                </c:pt>
                <c:pt idx="91">
                  <c:v>0.99</c:v>
                </c:pt>
                <c:pt idx="92">
                  <c:v>0.95</c:v>
                </c:pt>
                <c:pt idx="93">
                  <c:v>0.99</c:v>
                </c:pt>
                <c:pt idx="94">
                  <c:v>0.97</c:v>
                </c:pt>
                <c:pt idx="95">
                  <c:v>0.96</c:v>
                </c:pt>
                <c:pt idx="96">
                  <c:v>0.95</c:v>
                </c:pt>
                <c:pt idx="97">
                  <c:v>0.98</c:v>
                </c:pt>
                <c:pt idx="98">
                  <c:v>0.97</c:v>
                </c:pt>
                <c:pt idx="99">
                  <c:v>0.98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C85-AF4C-9862-7099E701FBBA}"/>
            </c:ext>
          </c:extLst>
        </c:ser>
        <c:ser>
          <c:idx val="6"/>
          <c:order val="6"/>
          <c:tx>
            <c:strRef>
              <c:f>XQLearning!$A$10</c:f>
              <c:strCache>
                <c:ptCount val="1"/>
                <c:pt idx="0">
                  <c:v>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XQLearning!$B$3:$DF$3</c:f>
              <c:numCache>
                <c:formatCode>General</c:formatCode>
                <c:ptCount val="10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XQLearning!$B$10:$DF$10</c:f>
              <c:numCache>
                <c:formatCode>General</c:formatCode>
                <c:ptCount val="109"/>
                <c:pt idx="0">
                  <c:v>4.0404040404040401E-2</c:v>
                </c:pt>
                <c:pt idx="1">
                  <c:v>0.44</c:v>
                </c:pt>
                <c:pt idx="2">
                  <c:v>0.87</c:v>
                </c:pt>
                <c:pt idx="3">
                  <c:v>0.91</c:v>
                </c:pt>
                <c:pt idx="4">
                  <c:v>0.91</c:v>
                </c:pt>
                <c:pt idx="5">
                  <c:v>0.88</c:v>
                </c:pt>
                <c:pt idx="6">
                  <c:v>0.87</c:v>
                </c:pt>
                <c:pt idx="7">
                  <c:v>0.9</c:v>
                </c:pt>
                <c:pt idx="8">
                  <c:v>0.87</c:v>
                </c:pt>
                <c:pt idx="9">
                  <c:v>0.88</c:v>
                </c:pt>
                <c:pt idx="10">
                  <c:v>0.86</c:v>
                </c:pt>
                <c:pt idx="11">
                  <c:v>0.92</c:v>
                </c:pt>
                <c:pt idx="12">
                  <c:v>0.95</c:v>
                </c:pt>
                <c:pt idx="13">
                  <c:v>0.85</c:v>
                </c:pt>
                <c:pt idx="14">
                  <c:v>0.93</c:v>
                </c:pt>
                <c:pt idx="15">
                  <c:v>0.94</c:v>
                </c:pt>
                <c:pt idx="16">
                  <c:v>0.94</c:v>
                </c:pt>
                <c:pt idx="17">
                  <c:v>0.88</c:v>
                </c:pt>
                <c:pt idx="18">
                  <c:v>0.92</c:v>
                </c:pt>
                <c:pt idx="19">
                  <c:v>0.94</c:v>
                </c:pt>
                <c:pt idx="20">
                  <c:v>0.9</c:v>
                </c:pt>
                <c:pt idx="21">
                  <c:v>0.91</c:v>
                </c:pt>
                <c:pt idx="22">
                  <c:v>0.91</c:v>
                </c:pt>
                <c:pt idx="23">
                  <c:v>0.93</c:v>
                </c:pt>
                <c:pt idx="24">
                  <c:v>0.88</c:v>
                </c:pt>
                <c:pt idx="25">
                  <c:v>0.87</c:v>
                </c:pt>
                <c:pt idx="26">
                  <c:v>0.93</c:v>
                </c:pt>
                <c:pt idx="27">
                  <c:v>0.95</c:v>
                </c:pt>
                <c:pt idx="28">
                  <c:v>0.91</c:v>
                </c:pt>
                <c:pt idx="29">
                  <c:v>0.94</c:v>
                </c:pt>
                <c:pt idx="30">
                  <c:v>0.91</c:v>
                </c:pt>
                <c:pt idx="31">
                  <c:v>0.84</c:v>
                </c:pt>
                <c:pt idx="32">
                  <c:v>0.88</c:v>
                </c:pt>
                <c:pt idx="33">
                  <c:v>0.81</c:v>
                </c:pt>
                <c:pt idx="34">
                  <c:v>0.9</c:v>
                </c:pt>
                <c:pt idx="35">
                  <c:v>0.85</c:v>
                </c:pt>
                <c:pt idx="36">
                  <c:v>0.86</c:v>
                </c:pt>
                <c:pt idx="37">
                  <c:v>0.95</c:v>
                </c:pt>
                <c:pt idx="38">
                  <c:v>0.95</c:v>
                </c:pt>
                <c:pt idx="39">
                  <c:v>0.83</c:v>
                </c:pt>
                <c:pt idx="40">
                  <c:v>0.83</c:v>
                </c:pt>
                <c:pt idx="41">
                  <c:v>0.78</c:v>
                </c:pt>
                <c:pt idx="42">
                  <c:v>0.89</c:v>
                </c:pt>
                <c:pt idx="43">
                  <c:v>0.88</c:v>
                </c:pt>
                <c:pt idx="44">
                  <c:v>0.92</c:v>
                </c:pt>
                <c:pt idx="45">
                  <c:v>0.88</c:v>
                </c:pt>
                <c:pt idx="46">
                  <c:v>0.86</c:v>
                </c:pt>
                <c:pt idx="47">
                  <c:v>0.85</c:v>
                </c:pt>
                <c:pt idx="48">
                  <c:v>0.92</c:v>
                </c:pt>
                <c:pt idx="49">
                  <c:v>0.91</c:v>
                </c:pt>
                <c:pt idx="50">
                  <c:v>0.91</c:v>
                </c:pt>
                <c:pt idx="51">
                  <c:v>0.88</c:v>
                </c:pt>
                <c:pt idx="52">
                  <c:v>0.93</c:v>
                </c:pt>
                <c:pt idx="53">
                  <c:v>0.93</c:v>
                </c:pt>
                <c:pt idx="54">
                  <c:v>0.89</c:v>
                </c:pt>
                <c:pt idx="55">
                  <c:v>0.87</c:v>
                </c:pt>
                <c:pt idx="56">
                  <c:v>0.9</c:v>
                </c:pt>
                <c:pt idx="57">
                  <c:v>0.92</c:v>
                </c:pt>
                <c:pt idx="58">
                  <c:v>0.92</c:v>
                </c:pt>
                <c:pt idx="59">
                  <c:v>0.94</c:v>
                </c:pt>
                <c:pt idx="60">
                  <c:v>0.93</c:v>
                </c:pt>
                <c:pt idx="61">
                  <c:v>0.92</c:v>
                </c:pt>
                <c:pt idx="62">
                  <c:v>0.81</c:v>
                </c:pt>
                <c:pt idx="63">
                  <c:v>0.89</c:v>
                </c:pt>
                <c:pt idx="64">
                  <c:v>0.9</c:v>
                </c:pt>
                <c:pt idx="65">
                  <c:v>0.85</c:v>
                </c:pt>
                <c:pt idx="66">
                  <c:v>0.93</c:v>
                </c:pt>
                <c:pt idx="67">
                  <c:v>0.95</c:v>
                </c:pt>
                <c:pt idx="68">
                  <c:v>0.89</c:v>
                </c:pt>
                <c:pt idx="69">
                  <c:v>0.88</c:v>
                </c:pt>
                <c:pt idx="70">
                  <c:v>0.89</c:v>
                </c:pt>
                <c:pt idx="71">
                  <c:v>0.86</c:v>
                </c:pt>
                <c:pt idx="72">
                  <c:v>0.9</c:v>
                </c:pt>
                <c:pt idx="73">
                  <c:v>0.96</c:v>
                </c:pt>
                <c:pt idx="74">
                  <c:v>0.93</c:v>
                </c:pt>
                <c:pt idx="75">
                  <c:v>0.88</c:v>
                </c:pt>
                <c:pt idx="76">
                  <c:v>0.9</c:v>
                </c:pt>
                <c:pt idx="77">
                  <c:v>0.9</c:v>
                </c:pt>
                <c:pt idx="78">
                  <c:v>0.89</c:v>
                </c:pt>
                <c:pt idx="79">
                  <c:v>0.96</c:v>
                </c:pt>
                <c:pt idx="80">
                  <c:v>0.91</c:v>
                </c:pt>
                <c:pt idx="81">
                  <c:v>0.9</c:v>
                </c:pt>
                <c:pt idx="82">
                  <c:v>0.86</c:v>
                </c:pt>
                <c:pt idx="83">
                  <c:v>0.95</c:v>
                </c:pt>
                <c:pt idx="84">
                  <c:v>0.89</c:v>
                </c:pt>
                <c:pt idx="85">
                  <c:v>0.87</c:v>
                </c:pt>
                <c:pt idx="86">
                  <c:v>0.95</c:v>
                </c:pt>
                <c:pt idx="87">
                  <c:v>0.89</c:v>
                </c:pt>
                <c:pt idx="88">
                  <c:v>0.89</c:v>
                </c:pt>
                <c:pt idx="89">
                  <c:v>0.89</c:v>
                </c:pt>
                <c:pt idx="90">
                  <c:v>0.94</c:v>
                </c:pt>
                <c:pt idx="91">
                  <c:v>0.91</c:v>
                </c:pt>
                <c:pt idx="92">
                  <c:v>0.88</c:v>
                </c:pt>
                <c:pt idx="93">
                  <c:v>0.95</c:v>
                </c:pt>
                <c:pt idx="94">
                  <c:v>0.91</c:v>
                </c:pt>
                <c:pt idx="95">
                  <c:v>0.9</c:v>
                </c:pt>
                <c:pt idx="96">
                  <c:v>0.89</c:v>
                </c:pt>
                <c:pt idx="97">
                  <c:v>0.89</c:v>
                </c:pt>
                <c:pt idx="98">
                  <c:v>0.89</c:v>
                </c:pt>
                <c:pt idx="99">
                  <c:v>0.86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C85-AF4C-9862-7099E701FBBA}"/>
            </c:ext>
          </c:extLst>
        </c:ser>
        <c:ser>
          <c:idx val="7"/>
          <c:order val="7"/>
          <c:tx>
            <c:strRef>
              <c:f>XQLearning!$A$11</c:f>
              <c:strCache>
                <c:ptCount val="1"/>
                <c:pt idx="0">
                  <c:v>H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XQLearning!$B$3:$DF$3</c:f>
              <c:numCache>
                <c:formatCode>General</c:formatCode>
                <c:ptCount val="10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XQLearning!$B$11:$DF$11</c:f>
              <c:numCache>
                <c:formatCode>General</c:formatCode>
                <c:ptCount val="109"/>
                <c:pt idx="0">
                  <c:v>6.0606060606060601E-2</c:v>
                </c:pt>
                <c:pt idx="1">
                  <c:v>0.64</c:v>
                </c:pt>
                <c:pt idx="2">
                  <c:v>0.99</c:v>
                </c:pt>
                <c:pt idx="3">
                  <c:v>0.95</c:v>
                </c:pt>
                <c:pt idx="4">
                  <c:v>0.96</c:v>
                </c:pt>
                <c:pt idx="5">
                  <c:v>0.96</c:v>
                </c:pt>
                <c:pt idx="6">
                  <c:v>0.96</c:v>
                </c:pt>
                <c:pt idx="7">
                  <c:v>0.95</c:v>
                </c:pt>
                <c:pt idx="8">
                  <c:v>0.97</c:v>
                </c:pt>
                <c:pt idx="9">
                  <c:v>0.93</c:v>
                </c:pt>
                <c:pt idx="10">
                  <c:v>0.95</c:v>
                </c:pt>
                <c:pt idx="11">
                  <c:v>0.96</c:v>
                </c:pt>
                <c:pt idx="12">
                  <c:v>0.96</c:v>
                </c:pt>
                <c:pt idx="13">
                  <c:v>0.98</c:v>
                </c:pt>
                <c:pt idx="14">
                  <c:v>0.99</c:v>
                </c:pt>
                <c:pt idx="15">
                  <c:v>0.99</c:v>
                </c:pt>
                <c:pt idx="16">
                  <c:v>0.99</c:v>
                </c:pt>
                <c:pt idx="17">
                  <c:v>0.97</c:v>
                </c:pt>
                <c:pt idx="18">
                  <c:v>0.98</c:v>
                </c:pt>
                <c:pt idx="19">
                  <c:v>0.97</c:v>
                </c:pt>
                <c:pt idx="20">
                  <c:v>0.98</c:v>
                </c:pt>
                <c:pt idx="21">
                  <c:v>0.96</c:v>
                </c:pt>
                <c:pt idx="22">
                  <c:v>0.98</c:v>
                </c:pt>
                <c:pt idx="23">
                  <c:v>0.99</c:v>
                </c:pt>
                <c:pt idx="24">
                  <c:v>0.96</c:v>
                </c:pt>
                <c:pt idx="25">
                  <c:v>0.99</c:v>
                </c:pt>
                <c:pt idx="26">
                  <c:v>0.95</c:v>
                </c:pt>
                <c:pt idx="27">
                  <c:v>0.97</c:v>
                </c:pt>
                <c:pt idx="28">
                  <c:v>0.97</c:v>
                </c:pt>
                <c:pt idx="29">
                  <c:v>0.98</c:v>
                </c:pt>
                <c:pt idx="30">
                  <c:v>0.97</c:v>
                </c:pt>
                <c:pt idx="31">
                  <c:v>0.98</c:v>
                </c:pt>
                <c:pt idx="32">
                  <c:v>1</c:v>
                </c:pt>
                <c:pt idx="33">
                  <c:v>0.97</c:v>
                </c:pt>
                <c:pt idx="34">
                  <c:v>0.98</c:v>
                </c:pt>
                <c:pt idx="35">
                  <c:v>0.96</c:v>
                </c:pt>
                <c:pt idx="36">
                  <c:v>0.98</c:v>
                </c:pt>
                <c:pt idx="37">
                  <c:v>0.98</c:v>
                </c:pt>
                <c:pt idx="38">
                  <c:v>0.98</c:v>
                </c:pt>
                <c:pt idx="39">
                  <c:v>0.96</c:v>
                </c:pt>
                <c:pt idx="40">
                  <c:v>0.98</c:v>
                </c:pt>
                <c:pt idx="41">
                  <c:v>0.98</c:v>
                </c:pt>
                <c:pt idx="42">
                  <c:v>0.94</c:v>
                </c:pt>
                <c:pt idx="43">
                  <c:v>0.99</c:v>
                </c:pt>
                <c:pt idx="44">
                  <c:v>0.99</c:v>
                </c:pt>
                <c:pt idx="45">
                  <c:v>0.97</c:v>
                </c:pt>
                <c:pt idx="46">
                  <c:v>1</c:v>
                </c:pt>
                <c:pt idx="47">
                  <c:v>0.99</c:v>
                </c:pt>
                <c:pt idx="48">
                  <c:v>0.95</c:v>
                </c:pt>
                <c:pt idx="49">
                  <c:v>0.95</c:v>
                </c:pt>
                <c:pt idx="50">
                  <c:v>0.96</c:v>
                </c:pt>
                <c:pt idx="51">
                  <c:v>0.96</c:v>
                </c:pt>
                <c:pt idx="52">
                  <c:v>0.98</c:v>
                </c:pt>
                <c:pt idx="53">
                  <c:v>0.98</c:v>
                </c:pt>
                <c:pt idx="54">
                  <c:v>0.95</c:v>
                </c:pt>
                <c:pt idx="55">
                  <c:v>0.98</c:v>
                </c:pt>
                <c:pt idx="56">
                  <c:v>0.97</c:v>
                </c:pt>
                <c:pt idx="57">
                  <c:v>0.97</c:v>
                </c:pt>
                <c:pt idx="58">
                  <c:v>0.98</c:v>
                </c:pt>
                <c:pt idx="59">
                  <c:v>0.96</c:v>
                </c:pt>
                <c:pt idx="60">
                  <c:v>0.98</c:v>
                </c:pt>
                <c:pt idx="61">
                  <c:v>0.96</c:v>
                </c:pt>
                <c:pt idx="62">
                  <c:v>0.99</c:v>
                </c:pt>
                <c:pt idx="63">
                  <c:v>0.96</c:v>
                </c:pt>
                <c:pt idx="64">
                  <c:v>0.96</c:v>
                </c:pt>
                <c:pt idx="65">
                  <c:v>0.97</c:v>
                </c:pt>
                <c:pt idx="66">
                  <c:v>0.95</c:v>
                </c:pt>
                <c:pt idx="67">
                  <c:v>0.96</c:v>
                </c:pt>
                <c:pt idx="68">
                  <c:v>0.96</c:v>
                </c:pt>
                <c:pt idx="69">
                  <c:v>0.99</c:v>
                </c:pt>
                <c:pt idx="70">
                  <c:v>0.97</c:v>
                </c:pt>
                <c:pt idx="71">
                  <c:v>0.97</c:v>
                </c:pt>
                <c:pt idx="72">
                  <c:v>0.95</c:v>
                </c:pt>
                <c:pt idx="73">
                  <c:v>0.99</c:v>
                </c:pt>
                <c:pt idx="74">
                  <c:v>0.96</c:v>
                </c:pt>
                <c:pt idx="75">
                  <c:v>0.97</c:v>
                </c:pt>
                <c:pt idx="76">
                  <c:v>0.96</c:v>
                </c:pt>
                <c:pt idx="77">
                  <c:v>0.96</c:v>
                </c:pt>
                <c:pt idx="78">
                  <c:v>0.95</c:v>
                </c:pt>
                <c:pt idx="79">
                  <c:v>0.98</c:v>
                </c:pt>
                <c:pt idx="80">
                  <c:v>1</c:v>
                </c:pt>
                <c:pt idx="81">
                  <c:v>0.98</c:v>
                </c:pt>
                <c:pt idx="82">
                  <c:v>0.97</c:v>
                </c:pt>
                <c:pt idx="83">
                  <c:v>0.95</c:v>
                </c:pt>
                <c:pt idx="84">
                  <c:v>0.92</c:v>
                </c:pt>
                <c:pt idx="85">
                  <c:v>0.99</c:v>
                </c:pt>
                <c:pt idx="86">
                  <c:v>0.98</c:v>
                </c:pt>
                <c:pt idx="87">
                  <c:v>0.95</c:v>
                </c:pt>
                <c:pt idx="88">
                  <c:v>0.98</c:v>
                </c:pt>
                <c:pt idx="89">
                  <c:v>0.94</c:v>
                </c:pt>
                <c:pt idx="90">
                  <c:v>0.98</c:v>
                </c:pt>
                <c:pt idx="91">
                  <c:v>0.96</c:v>
                </c:pt>
                <c:pt idx="92">
                  <c:v>1</c:v>
                </c:pt>
                <c:pt idx="93">
                  <c:v>0.95</c:v>
                </c:pt>
                <c:pt idx="94">
                  <c:v>0.98</c:v>
                </c:pt>
                <c:pt idx="95">
                  <c:v>0.99</c:v>
                </c:pt>
                <c:pt idx="96">
                  <c:v>1</c:v>
                </c:pt>
                <c:pt idx="97">
                  <c:v>0.95</c:v>
                </c:pt>
                <c:pt idx="98">
                  <c:v>0.97</c:v>
                </c:pt>
                <c:pt idx="99">
                  <c:v>0.95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C85-AF4C-9862-7099E701FBBA}"/>
            </c:ext>
          </c:extLst>
        </c:ser>
        <c:ser>
          <c:idx val="8"/>
          <c:order val="8"/>
          <c:tx>
            <c:strRef>
              <c:f>XQLearning!$A$12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XQLearning!$B$3:$DF$3</c:f>
              <c:numCache>
                <c:formatCode>General</c:formatCode>
                <c:ptCount val="10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XQLearning!$B$12:$DF$12</c:f>
              <c:numCache>
                <c:formatCode>General</c:formatCode>
                <c:ptCount val="109"/>
                <c:pt idx="0">
                  <c:v>0</c:v>
                </c:pt>
                <c:pt idx="1">
                  <c:v>0.19</c:v>
                </c:pt>
                <c:pt idx="2">
                  <c:v>0.92</c:v>
                </c:pt>
                <c:pt idx="3">
                  <c:v>0.89</c:v>
                </c:pt>
                <c:pt idx="4">
                  <c:v>0.93</c:v>
                </c:pt>
                <c:pt idx="5">
                  <c:v>0.91</c:v>
                </c:pt>
                <c:pt idx="6">
                  <c:v>0.92</c:v>
                </c:pt>
                <c:pt idx="7">
                  <c:v>0.93</c:v>
                </c:pt>
                <c:pt idx="8">
                  <c:v>0.91</c:v>
                </c:pt>
                <c:pt idx="9">
                  <c:v>0.93</c:v>
                </c:pt>
                <c:pt idx="10">
                  <c:v>0.93</c:v>
                </c:pt>
                <c:pt idx="11">
                  <c:v>0.87</c:v>
                </c:pt>
                <c:pt idx="12">
                  <c:v>0.9</c:v>
                </c:pt>
                <c:pt idx="13">
                  <c:v>0.91</c:v>
                </c:pt>
                <c:pt idx="14">
                  <c:v>0.88</c:v>
                </c:pt>
                <c:pt idx="15">
                  <c:v>0.89</c:v>
                </c:pt>
                <c:pt idx="16">
                  <c:v>0.95</c:v>
                </c:pt>
                <c:pt idx="17">
                  <c:v>0.95</c:v>
                </c:pt>
                <c:pt idx="18">
                  <c:v>0.95</c:v>
                </c:pt>
                <c:pt idx="19">
                  <c:v>0.93</c:v>
                </c:pt>
                <c:pt idx="20">
                  <c:v>0.92</c:v>
                </c:pt>
                <c:pt idx="21">
                  <c:v>0.86</c:v>
                </c:pt>
                <c:pt idx="22">
                  <c:v>0.9</c:v>
                </c:pt>
                <c:pt idx="23">
                  <c:v>0.95</c:v>
                </c:pt>
                <c:pt idx="24">
                  <c:v>0.96</c:v>
                </c:pt>
                <c:pt idx="25">
                  <c:v>0.9</c:v>
                </c:pt>
                <c:pt idx="26">
                  <c:v>0.9</c:v>
                </c:pt>
                <c:pt idx="27">
                  <c:v>0.97</c:v>
                </c:pt>
                <c:pt idx="28">
                  <c:v>0.92</c:v>
                </c:pt>
                <c:pt idx="29">
                  <c:v>0.91</c:v>
                </c:pt>
                <c:pt idx="30">
                  <c:v>0.91</c:v>
                </c:pt>
                <c:pt idx="31">
                  <c:v>0.9</c:v>
                </c:pt>
                <c:pt idx="32">
                  <c:v>0.94</c:v>
                </c:pt>
                <c:pt idx="33">
                  <c:v>0.91</c:v>
                </c:pt>
                <c:pt idx="34">
                  <c:v>0.92</c:v>
                </c:pt>
                <c:pt idx="35">
                  <c:v>0.89</c:v>
                </c:pt>
                <c:pt idx="36">
                  <c:v>0.88</c:v>
                </c:pt>
                <c:pt idx="37">
                  <c:v>0.97</c:v>
                </c:pt>
                <c:pt idx="38">
                  <c:v>0.86</c:v>
                </c:pt>
                <c:pt idx="39">
                  <c:v>0.92</c:v>
                </c:pt>
                <c:pt idx="40">
                  <c:v>0.96</c:v>
                </c:pt>
                <c:pt idx="41">
                  <c:v>0.92</c:v>
                </c:pt>
                <c:pt idx="42">
                  <c:v>0.87</c:v>
                </c:pt>
                <c:pt idx="43">
                  <c:v>0.92</c:v>
                </c:pt>
                <c:pt idx="44">
                  <c:v>0.91</c:v>
                </c:pt>
                <c:pt idx="45">
                  <c:v>0.92</c:v>
                </c:pt>
                <c:pt idx="46">
                  <c:v>0.94</c:v>
                </c:pt>
                <c:pt idx="47">
                  <c:v>0.94</c:v>
                </c:pt>
                <c:pt idx="48">
                  <c:v>0.94</c:v>
                </c:pt>
                <c:pt idx="49">
                  <c:v>0.88</c:v>
                </c:pt>
                <c:pt idx="50">
                  <c:v>0.93</c:v>
                </c:pt>
                <c:pt idx="51">
                  <c:v>0.85</c:v>
                </c:pt>
                <c:pt idx="52">
                  <c:v>0.87</c:v>
                </c:pt>
                <c:pt idx="53">
                  <c:v>0.95</c:v>
                </c:pt>
                <c:pt idx="54">
                  <c:v>0.95</c:v>
                </c:pt>
                <c:pt idx="55">
                  <c:v>0.92</c:v>
                </c:pt>
                <c:pt idx="56">
                  <c:v>0.92</c:v>
                </c:pt>
                <c:pt idx="57">
                  <c:v>0.92</c:v>
                </c:pt>
                <c:pt idx="58">
                  <c:v>0.92</c:v>
                </c:pt>
                <c:pt idx="59">
                  <c:v>0.89</c:v>
                </c:pt>
                <c:pt idx="60">
                  <c:v>0.92</c:v>
                </c:pt>
                <c:pt idx="61">
                  <c:v>0.91</c:v>
                </c:pt>
                <c:pt idx="62">
                  <c:v>0.91</c:v>
                </c:pt>
                <c:pt idx="63">
                  <c:v>0.95</c:v>
                </c:pt>
                <c:pt idx="64">
                  <c:v>0.92</c:v>
                </c:pt>
                <c:pt idx="65">
                  <c:v>0.91</c:v>
                </c:pt>
                <c:pt idx="66">
                  <c:v>0.94</c:v>
                </c:pt>
                <c:pt idx="67">
                  <c:v>0.86</c:v>
                </c:pt>
                <c:pt idx="68">
                  <c:v>0.9</c:v>
                </c:pt>
                <c:pt idx="69">
                  <c:v>0.92</c:v>
                </c:pt>
                <c:pt idx="70">
                  <c:v>0.95</c:v>
                </c:pt>
                <c:pt idx="71">
                  <c:v>0.93</c:v>
                </c:pt>
                <c:pt idx="72">
                  <c:v>0.96</c:v>
                </c:pt>
                <c:pt idx="73">
                  <c:v>0.93</c:v>
                </c:pt>
                <c:pt idx="74">
                  <c:v>0.86</c:v>
                </c:pt>
                <c:pt idx="75">
                  <c:v>0.96</c:v>
                </c:pt>
                <c:pt idx="76">
                  <c:v>0.94</c:v>
                </c:pt>
                <c:pt idx="77">
                  <c:v>0.96</c:v>
                </c:pt>
                <c:pt idx="78">
                  <c:v>0.96</c:v>
                </c:pt>
                <c:pt idx="79">
                  <c:v>0.88</c:v>
                </c:pt>
                <c:pt idx="80">
                  <c:v>0.96</c:v>
                </c:pt>
                <c:pt idx="81">
                  <c:v>0.89</c:v>
                </c:pt>
                <c:pt idx="82">
                  <c:v>0.95</c:v>
                </c:pt>
                <c:pt idx="83">
                  <c:v>0.88</c:v>
                </c:pt>
                <c:pt idx="84">
                  <c:v>0.98</c:v>
                </c:pt>
                <c:pt idx="85">
                  <c:v>0.94</c:v>
                </c:pt>
                <c:pt idx="86">
                  <c:v>0.91</c:v>
                </c:pt>
                <c:pt idx="87">
                  <c:v>0.92</c:v>
                </c:pt>
                <c:pt idx="88">
                  <c:v>0.92</c:v>
                </c:pt>
                <c:pt idx="89">
                  <c:v>0.88</c:v>
                </c:pt>
                <c:pt idx="90">
                  <c:v>0.95</c:v>
                </c:pt>
                <c:pt idx="91">
                  <c:v>0.94</c:v>
                </c:pt>
                <c:pt idx="92">
                  <c:v>0.88</c:v>
                </c:pt>
                <c:pt idx="93">
                  <c:v>0.94</c:v>
                </c:pt>
                <c:pt idx="94">
                  <c:v>0.96</c:v>
                </c:pt>
                <c:pt idx="95">
                  <c:v>0.94</c:v>
                </c:pt>
                <c:pt idx="96">
                  <c:v>0.94</c:v>
                </c:pt>
                <c:pt idx="97">
                  <c:v>0.91</c:v>
                </c:pt>
                <c:pt idx="98">
                  <c:v>0.94</c:v>
                </c:pt>
                <c:pt idx="99">
                  <c:v>0.96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C85-AF4C-9862-7099E701FBBA}"/>
            </c:ext>
          </c:extLst>
        </c:ser>
        <c:ser>
          <c:idx val="9"/>
          <c:order val="9"/>
          <c:tx>
            <c:strRef>
              <c:f>XQLearning!$A$13</c:f>
              <c:strCache>
                <c:ptCount val="1"/>
                <c:pt idx="0">
                  <c:v>J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XQLearning!$B$3:$DF$3</c:f>
              <c:numCache>
                <c:formatCode>General</c:formatCode>
                <c:ptCount val="10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XQLearning!$B$13:$DF$13</c:f>
              <c:numCache>
                <c:formatCode>General</c:formatCode>
                <c:ptCount val="109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0.04</c:v>
                </c:pt>
                <c:pt idx="4">
                  <c:v>0.82</c:v>
                </c:pt>
                <c:pt idx="5">
                  <c:v>0.97</c:v>
                </c:pt>
                <c:pt idx="6">
                  <c:v>0.92</c:v>
                </c:pt>
                <c:pt idx="7">
                  <c:v>0.91</c:v>
                </c:pt>
                <c:pt idx="8">
                  <c:v>0.93</c:v>
                </c:pt>
                <c:pt idx="9">
                  <c:v>0.99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0.97</c:v>
                </c:pt>
                <c:pt idx="14">
                  <c:v>0.96</c:v>
                </c:pt>
                <c:pt idx="15">
                  <c:v>0.95</c:v>
                </c:pt>
                <c:pt idx="16">
                  <c:v>0.93</c:v>
                </c:pt>
                <c:pt idx="17">
                  <c:v>0.97</c:v>
                </c:pt>
                <c:pt idx="18">
                  <c:v>0.96</c:v>
                </c:pt>
                <c:pt idx="19">
                  <c:v>0.97</c:v>
                </c:pt>
                <c:pt idx="20">
                  <c:v>0.97</c:v>
                </c:pt>
                <c:pt idx="21">
                  <c:v>0.94</c:v>
                </c:pt>
                <c:pt idx="22">
                  <c:v>0.96</c:v>
                </c:pt>
                <c:pt idx="23">
                  <c:v>0.97</c:v>
                </c:pt>
                <c:pt idx="24">
                  <c:v>0.96</c:v>
                </c:pt>
                <c:pt idx="25">
                  <c:v>0.95</c:v>
                </c:pt>
                <c:pt idx="26">
                  <c:v>0.97</c:v>
                </c:pt>
                <c:pt idx="27">
                  <c:v>0.98</c:v>
                </c:pt>
                <c:pt idx="28">
                  <c:v>0.99</c:v>
                </c:pt>
                <c:pt idx="29">
                  <c:v>0.97</c:v>
                </c:pt>
                <c:pt idx="30">
                  <c:v>0.98</c:v>
                </c:pt>
                <c:pt idx="31">
                  <c:v>0.93</c:v>
                </c:pt>
                <c:pt idx="32">
                  <c:v>0.95</c:v>
                </c:pt>
                <c:pt idx="33">
                  <c:v>0.94</c:v>
                </c:pt>
                <c:pt idx="34">
                  <c:v>0.93</c:v>
                </c:pt>
                <c:pt idx="35">
                  <c:v>0.96</c:v>
                </c:pt>
                <c:pt idx="36">
                  <c:v>0.96</c:v>
                </c:pt>
                <c:pt idx="37">
                  <c:v>0.94</c:v>
                </c:pt>
                <c:pt idx="38">
                  <c:v>0.95</c:v>
                </c:pt>
                <c:pt idx="39">
                  <c:v>0.96</c:v>
                </c:pt>
                <c:pt idx="40">
                  <c:v>0.96</c:v>
                </c:pt>
                <c:pt idx="41">
                  <c:v>0.97</c:v>
                </c:pt>
                <c:pt idx="42">
                  <c:v>0.94</c:v>
                </c:pt>
                <c:pt idx="43">
                  <c:v>0.95</c:v>
                </c:pt>
                <c:pt idx="44">
                  <c:v>0.98</c:v>
                </c:pt>
                <c:pt idx="45">
                  <c:v>0.97</c:v>
                </c:pt>
                <c:pt idx="46">
                  <c:v>0.92</c:v>
                </c:pt>
                <c:pt idx="47">
                  <c:v>0.98</c:v>
                </c:pt>
                <c:pt idx="48">
                  <c:v>0.93</c:v>
                </c:pt>
                <c:pt idx="49">
                  <c:v>0.94</c:v>
                </c:pt>
                <c:pt idx="50">
                  <c:v>0.91</c:v>
                </c:pt>
                <c:pt idx="51">
                  <c:v>0.93</c:v>
                </c:pt>
                <c:pt idx="52">
                  <c:v>0.93</c:v>
                </c:pt>
                <c:pt idx="53">
                  <c:v>0.95</c:v>
                </c:pt>
                <c:pt idx="54">
                  <c:v>0.91</c:v>
                </c:pt>
                <c:pt idx="55">
                  <c:v>0.95</c:v>
                </c:pt>
                <c:pt idx="56">
                  <c:v>0.94</c:v>
                </c:pt>
                <c:pt idx="57">
                  <c:v>0.93</c:v>
                </c:pt>
                <c:pt idx="58">
                  <c:v>0.95</c:v>
                </c:pt>
                <c:pt idx="59">
                  <c:v>0.94</c:v>
                </c:pt>
                <c:pt idx="60">
                  <c:v>0.93</c:v>
                </c:pt>
                <c:pt idx="61">
                  <c:v>0.98</c:v>
                </c:pt>
                <c:pt idx="62">
                  <c:v>0.93</c:v>
                </c:pt>
                <c:pt idx="63">
                  <c:v>0.93</c:v>
                </c:pt>
                <c:pt idx="64">
                  <c:v>0.92</c:v>
                </c:pt>
                <c:pt idx="65">
                  <c:v>0.94</c:v>
                </c:pt>
                <c:pt idx="66">
                  <c:v>0.94</c:v>
                </c:pt>
                <c:pt idx="67">
                  <c:v>0.93</c:v>
                </c:pt>
                <c:pt idx="68">
                  <c:v>0.95</c:v>
                </c:pt>
                <c:pt idx="69">
                  <c:v>0.94</c:v>
                </c:pt>
                <c:pt idx="70">
                  <c:v>0.92</c:v>
                </c:pt>
                <c:pt idx="71">
                  <c:v>0.97</c:v>
                </c:pt>
                <c:pt idx="72">
                  <c:v>0.96</c:v>
                </c:pt>
                <c:pt idx="73">
                  <c:v>0.96</c:v>
                </c:pt>
                <c:pt idx="74">
                  <c:v>0.98</c:v>
                </c:pt>
                <c:pt idx="75">
                  <c:v>0.98</c:v>
                </c:pt>
                <c:pt idx="76">
                  <c:v>0.92</c:v>
                </c:pt>
                <c:pt idx="77">
                  <c:v>0.93</c:v>
                </c:pt>
                <c:pt idx="78">
                  <c:v>0.91</c:v>
                </c:pt>
                <c:pt idx="79">
                  <c:v>0.94</c:v>
                </c:pt>
                <c:pt idx="80">
                  <c:v>0.98</c:v>
                </c:pt>
                <c:pt idx="81">
                  <c:v>0.92</c:v>
                </c:pt>
                <c:pt idx="82">
                  <c:v>0.95</c:v>
                </c:pt>
                <c:pt idx="83">
                  <c:v>0.93</c:v>
                </c:pt>
                <c:pt idx="84">
                  <c:v>0.92</c:v>
                </c:pt>
                <c:pt idx="85">
                  <c:v>0.93</c:v>
                </c:pt>
                <c:pt idx="86">
                  <c:v>0.93</c:v>
                </c:pt>
                <c:pt idx="87">
                  <c:v>0.91</c:v>
                </c:pt>
                <c:pt idx="88">
                  <c:v>0.89</c:v>
                </c:pt>
                <c:pt idx="89">
                  <c:v>0.98</c:v>
                </c:pt>
                <c:pt idx="90">
                  <c:v>0.88</c:v>
                </c:pt>
                <c:pt idx="91">
                  <c:v>0.93</c:v>
                </c:pt>
                <c:pt idx="92">
                  <c:v>0.96</c:v>
                </c:pt>
                <c:pt idx="93">
                  <c:v>0.94</c:v>
                </c:pt>
                <c:pt idx="94">
                  <c:v>0.95</c:v>
                </c:pt>
                <c:pt idx="95">
                  <c:v>0.95</c:v>
                </c:pt>
                <c:pt idx="96">
                  <c:v>0.95</c:v>
                </c:pt>
                <c:pt idx="97">
                  <c:v>0.91</c:v>
                </c:pt>
                <c:pt idx="98">
                  <c:v>0.94</c:v>
                </c:pt>
                <c:pt idx="99">
                  <c:v>0.93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C85-AF4C-9862-7099E701F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3202336"/>
        <c:axId val="1192739744"/>
      </c:scatterChart>
      <c:valAx>
        <c:axId val="119320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739744"/>
        <c:crosses val="autoZero"/>
        <c:crossBetween val="midCat"/>
      </c:valAx>
      <c:valAx>
        <c:axId val="119273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20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QLearning!$A$4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QLearning!$B$3:$CW$3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QLearning!$B$4:$CW$4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0.01</c:v>
                </c:pt>
                <c:pt idx="33">
                  <c:v>0.02</c:v>
                </c:pt>
                <c:pt idx="34">
                  <c:v>0</c:v>
                </c:pt>
                <c:pt idx="35">
                  <c:v>0.01</c:v>
                </c:pt>
                <c:pt idx="36">
                  <c:v>0.56999999999999995</c:v>
                </c:pt>
                <c:pt idx="37">
                  <c:v>0.87</c:v>
                </c:pt>
                <c:pt idx="38">
                  <c:v>0.82</c:v>
                </c:pt>
                <c:pt idx="39">
                  <c:v>0.81</c:v>
                </c:pt>
                <c:pt idx="40">
                  <c:v>0.9</c:v>
                </c:pt>
                <c:pt idx="41">
                  <c:v>0.83</c:v>
                </c:pt>
                <c:pt idx="42">
                  <c:v>0.89</c:v>
                </c:pt>
                <c:pt idx="43">
                  <c:v>0.84</c:v>
                </c:pt>
                <c:pt idx="44">
                  <c:v>0.88</c:v>
                </c:pt>
                <c:pt idx="45">
                  <c:v>0.85</c:v>
                </c:pt>
                <c:pt idx="46">
                  <c:v>0.85</c:v>
                </c:pt>
                <c:pt idx="47">
                  <c:v>0.87</c:v>
                </c:pt>
                <c:pt idx="48">
                  <c:v>0.85</c:v>
                </c:pt>
                <c:pt idx="49">
                  <c:v>0.85</c:v>
                </c:pt>
                <c:pt idx="50">
                  <c:v>0.83</c:v>
                </c:pt>
                <c:pt idx="51">
                  <c:v>0.85</c:v>
                </c:pt>
                <c:pt idx="52">
                  <c:v>0.87</c:v>
                </c:pt>
                <c:pt idx="53">
                  <c:v>0.85</c:v>
                </c:pt>
                <c:pt idx="54">
                  <c:v>0.88</c:v>
                </c:pt>
                <c:pt idx="55">
                  <c:v>0.9</c:v>
                </c:pt>
                <c:pt idx="56">
                  <c:v>0.92</c:v>
                </c:pt>
                <c:pt idx="57">
                  <c:v>0.84</c:v>
                </c:pt>
                <c:pt idx="58">
                  <c:v>0.89</c:v>
                </c:pt>
                <c:pt idx="59">
                  <c:v>0.87</c:v>
                </c:pt>
                <c:pt idx="60">
                  <c:v>0.9</c:v>
                </c:pt>
                <c:pt idx="61">
                  <c:v>0.81</c:v>
                </c:pt>
                <c:pt idx="62">
                  <c:v>0.88</c:v>
                </c:pt>
                <c:pt idx="63">
                  <c:v>0.9</c:v>
                </c:pt>
                <c:pt idx="64">
                  <c:v>0.84</c:v>
                </c:pt>
                <c:pt idx="65">
                  <c:v>0.85</c:v>
                </c:pt>
                <c:pt idx="66">
                  <c:v>0.87</c:v>
                </c:pt>
                <c:pt idx="67">
                  <c:v>0.88</c:v>
                </c:pt>
                <c:pt idx="68">
                  <c:v>0.86</c:v>
                </c:pt>
                <c:pt idx="69">
                  <c:v>0.89</c:v>
                </c:pt>
                <c:pt idx="70">
                  <c:v>0.82</c:v>
                </c:pt>
                <c:pt idx="71">
                  <c:v>0.92</c:v>
                </c:pt>
                <c:pt idx="72">
                  <c:v>0.86</c:v>
                </c:pt>
                <c:pt idx="73">
                  <c:v>0.85</c:v>
                </c:pt>
                <c:pt idx="74">
                  <c:v>0.88</c:v>
                </c:pt>
                <c:pt idx="75">
                  <c:v>0.92</c:v>
                </c:pt>
                <c:pt idx="76">
                  <c:v>0.85</c:v>
                </c:pt>
                <c:pt idx="77">
                  <c:v>0.82</c:v>
                </c:pt>
                <c:pt idx="78">
                  <c:v>0.86</c:v>
                </c:pt>
                <c:pt idx="79">
                  <c:v>0.89</c:v>
                </c:pt>
                <c:pt idx="80">
                  <c:v>0.88</c:v>
                </c:pt>
                <c:pt idx="81">
                  <c:v>0.89</c:v>
                </c:pt>
                <c:pt idx="82">
                  <c:v>0.87</c:v>
                </c:pt>
                <c:pt idx="83">
                  <c:v>0.84</c:v>
                </c:pt>
                <c:pt idx="84">
                  <c:v>0.86</c:v>
                </c:pt>
                <c:pt idx="85">
                  <c:v>0.88</c:v>
                </c:pt>
                <c:pt idx="86">
                  <c:v>0.89</c:v>
                </c:pt>
                <c:pt idx="87">
                  <c:v>0.85</c:v>
                </c:pt>
                <c:pt idx="88">
                  <c:v>0.89</c:v>
                </c:pt>
                <c:pt idx="89">
                  <c:v>0.85</c:v>
                </c:pt>
                <c:pt idx="90">
                  <c:v>0.79</c:v>
                </c:pt>
                <c:pt idx="91">
                  <c:v>0.88</c:v>
                </c:pt>
                <c:pt idx="92">
                  <c:v>0.89</c:v>
                </c:pt>
                <c:pt idx="93">
                  <c:v>0.88</c:v>
                </c:pt>
                <c:pt idx="94">
                  <c:v>0.87</c:v>
                </c:pt>
                <c:pt idx="95">
                  <c:v>0.87</c:v>
                </c:pt>
                <c:pt idx="96">
                  <c:v>0.89</c:v>
                </c:pt>
                <c:pt idx="97">
                  <c:v>0.92</c:v>
                </c:pt>
                <c:pt idx="98">
                  <c:v>0.86</c:v>
                </c:pt>
                <c:pt idx="99">
                  <c:v>0.88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35-F841-81ED-8C1E29F3BC03}"/>
            </c:ext>
          </c:extLst>
        </c:ser>
        <c:ser>
          <c:idx val="1"/>
          <c:order val="1"/>
          <c:tx>
            <c:strRef>
              <c:f>QLearning!$A$5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QLearning!$B$3:$CW$3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QLearning!$B$5:$CW$5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0.01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0.01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0.09</c:v>
                </c:pt>
                <c:pt idx="47">
                  <c:v>0.74</c:v>
                </c:pt>
                <c:pt idx="48">
                  <c:v>0.82</c:v>
                </c:pt>
                <c:pt idx="49">
                  <c:v>0.8</c:v>
                </c:pt>
                <c:pt idx="50">
                  <c:v>0.81</c:v>
                </c:pt>
                <c:pt idx="51">
                  <c:v>0.85</c:v>
                </c:pt>
                <c:pt idx="52">
                  <c:v>0.86</c:v>
                </c:pt>
                <c:pt idx="53">
                  <c:v>0.85</c:v>
                </c:pt>
                <c:pt idx="54">
                  <c:v>0.91</c:v>
                </c:pt>
                <c:pt idx="55">
                  <c:v>0.88</c:v>
                </c:pt>
                <c:pt idx="56">
                  <c:v>0.82</c:v>
                </c:pt>
                <c:pt idx="57">
                  <c:v>0.93</c:v>
                </c:pt>
                <c:pt idx="58">
                  <c:v>0.78</c:v>
                </c:pt>
                <c:pt idx="59">
                  <c:v>0.86</c:v>
                </c:pt>
                <c:pt idx="60">
                  <c:v>0.88</c:v>
                </c:pt>
                <c:pt idx="61">
                  <c:v>0.9</c:v>
                </c:pt>
                <c:pt idx="62">
                  <c:v>0.9</c:v>
                </c:pt>
                <c:pt idx="63">
                  <c:v>0.89</c:v>
                </c:pt>
                <c:pt idx="64">
                  <c:v>0.86</c:v>
                </c:pt>
                <c:pt idx="65">
                  <c:v>0.9</c:v>
                </c:pt>
                <c:pt idx="66">
                  <c:v>0.86</c:v>
                </c:pt>
                <c:pt idx="67">
                  <c:v>0.84</c:v>
                </c:pt>
                <c:pt idx="68">
                  <c:v>0.84</c:v>
                </c:pt>
                <c:pt idx="69">
                  <c:v>0.87</c:v>
                </c:pt>
                <c:pt idx="70">
                  <c:v>0.88</c:v>
                </c:pt>
                <c:pt idx="71">
                  <c:v>0.77</c:v>
                </c:pt>
                <c:pt idx="72">
                  <c:v>0.9</c:v>
                </c:pt>
                <c:pt idx="73">
                  <c:v>0.85</c:v>
                </c:pt>
                <c:pt idx="74">
                  <c:v>0.84</c:v>
                </c:pt>
                <c:pt idx="75">
                  <c:v>0.82</c:v>
                </c:pt>
                <c:pt idx="76">
                  <c:v>0.85</c:v>
                </c:pt>
                <c:pt idx="77">
                  <c:v>0.83</c:v>
                </c:pt>
                <c:pt idx="78">
                  <c:v>0.82</c:v>
                </c:pt>
                <c:pt idx="79">
                  <c:v>0.81</c:v>
                </c:pt>
                <c:pt idx="80">
                  <c:v>0.85</c:v>
                </c:pt>
                <c:pt idx="81">
                  <c:v>0.84</c:v>
                </c:pt>
                <c:pt idx="82">
                  <c:v>0.83</c:v>
                </c:pt>
                <c:pt idx="83">
                  <c:v>0.81</c:v>
                </c:pt>
                <c:pt idx="84">
                  <c:v>0.87</c:v>
                </c:pt>
                <c:pt idx="85">
                  <c:v>0.88</c:v>
                </c:pt>
                <c:pt idx="86">
                  <c:v>0.82</c:v>
                </c:pt>
                <c:pt idx="87">
                  <c:v>0.85</c:v>
                </c:pt>
                <c:pt idx="88">
                  <c:v>0.86</c:v>
                </c:pt>
                <c:pt idx="89">
                  <c:v>0.89</c:v>
                </c:pt>
                <c:pt idx="90">
                  <c:v>0.91</c:v>
                </c:pt>
                <c:pt idx="91">
                  <c:v>0.82</c:v>
                </c:pt>
                <c:pt idx="92">
                  <c:v>0.78</c:v>
                </c:pt>
                <c:pt idx="93">
                  <c:v>0.79</c:v>
                </c:pt>
                <c:pt idx="94">
                  <c:v>0.83</c:v>
                </c:pt>
                <c:pt idx="95">
                  <c:v>0.84</c:v>
                </c:pt>
                <c:pt idx="96">
                  <c:v>0.88</c:v>
                </c:pt>
                <c:pt idx="97">
                  <c:v>0.82</c:v>
                </c:pt>
                <c:pt idx="98">
                  <c:v>0.86</c:v>
                </c:pt>
                <c:pt idx="99">
                  <c:v>0.78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35-F841-81ED-8C1E29F3BC03}"/>
            </c:ext>
          </c:extLst>
        </c:ser>
        <c:ser>
          <c:idx val="2"/>
          <c:order val="2"/>
          <c:tx>
            <c:strRef>
              <c:f>QLearning!$A$6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QLearning!$B$3:$CW$3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QLearning!$B$6:$CW$6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0.01</c:v>
                </c:pt>
                <c:pt idx="32">
                  <c:v>0.03</c:v>
                </c:pt>
                <c:pt idx="33">
                  <c:v>0.28999999999999998</c:v>
                </c:pt>
                <c:pt idx="34">
                  <c:v>0.86</c:v>
                </c:pt>
                <c:pt idx="35">
                  <c:v>0.94</c:v>
                </c:pt>
                <c:pt idx="36">
                  <c:v>0.91</c:v>
                </c:pt>
                <c:pt idx="37">
                  <c:v>0.85</c:v>
                </c:pt>
                <c:pt idx="38">
                  <c:v>0.9</c:v>
                </c:pt>
                <c:pt idx="39">
                  <c:v>0.96</c:v>
                </c:pt>
                <c:pt idx="40">
                  <c:v>0.91</c:v>
                </c:pt>
                <c:pt idx="41">
                  <c:v>0.94</c:v>
                </c:pt>
                <c:pt idx="42">
                  <c:v>0.87</c:v>
                </c:pt>
                <c:pt idx="43">
                  <c:v>0.97</c:v>
                </c:pt>
                <c:pt idx="44">
                  <c:v>0.92</c:v>
                </c:pt>
                <c:pt idx="45">
                  <c:v>0.9</c:v>
                </c:pt>
                <c:pt idx="46">
                  <c:v>0.96</c:v>
                </c:pt>
                <c:pt idx="47">
                  <c:v>0.9</c:v>
                </c:pt>
                <c:pt idx="48">
                  <c:v>0.89</c:v>
                </c:pt>
                <c:pt idx="49">
                  <c:v>0.94</c:v>
                </c:pt>
                <c:pt idx="50">
                  <c:v>0.92</c:v>
                </c:pt>
                <c:pt idx="51">
                  <c:v>0.89</c:v>
                </c:pt>
                <c:pt idx="52">
                  <c:v>0.93</c:v>
                </c:pt>
                <c:pt idx="53">
                  <c:v>0.96</c:v>
                </c:pt>
                <c:pt idx="54">
                  <c:v>0.97</c:v>
                </c:pt>
                <c:pt idx="55">
                  <c:v>0.93</c:v>
                </c:pt>
                <c:pt idx="56">
                  <c:v>0.92</c:v>
                </c:pt>
                <c:pt idx="57">
                  <c:v>0.91</c:v>
                </c:pt>
                <c:pt idx="58">
                  <c:v>0.96</c:v>
                </c:pt>
                <c:pt idx="59">
                  <c:v>0.92</c:v>
                </c:pt>
                <c:pt idx="60">
                  <c:v>0.9</c:v>
                </c:pt>
                <c:pt idx="61">
                  <c:v>0.93</c:v>
                </c:pt>
                <c:pt idx="62">
                  <c:v>0.91</c:v>
                </c:pt>
                <c:pt idx="63">
                  <c:v>0.93</c:v>
                </c:pt>
                <c:pt idx="64">
                  <c:v>0.91</c:v>
                </c:pt>
                <c:pt idx="65">
                  <c:v>0.92</c:v>
                </c:pt>
                <c:pt idx="66">
                  <c:v>0.94</c:v>
                </c:pt>
                <c:pt idx="67">
                  <c:v>0.93</c:v>
                </c:pt>
                <c:pt idx="68">
                  <c:v>0.91</c:v>
                </c:pt>
                <c:pt idx="69">
                  <c:v>0.97</c:v>
                </c:pt>
                <c:pt idx="70">
                  <c:v>0.91</c:v>
                </c:pt>
                <c:pt idx="71">
                  <c:v>0.88</c:v>
                </c:pt>
                <c:pt idx="72">
                  <c:v>0.93</c:v>
                </c:pt>
                <c:pt idx="73">
                  <c:v>0.89</c:v>
                </c:pt>
                <c:pt idx="74">
                  <c:v>0.9</c:v>
                </c:pt>
                <c:pt idx="75">
                  <c:v>0.93</c:v>
                </c:pt>
                <c:pt idx="76">
                  <c:v>0.88</c:v>
                </c:pt>
                <c:pt idx="77">
                  <c:v>0.92</c:v>
                </c:pt>
                <c:pt idx="78">
                  <c:v>0.89</c:v>
                </c:pt>
                <c:pt idx="79">
                  <c:v>0.91</c:v>
                </c:pt>
                <c:pt idx="80">
                  <c:v>0.92</c:v>
                </c:pt>
                <c:pt idx="81">
                  <c:v>0.9</c:v>
                </c:pt>
                <c:pt idx="82">
                  <c:v>0.86</c:v>
                </c:pt>
                <c:pt idx="83">
                  <c:v>0.87</c:v>
                </c:pt>
                <c:pt idx="84">
                  <c:v>0.93</c:v>
                </c:pt>
                <c:pt idx="85">
                  <c:v>0.93</c:v>
                </c:pt>
                <c:pt idx="86">
                  <c:v>0.93</c:v>
                </c:pt>
                <c:pt idx="87">
                  <c:v>0.94</c:v>
                </c:pt>
                <c:pt idx="88">
                  <c:v>0.9</c:v>
                </c:pt>
                <c:pt idx="89">
                  <c:v>0.89</c:v>
                </c:pt>
                <c:pt idx="90">
                  <c:v>0.94</c:v>
                </c:pt>
                <c:pt idx="91">
                  <c:v>0.94</c:v>
                </c:pt>
                <c:pt idx="92">
                  <c:v>0.94</c:v>
                </c:pt>
                <c:pt idx="93">
                  <c:v>0.9</c:v>
                </c:pt>
                <c:pt idx="94">
                  <c:v>0.91</c:v>
                </c:pt>
                <c:pt idx="95">
                  <c:v>0.91</c:v>
                </c:pt>
                <c:pt idx="96">
                  <c:v>0.91</c:v>
                </c:pt>
                <c:pt idx="97">
                  <c:v>0.95</c:v>
                </c:pt>
                <c:pt idx="98">
                  <c:v>0.94</c:v>
                </c:pt>
                <c:pt idx="99">
                  <c:v>0.92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35-F841-81ED-8C1E29F3BC03}"/>
            </c:ext>
          </c:extLst>
        </c:ser>
        <c:ser>
          <c:idx val="3"/>
          <c:order val="3"/>
          <c:tx>
            <c:strRef>
              <c:f>QLearning!$A$7</c:f>
              <c:strCache>
                <c:ptCount val="1"/>
                <c:pt idx="0">
                  <c:v>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QLearning!$B$3:$CW$3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QLearning!$B$7:$CW$7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0.01</c:v>
                </c:pt>
                <c:pt idx="27">
                  <c:v>0.01</c:v>
                </c:pt>
                <c:pt idx="28">
                  <c:v>0</c:v>
                </c:pt>
                <c:pt idx="29">
                  <c:v>0.27</c:v>
                </c:pt>
                <c:pt idx="30">
                  <c:v>0.9</c:v>
                </c:pt>
                <c:pt idx="31">
                  <c:v>0.9</c:v>
                </c:pt>
                <c:pt idx="32">
                  <c:v>0.92</c:v>
                </c:pt>
                <c:pt idx="33">
                  <c:v>0.91</c:v>
                </c:pt>
                <c:pt idx="34">
                  <c:v>0.9</c:v>
                </c:pt>
                <c:pt idx="35">
                  <c:v>0.93</c:v>
                </c:pt>
                <c:pt idx="36">
                  <c:v>0.91</c:v>
                </c:pt>
                <c:pt idx="37">
                  <c:v>0.93</c:v>
                </c:pt>
                <c:pt idx="38">
                  <c:v>0.93</c:v>
                </c:pt>
                <c:pt idx="39">
                  <c:v>0.9</c:v>
                </c:pt>
                <c:pt idx="40">
                  <c:v>0.94</c:v>
                </c:pt>
                <c:pt idx="41">
                  <c:v>0.91</c:v>
                </c:pt>
                <c:pt idx="42">
                  <c:v>0.91</c:v>
                </c:pt>
                <c:pt idx="43">
                  <c:v>0.92</c:v>
                </c:pt>
                <c:pt idx="44">
                  <c:v>0.89</c:v>
                </c:pt>
                <c:pt idx="45">
                  <c:v>0.93</c:v>
                </c:pt>
                <c:pt idx="46">
                  <c:v>0.9</c:v>
                </c:pt>
                <c:pt idx="47">
                  <c:v>0.94</c:v>
                </c:pt>
                <c:pt idx="48">
                  <c:v>0.95</c:v>
                </c:pt>
                <c:pt idx="49">
                  <c:v>0.98</c:v>
                </c:pt>
                <c:pt idx="50">
                  <c:v>0.88</c:v>
                </c:pt>
                <c:pt idx="51">
                  <c:v>0.94</c:v>
                </c:pt>
                <c:pt idx="52">
                  <c:v>0.98</c:v>
                </c:pt>
                <c:pt idx="53">
                  <c:v>0.92</c:v>
                </c:pt>
                <c:pt idx="54">
                  <c:v>0.9</c:v>
                </c:pt>
                <c:pt idx="55">
                  <c:v>0.91</c:v>
                </c:pt>
                <c:pt idx="56">
                  <c:v>0.94</c:v>
                </c:pt>
                <c:pt idx="57">
                  <c:v>0.95</c:v>
                </c:pt>
                <c:pt idx="58">
                  <c:v>0.9</c:v>
                </c:pt>
                <c:pt idx="59">
                  <c:v>0.9</c:v>
                </c:pt>
                <c:pt idx="60">
                  <c:v>0.88</c:v>
                </c:pt>
                <c:pt idx="61">
                  <c:v>0.96</c:v>
                </c:pt>
                <c:pt idx="62">
                  <c:v>0.92</c:v>
                </c:pt>
                <c:pt idx="63">
                  <c:v>0.9</c:v>
                </c:pt>
                <c:pt idx="64">
                  <c:v>0.92</c:v>
                </c:pt>
                <c:pt idx="65">
                  <c:v>0.89</c:v>
                </c:pt>
                <c:pt idx="66">
                  <c:v>0.9</c:v>
                </c:pt>
                <c:pt idx="67">
                  <c:v>0.91</c:v>
                </c:pt>
                <c:pt idx="68">
                  <c:v>0.9</c:v>
                </c:pt>
                <c:pt idx="69">
                  <c:v>0.94</c:v>
                </c:pt>
                <c:pt idx="70">
                  <c:v>0.92</c:v>
                </c:pt>
                <c:pt idx="71">
                  <c:v>0.93</c:v>
                </c:pt>
                <c:pt idx="72">
                  <c:v>0.95</c:v>
                </c:pt>
                <c:pt idx="73">
                  <c:v>0.9</c:v>
                </c:pt>
                <c:pt idx="74">
                  <c:v>0.92</c:v>
                </c:pt>
                <c:pt idx="75">
                  <c:v>0.95</c:v>
                </c:pt>
                <c:pt idx="76">
                  <c:v>0.91</c:v>
                </c:pt>
                <c:pt idx="77">
                  <c:v>0.96</c:v>
                </c:pt>
                <c:pt idx="78">
                  <c:v>0.96</c:v>
                </c:pt>
                <c:pt idx="79">
                  <c:v>0.94</c:v>
                </c:pt>
                <c:pt idx="80">
                  <c:v>0.89</c:v>
                </c:pt>
                <c:pt idx="81">
                  <c:v>0.91</c:v>
                </c:pt>
                <c:pt idx="82">
                  <c:v>0.91</c:v>
                </c:pt>
                <c:pt idx="83">
                  <c:v>0.89</c:v>
                </c:pt>
                <c:pt idx="84">
                  <c:v>0.94</c:v>
                </c:pt>
                <c:pt idx="85">
                  <c:v>0.87</c:v>
                </c:pt>
                <c:pt idx="86">
                  <c:v>0.87</c:v>
                </c:pt>
                <c:pt idx="87">
                  <c:v>0.88</c:v>
                </c:pt>
                <c:pt idx="88">
                  <c:v>0.94</c:v>
                </c:pt>
                <c:pt idx="89">
                  <c:v>0.91</c:v>
                </c:pt>
                <c:pt idx="90">
                  <c:v>0.97</c:v>
                </c:pt>
                <c:pt idx="91">
                  <c:v>0.97</c:v>
                </c:pt>
                <c:pt idx="92">
                  <c:v>0.9</c:v>
                </c:pt>
                <c:pt idx="93">
                  <c:v>0.93</c:v>
                </c:pt>
                <c:pt idx="94">
                  <c:v>0.88</c:v>
                </c:pt>
                <c:pt idx="95">
                  <c:v>0.89</c:v>
                </c:pt>
                <c:pt idx="96">
                  <c:v>0.89</c:v>
                </c:pt>
                <c:pt idx="97">
                  <c:v>0.91</c:v>
                </c:pt>
                <c:pt idx="98">
                  <c:v>0.95</c:v>
                </c:pt>
                <c:pt idx="99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535-F841-81ED-8C1E29F3BC03}"/>
            </c:ext>
          </c:extLst>
        </c:ser>
        <c:ser>
          <c:idx val="4"/>
          <c:order val="4"/>
          <c:tx>
            <c:strRef>
              <c:f>QLearning!$A$8</c:f>
              <c:strCache>
                <c:ptCount val="1"/>
                <c:pt idx="0">
                  <c:v>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QLearning!$B$3:$CW$3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QLearning!$B$8:$CW$8</c:f>
              <c:numCache>
                <c:formatCode>General</c:formatCode>
                <c:ptCount val="100"/>
                <c:pt idx="0">
                  <c:v>1.01010101010101E-2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0.1</c:v>
                </c:pt>
                <c:pt idx="5">
                  <c:v>0.78</c:v>
                </c:pt>
                <c:pt idx="6">
                  <c:v>0.87</c:v>
                </c:pt>
                <c:pt idx="7">
                  <c:v>0.93</c:v>
                </c:pt>
                <c:pt idx="8">
                  <c:v>0.77</c:v>
                </c:pt>
                <c:pt idx="9">
                  <c:v>0.88</c:v>
                </c:pt>
                <c:pt idx="10">
                  <c:v>0.88</c:v>
                </c:pt>
                <c:pt idx="11">
                  <c:v>0.85</c:v>
                </c:pt>
                <c:pt idx="12">
                  <c:v>0.93</c:v>
                </c:pt>
                <c:pt idx="13">
                  <c:v>0.91</c:v>
                </c:pt>
                <c:pt idx="14">
                  <c:v>0.88</c:v>
                </c:pt>
                <c:pt idx="15">
                  <c:v>0.82</c:v>
                </c:pt>
                <c:pt idx="16">
                  <c:v>0.88</c:v>
                </c:pt>
                <c:pt idx="17">
                  <c:v>0.85</c:v>
                </c:pt>
                <c:pt idx="18">
                  <c:v>0.9</c:v>
                </c:pt>
                <c:pt idx="19">
                  <c:v>0.85</c:v>
                </c:pt>
                <c:pt idx="20">
                  <c:v>0.81</c:v>
                </c:pt>
                <c:pt idx="21">
                  <c:v>0.85</c:v>
                </c:pt>
                <c:pt idx="22">
                  <c:v>0.87</c:v>
                </c:pt>
                <c:pt idx="23">
                  <c:v>0.85</c:v>
                </c:pt>
                <c:pt idx="24">
                  <c:v>0.91</c:v>
                </c:pt>
                <c:pt idx="25">
                  <c:v>0.86</c:v>
                </c:pt>
                <c:pt idx="26">
                  <c:v>0.9</c:v>
                </c:pt>
                <c:pt idx="27">
                  <c:v>0.81</c:v>
                </c:pt>
                <c:pt idx="28">
                  <c:v>0.9</c:v>
                </c:pt>
                <c:pt idx="29">
                  <c:v>0.86</c:v>
                </c:pt>
                <c:pt idx="30">
                  <c:v>0.85</c:v>
                </c:pt>
                <c:pt idx="31">
                  <c:v>0.88</c:v>
                </c:pt>
                <c:pt idx="32">
                  <c:v>0.9</c:v>
                </c:pt>
                <c:pt idx="33">
                  <c:v>0.84</c:v>
                </c:pt>
                <c:pt idx="34">
                  <c:v>0.81</c:v>
                </c:pt>
                <c:pt idx="35">
                  <c:v>0.85</c:v>
                </c:pt>
                <c:pt idx="36">
                  <c:v>0.83</c:v>
                </c:pt>
                <c:pt idx="37">
                  <c:v>0.89</c:v>
                </c:pt>
                <c:pt idx="38">
                  <c:v>0.88</c:v>
                </c:pt>
                <c:pt idx="39">
                  <c:v>0.83</c:v>
                </c:pt>
                <c:pt idx="40">
                  <c:v>0.83</c:v>
                </c:pt>
                <c:pt idx="41">
                  <c:v>0.9</c:v>
                </c:pt>
                <c:pt idx="42">
                  <c:v>0.82</c:v>
                </c:pt>
                <c:pt idx="43">
                  <c:v>0.87</c:v>
                </c:pt>
                <c:pt idx="44">
                  <c:v>0.88</c:v>
                </c:pt>
                <c:pt idx="45">
                  <c:v>0.92</c:v>
                </c:pt>
                <c:pt idx="46">
                  <c:v>0.88</c:v>
                </c:pt>
                <c:pt idx="47">
                  <c:v>0.87</c:v>
                </c:pt>
                <c:pt idx="48">
                  <c:v>0.88</c:v>
                </c:pt>
                <c:pt idx="49">
                  <c:v>0.82</c:v>
                </c:pt>
                <c:pt idx="50">
                  <c:v>0.89</c:v>
                </c:pt>
                <c:pt idx="51">
                  <c:v>0.86</c:v>
                </c:pt>
                <c:pt idx="52">
                  <c:v>0.86</c:v>
                </c:pt>
                <c:pt idx="53">
                  <c:v>0.78</c:v>
                </c:pt>
                <c:pt idx="54">
                  <c:v>0.93</c:v>
                </c:pt>
                <c:pt idx="55">
                  <c:v>0.8</c:v>
                </c:pt>
                <c:pt idx="56">
                  <c:v>0.88</c:v>
                </c:pt>
                <c:pt idx="57">
                  <c:v>0.87</c:v>
                </c:pt>
                <c:pt idx="58">
                  <c:v>0.93</c:v>
                </c:pt>
                <c:pt idx="59">
                  <c:v>0.85</c:v>
                </c:pt>
                <c:pt idx="60">
                  <c:v>0.87</c:v>
                </c:pt>
                <c:pt idx="61">
                  <c:v>0.87</c:v>
                </c:pt>
                <c:pt idx="62">
                  <c:v>0.82</c:v>
                </c:pt>
                <c:pt idx="63">
                  <c:v>0.87</c:v>
                </c:pt>
                <c:pt idx="64">
                  <c:v>0.89</c:v>
                </c:pt>
                <c:pt idx="65">
                  <c:v>0.87</c:v>
                </c:pt>
                <c:pt idx="66">
                  <c:v>0.83</c:v>
                </c:pt>
                <c:pt idx="67">
                  <c:v>0.86</c:v>
                </c:pt>
                <c:pt idx="68">
                  <c:v>0.85</c:v>
                </c:pt>
                <c:pt idx="69">
                  <c:v>0.88</c:v>
                </c:pt>
                <c:pt idx="70">
                  <c:v>0.82</c:v>
                </c:pt>
                <c:pt idx="71">
                  <c:v>0.87</c:v>
                </c:pt>
                <c:pt idx="72">
                  <c:v>0.88</c:v>
                </c:pt>
                <c:pt idx="73">
                  <c:v>0.91</c:v>
                </c:pt>
                <c:pt idx="74">
                  <c:v>0.8</c:v>
                </c:pt>
                <c:pt idx="75">
                  <c:v>0.83</c:v>
                </c:pt>
                <c:pt idx="76">
                  <c:v>0.89</c:v>
                </c:pt>
                <c:pt idx="77">
                  <c:v>0.89</c:v>
                </c:pt>
                <c:pt idx="78">
                  <c:v>0.89</c:v>
                </c:pt>
                <c:pt idx="79">
                  <c:v>0.91</c:v>
                </c:pt>
                <c:pt idx="80">
                  <c:v>0.89</c:v>
                </c:pt>
                <c:pt idx="81">
                  <c:v>0.94</c:v>
                </c:pt>
                <c:pt idx="82">
                  <c:v>0.9</c:v>
                </c:pt>
                <c:pt idx="83">
                  <c:v>0.81</c:v>
                </c:pt>
                <c:pt idx="84">
                  <c:v>0.95</c:v>
                </c:pt>
                <c:pt idx="85">
                  <c:v>0.92</c:v>
                </c:pt>
                <c:pt idx="86">
                  <c:v>0.86</c:v>
                </c:pt>
                <c:pt idx="87">
                  <c:v>0.87</c:v>
                </c:pt>
                <c:pt idx="88">
                  <c:v>0.79</c:v>
                </c:pt>
                <c:pt idx="89">
                  <c:v>0.88</c:v>
                </c:pt>
                <c:pt idx="90">
                  <c:v>0.85</c:v>
                </c:pt>
                <c:pt idx="91">
                  <c:v>0.84</c:v>
                </c:pt>
                <c:pt idx="92">
                  <c:v>0.85</c:v>
                </c:pt>
                <c:pt idx="93">
                  <c:v>0.94</c:v>
                </c:pt>
                <c:pt idx="94">
                  <c:v>0.86</c:v>
                </c:pt>
                <c:pt idx="95">
                  <c:v>0.85</c:v>
                </c:pt>
                <c:pt idx="96">
                  <c:v>0.89</c:v>
                </c:pt>
                <c:pt idx="97">
                  <c:v>0.9</c:v>
                </c:pt>
                <c:pt idx="98">
                  <c:v>0.86</c:v>
                </c:pt>
                <c:pt idx="99">
                  <c:v>0.81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535-F841-81ED-8C1E29F3BC03}"/>
            </c:ext>
          </c:extLst>
        </c:ser>
        <c:ser>
          <c:idx val="5"/>
          <c:order val="5"/>
          <c:tx>
            <c:strRef>
              <c:f>QLearning!$A$9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QLearning!$B$3:$CW$3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QLearning!$B$9:$CW$9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0.02</c:v>
                </c:pt>
                <c:pt idx="13">
                  <c:v>0.18</c:v>
                </c:pt>
                <c:pt idx="14">
                  <c:v>0.91</c:v>
                </c:pt>
                <c:pt idx="15">
                  <c:v>0.95</c:v>
                </c:pt>
                <c:pt idx="16">
                  <c:v>0.89</c:v>
                </c:pt>
                <c:pt idx="17">
                  <c:v>0.91</c:v>
                </c:pt>
                <c:pt idx="18">
                  <c:v>0.94</c:v>
                </c:pt>
                <c:pt idx="19">
                  <c:v>0.9</c:v>
                </c:pt>
                <c:pt idx="20">
                  <c:v>0.93</c:v>
                </c:pt>
                <c:pt idx="21">
                  <c:v>0.89</c:v>
                </c:pt>
                <c:pt idx="22">
                  <c:v>0.96</c:v>
                </c:pt>
                <c:pt idx="23">
                  <c:v>0.87</c:v>
                </c:pt>
                <c:pt idx="24">
                  <c:v>0.92</c:v>
                </c:pt>
                <c:pt idx="25">
                  <c:v>0.86</c:v>
                </c:pt>
                <c:pt idx="26">
                  <c:v>0.96</c:v>
                </c:pt>
                <c:pt idx="27">
                  <c:v>0.92</c:v>
                </c:pt>
                <c:pt idx="28">
                  <c:v>0.92</c:v>
                </c:pt>
                <c:pt idx="29">
                  <c:v>0.93</c:v>
                </c:pt>
                <c:pt idx="30">
                  <c:v>0.89</c:v>
                </c:pt>
                <c:pt idx="31">
                  <c:v>0.94</c:v>
                </c:pt>
                <c:pt idx="32">
                  <c:v>0.93</c:v>
                </c:pt>
                <c:pt idx="33">
                  <c:v>0.91</c:v>
                </c:pt>
                <c:pt idx="34">
                  <c:v>0.92</c:v>
                </c:pt>
                <c:pt idx="35">
                  <c:v>0.88</c:v>
                </c:pt>
                <c:pt idx="36">
                  <c:v>0.95</c:v>
                </c:pt>
                <c:pt idx="37">
                  <c:v>0.91</c:v>
                </c:pt>
                <c:pt idx="38">
                  <c:v>0.9</c:v>
                </c:pt>
                <c:pt idx="39">
                  <c:v>0.94</c:v>
                </c:pt>
                <c:pt idx="40">
                  <c:v>0.93</c:v>
                </c:pt>
                <c:pt idx="41">
                  <c:v>0.91</c:v>
                </c:pt>
                <c:pt idx="42">
                  <c:v>0.92</c:v>
                </c:pt>
                <c:pt idx="43">
                  <c:v>0.94</c:v>
                </c:pt>
                <c:pt idx="44">
                  <c:v>0.96</c:v>
                </c:pt>
                <c:pt idx="45">
                  <c:v>0.94</c:v>
                </c:pt>
                <c:pt idx="46">
                  <c:v>0.97</c:v>
                </c:pt>
                <c:pt idx="47">
                  <c:v>0.87</c:v>
                </c:pt>
                <c:pt idx="48">
                  <c:v>0.92</c:v>
                </c:pt>
                <c:pt idx="49">
                  <c:v>0.93</c:v>
                </c:pt>
                <c:pt idx="50">
                  <c:v>0.92</c:v>
                </c:pt>
                <c:pt idx="51">
                  <c:v>0.91</c:v>
                </c:pt>
                <c:pt idx="52">
                  <c:v>0.96</c:v>
                </c:pt>
                <c:pt idx="53">
                  <c:v>0.89</c:v>
                </c:pt>
                <c:pt idx="54">
                  <c:v>0.91</c:v>
                </c:pt>
                <c:pt idx="55">
                  <c:v>0.92</c:v>
                </c:pt>
                <c:pt idx="56">
                  <c:v>0.82</c:v>
                </c:pt>
                <c:pt idx="57">
                  <c:v>0.96</c:v>
                </c:pt>
                <c:pt idx="58">
                  <c:v>0.93</c:v>
                </c:pt>
                <c:pt idx="59">
                  <c:v>0.91</c:v>
                </c:pt>
                <c:pt idx="60">
                  <c:v>0.92</c:v>
                </c:pt>
                <c:pt idx="61">
                  <c:v>0.91</c:v>
                </c:pt>
                <c:pt idx="62">
                  <c:v>0.89</c:v>
                </c:pt>
                <c:pt idx="63">
                  <c:v>0.91</c:v>
                </c:pt>
                <c:pt idx="64">
                  <c:v>0.92</c:v>
                </c:pt>
                <c:pt idx="65">
                  <c:v>0.86</c:v>
                </c:pt>
                <c:pt idx="66">
                  <c:v>0.92</c:v>
                </c:pt>
                <c:pt idx="67">
                  <c:v>0.92</c:v>
                </c:pt>
                <c:pt idx="68">
                  <c:v>0.92</c:v>
                </c:pt>
                <c:pt idx="69">
                  <c:v>0.91</c:v>
                </c:pt>
                <c:pt idx="70">
                  <c:v>0.96</c:v>
                </c:pt>
                <c:pt idx="71">
                  <c:v>0.95</c:v>
                </c:pt>
                <c:pt idx="72">
                  <c:v>0.96</c:v>
                </c:pt>
                <c:pt idx="73">
                  <c:v>0.92</c:v>
                </c:pt>
                <c:pt idx="74">
                  <c:v>0.94</c:v>
                </c:pt>
                <c:pt idx="75">
                  <c:v>0.93</c:v>
                </c:pt>
                <c:pt idx="76">
                  <c:v>0.9</c:v>
                </c:pt>
                <c:pt idx="77">
                  <c:v>0.91</c:v>
                </c:pt>
                <c:pt idx="78">
                  <c:v>0.88</c:v>
                </c:pt>
                <c:pt idx="79">
                  <c:v>0.9</c:v>
                </c:pt>
                <c:pt idx="80">
                  <c:v>0.95</c:v>
                </c:pt>
                <c:pt idx="81">
                  <c:v>0.91</c:v>
                </c:pt>
                <c:pt idx="82">
                  <c:v>0.94</c:v>
                </c:pt>
                <c:pt idx="83">
                  <c:v>0.93</c:v>
                </c:pt>
                <c:pt idx="84">
                  <c:v>0.95</c:v>
                </c:pt>
                <c:pt idx="85">
                  <c:v>0.89</c:v>
                </c:pt>
                <c:pt idx="86">
                  <c:v>0.9</c:v>
                </c:pt>
                <c:pt idx="87">
                  <c:v>0.97</c:v>
                </c:pt>
                <c:pt idx="88">
                  <c:v>0.92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0.97</c:v>
                </c:pt>
                <c:pt idx="93">
                  <c:v>0.9</c:v>
                </c:pt>
                <c:pt idx="94">
                  <c:v>0.91</c:v>
                </c:pt>
                <c:pt idx="95">
                  <c:v>0.84</c:v>
                </c:pt>
                <c:pt idx="96">
                  <c:v>0.93</c:v>
                </c:pt>
                <c:pt idx="97">
                  <c:v>0.97</c:v>
                </c:pt>
                <c:pt idx="98">
                  <c:v>0.97</c:v>
                </c:pt>
                <c:pt idx="99">
                  <c:v>0.87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535-F841-81ED-8C1E29F3BC03}"/>
            </c:ext>
          </c:extLst>
        </c:ser>
        <c:ser>
          <c:idx val="6"/>
          <c:order val="6"/>
          <c:tx>
            <c:strRef>
              <c:f>QLearning!$A$10</c:f>
              <c:strCache>
                <c:ptCount val="1"/>
                <c:pt idx="0">
                  <c:v>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QLearning!$B$3:$CW$3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QLearning!$B$10:$CW$10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0.12</c:v>
                </c:pt>
                <c:pt idx="15">
                  <c:v>0.84</c:v>
                </c:pt>
                <c:pt idx="16">
                  <c:v>0.92</c:v>
                </c:pt>
                <c:pt idx="17">
                  <c:v>0.92</c:v>
                </c:pt>
                <c:pt idx="18">
                  <c:v>0.93</c:v>
                </c:pt>
                <c:pt idx="19">
                  <c:v>0.9</c:v>
                </c:pt>
                <c:pt idx="20">
                  <c:v>0.96</c:v>
                </c:pt>
                <c:pt idx="21">
                  <c:v>0.92</c:v>
                </c:pt>
                <c:pt idx="22">
                  <c:v>0.87</c:v>
                </c:pt>
                <c:pt idx="23">
                  <c:v>0.9</c:v>
                </c:pt>
                <c:pt idx="24">
                  <c:v>0.89</c:v>
                </c:pt>
                <c:pt idx="25">
                  <c:v>0.94</c:v>
                </c:pt>
                <c:pt idx="26">
                  <c:v>0.89</c:v>
                </c:pt>
                <c:pt idx="27">
                  <c:v>0.9</c:v>
                </c:pt>
                <c:pt idx="28">
                  <c:v>0.93</c:v>
                </c:pt>
                <c:pt idx="29">
                  <c:v>0.9</c:v>
                </c:pt>
                <c:pt idx="30">
                  <c:v>0.94</c:v>
                </c:pt>
                <c:pt idx="31">
                  <c:v>0.95</c:v>
                </c:pt>
                <c:pt idx="32">
                  <c:v>0.97</c:v>
                </c:pt>
                <c:pt idx="33">
                  <c:v>0.93</c:v>
                </c:pt>
                <c:pt idx="34">
                  <c:v>0.92</c:v>
                </c:pt>
                <c:pt idx="35">
                  <c:v>0.93</c:v>
                </c:pt>
                <c:pt idx="36">
                  <c:v>0.88</c:v>
                </c:pt>
                <c:pt idx="37">
                  <c:v>0.88</c:v>
                </c:pt>
                <c:pt idx="38">
                  <c:v>0.92</c:v>
                </c:pt>
                <c:pt idx="39">
                  <c:v>0.97</c:v>
                </c:pt>
                <c:pt idx="40">
                  <c:v>0.93</c:v>
                </c:pt>
                <c:pt idx="41">
                  <c:v>0.87</c:v>
                </c:pt>
                <c:pt idx="42">
                  <c:v>0.88</c:v>
                </c:pt>
                <c:pt idx="43">
                  <c:v>0.9</c:v>
                </c:pt>
                <c:pt idx="44">
                  <c:v>0.89</c:v>
                </c:pt>
                <c:pt idx="45">
                  <c:v>0.96</c:v>
                </c:pt>
                <c:pt idx="46">
                  <c:v>0.93</c:v>
                </c:pt>
                <c:pt idx="47">
                  <c:v>0.9</c:v>
                </c:pt>
                <c:pt idx="48">
                  <c:v>0.95</c:v>
                </c:pt>
                <c:pt idx="49">
                  <c:v>0.9</c:v>
                </c:pt>
                <c:pt idx="50">
                  <c:v>0.92</c:v>
                </c:pt>
                <c:pt idx="51">
                  <c:v>0.92</c:v>
                </c:pt>
                <c:pt idx="52">
                  <c:v>0.88</c:v>
                </c:pt>
                <c:pt idx="53">
                  <c:v>0.95</c:v>
                </c:pt>
                <c:pt idx="54">
                  <c:v>0.94</c:v>
                </c:pt>
                <c:pt idx="55">
                  <c:v>0.93</c:v>
                </c:pt>
                <c:pt idx="56">
                  <c:v>0.87</c:v>
                </c:pt>
                <c:pt idx="57">
                  <c:v>0.91</c:v>
                </c:pt>
                <c:pt idx="58">
                  <c:v>0.93</c:v>
                </c:pt>
                <c:pt idx="59">
                  <c:v>0.88</c:v>
                </c:pt>
                <c:pt idx="60">
                  <c:v>0.92</c:v>
                </c:pt>
                <c:pt idx="61">
                  <c:v>0.94</c:v>
                </c:pt>
                <c:pt idx="62">
                  <c:v>0.95</c:v>
                </c:pt>
                <c:pt idx="63">
                  <c:v>0.9</c:v>
                </c:pt>
                <c:pt idx="64">
                  <c:v>0.9</c:v>
                </c:pt>
                <c:pt idx="65">
                  <c:v>0.89</c:v>
                </c:pt>
                <c:pt idx="66">
                  <c:v>0.89</c:v>
                </c:pt>
                <c:pt idx="67">
                  <c:v>0.94</c:v>
                </c:pt>
                <c:pt idx="68">
                  <c:v>0.92</c:v>
                </c:pt>
                <c:pt idx="69">
                  <c:v>0.91</c:v>
                </c:pt>
                <c:pt idx="70">
                  <c:v>0.85</c:v>
                </c:pt>
                <c:pt idx="71">
                  <c:v>0.92</c:v>
                </c:pt>
                <c:pt idx="72">
                  <c:v>0.95</c:v>
                </c:pt>
                <c:pt idx="73">
                  <c:v>0.9</c:v>
                </c:pt>
                <c:pt idx="74">
                  <c:v>0.89</c:v>
                </c:pt>
                <c:pt idx="75">
                  <c:v>0.9</c:v>
                </c:pt>
                <c:pt idx="76">
                  <c:v>0.94</c:v>
                </c:pt>
                <c:pt idx="77">
                  <c:v>0.9</c:v>
                </c:pt>
                <c:pt idx="78">
                  <c:v>0.87</c:v>
                </c:pt>
                <c:pt idx="79">
                  <c:v>0.88</c:v>
                </c:pt>
                <c:pt idx="80">
                  <c:v>0.89</c:v>
                </c:pt>
                <c:pt idx="81">
                  <c:v>0.89</c:v>
                </c:pt>
                <c:pt idx="82">
                  <c:v>0.94</c:v>
                </c:pt>
                <c:pt idx="83">
                  <c:v>0.93</c:v>
                </c:pt>
                <c:pt idx="84">
                  <c:v>0.88</c:v>
                </c:pt>
                <c:pt idx="85">
                  <c:v>0.9</c:v>
                </c:pt>
                <c:pt idx="86">
                  <c:v>0.93</c:v>
                </c:pt>
                <c:pt idx="87">
                  <c:v>0.94</c:v>
                </c:pt>
                <c:pt idx="88">
                  <c:v>0.94</c:v>
                </c:pt>
                <c:pt idx="89">
                  <c:v>0.92</c:v>
                </c:pt>
                <c:pt idx="90">
                  <c:v>0.94</c:v>
                </c:pt>
                <c:pt idx="91">
                  <c:v>0.87</c:v>
                </c:pt>
                <c:pt idx="92">
                  <c:v>0.92</c:v>
                </c:pt>
                <c:pt idx="93">
                  <c:v>0.91</c:v>
                </c:pt>
                <c:pt idx="94">
                  <c:v>0.88</c:v>
                </c:pt>
                <c:pt idx="95">
                  <c:v>0.84</c:v>
                </c:pt>
                <c:pt idx="96">
                  <c:v>0.93</c:v>
                </c:pt>
                <c:pt idx="97">
                  <c:v>0.94</c:v>
                </c:pt>
                <c:pt idx="98">
                  <c:v>0.91</c:v>
                </c:pt>
                <c:pt idx="99">
                  <c:v>0.92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535-F841-81ED-8C1E29F3BC03}"/>
            </c:ext>
          </c:extLst>
        </c:ser>
        <c:ser>
          <c:idx val="7"/>
          <c:order val="7"/>
          <c:tx>
            <c:strRef>
              <c:f>QLearning!$A$11</c:f>
              <c:strCache>
                <c:ptCount val="1"/>
                <c:pt idx="0">
                  <c:v>H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QLearning!$B$3:$CW$3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QLearning!$B$11:$CW$11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0.01</c:v>
                </c:pt>
                <c:pt idx="12">
                  <c:v>0</c:v>
                </c:pt>
                <c:pt idx="13">
                  <c:v>0</c:v>
                </c:pt>
                <c:pt idx="14">
                  <c:v>0.01</c:v>
                </c:pt>
                <c:pt idx="15">
                  <c:v>0</c:v>
                </c:pt>
                <c:pt idx="16">
                  <c:v>0</c:v>
                </c:pt>
                <c:pt idx="17">
                  <c:v>0.01</c:v>
                </c:pt>
                <c:pt idx="18">
                  <c:v>0</c:v>
                </c:pt>
                <c:pt idx="19">
                  <c:v>0.03</c:v>
                </c:pt>
                <c:pt idx="20">
                  <c:v>0.06</c:v>
                </c:pt>
                <c:pt idx="21">
                  <c:v>0.81</c:v>
                </c:pt>
                <c:pt idx="22">
                  <c:v>0.91</c:v>
                </c:pt>
                <c:pt idx="23">
                  <c:v>0.86</c:v>
                </c:pt>
                <c:pt idx="24">
                  <c:v>0.92</c:v>
                </c:pt>
                <c:pt idx="25">
                  <c:v>0.87</c:v>
                </c:pt>
                <c:pt idx="26">
                  <c:v>0.92</c:v>
                </c:pt>
                <c:pt idx="27">
                  <c:v>0.87</c:v>
                </c:pt>
                <c:pt idx="28">
                  <c:v>0.89</c:v>
                </c:pt>
                <c:pt idx="29">
                  <c:v>0.87</c:v>
                </c:pt>
                <c:pt idx="30">
                  <c:v>0.88</c:v>
                </c:pt>
                <c:pt idx="31">
                  <c:v>0.88</c:v>
                </c:pt>
                <c:pt idx="32">
                  <c:v>0.86</c:v>
                </c:pt>
                <c:pt idx="33">
                  <c:v>0.94</c:v>
                </c:pt>
                <c:pt idx="34">
                  <c:v>0.88</c:v>
                </c:pt>
                <c:pt idx="35">
                  <c:v>0.92</c:v>
                </c:pt>
                <c:pt idx="36">
                  <c:v>0.9</c:v>
                </c:pt>
                <c:pt idx="37">
                  <c:v>0.85</c:v>
                </c:pt>
                <c:pt idx="38">
                  <c:v>0.94</c:v>
                </c:pt>
                <c:pt idx="39">
                  <c:v>0.87</c:v>
                </c:pt>
                <c:pt idx="40">
                  <c:v>0.82</c:v>
                </c:pt>
                <c:pt idx="41">
                  <c:v>0.91</c:v>
                </c:pt>
                <c:pt idx="42">
                  <c:v>0.93</c:v>
                </c:pt>
                <c:pt idx="43">
                  <c:v>0.93</c:v>
                </c:pt>
                <c:pt idx="44">
                  <c:v>0.85</c:v>
                </c:pt>
                <c:pt idx="45">
                  <c:v>0.95</c:v>
                </c:pt>
                <c:pt idx="46">
                  <c:v>0.88</c:v>
                </c:pt>
                <c:pt idx="47">
                  <c:v>0.85</c:v>
                </c:pt>
                <c:pt idx="48">
                  <c:v>0.9</c:v>
                </c:pt>
                <c:pt idx="49">
                  <c:v>0.87</c:v>
                </c:pt>
                <c:pt idx="50">
                  <c:v>0.9</c:v>
                </c:pt>
                <c:pt idx="51">
                  <c:v>0.85</c:v>
                </c:pt>
                <c:pt idx="52">
                  <c:v>0.91</c:v>
                </c:pt>
                <c:pt idx="53">
                  <c:v>0.92</c:v>
                </c:pt>
                <c:pt idx="54">
                  <c:v>0.89</c:v>
                </c:pt>
                <c:pt idx="55">
                  <c:v>0.93</c:v>
                </c:pt>
                <c:pt idx="56">
                  <c:v>0.87</c:v>
                </c:pt>
                <c:pt idx="57">
                  <c:v>0.9</c:v>
                </c:pt>
                <c:pt idx="58">
                  <c:v>0.86</c:v>
                </c:pt>
                <c:pt idx="59">
                  <c:v>0.9</c:v>
                </c:pt>
                <c:pt idx="60">
                  <c:v>0.84</c:v>
                </c:pt>
                <c:pt idx="61">
                  <c:v>0.89</c:v>
                </c:pt>
                <c:pt idx="62">
                  <c:v>0.85</c:v>
                </c:pt>
                <c:pt idx="63">
                  <c:v>0.88</c:v>
                </c:pt>
                <c:pt idx="64">
                  <c:v>0.93</c:v>
                </c:pt>
                <c:pt idx="65">
                  <c:v>0.85</c:v>
                </c:pt>
                <c:pt idx="66">
                  <c:v>0.83</c:v>
                </c:pt>
                <c:pt idx="67">
                  <c:v>0.92</c:v>
                </c:pt>
                <c:pt idx="68">
                  <c:v>0.85</c:v>
                </c:pt>
                <c:pt idx="69">
                  <c:v>0.89</c:v>
                </c:pt>
                <c:pt idx="70">
                  <c:v>0.92</c:v>
                </c:pt>
                <c:pt idx="71">
                  <c:v>0.86</c:v>
                </c:pt>
                <c:pt idx="72">
                  <c:v>0.92</c:v>
                </c:pt>
                <c:pt idx="73">
                  <c:v>0.84</c:v>
                </c:pt>
                <c:pt idx="74">
                  <c:v>0.89</c:v>
                </c:pt>
                <c:pt idx="75">
                  <c:v>0.9</c:v>
                </c:pt>
                <c:pt idx="76">
                  <c:v>0.94</c:v>
                </c:pt>
                <c:pt idx="77">
                  <c:v>0.86</c:v>
                </c:pt>
                <c:pt idx="78">
                  <c:v>0.94</c:v>
                </c:pt>
                <c:pt idx="79">
                  <c:v>0.85</c:v>
                </c:pt>
                <c:pt idx="80">
                  <c:v>0.91</c:v>
                </c:pt>
                <c:pt idx="81">
                  <c:v>0.93</c:v>
                </c:pt>
                <c:pt idx="82">
                  <c:v>0.89</c:v>
                </c:pt>
                <c:pt idx="83">
                  <c:v>0.91</c:v>
                </c:pt>
                <c:pt idx="84">
                  <c:v>0.86</c:v>
                </c:pt>
                <c:pt idx="85">
                  <c:v>0.91</c:v>
                </c:pt>
                <c:pt idx="86">
                  <c:v>0.93</c:v>
                </c:pt>
                <c:pt idx="87">
                  <c:v>0.91</c:v>
                </c:pt>
                <c:pt idx="88">
                  <c:v>0.89</c:v>
                </c:pt>
                <c:pt idx="89">
                  <c:v>0.88</c:v>
                </c:pt>
                <c:pt idx="90">
                  <c:v>0.91</c:v>
                </c:pt>
                <c:pt idx="91">
                  <c:v>0.86</c:v>
                </c:pt>
                <c:pt idx="92">
                  <c:v>0.94</c:v>
                </c:pt>
                <c:pt idx="93">
                  <c:v>0.9</c:v>
                </c:pt>
                <c:pt idx="94">
                  <c:v>0.9</c:v>
                </c:pt>
                <c:pt idx="95">
                  <c:v>0.86</c:v>
                </c:pt>
                <c:pt idx="96">
                  <c:v>0.83</c:v>
                </c:pt>
                <c:pt idx="97">
                  <c:v>0.87</c:v>
                </c:pt>
                <c:pt idx="98">
                  <c:v>0.9</c:v>
                </c:pt>
                <c:pt idx="99">
                  <c:v>0.89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535-F841-81ED-8C1E29F3BC03}"/>
            </c:ext>
          </c:extLst>
        </c:ser>
        <c:ser>
          <c:idx val="8"/>
          <c:order val="8"/>
          <c:tx>
            <c:strRef>
              <c:f>QLearning!$A$12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QLearning!$B$3:$CW$3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QLearning!$B$12:$CW$12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</c:v>
                </c:pt>
                <c:pt idx="4">
                  <c:v>0.01</c:v>
                </c:pt>
                <c:pt idx="5">
                  <c:v>0.01</c:v>
                </c:pt>
                <c:pt idx="6">
                  <c:v>0.09</c:v>
                </c:pt>
                <c:pt idx="7">
                  <c:v>0.81</c:v>
                </c:pt>
                <c:pt idx="8">
                  <c:v>0.9</c:v>
                </c:pt>
                <c:pt idx="9">
                  <c:v>0.95</c:v>
                </c:pt>
                <c:pt idx="10">
                  <c:v>0.94</c:v>
                </c:pt>
                <c:pt idx="11">
                  <c:v>0.91</c:v>
                </c:pt>
                <c:pt idx="12">
                  <c:v>0.94</c:v>
                </c:pt>
                <c:pt idx="13">
                  <c:v>0.93</c:v>
                </c:pt>
                <c:pt idx="14">
                  <c:v>0.93</c:v>
                </c:pt>
                <c:pt idx="15">
                  <c:v>0.92</c:v>
                </c:pt>
                <c:pt idx="16">
                  <c:v>0.93</c:v>
                </c:pt>
                <c:pt idx="17">
                  <c:v>0.93</c:v>
                </c:pt>
                <c:pt idx="18">
                  <c:v>0.89</c:v>
                </c:pt>
                <c:pt idx="19">
                  <c:v>0.89</c:v>
                </c:pt>
                <c:pt idx="20">
                  <c:v>0.88</c:v>
                </c:pt>
                <c:pt idx="21">
                  <c:v>0.97</c:v>
                </c:pt>
                <c:pt idx="22">
                  <c:v>0.86</c:v>
                </c:pt>
                <c:pt idx="23">
                  <c:v>0.96</c:v>
                </c:pt>
                <c:pt idx="24">
                  <c:v>0.92</c:v>
                </c:pt>
                <c:pt idx="25">
                  <c:v>0.91</c:v>
                </c:pt>
                <c:pt idx="26">
                  <c:v>0.94</c:v>
                </c:pt>
                <c:pt idx="27">
                  <c:v>0.92</c:v>
                </c:pt>
                <c:pt idx="28">
                  <c:v>0.97</c:v>
                </c:pt>
                <c:pt idx="29">
                  <c:v>0.94</c:v>
                </c:pt>
                <c:pt idx="30">
                  <c:v>0.96</c:v>
                </c:pt>
                <c:pt idx="31">
                  <c:v>0.92</c:v>
                </c:pt>
                <c:pt idx="32">
                  <c:v>0.92</c:v>
                </c:pt>
                <c:pt idx="33">
                  <c:v>0.93</c:v>
                </c:pt>
                <c:pt idx="34">
                  <c:v>0.9</c:v>
                </c:pt>
                <c:pt idx="35">
                  <c:v>0.94</c:v>
                </c:pt>
                <c:pt idx="36">
                  <c:v>0.9</c:v>
                </c:pt>
                <c:pt idx="37">
                  <c:v>0.91</c:v>
                </c:pt>
                <c:pt idx="38">
                  <c:v>0.94</c:v>
                </c:pt>
                <c:pt idx="39">
                  <c:v>0.82</c:v>
                </c:pt>
                <c:pt idx="40">
                  <c:v>0.95</c:v>
                </c:pt>
                <c:pt idx="41">
                  <c:v>0.94</c:v>
                </c:pt>
                <c:pt idx="42">
                  <c:v>0.92</c:v>
                </c:pt>
                <c:pt idx="43">
                  <c:v>0.91</c:v>
                </c:pt>
                <c:pt idx="44">
                  <c:v>0.91</c:v>
                </c:pt>
                <c:pt idx="45">
                  <c:v>0.95</c:v>
                </c:pt>
                <c:pt idx="46">
                  <c:v>0.91</c:v>
                </c:pt>
                <c:pt idx="47">
                  <c:v>0.91</c:v>
                </c:pt>
                <c:pt idx="48">
                  <c:v>0.95</c:v>
                </c:pt>
                <c:pt idx="49">
                  <c:v>0.9</c:v>
                </c:pt>
                <c:pt idx="50">
                  <c:v>0.94</c:v>
                </c:pt>
                <c:pt idx="51">
                  <c:v>0.92</c:v>
                </c:pt>
                <c:pt idx="52">
                  <c:v>0.95</c:v>
                </c:pt>
                <c:pt idx="53">
                  <c:v>0.94</c:v>
                </c:pt>
                <c:pt idx="54">
                  <c:v>0.95</c:v>
                </c:pt>
                <c:pt idx="55">
                  <c:v>0.94</c:v>
                </c:pt>
                <c:pt idx="56">
                  <c:v>0.93</c:v>
                </c:pt>
                <c:pt idx="57">
                  <c:v>0.88</c:v>
                </c:pt>
                <c:pt idx="58">
                  <c:v>0.94</c:v>
                </c:pt>
                <c:pt idx="59">
                  <c:v>0.91</c:v>
                </c:pt>
                <c:pt idx="60">
                  <c:v>0.9</c:v>
                </c:pt>
                <c:pt idx="61">
                  <c:v>0.9</c:v>
                </c:pt>
                <c:pt idx="62">
                  <c:v>0.97</c:v>
                </c:pt>
                <c:pt idx="63">
                  <c:v>0.97</c:v>
                </c:pt>
                <c:pt idx="64">
                  <c:v>0.9</c:v>
                </c:pt>
                <c:pt idx="65">
                  <c:v>0.94</c:v>
                </c:pt>
                <c:pt idx="66">
                  <c:v>0.9</c:v>
                </c:pt>
                <c:pt idx="67">
                  <c:v>0.9</c:v>
                </c:pt>
                <c:pt idx="68">
                  <c:v>0.91</c:v>
                </c:pt>
                <c:pt idx="69">
                  <c:v>0.96</c:v>
                </c:pt>
                <c:pt idx="70">
                  <c:v>0.94</c:v>
                </c:pt>
                <c:pt idx="71">
                  <c:v>0.91</c:v>
                </c:pt>
                <c:pt idx="72">
                  <c:v>0.94</c:v>
                </c:pt>
                <c:pt idx="73">
                  <c:v>0.96</c:v>
                </c:pt>
                <c:pt idx="74">
                  <c:v>0.89</c:v>
                </c:pt>
                <c:pt idx="75">
                  <c:v>0.91</c:v>
                </c:pt>
                <c:pt idx="76">
                  <c:v>0.89</c:v>
                </c:pt>
                <c:pt idx="77">
                  <c:v>0.92</c:v>
                </c:pt>
                <c:pt idx="78">
                  <c:v>0.95</c:v>
                </c:pt>
                <c:pt idx="79">
                  <c:v>0.91</c:v>
                </c:pt>
                <c:pt idx="80">
                  <c:v>0.92</c:v>
                </c:pt>
                <c:pt idx="81">
                  <c:v>0.92</c:v>
                </c:pt>
                <c:pt idx="82">
                  <c:v>0.91</c:v>
                </c:pt>
                <c:pt idx="83">
                  <c:v>0.94</c:v>
                </c:pt>
                <c:pt idx="84">
                  <c:v>0.95</c:v>
                </c:pt>
                <c:pt idx="85">
                  <c:v>0.88</c:v>
                </c:pt>
                <c:pt idx="86">
                  <c:v>0.87</c:v>
                </c:pt>
                <c:pt idx="87">
                  <c:v>0.92</c:v>
                </c:pt>
                <c:pt idx="88">
                  <c:v>0.94</c:v>
                </c:pt>
                <c:pt idx="89">
                  <c:v>0.88</c:v>
                </c:pt>
                <c:pt idx="90">
                  <c:v>0.9</c:v>
                </c:pt>
                <c:pt idx="91">
                  <c:v>0.94</c:v>
                </c:pt>
                <c:pt idx="92">
                  <c:v>0.9</c:v>
                </c:pt>
                <c:pt idx="93">
                  <c:v>0.96</c:v>
                </c:pt>
                <c:pt idx="94">
                  <c:v>0.91</c:v>
                </c:pt>
                <c:pt idx="95">
                  <c:v>0.97</c:v>
                </c:pt>
                <c:pt idx="96">
                  <c:v>0.95</c:v>
                </c:pt>
                <c:pt idx="97">
                  <c:v>0.92</c:v>
                </c:pt>
                <c:pt idx="98">
                  <c:v>0.92</c:v>
                </c:pt>
                <c:pt idx="99">
                  <c:v>0.94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535-F841-81ED-8C1E29F3BC03}"/>
            </c:ext>
          </c:extLst>
        </c:ser>
        <c:ser>
          <c:idx val="9"/>
          <c:order val="9"/>
          <c:tx>
            <c:strRef>
              <c:f>QLearning!$A$13</c:f>
              <c:strCache>
                <c:ptCount val="1"/>
                <c:pt idx="0">
                  <c:v>J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QLearning!$B$3:$CW$3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QLearning!$B$13:$CW$13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</c:v>
                </c:pt>
                <c:pt idx="5">
                  <c:v>0</c:v>
                </c:pt>
                <c:pt idx="6">
                  <c:v>0.01</c:v>
                </c:pt>
                <c:pt idx="7">
                  <c:v>0</c:v>
                </c:pt>
                <c:pt idx="8">
                  <c:v>0.04</c:v>
                </c:pt>
                <c:pt idx="9">
                  <c:v>0.28000000000000003</c:v>
                </c:pt>
                <c:pt idx="10">
                  <c:v>0.93</c:v>
                </c:pt>
                <c:pt idx="11">
                  <c:v>0.86</c:v>
                </c:pt>
                <c:pt idx="12">
                  <c:v>0.89</c:v>
                </c:pt>
                <c:pt idx="13">
                  <c:v>0.91</c:v>
                </c:pt>
                <c:pt idx="14">
                  <c:v>0.92</c:v>
                </c:pt>
                <c:pt idx="15">
                  <c:v>0.92</c:v>
                </c:pt>
                <c:pt idx="16">
                  <c:v>0.92</c:v>
                </c:pt>
                <c:pt idx="17">
                  <c:v>0.92</c:v>
                </c:pt>
                <c:pt idx="18">
                  <c:v>0.89</c:v>
                </c:pt>
                <c:pt idx="19">
                  <c:v>0.91</c:v>
                </c:pt>
                <c:pt idx="20">
                  <c:v>0.83</c:v>
                </c:pt>
                <c:pt idx="21">
                  <c:v>0.87</c:v>
                </c:pt>
                <c:pt idx="22">
                  <c:v>0.88</c:v>
                </c:pt>
                <c:pt idx="23">
                  <c:v>0.93</c:v>
                </c:pt>
                <c:pt idx="24">
                  <c:v>0.94</c:v>
                </c:pt>
                <c:pt idx="25">
                  <c:v>0.85</c:v>
                </c:pt>
                <c:pt idx="26">
                  <c:v>0.85</c:v>
                </c:pt>
                <c:pt idx="27">
                  <c:v>0.88</c:v>
                </c:pt>
                <c:pt idx="28">
                  <c:v>0.88</c:v>
                </c:pt>
                <c:pt idx="29">
                  <c:v>0.93</c:v>
                </c:pt>
                <c:pt idx="30">
                  <c:v>0.89</c:v>
                </c:pt>
                <c:pt idx="31">
                  <c:v>0.84</c:v>
                </c:pt>
                <c:pt idx="32">
                  <c:v>0.91</c:v>
                </c:pt>
                <c:pt idx="33">
                  <c:v>0.93</c:v>
                </c:pt>
                <c:pt idx="34">
                  <c:v>0.91</c:v>
                </c:pt>
                <c:pt idx="35">
                  <c:v>0.86</c:v>
                </c:pt>
                <c:pt idx="36">
                  <c:v>0.88</c:v>
                </c:pt>
                <c:pt idx="37">
                  <c:v>0.87</c:v>
                </c:pt>
                <c:pt idx="38">
                  <c:v>0.94</c:v>
                </c:pt>
                <c:pt idx="39">
                  <c:v>0.95</c:v>
                </c:pt>
                <c:pt idx="40">
                  <c:v>0.84</c:v>
                </c:pt>
                <c:pt idx="41">
                  <c:v>0.87</c:v>
                </c:pt>
                <c:pt idx="42">
                  <c:v>0.87</c:v>
                </c:pt>
                <c:pt idx="43">
                  <c:v>0.91</c:v>
                </c:pt>
                <c:pt idx="44">
                  <c:v>0.91</c:v>
                </c:pt>
                <c:pt idx="45">
                  <c:v>0.91</c:v>
                </c:pt>
                <c:pt idx="46">
                  <c:v>0.88</c:v>
                </c:pt>
                <c:pt idx="47">
                  <c:v>0.93</c:v>
                </c:pt>
                <c:pt idx="48">
                  <c:v>0.93</c:v>
                </c:pt>
                <c:pt idx="49">
                  <c:v>0.9</c:v>
                </c:pt>
                <c:pt idx="50">
                  <c:v>0.93</c:v>
                </c:pt>
                <c:pt idx="51">
                  <c:v>0.87</c:v>
                </c:pt>
                <c:pt idx="52">
                  <c:v>0.87</c:v>
                </c:pt>
                <c:pt idx="53">
                  <c:v>0.86</c:v>
                </c:pt>
                <c:pt idx="54">
                  <c:v>0.92</c:v>
                </c:pt>
                <c:pt idx="55">
                  <c:v>0.9</c:v>
                </c:pt>
                <c:pt idx="56">
                  <c:v>0.87</c:v>
                </c:pt>
                <c:pt idx="57">
                  <c:v>0.88</c:v>
                </c:pt>
                <c:pt idx="58">
                  <c:v>0.94</c:v>
                </c:pt>
                <c:pt idx="59">
                  <c:v>0.92</c:v>
                </c:pt>
                <c:pt idx="60">
                  <c:v>0.92</c:v>
                </c:pt>
                <c:pt idx="61">
                  <c:v>0.88</c:v>
                </c:pt>
                <c:pt idx="62">
                  <c:v>0.92</c:v>
                </c:pt>
                <c:pt idx="63">
                  <c:v>0.92</c:v>
                </c:pt>
                <c:pt idx="64">
                  <c:v>0.91</c:v>
                </c:pt>
                <c:pt idx="65">
                  <c:v>0.93</c:v>
                </c:pt>
                <c:pt idx="66">
                  <c:v>0.91</c:v>
                </c:pt>
                <c:pt idx="67">
                  <c:v>0.9</c:v>
                </c:pt>
                <c:pt idx="68">
                  <c:v>0.86</c:v>
                </c:pt>
                <c:pt idx="69">
                  <c:v>0.88</c:v>
                </c:pt>
                <c:pt idx="70">
                  <c:v>0.88</c:v>
                </c:pt>
                <c:pt idx="71">
                  <c:v>0.88</c:v>
                </c:pt>
                <c:pt idx="72">
                  <c:v>0.87</c:v>
                </c:pt>
                <c:pt idx="73">
                  <c:v>0.9</c:v>
                </c:pt>
                <c:pt idx="74">
                  <c:v>0.88</c:v>
                </c:pt>
                <c:pt idx="75">
                  <c:v>0.9</c:v>
                </c:pt>
                <c:pt idx="76">
                  <c:v>0.86</c:v>
                </c:pt>
                <c:pt idx="77">
                  <c:v>0.89</c:v>
                </c:pt>
                <c:pt idx="78">
                  <c:v>0.9</c:v>
                </c:pt>
                <c:pt idx="79">
                  <c:v>0.85</c:v>
                </c:pt>
                <c:pt idx="80">
                  <c:v>0.87</c:v>
                </c:pt>
                <c:pt idx="81">
                  <c:v>0.92</c:v>
                </c:pt>
                <c:pt idx="82">
                  <c:v>0.95</c:v>
                </c:pt>
                <c:pt idx="83">
                  <c:v>0.88</c:v>
                </c:pt>
                <c:pt idx="84">
                  <c:v>0.9</c:v>
                </c:pt>
                <c:pt idx="85">
                  <c:v>0.84</c:v>
                </c:pt>
                <c:pt idx="86">
                  <c:v>0.9</c:v>
                </c:pt>
                <c:pt idx="87">
                  <c:v>0.92</c:v>
                </c:pt>
                <c:pt idx="88">
                  <c:v>0.93</c:v>
                </c:pt>
                <c:pt idx="89">
                  <c:v>0.82</c:v>
                </c:pt>
                <c:pt idx="90">
                  <c:v>0.94</c:v>
                </c:pt>
                <c:pt idx="91">
                  <c:v>0.9</c:v>
                </c:pt>
                <c:pt idx="92">
                  <c:v>0.92</c:v>
                </c:pt>
                <c:pt idx="93">
                  <c:v>0.89</c:v>
                </c:pt>
                <c:pt idx="94">
                  <c:v>0.86</c:v>
                </c:pt>
                <c:pt idx="95">
                  <c:v>0.81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535-F841-81ED-8C1E29F3B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943040"/>
        <c:axId val="1190663904"/>
      </c:scatterChart>
      <c:valAx>
        <c:axId val="119094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663904"/>
        <c:crosses val="autoZero"/>
        <c:crossBetween val="midCat"/>
      </c:valAx>
      <c:valAx>
        <c:axId val="119066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943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'VI frozenlake'!$C$1:$C$2</c:f>
              <c:strCache>
                <c:ptCount val="2"/>
                <c:pt idx="0">
                  <c:v>delta</c:v>
                </c:pt>
                <c:pt idx="1">
                  <c:v>inf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'VI frozenlake'!$B$3:$B$1029</c:f>
              <c:numCache>
                <c:formatCode>General</c:formatCode>
                <c:ptCount val="10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</c:numCache>
            </c:numRef>
          </c:xVal>
          <c:yVal>
            <c:numRef>
              <c:f>'VI frozenlake'!$C$3:$C$1029</c:f>
              <c:numCache>
                <c:formatCode>General</c:formatCode>
                <c:ptCount val="1027"/>
                <c:pt idx="0">
                  <c:v>0.33333333333333298</c:v>
                </c:pt>
                <c:pt idx="1">
                  <c:v>0.148148148148148</c:v>
                </c:pt>
                <c:pt idx="2">
                  <c:v>9.8765432098765399E-2</c:v>
                </c:pt>
                <c:pt idx="3">
                  <c:v>7.6817558299039704E-2</c:v>
                </c:pt>
                <c:pt idx="4">
                  <c:v>5.98994055784179E-2</c:v>
                </c:pt>
                <c:pt idx="5">
                  <c:v>4.8027909024708201E-2</c:v>
                </c:pt>
                <c:pt idx="6">
                  <c:v>4.2467555194273601E-2</c:v>
                </c:pt>
                <c:pt idx="7">
                  <c:v>3.8569348870962701E-2</c:v>
                </c:pt>
                <c:pt idx="8">
                  <c:v>3.5087550570924997E-2</c:v>
                </c:pt>
                <c:pt idx="9">
                  <c:v>3.2043687291923299E-2</c:v>
                </c:pt>
                <c:pt idx="10">
                  <c:v>3.0395276797041001E-2</c:v>
                </c:pt>
                <c:pt idx="11">
                  <c:v>2.8830993384956299E-2</c:v>
                </c:pt>
                <c:pt idx="12">
                  <c:v>2.7265565747646301E-2</c:v>
                </c:pt>
                <c:pt idx="13">
                  <c:v>2.6284376402322202E-2</c:v>
                </c:pt>
                <c:pt idx="14">
                  <c:v>2.55044976459744E-2</c:v>
                </c:pt>
                <c:pt idx="15">
                  <c:v>2.4661661591926998E-2</c:v>
                </c:pt>
                <c:pt idx="16">
                  <c:v>2.4089991909835601E-2</c:v>
                </c:pt>
                <c:pt idx="17">
                  <c:v>2.3771513896271301E-2</c:v>
                </c:pt>
                <c:pt idx="18">
                  <c:v>2.3307882889469202E-2</c:v>
                </c:pt>
                <c:pt idx="19">
                  <c:v>2.32774938239209E-2</c:v>
                </c:pt>
                <c:pt idx="20">
                  <c:v>2.3156061045293701E-2</c:v>
                </c:pt>
                <c:pt idx="21">
                  <c:v>2.2911764538215699E-2</c:v>
                </c:pt>
                <c:pt idx="22">
                  <c:v>2.2525664907365E-2</c:v>
                </c:pt>
                <c:pt idx="23">
                  <c:v>2.20938911244998E-2</c:v>
                </c:pt>
                <c:pt idx="24">
                  <c:v>2.1696118549006899E-2</c:v>
                </c:pt>
                <c:pt idx="25">
                  <c:v>2.1204387148792601E-2</c:v>
                </c:pt>
                <c:pt idx="26">
                  <c:v>2.06430447931404E-2</c:v>
                </c:pt>
                <c:pt idx="27">
                  <c:v>2.0032155348012299E-2</c:v>
                </c:pt>
                <c:pt idx="28">
                  <c:v>1.94196981403876E-2</c:v>
                </c:pt>
                <c:pt idx="29">
                  <c:v>1.8962114188919101E-2</c:v>
                </c:pt>
                <c:pt idx="30">
                  <c:v>1.8625931235379398E-2</c:v>
                </c:pt>
                <c:pt idx="31">
                  <c:v>1.8231746650045899E-2</c:v>
                </c:pt>
                <c:pt idx="32">
                  <c:v>1.7948333807921501E-2</c:v>
                </c:pt>
                <c:pt idx="33">
                  <c:v>1.7739781298736601E-2</c:v>
                </c:pt>
                <c:pt idx="34">
                  <c:v>1.74727223400735E-2</c:v>
                </c:pt>
                <c:pt idx="35">
                  <c:v>1.7364935082088601E-2</c:v>
                </c:pt>
                <c:pt idx="36">
                  <c:v>1.7233261323399099E-2</c:v>
                </c:pt>
                <c:pt idx="37">
                  <c:v>1.7157923100581E-2</c:v>
                </c:pt>
                <c:pt idx="38">
                  <c:v>1.7105230215882599E-2</c:v>
                </c:pt>
                <c:pt idx="39">
                  <c:v>1.6985801038330299E-2</c:v>
                </c:pt>
                <c:pt idx="40">
                  <c:v>1.68098939987904E-2</c:v>
                </c:pt>
                <c:pt idx="41">
                  <c:v>1.6586977034158401E-2</c:v>
                </c:pt>
                <c:pt idx="42">
                  <c:v>1.6325564699766398E-2</c:v>
                </c:pt>
                <c:pt idx="43">
                  <c:v>1.60331604874029E-2</c:v>
                </c:pt>
                <c:pt idx="44">
                  <c:v>1.5733147574068601E-2</c:v>
                </c:pt>
                <c:pt idx="45">
                  <c:v>1.54392057940599E-2</c:v>
                </c:pt>
                <c:pt idx="46">
                  <c:v>1.51531454899853E-2</c:v>
                </c:pt>
                <c:pt idx="47">
                  <c:v>1.4872017499170401E-2</c:v>
                </c:pt>
                <c:pt idx="48">
                  <c:v>1.4591828147702801E-2</c:v>
                </c:pt>
                <c:pt idx="49">
                  <c:v>1.4309285131877099E-2</c:v>
                </c:pt>
                <c:pt idx="50">
                  <c:v>1.40223088191856E-2</c:v>
                </c:pt>
                <c:pt idx="51">
                  <c:v>1.3729958545263699E-2</c:v>
                </c:pt>
                <c:pt idx="52">
                  <c:v>1.34321642752435E-2</c:v>
                </c:pt>
                <c:pt idx="53">
                  <c:v>1.3129444110020301E-2</c:v>
                </c:pt>
                <c:pt idx="54">
                  <c:v>1.2822671608020701E-2</c:v>
                </c:pt>
                <c:pt idx="55">
                  <c:v>1.2512904431714799E-2</c:v>
                </c:pt>
                <c:pt idx="56">
                  <c:v>1.22012665662983E-2</c:v>
                </c:pt>
                <c:pt idx="57">
                  <c:v>1.18888717139609E-2</c:v>
                </c:pt>
                <c:pt idx="58">
                  <c:v>1.15767763074486E-2</c:v>
                </c:pt>
                <c:pt idx="59">
                  <c:v>1.1265952961276301E-2</c:v>
                </c:pt>
                <c:pt idx="60">
                  <c:v>1.10341939722903E-2</c:v>
                </c:pt>
                <c:pt idx="61">
                  <c:v>1.0904610090459701E-2</c:v>
                </c:pt>
                <c:pt idx="62">
                  <c:v>1.0764656342704799E-2</c:v>
                </c:pt>
                <c:pt idx="63">
                  <c:v>1.06153514680008E-2</c:v>
                </c:pt>
                <c:pt idx="64">
                  <c:v>1.0457678782414499E-2</c:v>
                </c:pt>
                <c:pt idx="65">
                  <c:v>1.0292601513441401E-2</c:v>
                </c:pt>
                <c:pt idx="66">
                  <c:v>1.012145858987E-2</c:v>
                </c:pt>
                <c:pt idx="67">
                  <c:v>9.9465331012981092E-3</c:v>
                </c:pt>
                <c:pt idx="68">
                  <c:v>9.7695513119026006E-3</c:v>
                </c:pt>
                <c:pt idx="69">
                  <c:v>9.59146069718253E-3</c:v>
                </c:pt>
                <c:pt idx="70">
                  <c:v>9.4127108302258199E-3</c:v>
                </c:pt>
                <c:pt idx="71">
                  <c:v>9.2335406156599503E-3</c:v>
                </c:pt>
                <c:pt idx="72">
                  <c:v>9.0775763897920601E-3</c:v>
                </c:pt>
                <c:pt idx="73">
                  <c:v>8.9464990980968606E-3</c:v>
                </c:pt>
                <c:pt idx="74">
                  <c:v>8.8330211585919104E-3</c:v>
                </c:pt>
                <c:pt idx="75">
                  <c:v>8.7297327787651501E-3</c:v>
                </c:pt>
                <c:pt idx="76">
                  <c:v>8.6312926194353403E-3</c:v>
                </c:pt>
                <c:pt idx="77">
                  <c:v>8.5343143898168293E-3</c:v>
                </c:pt>
                <c:pt idx="78">
                  <c:v>8.4368045279835605E-3</c:v>
                </c:pt>
                <c:pt idx="79">
                  <c:v>8.3376695261762005E-3</c:v>
                </c:pt>
                <c:pt idx="80">
                  <c:v>8.2363732727256302E-3</c:v>
                </c:pt>
                <c:pt idx="81">
                  <c:v>8.1327169658603708E-3</c:v>
                </c:pt>
                <c:pt idx="82">
                  <c:v>8.0267021496558399E-3</c:v>
                </c:pt>
                <c:pt idx="83">
                  <c:v>7.9184465363636401E-3</c:v>
                </c:pt>
                <c:pt idx="84">
                  <c:v>7.8081325230118202E-3</c:v>
                </c:pt>
                <c:pt idx="85">
                  <c:v>7.6959757915846501E-3</c:v>
                </c:pt>
                <c:pt idx="86">
                  <c:v>7.58220623238359E-3</c:v>
                </c:pt>
                <c:pt idx="87">
                  <c:v>7.4670564407626197E-3</c:v>
                </c:pt>
                <c:pt idx="88">
                  <c:v>7.35075487799985E-3</c:v>
                </c:pt>
                <c:pt idx="89">
                  <c:v>7.2335219088945904E-3</c:v>
                </c:pt>
                <c:pt idx="90">
                  <c:v>7.1155676138634398E-3</c:v>
                </c:pt>
                <c:pt idx="91">
                  <c:v>6.9970906935059498E-3</c:v>
                </c:pt>
                <c:pt idx="92">
                  <c:v>6.8782781683788203E-3</c:v>
                </c:pt>
                <c:pt idx="93">
                  <c:v>6.7593058132294701E-3</c:v>
                </c:pt>
                <c:pt idx="94">
                  <c:v>6.6403392573097797E-3</c:v>
                </c:pt>
                <c:pt idx="95">
                  <c:v>6.5215355084409198E-3</c:v>
                </c:pt>
                <c:pt idx="96">
                  <c:v>6.4030445197570396E-3</c:v>
                </c:pt>
                <c:pt idx="97">
                  <c:v>6.2850104362047699E-3</c:v>
                </c:pt>
                <c:pt idx="98">
                  <c:v>6.1675722955939396E-3</c:v>
                </c:pt>
                <c:pt idx="99">
                  <c:v>6.0508641297662901E-3</c:v>
                </c:pt>
                <c:pt idx="100">
                  <c:v>5.9350145501530999E-3</c:v>
                </c:pt>
                <c:pt idx="101">
                  <c:v>5.8201459815249096E-3</c:v>
                </c:pt>
                <c:pt idx="102">
                  <c:v>5.7063737299375399E-3</c:v>
                </c:pt>
                <c:pt idx="103">
                  <c:v>5.5938050519532797E-3</c:v>
                </c:pt>
                <c:pt idx="104">
                  <c:v>5.4825383512895299E-3</c:v>
                </c:pt>
                <c:pt idx="105">
                  <c:v>5.3726625818600804E-3</c:v>
                </c:pt>
                <c:pt idx="106">
                  <c:v>5.2642568930640898E-3</c:v>
                </c:pt>
                <c:pt idx="107">
                  <c:v>5.1573905192949798E-3</c:v>
                </c:pt>
                <c:pt idx="108">
                  <c:v>5.0521228924019701E-3</c:v>
                </c:pt>
                <c:pt idx="109">
                  <c:v>4.9485039423407999E-3</c:v>
                </c:pt>
                <c:pt idx="110">
                  <c:v>4.8465745455405999E-3</c:v>
                </c:pt>
                <c:pt idx="111">
                  <c:v>4.7463670803430296E-3</c:v>
                </c:pt>
                <c:pt idx="112">
                  <c:v>4.6516831645113596E-3</c:v>
                </c:pt>
                <c:pt idx="113">
                  <c:v>4.5642228712007198E-3</c:v>
                </c:pt>
                <c:pt idx="114">
                  <c:v>4.4836878874117102E-3</c:v>
                </c:pt>
                <c:pt idx="115">
                  <c:v>4.4089405680170996E-3</c:v>
                </c:pt>
                <c:pt idx="116">
                  <c:v>4.3387197872405397E-3</c:v>
                </c:pt>
                <c:pt idx="117">
                  <c:v>4.2719291620352201E-3</c:v>
                </c:pt>
                <c:pt idx="118">
                  <c:v>4.2077061591425597E-3</c:v>
                </c:pt>
                <c:pt idx="119">
                  <c:v>4.1454052910152497E-3</c:v>
                </c:pt>
                <c:pt idx="120">
                  <c:v>4.0845570754704996E-3</c:v>
                </c:pt>
                <c:pt idx="121">
                  <c:v>4.0248265245857997E-3</c:v>
                </c:pt>
                <c:pt idx="122">
                  <c:v>3.9659784259740097E-3</c:v>
                </c:pt>
                <c:pt idx="123">
                  <c:v>3.9078503967248102E-3</c:v>
                </c:pt>
                <c:pt idx="124">
                  <c:v>3.8503326792939099E-3</c:v>
                </c:pt>
                <c:pt idx="125">
                  <c:v>3.7933532493397101E-3</c:v>
                </c:pt>
                <c:pt idx="126">
                  <c:v>3.73686714919063E-3</c:v>
                </c:pt>
                <c:pt idx="127">
                  <c:v>3.6808493902071799E-3</c:v>
                </c:pt>
                <c:pt idx="128">
                  <c:v>3.6252905178955001E-3</c:v>
                </c:pt>
                <c:pt idx="129">
                  <c:v>3.57019373758626E-3</c:v>
                </c:pt>
                <c:pt idx="130">
                  <c:v>3.5155725503457302E-3</c:v>
                </c:pt>
                <c:pt idx="131">
                  <c:v>3.46144828720962E-3</c:v>
                </c:pt>
                <c:pt idx="132">
                  <c:v>3.40784741971467E-3</c:v>
                </c:pt>
                <c:pt idx="133">
                  <c:v>3.3547988312152498E-3</c:v>
                </c:pt>
                <c:pt idx="134">
                  <c:v>3.3023313246374102E-3</c:v>
                </c:pt>
                <c:pt idx="135">
                  <c:v>3.2504729740701001E-3</c:v>
                </c:pt>
                <c:pt idx="136">
                  <c:v>3.1992535112902402E-3</c:v>
                </c:pt>
                <c:pt idx="137">
                  <c:v>3.14869970007969E-3</c:v>
                </c:pt>
                <c:pt idx="138">
                  <c:v>3.09883084907924E-3</c:v>
                </c:pt>
                <c:pt idx="139">
                  <c:v>3.0496575257755701E-3</c:v>
                </c:pt>
                <c:pt idx="140">
                  <c:v>3.0011826014491E-3</c:v>
                </c:pt>
                <c:pt idx="141">
                  <c:v>2.9534031313618301E-3</c:v>
                </c:pt>
                <c:pt idx="142">
                  <c:v>2.9063121672079301E-3</c:v>
                </c:pt>
                <c:pt idx="143">
                  <c:v>2.8599001792572998E-3</c:v>
                </c:pt>
                <c:pt idx="144">
                  <c:v>2.8141560712948701E-3</c:v>
                </c:pt>
                <c:pt idx="145">
                  <c:v>2.7690678759377798E-3</c:v>
                </c:pt>
                <c:pt idx="146">
                  <c:v>2.7246232268286399E-3</c:v>
                </c:pt>
                <c:pt idx="147">
                  <c:v>2.6808096821538899E-3</c:v>
                </c:pt>
                <c:pt idx="148">
                  <c:v>2.63761494927128E-3</c:v>
                </c:pt>
                <c:pt idx="149">
                  <c:v>2.5950270416106301E-3</c:v>
                </c:pt>
                <c:pt idx="150">
                  <c:v>2.5530343870668799E-3</c:v>
                </c:pt>
                <c:pt idx="151">
                  <c:v>2.51162590008346E-3</c:v>
                </c:pt>
                <c:pt idx="152">
                  <c:v>2.4707910256845898E-3</c:v>
                </c:pt>
                <c:pt idx="153">
                  <c:v>2.4305197615108699E-3</c:v>
                </c:pt>
                <c:pt idx="154">
                  <c:v>2.3908026626112602E-3</c:v>
                </c:pt>
                <c:pt idx="155">
                  <c:v>2.35163083290024E-3</c:v>
                </c:pt>
                <c:pt idx="156">
                  <c:v>2.31299590654299E-3</c:v>
                </c:pt>
                <c:pt idx="157">
                  <c:v>2.2748900220106402E-3</c:v>
                </c:pt>
                <c:pt idx="158">
                  <c:v>2.23730579108216E-3</c:v>
                </c:pt>
                <c:pt idx="159">
                  <c:v>2.2002362646567001E-3</c:v>
                </c:pt>
                <c:pt idx="160">
                  <c:v>2.1636748968731898E-3</c:v>
                </c:pt>
                <c:pt idx="161">
                  <c:v>2.12761550871998E-3</c:v>
                </c:pt>
                <c:pt idx="162">
                  <c:v>2.0920522520427799E-3</c:v>
                </c:pt>
                <c:pt idx="163">
                  <c:v>2.0569795746211402E-3</c:v>
                </c:pt>
                <c:pt idx="164">
                  <c:v>2.0223921868101E-3</c:v>
                </c:pt>
                <c:pt idx="165">
                  <c:v>1.98828503007242E-3</c:v>
                </c:pt>
                <c:pt idx="166">
                  <c:v>1.9546532476145601E-3</c:v>
                </c:pt>
                <c:pt idx="167">
                  <c:v>1.9214921572383501E-3</c:v>
                </c:pt>
                <c:pt idx="168">
                  <c:v>1.8887972264488499E-3</c:v>
                </c:pt>
                <c:pt idx="169">
                  <c:v>1.8565640497960601E-3</c:v>
                </c:pt>
                <c:pt idx="170">
                  <c:v>1.8247883283976001E-3</c:v>
                </c:pt>
                <c:pt idx="171">
                  <c:v>1.7934658515511501E-3</c:v>
                </c:pt>
                <c:pt idx="172">
                  <c:v>1.7625924803289499E-3</c:v>
                </c:pt>
                <c:pt idx="173">
                  <c:v>1.7321641330357801E-3</c:v>
                </c:pt>
                <c:pt idx="174">
                  <c:v>1.7021767724034701E-3</c:v>
                </c:pt>
                <c:pt idx="175">
                  <c:v>1.67262639439225E-3</c:v>
                </c:pt>
                <c:pt idx="176">
                  <c:v>1.6435090184710999E-3</c:v>
                </c:pt>
                <c:pt idx="177">
                  <c:v>1.61487544370853E-3</c:v>
                </c:pt>
                <c:pt idx="178">
                  <c:v>1.5871092112177401E-3</c:v>
                </c:pt>
                <c:pt idx="179">
                  <c:v>1.56052225225877E-3</c:v>
                </c:pt>
                <c:pt idx="180">
                  <c:v>1.5352267491314201E-3</c:v>
                </c:pt>
                <c:pt idx="181">
                  <c:v>1.5111792365057801E-3</c:v>
                </c:pt>
                <c:pt idx="182">
                  <c:v>1.48825415359854E-3</c:v>
                </c:pt>
                <c:pt idx="183">
                  <c:v>1.4662978564880999E-3</c:v>
                </c:pt>
                <c:pt idx="184">
                  <c:v>1.4451589748222199E-3</c:v>
                </c:pt>
                <c:pt idx="185">
                  <c:v>1.4247023369825501E-3</c:v>
                </c:pt>
                <c:pt idx="186">
                  <c:v>1.4048135320057201E-3</c:v>
                </c:pt>
                <c:pt idx="187">
                  <c:v>1.3853987865206599E-3</c:v>
                </c:pt>
                <c:pt idx="188">
                  <c:v>1.3663828185258499E-3</c:v>
                </c:pt>
                <c:pt idx="189">
                  <c:v>1.34770604846756E-3</c:v>
                </c:pt>
                <c:pt idx="190">
                  <c:v>1.3293218240953901E-3</c:v>
                </c:pt>
                <c:pt idx="191">
                  <c:v>1.3111939339616101E-3</c:v>
                </c:pt>
                <c:pt idx="192">
                  <c:v>1.29329449460779E-3</c:v>
                </c:pt>
                <c:pt idx="193">
                  <c:v>1.27560220843225E-3</c:v>
                </c:pt>
                <c:pt idx="194">
                  <c:v>1.25810095305267E-3</c:v>
                </c:pt>
                <c:pt idx="195">
                  <c:v>1.2407786520648399E-3</c:v>
                </c:pt>
                <c:pt idx="196">
                  <c:v>1.22362637774953E-3</c:v>
                </c:pt>
                <c:pt idx="197">
                  <c:v>1.20663764163497E-3</c:v>
                </c:pt>
                <c:pt idx="198">
                  <c:v>1.18980783552724E-3</c:v>
                </c:pt>
                <c:pt idx="199">
                  <c:v>1.17313379223238E-3</c:v>
                </c:pt>
                <c:pt idx="200">
                  <c:v>1.1566134410481101E-3</c:v>
                </c:pt>
                <c:pt idx="201">
                  <c:v>1.1402455380672401E-3</c:v>
                </c:pt>
                <c:pt idx="202">
                  <c:v>1.12402945541967E-3</c:v>
                </c:pt>
                <c:pt idx="203">
                  <c:v>1.1079650168856999E-3</c:v>
                </c:pt>
                <c:pt idx="204">
                  <c:v>1.0920523699474701E-3</c:v>
                </c:pt>
                <c:pt idx="205">
                  <c:v>1.0762918864608501E-3</c:v>
                </c:pt>
                <c:pt idx="206">
                  <c:v>1.0606840857885201E-3</c:v>
                </c:pt>
                <c:pt idx="207">
                  <c:v>1.04522957554675E-3</c:v>
                </c:pt>
                <c:pt idx="208">
                  <c:v>1.0299290061619401E-3</c:v>
                </c:pt>
                <c:pt idx="209">
                  <c:v>1.0147830362438001E-3</c:v>
                </c:pt>
                <c:pt idx="210">
                  <c:v>9.997923064245511E-4</c:v>
                </c:pt>
                <c:pt idx="211">
                  <c:v>9.8495741981707808E-4</c:v>
                </c:pt>
                <c:pt idx="212">
                  <c:v>9.7027892764556202E-4</c:v>
                </c:pt>
                <c:pt idx="213">
                  <c:v>9.5575731890507E-4</c:v>
                </c:pt>
                <c:pt idx="214">
                  <c:v>9.4139301316353797E-4</c:v>
                </c:pt>
                <c:pt idx="215">
                  <c:v>9.2718635579713805E-4</c:v>
                </c:pt>
                <c:pt idx="216">
                  <c:v>9.1313761511679903E-4</c:v>
                </c:pt>
                <c:pt idx="217">
                  <c:v>8.9924698094567801E-4</c:v>
                </c:pt>
                <c:pt idx="218">
                  <c:v>8.8551456431784604E-4</c:v>
                </c:pt>
                <c:pt idx="219">
                  <c:v>8.7194039802562795E-4</c:v>
                </c:pt>
                <c:pt idx="220">
                  <c:v>8.5852443781175803E-4</c:v>
                </c:pt>
                <c:pt idx="221">
                  <c:v>8.4526656404204604E-4</c:v>
                </c:pt>
                <c:pt idx="222">
                  <c:v>8.3216658373241805E-4</c:v>
                </c:pt>
                <c:pt idx="223">
                  <c:v>8.1922423283042802E-4</c:v>
                </c:pt>
                <c:pt idx="224">
                  <c:v>8.0643917867295701E-4</c:v>
                </c:pt>
                <c:pt idx="225">
                  <c:v>7.9381102256170701E-4</c:v>
                </c:pt>
                <c:pt idx="226">
                  <c:v>7.8133930240564798E-4</c:v>
                </c:pt>
                <c:pt idx="227">
                  <c:v>7.6902349540264303E-4</c:v>
                </c:pt>
                <c:pt idx="228">
                  <c:v>7.5686302071986602E-4</c:v>
                </c:pt>
                <c:pt idx="229">
                  <c:v>7.4485724216322104E-4</c:v>
                </c:pt>
                <c:pt idx="230">
                  <c:v>7.3300547081411795E-4</c:v>
                </c:pt>
                <c:pt idx="231">
                  <c:v>7.2130696761962799E-4</c:v>
                </c:pt>
                <c:pt idx="232">
                  <c:v>7.0976094593277995E-4</c:v>
                </c:pt>
                <c:pt idx="233">
                  <c:v>6.9836657398902803E-4</c:v>
                </c:pt>
                <c:pt idx="234">
                  <c:v>6.8712297732231799E-4</c:v>
                </c:pt>
                <c:pt idx="235">
                  <c:v>6.7602924110965403E-4</c:v>
                </c:pt>
                <c:pt idx="236">
                  <c:v>6.6508441244750305E-4</c:v>
                </c:pt>
                <c:pt idx="237">
                  <c:v>6.54287502557249E-4</c:v>
                </c:pt>
                <c:pt idx="238">
                  <c:v>6.4363748891960095E-4</c:v>
                </c:pt>
                <c:pt idx="239">
                  <c:v>6.3313331733572099E-4</c:v>
                </c:pt>
                <c:pt idx="240">
                  <c:v>6.2277390392062495E-4</c:v>
                </c:pt>
                <c:pt idx="241">
                  <c:v>6.1255813702476504E-4</c:v>
                </c:pt>
                <c:pt idx="242">
                  <c:v>6.0248487908765003E-4</c:v>
                </c:pt>
                <c:pt idx="243">
                  <c:v>5.9255296842441996E-4</c:v>
                </c:pt>
                <c:pt idx="244">
                  <c:v>5.8276122094635897E-4</c:v>
                </c:pt>
                <c:pt idx="245">
                  <c:v>5.7310843181623795E-4</c:v>
                </c:pt>
                <c:pt idx="246">
                  <c:v>5.6359337704292502E-4</c:v>
                </c:pt>
                <c:pt idx="247">
                  <c:v>5.5421481501349802E-4</c:v>
                </c:pt>
                <c:pt idx="248">
                  <c:v>5.4497148796561702E-4</c:v>
                </c:pt>
                <c:pt idx="249">
                  <c:v>5.3586212340339602E-4</c:v>
                </c:pt>
                <c:pt idx="250">
                  <c:v>5.2688543545620305E-4</c:v>
                </c:pt>
                <c:pt idx="251">
                  <c:v>5.1804012618472596E-4</c:v>
                </c:pt>
                <c:pt idx="252">
                  <c:v>5.0932488683197398E-4</c:v>
                </c:pt>
                <c:pt idx="253">
                  <c:v>5.0073839902409201E-4</c:v>
                </c:pt>
                <c:pt idx="254">
                  <c:v>4.9227933592343998E-4</c:v>
                </c:pt>
                <c:pt idx="255">
                  <c:v>4.8394636333071102E-4</c:v>
                </c:pt>
                <c:pt idx="256">
                  <c:v>4.7573814074286503E-4</c:v>
                </c:pt>
                <c:pt idx="257">
                  <c:v>4.67653322365091E-4</c:v>
                </c:pt>
                <c:pt idx="258">
                  <c:v>4.5969055807981702E-4</c:v>
                </c:pt>
                <c:pt idx="259">
                  <c:v>4.5184849437296301E-4</c:v>
                </c:pt>
                <c:pt idx="260">
                  <c:v>4.4412577522112597E-4</c:v>
                </c:pt>
                <c:pt idx="261">
                  <c:v>4.3652104293667699E-4</c:v>
                </c:pt>
                <c:pt idx="262">
                  <c:v>4.29032938978557E-4</c:v>
                </c:pt>
                <c:pt idx="263">
                  <c:v>4.2166010472266503E-4</c:v>
                </c:pt>
                <c:pt idx="264">
                  <c:v>4.1440118219981899E-4</c:v>
                </c:pt>
                <c:pt idx="265">
                  <c:v>4.0725481479786298E-4</c:v>
                </c:pt>
                <c:pt idx="266">
                  <c:v>4.0021964793024402E-4</c:v>
                </c:pt>
                <c:pt idx="267">
                  <c:v>3.9329432967483098E-4</c:v>
                </c:pt>
                <c:pt idx="268">
                  <c:v>3.8647751137976799E-4</c:v>
                </c:pt>
                <c:pt idx="269">
                  <c:v>3.79767848240675E-4</c:v>
                </c:pt>
                <c:pt idx="270">
                  <c:v>3.7316399984876902E-4</c:v>
                </c:pt>
                <c:pt idx="271">
                  <c:v>3.6666463071210998E-4</c:v>
                </c:pt>
                <c:pt idx="272">
                  <c:v>3.6026841074876498E-4</c:v>
                </c:pt>
                <c:pt idx="273">
                  <c:v>3.5397401575532002E-4</c:v>
                </c:pt>
                <c:pt idx="274">
                  <c:v>3.4778012785097097E-4</c:v>
                </c:pt>
                <c:pt idx="275">
                  <c:v>3.4168543589574403E-4</c:v>
                </c:pt>
                <c:pt idx="276">
                  <c:v>3.3568863588850901E-4</c:v>
                </c:pt>
                <c:pt idx="277">
                  <c:v>3.2978843134023802E-4</c:v>
                </c:pt>
                <c:pt idx="278">
                  <c:v>3.2398353362761401E-4</c:v>
                </c:pt>
                <c:pt idx="279">
                  <c:v>3.1827266232520302E-4</c:v>
                </c:pt>
                <c:pt idx="280">
                  <c:v>3.1265454551787598E-4</c:v>
                </c:pt>
                <c:pt idx="281">
                  <c:v>3.0712792009479601E-4</c:v>
                </c:pt>
                <c:pt idx="282">
                  <c:v>3.0169153202452798E-4</c:v>
                </c:pt>
                <c:pt idx="283">
                  <c:v>2.9634413661228098E-4</c:v>
                </c:pt>
                <c:pt idx="284">
                  <c:v>2.9108449874071203E-4</c:v>
                </c:pt>
                <c:pt idx="285">
                  <c:v>2.8591139309441701E-4</c:v>
                </c:pt>
                <c:pt idx="286">
                  <c:v>2.8082360436820699E-4</c:v>
                </c:pt>
                <c:pt idx="287">
                  <c:v>2.7581992746072899E-4</c:v>
                </c:pt>
                <c:pt idx="288">
                  <c:v>2.7089916765354801E-4</c:v>
                </c:pt>
                <c:pt idx="289">
                  <c:v>2.66060140776347E-4</c:v>
                </c:pt>
                <c:pt idx="290">
                  <c:v>2.6130167335802702E-4</c:v>
                </c:pt>
                <c:pt idx="291">
                  <c:v>2.5662260276704198E-4</c:v>
                </c:pt>
                <c:pt idx="292">
                  <c:v>2.5202177733640798E-4</c:v>
                </c:pt>
                <c:pt idx="293">
                  <c:v>2.4749805648005498E-4</c:v>
                </c:pt>
                <c:pt idx="294">
                  <c:v>2.43050310794856E-4</c:v>
                </c:pt>
                <c:pt idx="295">
                  <c:v>2.38677422154665E-4</c:v>
                </c:pt>
                <c:pt idx="296">
                  <c:v>2.3437828379135799E-4</c:v>
                </c:pt>
                <c:pt idx="297">
                  <c:v>2.3015180036833801E-4</c:v>
                </c:pt>
                <c:pt idx="298">
                  <c:v>2.2599688804203399E-4</c:v>
                </c:pt>
                <c:pt idx="299">
                  <c:v>2.2191247451630499E-4</c:v>
                </c:pt>
                <c:pt idx="300">
                  <c:v>2.1789749908740399E-4</c:v>
                </c:pt>
                <c:pt idx="301">
                  <c:v>2.1395091268017099E-4</c:v>
                </c:pt>
                <c:pt idx="302">
                  <c:v>2.10071677876122E-4</c:v>
                </c:pt>
                <c:pt idx="303">
                  <c:v>2.06258768935208E-4</c:v>
                </c:pt>
                <c:pt idx="304">
                  <c:v>2.02511171809471E-4</c:v>
                </c:pt>
                <c:pt idx="305">
                  <c:v>1.98827884148267E-4</c:v>
                </c:pt>
                <c:pt idx="306">
                  <c:v>1.9520791530003301E-4</c:v>
                </c:pt>
                <c:pt idx="307">
                  <c:v>1.91650286304523E-4</c:v>
                </c:pt>
                <c:pt idx="308">
                  <c:v>1.8815402988137101E-4</c:v>
                </c:pt>
                <c:pt idx="309">
                  <c:v>1.84718190411437E-4</c:v>
                </c:pt>
                <c:pt idx="310">
                  <c:v>1.81341823912939E-4</c:v>
                </c:pt>
                <c:pt idx="311">
                  <c:v>1.7802399801380899E-4</c:v>
                </c:pt>
                <c:pt idx="312">
                  <c:v>1.7476379191672101E-4</c:v>
                </c:pt>
                <c:pt idx="313">
                  <c:v>1.71560296360562E-4</c:v>
                </c:pt>
                <c:pt idx="314">
                  <c:v>1.6841261357858299E-4</c:v>
                </c:pt>
                <c:pt idx="315">
                  <c:v>1.65319857249879E-4</c:v>
                </c:pt>
                <c:pt idx="316">
                  <c:v>1.62281152449206E-4</c:v>
                </c:pt>
                <c:pt idx="317">
                  <c:v>1.5929563559169399E-4</c:v>
                </c:pt>
                <c:pt idx="318">
                  <c:v>1.5636245437378101E-4</c:v>
                </c:pt>
                <c:pt idx="319">
                  <c:v>1.5348076771193301E-4</c:v>
                </c:pt>
                <c:pt idx="320">
                  <c:v>1.5064974567702199E-4</c:v>
                </c:pt>
                <c:pt idx="321">
                  <c:v>1.4786856942638999E-4</c:v>
                </c:pt>
                <c:pt idx="322">
                  <c:v>1.4513643113223099E-4</c:v>
                </c:pt>
                <c:pt idx="323">
                  <c:v>1.42452533908432E-4</c:v>
                </c:pt>
                <c:pt idx="324">
                  <c:v>1.3981609173452299E-4</c:v>
                </c:pt>
                <c:pt idx="325">
                  <c:v>1.37226329376627E-4</c:v>
                </c:pt>
                <c:pt idx="326">
                  <c:v>1.34682482306303E-4</c:v>
                </c:pt>
                <c:pt idx="327">
                  <c:v>1.3218379661883401E-4</c:v>
                </c:pt>
                <c:pt idx="328">
                  <c:v>1.29729528947741E-4</c:v>
                </c:pt>
                <c:pt idx="329">
                  <c:v>1.27318946378407E-4</c:v>
                </c:pt>
                <c:pt idx="330">
                  <c:v>1.24951326359701E-4</c:v>
                </c:pt>
                <c:pt idx="331">
                  <c:v>1.2262595661449699E-4</c:v>
                </c:pt>
                <c:pt idx="332">
                  <c:v>1.2034213504907799E-4</c:v>
                </c:pt>
                <c:pt idx="333">
                  <c:v>1.1809916965965701E-4</c:v>
                </c:pt>
                <c:pt idx="334">
                  <c:v>1.15896378439561E-4</c:v>
                </c:pt>
                <c:pt idx="335">
                  <c:v>1.1373308928486201E-4</c:v>
                </c:pt>
                <c:pt idx="336">
                  <c:v>1.11608639898008E-4</c:v>
                </c:pt>
                <c:pt idx="337">
                  <c:v>1.0952237769124E-4</c:v>
                </c:pt>
                <c:pt idx="338">
                  <c:v>1.0747365969043699E-4</c:v>
                </c:pt>
                <c:pt idx="339">
                  <c:v>1.05461852436539E-4</c:v>
                </c:pt>
                <c:pt idx="340">
                  <c:v>1.03486331886171E-4</c:v>
                </c:pt>
                <c:pt idx="341">
                  <c:v>1.01546483313952E-4</c:v>
                </c:pt>
                <c:pt idx="342" formatCode="0.00E+00">
                  <c:v>9.9641701212238506E-5</c:v>
                </c:pt>
                <c:pt idx="343" formatCode="0.00E+00">
                  <c:v>9.7771389190537406E-5</c:v>
                </c:pt>
                <c:pt idx="344" formatCode="0.00E+00">
                  <c:v>9.5934959877252897E-5</c:v>
                </c:pt>
                <c:pt idx="345" formatCode="0.00E+00">
                  <c:v>9.4131834816324396E-5</c:v>
                </c:pt>
                <c:pt idx="346" formatCode="0.00E+00">
                  <c:v>9.2361444370081495E-5</c:v>
                </c:pt>
                <c:pt idx="347" formatCode="0.00E+00">
                  <c:v>9.0623227615216297E-5</c:v>
                </c:pt>
                <c:pt idx="348" formatCode="0.00E+00">
                  <c:v>8.8916632243973796E-5</c:v>
                </c:pt>
                <c:pt idx="349" formatCode="0.00E+00">
                  <c:v>8.7241114463232296E-5</c:v>
                </c:pt>
                <c:pt idx="350" formatCode="0.00E+00">
                  <c:v>8.5596138893029305E-5</c:v>
                </c:pt>
                <c:pt idx="351" formatCode="0.00E+00">
                  <c:v>8.3981178466307997E-5</c:v>
                </c:pt>
                <c:pt idx="352" formatCode="0.00E+00">
                  <c:v>8.23957143289977E-5</c:v>
                </c:pt>
                <c:pt idx="353" formatCode="0.00E+00">
                  <c:v>8.0839235739205097E-5</c:v>
                </c:pt>
                <c:pt idx="354" formatCode="0.00E+00">
                  <c:v>7.9311239967183494E-5</c:v>
                </c:pt>
                <c:pt idx="355" formatCode="0.00E+00">
                  <c:v>7.7811232196300901E-5</c:v>
                </c:pt>
                <c:pt idx="356" formatCode="0.00E+00">
                  <c:v>7.63387254232306E-5</c:v>
                </c:pt>
                <c:pt idx="357" formatCode="0.00E+00">
                  <c:v>7.4893240359252795E-5</c:v>
                </c:pt>
                <c:pt idx="358" formatCode="0.00E+00">
                  <c:v>7.3474305331444598E-5</c:v>
                </c:pt>
                <c:pt idx="359" formatCode="0.00E+00">
                  <c:v>7.2081456184869193E-5</c:v>
                </c:pt>
                <c:pt idx="360" formatCode="0.00E+00">
                  <c:v>7.0714236184654599E-5</c:v>
                </c:pt>
                <c:pt idx="361" formatCode="0.00E+00">
                  <c:v>6.9372195919958899E-5</c:v>
                </c:pt>
                <c:pt idx="362" formatCode="0.00E+00">
                  <c:v>6.8054893205382605E-5</c:v>
                </c:pt>
                <c:pt idx="363" formatCode="0.00E+00">
                  <c:v>6.6761892987487998E-5</c:v>
                </c:pt>
                <c:pt idx="364" formatCode="0.00E+00">
                  <c:v>6.5492767247099501E-5</c:v>
                </c:pt>
                <c:pt idx="365" formatCode="0.00E+00">
                  <c:v>6.4247094905933694E-5</c:v>
                </c:pt>
                <c:pt idx="366" formatCode="0.00E+00">
                  <c:v>6.3024461732674703E-5</c:v>
                </c:pt>
                <c:pt idx="367" formatCode="0.00E+00">
                  <c:v>6.1824460248049995E-5</c:v>
                </c:pt>
                <c:pt idx="368" formatCode="0.00E+00">
                  <c:v>6.0646689633236898E-5</c:v>
                </c:pt>
                <c:pt idx="369" formatCode="0.00E+00">
                  <c:v>5.9490755637714402E-5</c:v>
                </c:pt>
                <c:pt idx="370" formatCode="0.00E+00">
                  <c:v>5.8356270487447397E-5</c:v>
                </c:pt>
                <c:pt idx="371" formatCode="0.00E+00">
                  <c:v>5.7242852794403499E-5</c:v>
                </c:pt>
                <c:pt idx="372" formatCode="0.00E+00">
                  <c:v>5.6150127466625399E-5</c:v>
                </c:pt>
                <c:pt idx="373" formatCode="0.00E+00">
                  <c:v>5.5077725619523399E-5</c:v>
                </c:pt>
                <c:pt idx="374" formatCode="0.00E+00">
                  <c:v>5.4025284486725002E-5</c:v>
                </c:pt>
                <c:pt idx="375" formatCode="0.00E+00">
                  <c:v>5.2992447332922403E-5</c:v>
                </c:pt>
                <c:pt idx="376" formatCode="0.00E+00">
                  <c:v>5.1978863367607702E-5</c:v>
                </c:pt>
                <c:pt idx="377" formatCode="0.00E+00">
                  <c:v>5.0984187658031901E-5</c:v>
                </c:pt>
                <c:pt idx="378" formatCode="0.00E+00">
                  <c:v>5.0008081045382902E-5</c:v>
                </c:pt>
                <c:pt idx="379" formatCode="0.00E+00">
                  <c:v>4.9050210059076097E-5</c:v>
                </c:pt>
                <c:pt idx="380" formatCode="0.00E+00">
                  <c:v>4.8110246833932198E-5</c:v>
                </c:pt>
                <c:pt idx="381" formatCode="0.00E+00">
                  <c:v>4.7187869028131297E-5</c:v>
                </c:pt>
                <c:pt idx="382" formatCode="0.00E+00">
                  <c:v>4.6282759740168199E-5</c:v>
                </c:pt>
                <c:pt idx="383" formatCode="0.00E+00">
                  <c:v>4.5394607428805801E-5</c:v>
                </c:pt>
                <c:pt idx="384" formatCode="0.00E+00">
                  <c:v>4.45231058325834E-5</c:v>
                </c:pt>
                <c:pt idx="385" formatCode="0.00E+00">
                  <c:v>4.3667953891102202E-5</c:v>
                </c:pt>
                <c:pt idx="386" formatCode="0.00E+00">
                  <c:v>4.2828855665644199E-5</c:v>
                </c:pt>
                <c:pt idx="387" formatCode="0.00E+00">
                  <c:v>4.20055202627889E-5</c:v>
                </c:pt>
                <c:pt idx="388" formatCode="0.00E+00">
                  <c:v>4.11976617568088E-5</c:v>
                </c:pt>
                <c:pt idx="389" formatCode="0.00E+00">
                  <c:v>4.04049991145072E-5</c:v>
                </c:pt>
                <c:pt idx="390" formatCode="0.00E+00">
                  <c:v>3.9627256120056097E-5</c:v>
                </c:pt>
                <c:pt idx="391" formatCode="0.00E+00">
                  <c:v>3.8864161301055397E-5</c:v>
                </c:pt>
                <c:pt idx="392" formatCode="0.00E+00">
                  <c:v>3.8115447855369099E-5</c:v>
                </c:pt>
                <c:pt idx="393" formatCode="0.00E+00">
                  <c:v>3.7380853578405899E-5</c:v>
                </c:pt>
                <c:pt idx="394" formatCode="0.00E+00">
                  <c:v>3.6660120792619801E-5</c:v>
                </c:pt>
                <c:pt idx="395" formatCode="0.00E+00">
                  <c:v>3.5952996275567799E-5</c:v>
                </c:pt>
                <c:pt idx="396" formatCode="0.00E+00">
                  <c:v>3.5259231191631102E-5</c:v>
                </c:pt>
                <c:pt idx="397" formatCode="0.00E+00">
                  <c:v>3.4578581021849001E-5</c:v>
                </c:pt>
                <c:pt idx="398" formatCode="0.00E+00">
                  <c:v>3.3910805497416799E-5</c:v>
                </c:pt>
                <c:pt idx="399" formatCode="0.00E+00">
                  <c:v>3.3255668531073598E-5</c:v>
                </c:pt>
                <c:pt idx="400" formatCode="0.00E+00">
                  <c:v>3.2612938151044201E-5</c:v>
                </c:pt>
                <c:pt idx="401" formatCode="0.00E+00">
                  <c:v>3.1982386436868399E-5</c:v>
                </c:pt>
                <c:pt idx="402" formatCode="0.00E+00">
                  <c:v>3.1363789453342499E-5</c:v>
                </c:pt>
                <c:pt idx="403" formatCode="0.00E+00">
                  <c:v>3.0756927187680598E-5</c:v>
                </c:pt>
                <c:pt idx="404" formatCode="0.00E+00">
                  <c:v>3.0161583485566099E-5</c:v>
                </c:pt>
                <c:pt idx="405" formatCode="0.00E+00">
                  <c:v>2.9577545990533399E-5</c:v>
                </c:pt>
                <c:pt idx="406" formatCode="0.00E+00">
                  <c:v>2.9004606081461899E-5</c:v>
                </c:pt>
                <c:pt idx="407" formatCode="0.00E+00">
                  <c:v>2.84425588125136E-5</c:v>
                </c:pt>
                <c:pt idx="408" formatCode="0.00E+00">
                  <c:v>2.7891202853735899E-5</c:v>
                </c:pt>
                <c:pt idx="409" formatCode="0.00E+00">
                  <c:v>2.7350340432219501E-5</c:v>
                </c:pt>
                <c:pt idx="410" formatCode="0.00E+00">
                  <c:v>2.6819777273257E-5</c:v>
                </c:pt>
                <c:pt idx="411" formatCode="0.00E+00">
                  <c:v>2.6299322544720499E-5</c:v>
                </c:pt>
                <c:pt idx="412" formatCode="0.00E+00">
                  <c:v>2.5788788798775098E-5</c:v>
                </c:pt>
                <c:pt idx="413" formatCode="0.00E+00">
                  <c:v>2.5287991917810601E-5</c:v>
                </c:pt>
                <c:pt idx="414" formatCode="0.00E+00">
                  <c:v>2.4796751058930802E-5</c:v>
                </c:pt>
                <c:pt idx="415" formatCode="0.00E+00">
                  <c:v>2.43148885991084E-5</c:v>
                </c:pt>
                <c:pt idx="416" formatCode="0.00E+00">
                  <c:v>2.3842230084003499E-5</c:v>
                </c:pt>
                <c:pt idx="417" formatCode="0.00E+00">
                  <c:v>2.3378604172452599E-5</c:v>
                </c:pt>
                <c:pt idx="418" formatCode="0.00E+00">
                  <c:v>2.2923842587507701E-5</c:v>
                </c:pt>
                <c:pt idx="419" formatCode="0.00E+00">
                  <c:v>2.2477780063367899E-5</c:v>
                </c:pt>
                <c:pt idx="420" formatCode="0.00E+00">
                  <c:v>2.2040254295974099E-5</c:v>
                </c:pt>
                <c:pt idx="421" formatCode="0.00E+00">
                  <c:v>2.1611105893493102E-5</c:v>
                </c:pt>
                <c:pt idx="422" formatCode="0.00E+00">
                  <c:v>2.1190178327024001E-5</c:v>
                </c:pt>
                <c:pt idx="423" formatCode="0.00E+00">
                  <c:v>2.0777317882414399E-5</c:v>
                </c:pt>
                <c:pt idx="424" formatCode="0.00E+00">
                  <c:v>2.0372373613408698E-5</c:v>
                </c:pt>
                <c:pt idx="425" formatCode="0.00E+00">
                  <c:v>1.99751972940198E-5</c:v>
                </c:pt>
                <c:pt idx="426" formatCode="0.00E+00">
                  <c:v>1.9585643373454199E-5</c:v>
                </c:pt>
                <c:pt idx="427" formatCode="0.00E+00">
                  <c:v>1.9203568930481399E-5</c:v>
                </c:pt>
                <c:pt idx="428" formatCode="0.00E+00">
                  <c:v>1.8828833628137199E-5</c:v>
                </c:pt>
                <c:pt idx="429" formatCode="0.00E+00">
                  <c:v>1.84612996702027E-5</c:v>
                </c:pt>
                <c:pt idx="430" formatCode="0.00E+00">
                  <c:v>1.8100831758349702E-5</c:v>
                </c:pt>
                <c:pt idx="431" formatCode="0.00E+00">
                  <c:v>1.77472970485093E-5</c:v>
                </c:pt>
                <c:pt idx="432" formatCode="0.00E+00">
                  <c:v>1.7400565109459901E-5</c:v>
                </c:pt>
                <c:pt idx="433" formatCode="0.00E+00">
                  <c:v>1.7060507881416701E-5</c:v>
                </c:pt>
                <c:pt idx="434" formatCode="0.00E+00">
                  <c:v>1.6726999635396902E-5</c:v>
                </c:pt>
                <c:pt idx="435" formatCode="0.00E+00">
                  <c:v>1.6399916932363601E-5</c:v>
                </c:pt>
                <c:pt idx="436" formatCode="0.00E+00">
                  <c:v>1.60791385850345E-5</c:v>
                </c:pt>
                <c:pt idx="437" formatCode="0.00E+00">
                  <c:v>1.5764545617358199E-5</c:v>
                </c:pt>
                <c:pt idx="438" formatCode="0.00E+00">
                  <c:v>1.5456021227988601E-5</c:v>
                </c:pt>
                <c:pt idx="439" formatCode="0.00E+00">
                  <c:v>1.5153450751648199E-5</c:v>
                </c:pt>
                <c:pt idx="440" formatCode="0.00E+00">
                  <c:v>1.4856721621492301E-5</c:v>
                </c:pt>
                <c:pt idx="441" formatCode="0.00E+00">
                  <c:v>1.45657233343587E-5</c:v>
                </c:pt>
                <c:pt idx="442" formatCode="0.00E+00">
                  <c:v>1.42803474130204E-5</c:v>
                </c:pt>
                <c:pt idx="443" formatCode="0.00E+00">
                  <c:v>1.4000487371990099E-5</c:v>
                </c:pt>
                <c:pt idx="444" formatCode="0.00E+00">
                  <c:v>1.37260386822157E-5</c:v>
                </c:pt>
                <c:pt idx="445" formatCode="0.00E+00">
                  <c:v>1.34568987373295E-5</c:v>
                </c:pt>
                <c:pt idx="446" formatCode="0.00E+00">
                  <c:v>1.3192966819341999E-5</c:v>
                </c:pt>
                <c:pt idx="447" formatCode="0.00E+00">
                  <c:v>1.2934144065890301E-5</c:v>
                </c:pt>
                <c:pt idx="448" formatCode="0.00E+00">
                  <c:v>1.2680333437709E-5</c:v>
                </c:pt>
                <c:pt idx="449" formatCode="0.00E+00">
                  <c:v>1.24314396862112E-5</c:v>
                </c:pt>
                <c:pt idx="450" formatCode="0.00E+00">
                  <c:v>1.2187369322291799E-5</c:v>
                </c:pt>
                <c:pt idx="451" formatCode="0.00E+00">
                  <c:v>1.19480305845742E-5</c:v>
                </c:pt>
                <c:pt idx="452" formatCode="0.00E+00">
                  <c:v>1.1713333410545699E-5</c:v>
                </c:pt>
                <c:pt idx="453" formatCode="0.00E+00">
                  <c:v>1.1483189404359801E-5</c:v>
                </c:pt>
                <c:pt idx="454" formatCode="0.00E+00">
                  <c:v>1.12575118086377E-5</c:v>
                </c:pt>
                <c:pt idx="455" formatCode="0.00E+00">
                  <c:v>1.10362154752685E-5</c:v>
                </c:pt>
                <c:pt idx="456" formatCode="0.00E+00">
                  <c:v>1.08192168359888E-5</c:v>
                </c:pt>
                <c:pt idx="457" formatCode="0.00E+00">
                  <c:v>1.0606433875737201E-5</c:v>
                </c:pt>
                <c:pt idx="458" formatCode="0.00E+00">
                  <c:v>1.03977861034554E-5</c:v>
                </c:pt>
                <c:pt idx="459" formatCode="0.00E+00">
                  <c:v>1.0193194525776E-5</c:v>
                </c:pt>
                <c:pt idx="460" formatCode="0.00E+00">
                  <c:v>9.9925816205992306E-6</c:v>
                </c:pt>
                <c:pt idx="461" formatCode="0.00E+00">
                  <c:v>9.7958713095591592E-6</c:v>
                </c:pt>
                <c:pt idx="462" formatCode="0.00E+00">
                  <c:v>9.6029889331550305E-6</c:v>
                </c:pt>
                <c:pt idx="463" formatCode="0.00E+00">
                  <c:v>9.41386122554899E-6</c:v>
                </c:pt>
                <c:pt idx="464" formatCode="0.00E+00">
                  <c:v>9.2284162880318292E-6</c:v>
                </c:pt>
                <c:pt idx="465" formatCode="0.00E+00">
                  <c:v>9.0465835663744392E-6</c:v>
                </c:pt>
                <c:pt idx="466" formatCode="0.00E+00">
                  <c:v>8.8682938258477506E-6</c:v>
                </c:pt>
                <c:pt idx="467" formatCode="0.00E+00">
                  <c:v>8.6934791264647803E-6</c:v>
                </c:pt>
                <c:pt idx="468" formatCode="0.00E+00">
                  <c:v>8.5220728016643898E-6</c:v>
                </c:pt>
                <c:pt idx="469" formatCode="0.00E+00">
                  <c:v>8.3540094334422204E-6</c:v>
                </c:pt>
                <c:pt idx="470" formatCode="0.00E+00">
                  <c:v>8.1892248305903692E-6</c:v>
                </c:pt>
                <c:pt idx="471" formatCode="0.00E+00">
                  <c:v>8.0276560069370007E-6</c:v>
                </c:pt>
                <c:pt idx="472" formatCode="0.00E+00">
                  <c:v>7.8692411588088195E-6</c:v>
                </c:pt>
                <c:pt idx="473" formatCode="0.00E+00">
                  <c:v>7.7139196440478807E-6</c:v>
                </c:pt>
                <c:pt idx="474" formatCode="0.00E+00">
                  <c:v>7.5616319601401404E-6</c:v>
                </c:pt>
                <c:pt idx="475" formatCode="0.00E+00">
                  <c:v>7.4123197247866202E-6</c:v>
                </c:pt>
                <c:pt idx="476" formatCode="0.00E+00">
                  <c:v>7.2659256548090997E-6</c:v>
                </c:pt>
                <c:pt idx="477" formatCode="0.00E+00">
                  <c:v>7.1223935456110601E-6</c:v>
                </c:pt>
                <c:pt idx="478" formatCode="0.00E+00">
                  <c:v>6.9816682526369002E-6</c:v>
                </c:pt>
                <c:pt idx="479" formatCode="0.00E+00">
                  <c:v>6.8436956714990001E-6</c:v>
                </c:pt>
                <c:pt idx="480" formatCode="0.00E+00">
                  <c:v>6.70842271865979E-6</c:v>
                </c:pt>
                <c:pt idx="481" formatCode="0.00E+00">
                  <c:v>6.57579731333513E-6</c:v>
                </c:pt>
                <c:pt idx="482" formatCode="0.00E+00">
                  <c:v>6.4457683590646297E-6</c:v>
                </c:pt>
                <c:pt idx="483" formatCode="0.00E+00">
                  <c:v>6.3182857251708998E-6</c:v>
                </c:pt>
                <c:pt idx="484" formatCode="0.00E+00">
                  <c:v>6.1933002296621303E-6</c:v>
                </c:pt>
                <c:pt idx="485" formatCode="0.00E+00">
                  <c:v>6.0707636215795404E-6</c:v>
                </c:pt>
                <c:pt idx="486" formatCode="0.00E+00">
                  <c:v>5.9506285642330002E-6</c:v>
                </c:pt>
                <c:pt idx="487" formatCode="0.00E+00">
                  <c:v>5.8328486174374899E-6</c:v>
                </c:pt>
                <c:pt idx="488" formatCode="0.00E+00">
                  <c:v>5.7173782221919797E-6</c:v>
                </c:pt>
                <c:pt idx="489" formatCode="0.00E+00">
                  <c:v>5.6041726835820401E-6</c:v>
                </c:pt>
                <c:pt idx="490" formatCode="0.00E+00">
                  <c:v>5.4931881556807804E-6</c:v>
                </c:pt>
                <c:pt idx="491" formatCode="0.00E+00">
                  <c:v>5.3843816252285797E-6</c:v>
                </c:pt>
                <c:pt idx="492" formatCode="0.00E+00">
                  <c:v>5.2777108960899702E-6</c:v>
                </c:pt>
                <c:pt idx="493" formatCode="0.00E+00">
                  <c:v>5.17313457504275E-6</c:v>
                </c:pt>
                <c:pt idx="494" formatCode="0.00E+00">
                  <c:v>5.0706120562349304E-6</c:v>
                </c:pt>
                <c:pt idx="495" formatCode="0.00E+00">
                  <c:v>4.9701035068627698E-6</c:v>
                </c:pt>
                <c:pt idx="496" formatCode="0.00E+00">
                  <c:v>4.8715698526269302E-6</c:v>
                </c:pt>
                <c:pt idx="497" formatCode="0.00E+00">
                  <c:v>4.7749727638546304E-6</c:v>
                </c:pt>
                <c:pt idx="498" formatCode="0.00E+00">
                  <c:v>4.6802746419549701E-6</c:v>
                </c:pt>
                <c:pt idx="499" formatCode="0.00E+00">
                  <c:v>4.5874386050970197E-6</c:v>
                </c:pt>
                <c:pt idx="500" formatCode="0.00E+00">
                  <c:v>4.4964284759973998E-6</c:v>
                </c:pt>
                <c:pt idx="501" formatCode="0.00E+00">
                  <c:v>4.4072087677093902E-6</c:v>
                </c:pt>
                <c:pt idx="502" formatCode="0.00E+00">
                  <c:v>4.3197446710774301E-6</c:v>
                </c:pt>
                <c:pt idx="503" formatCode="0.00E+00">
                  <c:v>4.2340020429687499E-6</c:v>
                </c:pt>
                <c:pt idx="504" formatCode="0.00E+00">
                  <c:v>4.1499473923955998E-6</c:v>
                </c:pt>
                <c:pt idx="505" formatCode="0.00E+00">
                  <c:v>4.0675478698570799E-6</c:v>
                </c:pt>
                <c:pt idx="506" formatCode="0.00E+00">
                  <c:v>3.9867712540164704E-6</c:v>
                </c:pt>
                <c:pt idx="507" formatCode="0.00E+00">
                  <c:v>3.9075859413761904E-6</c:v>
                </c:pt>
                <c:pt idx="508" formatCode="0.00E+00">
                  <c:v>3.82996093306609E-6</c:v>
                </c:pt>
                <c:pt idx="509" formatCode="0.00E+00">
                  <c:v>3.7538658250735299E-6</c:v>
                </c:pt>
                <c:pt idx="510" formatCode="0.00E+00">
                  <c:v>3.6792707961419399E-6</c:v>
                </c:pt>
                <c:pt idx="511" formatCode="0.00E+00">
                  <c:v>3.6061465970016399E-6</c:v>
                </c:pt>
                <c:pt idx="512" formatCode="0.00E+00">
                  <c:v>3.5344645405999101E-6</c:v>
                </c:pt>
                <c:pt idx="513" formatCode="0.00E+00">
                  <c:v>3.46419648999951E-6</c:v>
                </c:pt>
                <c:pt idx="514" formatCode="0.00E+00">
                  <c:v>3.3953148488308199E-6</c:v>
                </c:pt>
                <c:pt idx="515" formatCode="0.00E+00">
                  <c:v>3.3277925520769299E-6</c:v>
                </c:pt>
                <c:pt idx="516" formatCode="0.00E+00">
                  <c:v>3.2616030540832901E-6</c:v>
                </c:pt>
                <c:pt idx="517" formatCode="0.00E+00">
                  <c:v>3.1967203201199702E-6</c:v>
                </c:pt>
                <c:pt idx="518" formatCode="0.00E+00">
                  <c:v>3.1331188170558001E-6</c:v>
                </c:pt>
                <c:pt idx="519" formatCode="0.00E+00">
                  <c:v>3.0707735027002401E-6</c:v>
                </c:pt>
                <c:pt idx="520" formatCode="0.00E+00">
                  <c:v>3.0096598176987399E-6</c:v>
                </c:pt>
                <c:pt idx="521" formatCode="0.00E+00">
                  <c:v>2.9497536755407301E-6</c:v>
                </c:pt>
                <c:pt idx="522" formatCode="0.00E+00">
                  <c:v>2.89103145423297E-6</c:v>
                </c:pt>
                <c:pt idx="523" formatCode="0.00E+00">
                  <c:v>2.8334699873067099E-6</c:v>
                </c:pt>
                <c:pt idx="524" formatCode="0.00E+00">
                  <c:v>2.7770465556020598E-6</c:v>
                </c:pt>
                <c:pt idx="525" formatCode="0.00E+00">
                  <c:v>2.7217388781641799E-6</c:v>
                </c:pt>
                <c:pt idx="526" formatCode="0.00E+00">
                  <c:v>2.66752510391654E-6</c:v>
                </c:pt>
                <c:pt idx="527" formatCode="0.00E+00">
                  <c:v>2.6143838044445602E-6</c:v>
                </c:pt>
                <c:pt idx="528" formatCode="0.00E+00">
                  <c:v>2.5622939652247801E-6</c:v>
                </c:pt>
                <c:pt idx="529" formatCode="0.00E+00">
                  <c:v>2.5112349779643402E-6</c:v>
                </c:pt>
                <c:pt idx="530" formatCode="0.00E+00">
                  <c:v>2.4611866327184301E-6</c:v>
                </c:pt>
                <c:pt idx="531" formatCode="0.00E+00">
                  <c:v>2.4121291106737801E-6</c:v>
                </c:pt>
                <c:pt idx="532" formatCode="0.00E+00">
                  <c:v>2.3640429769322599E-6</c:v>
                </c:pt>
                <c:pt idx="533" formatCode="0.00E+00">
                  <c:v>2.3169091724062298E-6</c:v>
                </c:pt>
                <c:pt idx="534" formatCode="0.00E+00">
                  <c:v>2.2707090071571999E-6</c:v>
                </c:pt>
                <c:pt idx="535" formatCode="0.00E+00">
                  <c:v>2.2254241536234702E-6</c:v>
                </c:pt>
                <c:pt idx="536" formatCode="0.00E+00">
                  <c:v>2.1810366392926901E-6</c:v>
                </c:pt>
                <c:pt idx="537" formatCode="0.00E+00">
                  <c:v>2.1375288401515002E-6</c:v>
                </c:pt>
                <c:pt idx="538" formatCode="0.00E+00">
                  <c:v>2.0948834741352199E-6</c:v>
                </c:pt>
                <c:pt idx="539" formatCode="0.00E+00">
                  <c:v>2.0530835945775599E-6</c:v>
                </c:pt>
                <c:pt idx="540" formatCode="0.00E+00">
                  <c:v>2.0121125832161998E-6</c:v>
                </c:pt>
                <c:pt idx="541" formatCode="0.00E+00">
                  <c:v>1.9719541450857701E-6</c:v>
                </c:pt>
                <c:pt idx="542" formatCode="0.00E+00">
                  <c:v>1.9325923013013801E-6</c:v>
                </c:pt>
                <c:pt idx="543" formatCode="0.00E+00">
                  <c:v>1.8940113837295699E-6</c:v>
                </c:pt>
                <c:pt idx="544" formatCode="0.00E+00">
                  <c:v>1.8561960288820901E-6</c:v>
                </c:pt>
                <c:pt idx="545" formatCode="0.00E+00">
                  <c:v>1.8191311712545399E-6</c:v>
                </c:pt>
                <c:pt idx="546" formatCode="0.00E+00">
                  <c:v>1.7828020389965E-6</c:v>
                </c:pt>
                <c:pt idx="547" formatCode="0.00E+00">
                  <c:v>1.7471941478053299E-6</c:v>
                </c:pt>
                <c:pt idx="548" formatCode="0.00E+00">
                  <c:v>1.71229329481992E-6</c:v>
                </c:pt>
                <c:pt idx="549" formatCode="0.00E+00">
                  <c:v>1.67808555384674E-6</c:v>
                </c:pt>
                <c:pt idx="550" formatCode="0.00E+00">
                  <c:v>1.6445572699197399E-6</c:v>
                </c:pt>
                <c:pt idx="551" formatCode="0.00E+00">
                  <c:v>1.61169505397129E-6</c:v>
                </c:pt>
                <c:pt idx="552" formatCode="0.00E+00">
                  <c:v>1.57948577839128E-6</c:v>
                </c:pt>
                <c:pt idx="553" formatCode="0.00E+00">
                  <c:v>1.5479165705878301E-6</c:v>
                </c:pt>
                <c:pt idx="554" formatCode="0.00E+00">
                  <c:v>1.5169748095456E-6</c:v>
                </c:pt>
                <c:pt idx="555" formatCode="0.00E+00">
                  <c:v>1.4866481203856801E-6</c:v>
                </c:pt>
                <c:pt idx="556" formatCode="0.00E+00">
                  <c:v>1.4569243695916601E-6</c:v>
                </c:pt>
                <c:pt idx="557" formatCode="0.00E+00">
                  <c:v>1.4277916606797401E-6</c:v>
                </c:pt>
                <c:pt idx="558" formatCode="0.00E+00">
                  <c:v>1.3992383289807E-6</c:v>
                </c:pt>
                <c:pt idx="559" formatCode="0.00E+00">
                  <c:v>1.37125293797613E-6</c:v>
                </c:pt>
                <c:pt idx="560" formatCode="0.00E+00">
                  <c:v>1.3438242744134801E-6</c:v>
                </c:pt>
                <c:pt idx="561" formatCode="0.00E+00">
                  <c:v>1.3169413443092601E-6</c:v>
                </c:pt>
                <c:pt idx="562" formatCode="0.00E+00">
                  <c:v>1.29059336839709E-6</c:v>
                </c:pt>
                <c:pt idx="563" formatCode="0.00E+00">
                  <c:v>1.2647697784640099E-6</c:v>
                </c:pt>
                <c:pt idx="564" formatCode="0.00E+00">
                  <c:v>1.23946021235443E-6</c:v>
                </c:pt>
                <c:pt idx="565" formatCode="0.00E+00">
                  <c:v>1.2146545110836001E-6</c:v>
                </c:pt>
                <c:pt idx="566" formatCode="0.00E+00">
                  <c:v>1.1903427149517701E-6</c:v>
                </c:pt>
                <c:pt idx="567" formatCode="0.00E+00">
                  <c:v>1.1665150579931401E-6</c:v>
                </c:pt>
                <c:pt idx="568" formatCode="0.00E+00">
                  <c:v>1.14316196675456E-6</c:v>
                </c:pt>
                <c:pt idx="569" formatCode="0.00E+00">
                  <c:v>1.1202740539673001E-6</c:v>
                </c:pt>
                <c:pt idx="570" formatCode="0.00E+00">
                  <c:v>1.0978421176588399E-6</c:v>
                </c:pt>
                <c:pt idx="571" formatCode="0.00E+00">
                  <c:v>1.0758571350466499E-6</c:v>
                </c:pt>
                <c:pt idx="572" formatCode="0.00E+00">
                  <c:v>1.05431026065083E-6</c:v>
                </c:pt>
                <c:pt idx="573" formatCode="0.00E+00">
                  <c:v>1.0331928226303599E-6</c:v>
                </c:pt>
                <c:pt idx="574" formatCode="0.00E+00">
                  <c:v>1.0124963187863001E-6</c:v>
                </c:pt>
                <c:pt idx="575" formatCode="0.00E+00">
                  <c:v>9.9221241378621898E-7</c:v>
                </c:pt>
                <c:pt idx="576" formatCode="0.00E+00">
                  <c:v>9.7233293627763097E-7</c:v>
                </c:pt>
                <c:pt idx="577" formatCode="0.00E+00">
                  <c:v>9.5284987455812598E-7</c:v>
                </c:pt>
                <c:pt idx="578" formatCode="0.00E+00">
                  <c:v>9.3375537479900498E-7</c:v>
                </c:pt>
                <c:pt idx="579" formatCode="0.00E+00">
                  <c:v>9.1504173738155004E-7</c:v>
                </c:pt>
                <c:pt idx="580" formatCode="0.00E+00">
                  <c:v>8.9670141334430298E-7</c:v>
                </c:pt>
                <c:pt idx="581" formatCode="0.00E+00">
                  <c:v>8.7872700282875997E-7</c:v>
                </c:pt>
                <c:pt idx="582" formatCode="0.00E+00">
                  <c:v>8.6111125052745699E-7</c:v>
                </c:pt>
                <c:pt idx="583" formatCode="0.00E+00">
                  <c:v>8.4384704435169703E-7</c:v>
                </c:pt>
                <c:pt idx="584" formatCode="0.00E+00">
                  <c:v>8.2692741221190805E-7</c:v>
                </c:pt>
                <c:pt idx="585" formatCode="0.00E+00">
                  <c:v>8.1034551846492701E-7</c:v>
                </c:pt>
                <c:pt idx="586" formatCode="0.00E+00">
                  <c:v>7.9409466224866702E-7</c:v>
                </c:pt>
                <c:pt idx="587" formatCode="0.00E+00">
                  <c:v>7.7816827470655796E-7</c:v>
                </c:pt>
                <c:pt idx="588" formatCode="0.00E+00">
                  <c:v>7.6255991598994602E-7</c:v>
                </c:pt>
                <c:pt idx="589" formatCode="0.00E+00">
                  <c:v>7.4726327337071297E-7</c:v>
                </c:pt>
                <c:pt idx="590" formatCode="0.00E+00">
                  <c:v>7.3227215768856205E-7</c:v>
                </c:pt>
                <c:pt idx="591" formatCode="0.00E+00">
                  <c:v>7.1758050235182204E-7</c:v>
                </c:pt>
                <c:pt idx="592" formatCode="0.00E+00">
                  <c:v>7.0318236011779302E-7</c:v>
                </c:pt>
                <c:pt idx="593" formatCode="0.00E+00">
                  <c:v>6.8907190098332904E-7</c:v>
                </c:pt>
                <c:pt idx="594" formatCode="0.00E+00">
                  <c:v>6.7524340918723095E-7</c:v>
                </c:pt>
                <c:pt idx="595" formatCode="0.00E+00">
                  <c:v>6.61691282655141E-7</c:v>
                </c:pt>
                <c:pt idx="596" formatCode="0.00E+00">
                  <c:v>6.48410028780688E-7</c:v>
                </c:pt>
                <c:pt idx="597" formatCode="0.00E+00">
                  <c:v>6.3539426431447002E-7</c:v>
                </c:pt>
                <c:pt idx="598" formatCode="0.00E+00">
                  <c:v>6.2263871092316205E-7</c:v>
                </c:pt>
                <c:pt idx="599" formatCode="0.00E+00">
                  <c:v>6.1013819552257999E-7</c:v>
                </c:pt>
                <c:pt idx="600" formatCode="0.00E+00">
                  <c:v>5.9788764661394801E-7</c:v>
                </c:pt>
                <c:pt idx="601" formatCode="0.00E+00">
                  <c:v>5.8588209261856097E-7</c:v>
                </c:pt>
                <c:pt idx="602" formatCode="0.00E+00">
                  <c:v>5.7411666043449795E-7</c:v>
                </c:pt>
                <c:pt idx="603" formatCode="0.00E+00">
                  <c:v>5.6258657310514995E-7</c:v>
                </c:pt>
                <c:pt idx="604" formatCode="0.00E+00">
                  <c:v>5.5128714782082202E-7</c:v>
                </c:pt>
                <c:pt idx="605" formatCode="0.00E+00">
                  <c:v>5.4021379447544096E-7</c:v>
                </c:pt>
                <c:pt idx="606" formatCode="0.00E+00">
                  <c:v>5.2936201366815496E-7</c:v>
                </c:pt>
                <c:pt idx="607" formatCode="0.00E+00">
                  <c:v>5.1872739459390897E-7</c:v>
                </c:pt>
                <c:pt idx="608" formatCode="0.00E+00">
                  <c:v>5.0830561426629096E-7</c:v>
                </c:pt>
                <c:pt idx="609" formatCode="0.00E+00">
                  <c:v>4.9809243429788097E-7</c:v>
                </c:pt>
                <c:pt idx="610" formatCode="0.00E+00">
                  <c:v>4.8808370078923204E-7</c:v>
                </c:pt>
                <c:pt idx="611" formatCode="0.00E+00">
                  <c:v>4.78275341553313E-7</c:v>
                </c:pt>
                <c:pt idx="612" formatCode="0.00E+00">
                  <c:v>4.6866336544937299E-7</c:v>
                </c:pt>
                <c:pt idx="613" formatCode="0.00E+00">
                  <c:v>4.5924385960738302E-7</c:v>
                </c:pt>
                <c:pt idx="614" formatCode="0.00E+00">
                  <c:v>4.5001298931701598E-7</c:v>
                </c:pt>
                <c:pt idx="615" formatCode="0.00E+00">
                  <c:v>4.4096699547413401E-7</c:v>
                </c:pt>
                <c:pt idx="616" formatCode="0.00E+00">
                  <c:v>4.3210219302647298E-7</c:v>
                </c:pt>
                <c:pt idx="617" formatCode="0.00E+00">
                  <c:v>4.2341497019648902E-7</c:v>
                </c:pt>
                <c:pt idx="618" formatCode="0.00E+00">
                  <c:v>4.1490178681602398E-7</c:v>
                </c:pt>
                <c:pt idx="619" formatCode="0.00E+00">
                  <c:v>4.0655917288301398E-7</c:v>
                </c:pt>
                <c:pt idx="620" formatCode="0.00E+00">
                  <c:v>3.9838372656308899E-7</c:v>
                </c:pt>
                <c:pt idx="621" formatCode="0.00E+00">
                  <c:v>3.9037211452264099E-7</c:v>
                </c:pt>
                <c:pt idx="622" formatCode="0.00E+00">
                  <c:v>3.8252106815406198E-7</c:v>
                </c:pt>
                <c:pt idx="623" formatCode="0.00E+00">
                  <c:v>3.7482738468597102E-7</c:v>
                </c:pt>
                <c:pt idx="624" formatCode="0.00E+00">
                  <c:v>3.6728792418561E-7</c:v>
                </c:pt>
                <c:pt idx="625" formatCode="0.00E+00">
                  <c:v>3.5989960955884401E-7</c:v>
                </c:pt>
                <c:pt idx="626" formatCode="0.00E+00">
                  <c:v>3.52659423885626E-7</c:v>
                </c:pt>
                <c:pt idx="627" formatCode="0.00E+00">
                  <c:v>3.4556441108613001E-7</c:v>
                </c:pt>
                <c:pt idx="628" formatCode="0.00E+00">
                  <c:v>3.3861167314519401E-7</c:v>
                </c:pt>
                <c:pt idx="629" formatCode="0.00E+00">
                  <c:v>3.31798369557212E-7</c:v>
                </c:pt>
                <c:pt idx="630" formatCode="0.00E+00">
                  <c:v>3.25121716215903E-7</c:v>
                </c:pt>
                <c:pt idx="631" formatCode="0.00E+00">
                  <c:v>3.1857898441511799E-7</c:v>
                </c:pt>
                <c:pt idx="632" formatCode="0.00E+00">
                  <c:v>3.12167499738613E-7</c:v>
                </c:pt>
                <c:pt idx="633" formatCode="0.00E+00">
                  <c:v>3.0588464017267098E-7</c:v>
                </c:pt>
                <c:pt idx="634" formatCode="0.00E+00">
                  <c:v>2.9972783666121201E-7</c:v>
                </c:pt>
                <c:pt idx="635" formatCode="0.00E+00">
                  <c:v>2.9369457077432701E-7</c:v>
                </c:pt>
                <c:pt idx="636" formatCode="0.00E+00">
                  <c:v>2.8778237370907699E-7</c:v>
                </c:pt>
                <c:pt idx="637" formatCode="0.00E+00">
                  <c:v>2.81988826400514E-7</c:v>
                </c:pt>
                <c:pt idx="638" formatCode="0.00E+00">
                  <c:v>2.7631155774532298E-7</c:v>
                </c:pt>
                <c:pt idx="639" formatCode="0.00E+00">
                  <c:v>2.7074824304751298E-7</c:v>
                </c:pt>
                <c:pt idx="640" formatCode="0.00E+00">
                  <c:v>2.6529660479557198E-7</c:v>
                </c:pt>
                <c:pt idx="641" formatCode="0.00E+00">
                  <c:v>2.5995441010895301E-7</c:v>
                </c:pt>
                <c:pt idx="642" formatCode="0.00E+00">
                  <c:v>2.54719470627051E-7</c:v>
                </c:pt>
                <c:pt idx="643" formatCode="0.00E+00">
                  <c:v>2.4958964195409502E-7</c:v>
                </c:pt>
                <c:pt idx="644" formatCode="0.00E+00">
                  <c:v>2.44562821327676E-7</c:v>
                </c:pt>
                <c:pt idx="645" formatCode="0.00E+00">
                  <c:v>2.39636949173061E-7</c:v>
                </c:pt>
                <c:pt idx="646" formatCode="0.00E+00">
                  <c:v>2.3481000555047799E-7</c:v>
                </c:pt>
                <c:pt idx="647" formatCode="0.00E+00">
                  <c:v>2.30080011820454E-7</c:v>
                </c:pt>
                <c:pt idx="648" formatCode="0.00E+00">
                  <c:v>2.25445027757231E-7</c:v>
                </c:pt>
                <c:pt idx="649" formatCode="0.00E+00">
                  <c:v>2.2090315243694599E-7</c:v>
                </c:pt>
                <c:pt idx="650" formatCode="0.00E+00">
                  <c:v>2.16452522683319E-7</c:v>
                </c:pt>
                <c:pt idx="651" formatCode="0.00E+00">
                  <c:v>2.1209131217947401E-7</c:v>
                </c:pt>
                <c:pt idx="652" formatCode="0.00E+00">
                  <c:v>2.0781773102385101E-7</c:v>
                </c:pt>
                <c:pt idx="653" formatCode="0.00E+00">
                  <c:v>2.03630025064072E-7</c:v>
                </c:pt>
                <c:pt idx="654" formatCode="0.00E+00">
                  <c:v>1.9952647511978201E-7</c:v>
                </c:pt>
                <c:pt idx="655" formatCode="0.00E+00">
                  <c:v>1.9550539609447499E-7</c:v>
                </c:pt>
                <c:pt idx="656" formatCode="0.00E+00">
                  <c:v>1.91565136753446E-7</c:v>
                </c:pt>
                <c:pt idx="657" formatCode="0.00E+00">
                  <c:v>1.87704078280503E-7</c:v>
                </c:pt>
                <c:pt idx="658" formatCode="0.00E+00">
                  <c:v>1.83920634611034E-7</c:v>
                </c:pt>
                <c:pt idx="659" formatCode="0.00E+00">
                  <c:v>1.8021325098871401E-7</c:v>
                </c:pt>
                <c:pt idx="660" formatCode="0.00E+00">
                  <c:v>1.7658040363244201E-7</c:v>
                </c:pt>
                <c:pt idx="661" formatCode="0.00E+00">
                  <c:v>1.7302059962531699E-7</c:v>
                </c:pt>
                <c:pt idx="662" formatCode="0.00E+00">
                  <c:v>1.6953237491623601E-7</c:v>
                </c:pt>
                <c:pt idx="663" formatCode="0.00E+00">
                  <c:v>1.6611429576318599E-7</c:v>
                </c:pt>
                <c:pt idx="664" formatCode="0.00E+00">
                  <c:v>1.6276495595768299E-7</c:v>
                </c:pt>
                <c:pt idx="665" formatCode="0.00E+00">
                  <c:v>1.5948297804602099E-7</c:v>
                </c:pt>
                <c:pt idx="666" formatCode="0.00E+00">
                  <c:v>1.56267011997002E-7</c:v>
                </c:pt>
                <c:pt idx="667" formatCode="0.00E+00">
                  <c:v>1.5311573431375701E-7</c:v>
                </c:pt>
                <c:pt idx="668" formatCode="0.00E+00">
                  <c:v>1.5002784803375101E-7</c:v>
                </c:pt>
                <c:pt idx="669" formatCode="0.00E+00">
                  <c:v>1.47002082395708E-7</c:v>
                </c:pt>
                <c:pt idx="670" formatCode="0.00E+00">
                  <c:v>1.4403719195143999E-7</c:v>
                </c:pt>
                <c:pt idx="671" formatCode="0.00E+00">
                  <c:v>1.4113195545561999E-7</c:v>
                </c:pt>
                <c:pt idx="672" formatCode="0.00E+00">
                  <c:v>1.3828517697600499E-7</c:v>
                </c:pt>
                <c:pt idx="673" formatCode="0.00E+00">
                  <c:v>1.3549568400605899E-7</c:v>
                </c:pt>
                <c:pt idx="674" formatCode="0.00E+00">
                  <c:v>1.3276232735392999E-7</c:v>
                </c:pt>
                <c:pt idx="675" formatCode="0.00E+00">
                  <c:v>1.30083981031425E-7</c:v>
                </c:pt>
                <c:pt idx="676" formatCode="0.00E+00">
                  <c:v>1.27459541143792E-7</c:v>
                </c:pt>
                <c:pt idx="677" formatCode="0.00E+00">
                  <c:v>1.24887926444827E-7</c:v>
                </c:pt>
                <c:pt idx="678" formatCode="0.00E+00">
                  <c:v>1.2236807667154099E-7</c:v>
                </c:pt>
                <c:pt idx="679" formatCode="0.00E+00">
                  <c:v>1.1989895332131699E-7</c:v>
                </c:pt>
                <c:pt idx="680" formatCode="0.00E+00">
                  <c:v>1.17479538319642E-7</c:v>
                </c:pt>
                <c:pt idx="681" formatCode="0.00E+00">
                  <c:v>1.15108833909083E-7</c:v>
                </c:pt>
                <c:pt idx="682" formatCode="0.00E+00">
                  <c:v>1.127858622052E-7</c:v>
                </c:pt>
                <c:pt idx="683" formatCode="0.00E+00">
                  <c:v>1.10509665196545E-7</c:v>
                </c:pt>
                <c:pt idx="684" formatCode="0.00E+00">
                  <c:v>1.08279304078529E-7</c:v>
                </c:pt>
                <c:pt idx="685" formatCode="0.00E+00">
                  <c:v>1.06093858032174E-7</c:v>
                </c:pt>
                <c:pt idx="686" formatCode="0.00E+00">
                  <c:v>1.03952425556386E-7</c:v>
                </c:pt>
                <c:pt idx="687" formatCode="0.00E+00">
                  <c:v>1.0185412291363599E-7</c:v>
                </c:pt>
                <c:pt idx="688" formatCode="0.00E+00">
                  <c:v>9.9798083796898101E-8</c:v>
                </c:pt>
                <c:pt idx="689" formatCode="0.00E+00">
                  <c:v>9.77834593296478E-8</c:v>
                </c:pt>
                <c:pt idx="690" formatCode="0.00E+00">
                  <c:v>9.5809417954839593E-8</c:v>
                </c:pt>
                <c:pt idx="691" formatCode="0.00E+00">
                  <c:v>9.3875144213662001E-8</c:v>
                </c:pt>
                <c:pt idx="692" formatCode="0.00E+00">
                  <c:v>9.1979839411671094E-8</c:v>
                </c:pt>
                <c:pt idx="693" formatCode="0.00E+00">
                  <c:v>9.0122720397545195E-8</c:v>
                </c:pt>
                <c:pt idx="694" formatCode="0.00E+00">
                  <c:v>8.8303020118196605E-8</c:v>
                </c:pt>
                <c:pt idx="695" formatCode="0.00E+00">
                  <c:v>8.6519986952637798E-8</c:v>
                </c:pt>
                <c:pt idx="696" formatCode="0.00E+00">
                  <c:v>8.4772883712780303E-8</c:v>
                </c:pt>
                <c:pt idx="697" formatCode="0.00E+00">
                  <c:v>8.3060988420591194E-8</c:v>
                </c:pt>
                <c:pt idx="698" formatCode="0.00E+00">
                  <c:v>8.1383593530936995E-8</c:v>
                </c:pt>
                <c:pt idx="699" formatCode="0.00E+00">
                  <c:v>7.9740005709538698E-8</c:v>
                </c:pt>
                <c:pt idx="700" formatCode="0.00E+00">
                  <c:v>7.8129545277860704E-8</c:v>
                </c:pt>
                <c:pt idx="701" formatCode="0.00E+00">
                  <c:v>7.6551546435155094E-8</c:v>
                </c:pt>
                <c:pt idx="702" formatCode="0.00E+00">
                  <c:v>7.5005356370283494E-8</c:v>
                </c:pt>
                <c:pt idx="703" formatCode="0.00E+00">
                  <c:v>7.3490335594783494E-8</c:v>
                </c:pt>
                <c:pt idx="704" formatCode="0.00E+00">
                  <c:v>7.2005857498780301E-8</c:v>
                </c:pt>
                <c:pt idx="705" formatCode="0.00E+00">
                  <c:v>7.0551308017918704E-8</c:v>
                </c:pt>
                <c:pt idx="706" formatCode="0.00E+00">
                  <c:v>6.9126085300297198E-8</c:v>
                </c:pt>
                <c:pt idx="707" formatCode="0.00E+00">
                  <c:v>6.7729599151355999E-8</c:v>
                </c:pt>
                <c:pt idx="708" formatCode="0.00E+00">
                  <c:v>6.6361272255122104E-8</c:v>
                </c:pt>
                <c:pt idx="709" formatCode="0.00E+00">
                  <c:v>6.5020537620696901E-8</c:v>
                </c:pt>
                <c:pt idx="710" formatCode="0.00E+00">
                  <c:v>6.3706840580657303E-8</c:v>
                </c:pt>
                <c:pt idx="711" formatCode="0.00E+00">
                  <c:v>6.2419637347765899E-8</c:v>
                </c:pt>
                <c:pt idx="712" formatCode="0.00E+00">
                  <c:v>6.11583944598592E-8</c:v>
                </c:pt>
                <c:pt idx="713" formatCode="0.00E+00">
                  <c:v>5.9922590112115804E-8</c:v>
                </c:pt>
                <c:pt idx="714" formatCode="0.00E+00">
                  <c:v>5.8711711936609799E-8</c:v>
                </c:pt>
                <c:pt idx="715" formatCode="0.00E+00">
                  <c:v>5.7525259000712401E-8</c:v>
                </c:pt>
                <c:pt idx="716" formatCode="0.00E+00">
                  <c:v>5.63627393646015E-8</c:v>
                </c:pt>
                <c:pt idx="717" formatCode="0.00E+00">
                  <c:v>5.5223671413528999E-8</c:v>
                </c:pt>
                <c:pt idx="718" formatCode="0.00E+00">
                  <c:v>5.4107583302709299E-8</c:v>
                </c:pt>
                <c:pt idx="719" formatCode="0.00E+00">
                  <c:v>5.3014012291185897E-8</c:v>
                </c:pt>
                <c:pt idx="720" formatCode="0.00E+00">
                  <c:v>5.1942505518987001E-8</c:v>
                </c:pt>
                <c:pt idx="721" formatCode="0.00E+00">
                  <c:v>5.0892618674858097E-8</c:v>
                </c:pt>
                <c:pt idx="722" formatCode="0.00E+00">
                  <c:v>4.9863916218306697E-8</c:v>
                </c:pt>
                <c:pt idx="723" formatCode="0.00E+00">
                  <c:v>4.8855972156758298E-8</c:v>
                </c:pt>
                <c:pt idx="724" formatCode="0.00E+00">
                  <c:v>4.78683682691993E-8</c:v>
                </c:pt>
                <c:pt idx="725" formatCode="0.00E+00">
                  <c:v>4.69006948833339E-8</c:v>
                </c:pt>
                <c:pt idx="726" formatCode="0.00E+00">
                  <c:v>4.5952550986605399E-8</c:v>
                </c:pt>
                <c:pt idx="727" formatCode="0.00E+00">
                  <c:v>4.5023543338018599E-8</c:v>
                </c:pt>
                <c:pt idx="728" formatCode="0.00E+00">
                  <c:v>4.4113286024050003E-8</c:v>
                </c:pt>
                <c:pt idx="729" formatCode="0.00E+00">
                  <c:v>4.3221402123982902E-8</c:v>
                </c:pt>
                <c:pt idx="730" formatCode="0.00E+00">
                  <c:v>4.2347521156393899E-8</c:v>
                </c:pt>
                <c:pt idx="731" formatCode="0.00E+00">
                  <c:v>4.1491280744487798E-8</c:v>
                </c:pt>
                <c:pt idx="732" formatCode="0.00E+00">
                  <c:v>4.06523251728074E-8</c:v>
                </c:pt>
                <c:pt idx="733" formatCode="0.00E+00">
                  <c:v>3.98303067195016E-8</c:v>
                </c:pt>
                <c:pt idx="734" formatCode="0.00E+00">
                  <c:v>3.9024883879967798E-8</c:v>
                </c:pt>
                <c:pt idx="735" formatCode="0.00E+00">
                  <c:v>3.8235722366053398E-8</c:v>
                </c:pt>
                <c:pt idx="736" formatCode="0.00E+00">
                  <c:v>3.7462494550943799E-8</c:v>
                </c:pt>
                <c:pt idx="737" formatCode="0.00E+00">
                  <c:v>3.6704879469162597E-8</c:v>
                </c:pt>
                <c:pt idx="738" formatCode="0.00E+00">
                  <c:v>3.59625622614601E-8</c:v>
                </c:pt>
                <c:pt idx="739" formatCode="0.00E+00">
                  <c:v>3.5235234951969099E-8</c:v>
                </c:pt>
                <c:pt idx="740" formatCode="0.00E+00">
                  <c:v>3.45225952269601E-8</c:v>
                </c:pt>
                <c:pt idx="741" formatCode="0.00E+00">
                  <c:v>3.3824347323019297E-8</c:v>
                </c:pt>
                <c:pt idx="742" formatCode="0.00E+00">
                  <c:v>3.3140201027848E-8</c:v>
                </c:pt>
                <c:pt idx="743" formatCode="0.00E+00">
                  <c:v>3.2469872124352097E-8</c:v>
                </c:pt>
                <c:pt idx="744" formatCode="0.00E+00">
                  <c:v>3.18130821685969E-8</c:v>
                </c:pt>
                <c:pt idx="745" formatCode="0.00E+00">
                  <c:v>3.1169558045718298E-8</c:v>
                </c:pt>
                <c:pt idx="746" formatCode="0.00E+00">
                  <c:v>3.0539032525034302E-8</c:v>
                </c:pt>
                <c:pt idx="747" formatCode="0.00E+00">
                  <c:v>2.9921243593911102E-8</c:v>
                </c:pt>
                <c:pt idx="748" formatCode="0.00E+00">
                  <c:v>2.9315934235718501E-8</c:v>
                </c:pt>
                <c:pt idx="749" formatCode="0.00E+00">
                  <c:v>2.87228529849414E-8</c:v>
                </c:pt>
                <c:pt idx="750" formatCode="0.00E+00">
                  <c:v>2.81417532610461E-8</c:v>
                </c:pt>
                <c:pt idx="751" formatCode="0.00E+00">
                  <c:v>2.75723934795024E-8</c:v>
                </c:pt>
                <c:pt idx="752" formatCode="0.00E+00">
                  <c:v>2.7014536940761499E-8</c:v>
                </c:pt>
                <c:pt idx="753" formatCode="0.00E+00">
                  <c:v>2.6467951608211101E-8</c:v>
                </c:pt>
                <c:pt idx="754" formatCode="0.00E+00">
                  <c:v>2.59324101081759E-8</c:v>
                </c:pt>
                <c:pt idx="755" formatCode="0.00E+00">
                  <c:v>2.5407689840939401E-8</c:v>
                </c:pt>
                <c:pt idx="756" formatCode="0.00E+00">
                  <c:v>2.48935724256327E-8</c:v>
                </c:pt>
                <c:pt idx="757" formatCode="0.00E+00">
                  <c:v>2.4389844033301201E-8</c:v>
                </c:pt>
                <c:pt idx="758" formatCode="0.00E+00">
                  <c:v>2.3896295164860199E-8</c:v>
                </c:pt>
                <c:pt idx="759" formatCode="0.00E+00">
                  <c:v>2.3412720540072399E-8</c:v>
                </c:pt>
                <c:pt idx="760" formatCode="0.00E+00">
                  <c:v>2.2938918542436599E-8</c:v>
                </c:pt>
                <c:pt idx="761" formatCode="0.00E+00">
                  <c:v>2.2474692440432799E-8</c:v>
                </c:pt>
                <c:pt idx="762" formatCode="0.00E+00">
                  <c:v>2.2019848944232399E-8</c:v>
                </c:pt>
                <c:pt idx="763" formatCode="0.00E+00">
                  <c:v>2.1574198649787401E-8</c:v>
                </c:pt>
                <c:pt idx="764" formatCode="0.00E+00">
                  <c:v>2.1137556260875101E-8</c:v>
                </c:pt>
                <c:pt idx="765" formatCode="0.00E+00">
                  <c:v>2.0709739811941502E-8</c:v>
                </c:pt>
                <c:pt idx="766" formatCode="0.00E+00">
                  <c:v>2.0290571112191402E-8</c:v>
                </c:pt>
                <c:pt idx="767" formatCode="0.00E+00">
                  <c:v>1.9879875967632099E-8</c:v>
                </c:pt>
                <c:pt idx="768" formatCode="0.00E+00">
                  <c:v>1.94774832928956E-8</c:v>
                </c:pt>
                <c:pt idx="769" formatCode="0.00E+00">
                  <c:v>1.9083225000215899E-8</c:v>
                </c:pt>
                <c:pt idx="770" formatCode="0.00E+00">
                  <c:v>1.8696937775786099E-8</c:v>
                </c:pt>
                <c:pt idx="771" formatCode="0.00E+00">
                  <c:v>1.83184601931785E-8</c:v>
                </c:pt>
                <c:pt idx="772" formatCode="0.00E+00">
                  <c:v>1.7947634600723402E-8</c:v>
                </c:pt>
                <c:pt idx="773" formatCode="0.00E+00">
                  <c:v>1.7584306899465199E-8</c:v>
                </c:pt>
                <c:pt idx="774" formatCode="0.00E+00">
                  <c:v>1.7228325432938602E-8</c:v>
                </c:pt>
                <c:pt idx="775" formatCode="0.00E+00">
                  <c:v>1.68795419863698E-8</c:v>
                </c:pt>
                <c:pt idx="776" formatCode="0.00E+00">
                  <c:v>1.65378111205427E-8</c:v>
                </c:pt>
                <c:pt idx="777" formatCode="0.00E+00">
                  <c:v>1.62029906158878E-8</c:v>
                </c:pt>
                <c:pt idx="778" formatCode="0.00E+00">
                  <c:v>1.58749409173708E-8</c:v>
                </c:pt>
                <c:pt idx="779" formatCode="0.00E+00">
                  <c:v>1.5553525356537501E-8</c:v>
                </c:pt>
                <c:pt idx="780" formatCode="0.00E+00">
                  <c:v>1.5238610040491E-8</c:v>
                </c:pt>
                <c:pt idx="781" formatCode="0.00E+00">
                  <c:v>1.49300631857585E-8</c:v>
                </c:pt>
                <c:pt idx="782" formatCode="0.00E+00">
                  <c:v>1.4627757005669601E-8</c:v>
                </c:pt>
                <c:pt idx="783" formatCode="0.00E+00">
                  <c:v>1.4331564823777299E-8</c:v>
                </c:pt>
                <c:pt idx="784" formatCode="0.00E+00">
                  <c:v>1.4041363405326001E-8</c:v>
                </c:pt>
                <c:pt idx="785" formatCode="0.00E+00">
                  <c:v>1.37570318470281E-8</c:v>
                </c:pt>
                <c:pt idx="786" formatCode="0.00E+00">
                  <c:v>1.3478451466042399E-8</c:v>
                </c:pt>
                <c:pt idx="787" formatCode="0.00E+00">
                  <c:v>1.3205506355085099E-8</c:v>
                </c:pt>
                <c:pt idx="788" formatCode="0.00E+00">
                  <c:v>1.2938082161184601E-8</c:v>
                </c:pt>
                <c:pt idx="789" formatCode="0.00E+00">
                  <c:v>1.26760678620385E-8</c:v>
                </c:pt>
                <c:pt idx="790" formatCode="0.00E+00">
                  <c:v>1.2419354100678899E-8</c:v>
                </c:pt>
                <c:pt idx="791" formatCode="0.00E+00">
                  <c:v>1.21678336295616E-8</c:v>
                </c:pt>
                <c:pt idx="792" formatCode="0.00E+00">
                  <c:v>1.1921401643633E-8</c:v>
                </c:pt>
                <c:pt idx="793" formatCode="0.00E+00">
                  <c:v>1.1679955225218901E-8</c:v>
                </c:pt>
                <c:pt idx="794" formatCode="0.00E+00">
                  <c:v>1.1443393788112999E-8</c:v>
                </c:pt>
                <c:pt idx="795" formatCode="0.00E+00">
                  <c:v>1.1211618633488701E-8</c:v>
                </c:pt>
                <c:pt idx="796" formatCode="0.00E+00">
                  <c:v>1.0984532949898E-8</c:v>
                </c:pt>
                <c:pt idx="797" formatCode="0.00E+00">
                  <c:v>1.0762042035317101E-8</c:v>
                </c:pt>
                <c:pt idx="798" formatCode="0.00E+00">
                  <c:v>1.05440532971456E-8</c:v>
                </c:pt>
                <c:pt idx="799" formatCode="0.00E+00">
                  <c:v>1.0330475141984099E-8</c:v>
                </c:pt>
                <c:pt idx="800" formatCode="0.00E+00">
                  <c:v>1.01212191960797E-8</c:v>
                </c:pt>
                <c:pt idx="801" formatCode="0.00E+00">
                  <c:v>9.9161974187467194E-9</c:v>
                </c:pt>
                <c:pt idx="802" formatCode="0.00E+00">
                  <c:v>9.7153247669012899E-9</c:v>
                </c:pt>
                <c:pt idx="803" formatCode="0.00E+00">
                  <c:v>9.5185173076828195E-9</c:v>
                </c:pt>
                <c:pt idx="804" formatCode="0.00E+00">
                  <c:v>9.3256924404982994E-9</c:v>
                </c:pt>
                <c:pt idx="805" formatCode="0.00E+00">
                  <c:v>9.13677022928993E-9</c:v>
                </c:pt>
                <c:pt idx="806" formatCode="0.00E+00">
                  <c:v>8.9516712931114706E-9</c:v>
                </c:pt>
                <c:pt idx="807" formatCode="0.00E+00">
                  <c:v>8.7703189155519096E-9</c:v>
                </c:pt>
                <c:pt idx="808" formatCode="0.00E+00">
                  <c:v>8.5926369353117593E-9</c:v>
                </c:pt>
                <c:pt idx="809" formatCode="0.00E+00">
                  <c:v>8.4185513005152707E-9</c:v>
                </c:pt>
                <c:pt idx="810" formatCode="0.00E+00">
                  <c:v>8.2479892915543407E-9</c:v>
                </c:pt>
                <c:pt idx="811" formatCode="0.00E+00">
                  <c:v>8.0808795210884893E-9</c:v>
                </c:pt>
                <c:pt idx="812" formatCode="0.00E+00">
                  <c:v>7.9171526001786608E-9</c:v>
                </c:pt>
                <c:pt idx="813" formatCode="0.00E+00">
                  <c:v>7.7567398060196508E-9</c:v>
                </c:pt>
                <c:pt idx="814" formatCode="0.00E+00">
                  <c:v>7.5995743031853602E-9</c:v>
                </c:pt>
                <c:pt idx="815" formatCode="0.00E+00">
                  <c:v>7.4455902554504397E-9</c:v>
                </c:pt>
                <c:pt idx="816" formatCode="0.00E+00">
                  <c:v>7.2947233809017501E-9</c:v>
                </c:pt>
                <c:pt idx="817" formatCode="0.00E+00">
                  <c:v>7.14691084091612E-9</c:v>
                </c:pt>
                <c:pt idx="818" formatCode="0.00E+00">
                  <c:v>7.0020906850487497E-9</c:v>
                </c:pt>
                <c:pt idx="819" formatCode="0.00E+00">
                  <c:v>6.8602024061448203E-9</c:v>
                </c:pt>
                <c:pt idx="820" formatCode="0.00E+00">
                  <c:v>6.7211869403394001E-9</c:v>
                </c:pt>
                <c:pt idx="821" formatCode="0.00E+00">
                  <c:v>6.5849858899014097E-9</c:v>
                </c:pt>
                <c:pt idx="822" formatCode="0.00E+00">
                  <c:v>6.4515426334565898E-9</c:v>
                </c:pt>
                <c:pt idx="823" formatCode="0.00E+00">
                  <c:v>6.3208012157645002E-9</c:v>
                </c:pt>
                <c:pt idx="824" formatCode="0.00E+00">
                  <c:v>6.1927067918077203E-9</c:v>
                </c:pt>
                <c:pt idx="825" formatCode="0.00E+00">
                  <c:v>6.0672064039479704E-9</c:v>
                </c:pt>
                <c:pt idx="826" formatCode="0.00E+00">
                  <c:v>5.94424698352469E-9</c:v>
                </c:pt>
                <c:pt idx="827" formatCode="0.00E+00">
                  <c:v>5.8237774602787299E-9</c:v>
                </c:pt>
                <c:pt idx="828" formatCode="0.00E+00">
                  <c:v>5.7057474300847802E-9</c:v>
                </c:pt>
                <c:pt idx="829" formatCode="0.00E+00">
                  <c:v>5.5901073769959403E-9</c:v>
                </c:pt>
                <c:pt idx="830" formatCode="0.00E+00">
                  <c:v>5.4768092283552497E-9</c:v>
                </c:pt>
                <c:pt idx="831" formatCode="0.00E+00">
                  <c:v>5.3658055776395403E-9</c:v>
                </c:pt>
                <c:pt idx="832" formatCode="0.00E+00">
                  <c:v>5.2570497954818002E-9</c:v>
                </c:pt>
                <c:pt idx="833" formatCode="0.00E+00">
                  <c:v>5.1504964737603099E-9</c:v>
                </c:pt>
                <c:pt idx="834" formatCode="0.00E+00">
                  <c:v>5.04610131457639E-9</c:v>
                </c:pt>
                <c:pt idx="835" formatCode="0.00E+00">
                  <c:v>4.9438203530982597E-9</c:v>
                </c:pt>
                <c:pt idx="836" formatCode="0.00E+00">
                  <c:v>4.84361084573947E-9</c:v>
                </c:pt>
                <c:pt idx="837" formatCode="0.00E+00">
                  <c:v>4.74543104811431E-9</c:v>
                </c:pt>
                <c:pt idx="838" formatCode="0.00E+00">
                  <c:v>4.6492396599262503E-9</c:v>
                </c:pt>
                <c:pt idx="839" formatCode="0.00E+00">
                  <c:v>4.5549968241687103E-9</c:v>
                </c:pt>
                <c:pt idx="840" formatCode="0.00E+00">
                  <c:v>4.4626625728128E-9</c:v>
                </c:pt>
                <c:pt idx="841" formatCode="0.00E+00">
                  <c:v>4.3721987141864799E-9</c:v>
                </c:pt>
                <c:pt idx="842" formatCode="0.00E+00">
                  <c:v>4.2835675007069002E-9</c:v>
                </c:pt>
                <c:pt idx="843" formatCode="0.00E+00">
                  <c:v>4.1967314068358502E-9</c:v>
                </c:pt>
                <c:pt idx="844" formatCode="0.00E+00">
                  <c:v>4.1116543503250097E-9</c:v>
                </c:pt>
                <c:pt idx="845" formatCode="0.00E+00">
                  <c:v>4.0283006930152899E-9</c:v>
                </c:pt>
                <c:pt idx="846" formatCode="0.00E+00">
                  <c:v>3.9466356849260298E-9</c:v>
                </c:pt>
                <c:pt idx="847" formatCode="0.00E+00">
                  <c:v>3.8666249091434596E-9</c:v>
                </c:pt>
                <c:pt idx="848" formatCode="0.00E+00">
                  <c:v>3.7882350589768496E-9</c:v>
                </c:pt>
                <c:pt idx="849" formatCode="0.00E+00">
                  <c:v>3.7114331608023502E-9</c:v>
                </c:pt>
                <c:pt idx="850" formatCode="0.00E+00">
                  <c:v>3.6361873512191699E-9</c:v>
                </c:pt>
                <c:pt idx="851" formatCode="0.00E+00">
                  <c:v>3.5624660998934099E-9</c:v>
                </c:pt>
                <c:pt idx="852" formatCode="0.00E+00">
                  <c:v>3.4902383205803699E-9</c:v>
                </c:pt>
                <c:pt idx="853" formatCode="0.00E+00">
                  <c:v>3.4194738152137899E-9</c:v>
                </c:pt>
                <c:pt idx="854" formatCode="0.00E+00">
                  <c:v>3.35014327390581E-9</c:v>
                </c:pt>
                <c:pt idx="855" formatCode="0.00E+00">
                  <c:v>3.2822171647239801E-9</c:v>
                </c:pt>
                <c:pt idx="856" formatCode="0.00E+00">
                  <c:v>3.21566751004809E-9</c:v>
                </c:pt>
                <c:pt idx="857" formatCode="0.00E+00">
                  <c:v>3.1504663322579001E-9</c:v>
                </c:pt>
                <c:pt idx="858" formatCode="0.00E+00">
                  <c:v>3.0865862088447199E-9</c:v>
                </c:pt>
                <c:pt idx="859" formatCode="0.00E+00">
                  <c:v>3.0240004944559399E-9</c:v>
                </c:pt>
                <c:pt idx="860" formatCode="0.00E+00">
                  <c:v>2.96268276578359E-9</c:v>
                </c:pt>
                <c:pt idx="861" formatCode="0.00E+00">
                  <c:v>2.9026077097427101E-9</c:v>
                </c:pt>
                <c:pt idx="862" formatCode="0.00E+00">
                  <c:v>2.8437499022260202E-9</c:v>
                </c:pt>
                <c:pt idx="863" formatCode="0.00E+00">
                  <c:v>2.7860849183269899E-9</c:v>
                </c:pt>
                <c:pt idx="864" formatCode="0.00E+00">
                  <c:v>2.7295884441613698E-9</c:v>
                </c:pt>
                <c:pt idx="865" formatCode="0.00E+00">
                  <c:v>2.6742369430010601E-9</c:v>
                </c:pt>
                <c:pt idx="866" formatCode="0.00E+00">
                  <c:v>2.6200069891402202E-9</c:v>
                </c:pt>
                <c:pt idx="867" formatCode="0.00E+00">
                  <c:v>2.5668761560737599E-9</c:v>
                </c:pt>
                <c:pt idx="868" formatCode="0.00E+00">
                  <c:v>2.5148221283188799E-9</c:v>
                </c:pt>
                <c:pt idx="869" formatCode="0.00E+00">
                  <c:v>2.46382281243739E-9</c:v>
                </c:pt>
                <c:pt idx="870" formatCode="0.00E+00">
                  <c:v>2.4138572252141398E-9</c:v>
                </c:pt>
                <c:pt idx="871" formatCode="0.00E+00">
                  <c:v>2.3649042724116498E-9</c:v>
                </c:pt>
                <c:pt idx="872" formatCode="0.00E+00">
                  <c:v>2.3169435259262598E-9</c:v>
                </c:pt>
                <c:pt idx="873" formatCode="0.00E+00">
                  <c:v>2.2699546686766301E-9</c:v>
                </c:pt>
                <c:pt idx="874" formatCode="0.00E+00">
                  <c:v>2.2239183827821299E-9</c:v>
                </c:pt>
                <c:pt idx="875" formatCode="0.00E+00">
                  <c:v>2.1788151283175202E-9</c:v>
                </c:pt>
                <c:pt idx="876" formatCode="0.00E+00">
                  <c:v>2.1346260314913901E-9</c:v>
                </c:pt>
                <c:pt idx="877" formatCode="0.00E+00">
                  <c:v>2.0913324405569202E-9</c:v>
                </c:pt>
                <c:pt idx="878" formatCode="0.00E+00">
                  <c:v>2.0489165919457202E-9</c:v>
                </c:pt>
                <c:pt idx="879" formatCode="0.00E+00">
                  <c:v>2.0073605000447899E-9</c:v>
                </c:pt>
                <c:pt idx="880" formatCode="0.00E+00">
                  <c:v>1.9666466233303398E-9</c:v>
                </c:pt>
                <c:pt idx="881" formatCode="0.00E+00">
                  <c:v>1.9267583084570102E-9</c:v>
                </c:pt>
                <c:pt idx="882" formatCode="0.00E+00">
                  <c:v>1.8876782359456001E-9</c:v>
                </c:pt>
                <c:pt idx="883" formatCode="0.00E+00">
                  <c:v>1.8493904185845599E-9</c:v>
                </c:pt>
                <c:pt idx="884" formatCode="0.00E+00">
                  <c:v>1.8118788691623399E-9</c:v>
                </c:pt>
                <c:pt idx="885" formatCode="0.00E+00">
                  <c:v>1.7751276004673799E-9</c:v>
                </c:pt>
                <c:pt idx="886" formatCode="0.00E+00">
                  <c:v>1.73912151346655E-9</c:v>
                </c:pt>
                <c:pt idx="887" formatCode="0.00E+00">
                  <c:v>1.70384528708211E-9</c:v>
                </c:pt>
                <c:pt idx="888" formatCode="0.00E+00">
                  <c:v>1.6692840443255299E-9</c:v>
                </c:pt>
                <c:pt idx="889" formatCode="0.00E+00">
                  <c:v>1.6354235743420899E-9</c:v>
                </c:pt>
                <c:pt idx="890" formatCode="0.00E+00">
                  <c:v>1.60224966627708E-9</c:v>
                </c:pt>
                <c:pt idx="891" formatCode="0.00E+00">
                  <c:v>1.5697482202980901E-9</c:v>
                </c:pt>
                <c:pt idx="892" formatCode="0.00E+00">
                  <c:v>1.53790569168421E-9</c:v>
                </c:pt>
                <c:pt idx="893" formatCode="0.00E+00">
                  <c:v>1.5067086467368501E-9</c:v>
                </c:pt>
                <c:pt idx="894" formatCode="0.00E+00">
                  <c:v>1.4761443178912199E-9</c:v>
                </c:pt>
                <c:pt idx="895" formatCode="0.00E+00">
                  <c:v>1.44619949349333E-9</c:v>
                </c:pt>
                <c:pt idx="896" formatCode="0.00E+00">
                  <c:v>1.4168619610899199E-9</c:v>
                </c:pt>
                <c:pt idx="897" formatCode="0.00E+00">
                  <c:v>1.38811917516079E-9</c:v>
                </c:pt>
                <c:pt idx="898" formatCode="0.00E+00">
                  <c:v>1.3599592563195901E-9</c:v>
                </c:pt>
                <c:pt idx="899" formatCode="0.00E+00">
                  <c:v>1.3323701031353599E-9</c:v>
                </c:pt>
                <c:pt idx="900" formatCode="0.00E+00">
                  <c:v>1.3053405023555301E-9</c:v>
                </c:pt>
                <c:pt idx="901" formatCode="0.00E+00">
                  <c:v>1.27885901868296E-9</c:v>
                </c:pt>
                <c:pt idx="902" formatCode="0.00E+00">
                  <c:v>1.2529143278428E-9</c:v>
                </c:pt>
                <c:pt idx="903" formatCode="0.00E+00">
                  <c:v>1.2274956606717001E-9</c:v>
                </c:pt>
                <c:pt idx="904" formatCode="0.00E+00">
                  <c:v>1.20259258107324E-9</c:v>
                </c:pt>
                <c:pt idx="905" formatCode="0.00E+00">
                  <c:v>1.17819454192868E-9</c:v>
                </c:pt>
                <c:pt idx="906" formatCode="0.00E+00">
                  <c:v>1.1542911071416E-9</c:v>
                </c:pt>
                <c:pt idx="907" formatCode="0.00E+00">
                  <c:v>1.13087239572706E-9</c:v>
                </c:pt>
                <c:pt idx="908" formatCode="0.00E+00">
                  <c:v>1.10792863772246E-9</c:v>
                </c:pt>
                <c:pt idx="909" formatCode="0.00E+00">
                  <c:v>1.08545017418748E-9</c:v>
                </c:pt>
                <c:pt idx="910" formatCode="0.00E+00">
                  <c:v>1.0634274572041101E-9</c:v>
                </c:pt>
                <c:pt idx="911" formatCode="0.00E+00">
                  <c:v>1.04185127192124E-9</c:v>
                </c:pt>
                <c:pt idx="912" formatCode="0.00E+00">
                  <c:v>1.0207128475769799E-9</c:v>
                </c:pt>
                <c:pt idx="913" formatCode="0.00E+00">
                  <c:v>1.0000029693202301E-9</c:v>
                </c:pt>
                <c:pt idx="914" formatCode="0.00E+00">
                  <c:v>9.7971308843369798E-10</c:v>
                </c:pt>
                <c:pt idx="915" formatCode="0.00E+00">
                  <c:v>9.5983498926699398E-10</c:v>
                </c:pt>
                <c:pt idx="916" formatCode="0.00E+00">
                  <c:v>9.40359679013624E-10</c:v>
                </c:pt>
                <c:pt idx="917" formatCode="0.00E+00">
                  <c:v>9.2127938611241596E-10</c:v>
                </c:pt>
                <c:pt idx="918" formatCode="0.00E+00">
                  <c:v>9.0258600593528999E-10</c:v>
                </c:pt>
                <c:pt idx="919" formatCode="0.00E+00">
                  <c:v>8.8427198896567895E-10</c:v>
                </c:pt>
                <c:pt idx="920" formatCode="0.00E+00">
                  <c:v>8.6632923057550205E-10</c:v>
                </c:pt>
                <c:pt idx="921" formatCode="0.00E+00">
                  <c:v>8.4875029227049398E-10</c:v>
                </c:pt>
                <c:pt idx="922" formatCode="0.00E+00">
                  <c:v>8.3152817964560199E-10</c:v>
                </c:pt>
                <c:pt idx="923" formatCode="0.00E+00">
                  <c:v>8.1465523216195296E-10</c:v>
                </c:pt>
                <c:pt idx="924" formatCode="0.00E+00">
                  <c:v>7.9812456643679701E-10</c:v>
                </c:pt>
                <c:pt idx="925" formatCode="0.00E+00">
                  <c:v>7.8192896602047302E-10</c:v>
                </c:pt>
                <c:pt idx="926" formatCode="0.00E+00">
                  <c:v>7.6606210264174003E-10</c:v>
                </c:pt>
                <c:pt idx="927" formatCode="0.00E+00">
                  <c:v>7.50516981895543E-10</c:v>
                </c:pt>
                <c:pt idx="928" formatCode="0.00E+00">
                  <c:v>7.3528716448834003E-10</c:v>
                </c:pt>
                <c:pt idx="929" formatCode="0.00E+00">
                  <c:v>7.2036621112658798E-10</c:v>
                </c:pt>
                <c:pt idx="930" formatCode="0.00E+00">
                  <c:v>7.0574801558365101E-10</c:v>
                </c:pt>
                <c:pt idx="931" formatCode="0.00E+00">
                  <c:v>6.91426360610591E-10</c:v>
                </c:pt>
                <c:pt idx="932" formatCode="0.00E+00">
                  <c:v>6.7739502895847098E-10</c:v>
                </c:pt>
                <c:pt idx="933" formatCode="0.00E+00">
                  <c:v>6.6364846951216805E-10</c:v>
                </c:pt>
                <c:pt idx="934" formatCode="0.00E+00">
                  <c:v>6.5018079808965002E-10</c:v>
                </c:pt>
                <c:pt idx="935" formatCode="0.00E+00">
                  <c:v>6.3698613050888701E-10</c:v>
                </c:pt>
                <c:pt idx="936" formatCode="0.00E+00">
                  <c:v>6.24059248721664E-10</c:v>
                </c:pt>
                <c:pt idx="937" formatCode="0.00E+00">
                  <c:v>6.1139482365746196E-10</c:v>
                </c:pt>
                <c:pt idx="938" formatCode="0.00E+00">
                  <c:v>5.9898686011194896E-10</c:v>
                </c:pt>
                <c:pt idx="939" formatCode="0.00E+00">
                  <c:v>5.8683080617072299E-10</c:v>
                </c:pt>
                <c:pt idx="940" formatCode="0.00E+00">
                  <c:v>5.7492144378556904E-10</c:v>
                </c:pt>
                <c:pt idx="941" formatCode="0.00E+00">
                  <c:v>5.6325366593057404E-10</c:v>
                </c:pt>
                <c:pt idx="942" formatCode="0.00E+00">
                  <c:v>5.5182236557982295E-10</c:v>
                </c:pt>
                <c:pt idx="943" formatCode="0.00E+00">
                  <c:v>5.4062321286352203E-10</c:v>
                </c:pt>
                <c:pt idx="944" formatCode="0.00E+00">
                  <c:v>5.2965121177805899E-10</c:v>
                </c:pt>
                <c:pt idx="945" formatCode="0.00E+00">
                  <c:v>5.1890169938673105E-10</c:v>
                </c:pt>
                <c:pt idx="946" formatCode="0.00E+00">
                  <c:v>5.0837045684204399E-10</c:v>
                </c:pt>
                <c:pt idx="947" formatCode="0.00E+00">
                  <c:v>4.9805259916269E-10</c:v>
                </c:pt>
                <c:pt idx="948" formatCode="0.00E+00">
                  <c:v>4.8794424056808297E-10</c:v>
                </c:pt>
                <c:pt idx="949" formatCode="0.00E+00">
                  <c:v>4.7804116221072904E-10</c:v>
                </c:pt>
                <c:pt idx="950" formatCode="0.00E+00">
                  <c:v>4.6833870115392498E-10</c:v>
                </c:pt>
                <c:pt idx="951" formatCode="0.00E+00">
                  <c:v>4.58833193661689E-10</c:v>
                </c:pt>
                <c:pt idx="952" formatCode="0.00E+00">
                  <c:v>4.49520420886528E-10</c:v>
                </c:pt>
                <c:pt idx="953" formatCode="0.00E+00">
                  <c:v>4.4039671909246098E-10</c:v>
                </c:pt>
                <c:pt idx="954" formatCode="0.00E+00">
                  <c:v>4.3145809147659902E-10</c:v>
                </c:pt>
                <c:pt idx="955" formatCode="0.00E+00">
                  <c:v>4.2270098532526302E-10</c:v>
                </c:pt>
                <c:pt idx="956" formatCode="0.00E+00">
                  <c:v>4.14121292813263E-10</c:v>
                </c:pt>
                <c:pt idx="957" formatCode="0.00E+00">
                  <c:v>4.0571590531612799E-10</c:v>
                </c:pt>
                <c:pt idx="958" formatCode="0.00E+00">
                  <c:v>3.9748082603097099E-10</c:v>
                </c:pt>
                <c:pt idx="959" formatCode="0.00E+00">
                  <c:v>3.8941294633332198E-10</c:v>
                </c:pt>
                <c:pt idx="960" formatCode="0.00E+00">
                  <c:v>3.8150893555410898E-10</c:v>
                </c:pt>
                <c:pt idx="961" formatCode="0.00E+00">
                  <c:v>3.73765018935046E-10</c:v>
                </c:pt>
                <c:pt idx="962" formatCode="0.00E+00">
                  <c:v>3.6617842091857199E-10</c:v>
                </c:pt>
                <c:pt idx="963" formatCode="0.00E+00">
                  <c:v>3.5874569981331201E-10</c:v>
                </c:pt>
                <c:pt idx="964" formatCode="0.00E+00">
                  <c:v>3.5146385801709802E-10</c:v>
                </c:pt>
                <c:pt idx="965" formatCode="0.00E+00">
                  <c:v>3.4432967588315901E-10</c:v>
                </c:pt>
                <c:pt idx="966" formatCode="0.00E+00">
                  <c:v>3.3734037785393401E-10</c:v>
                </c:pt>
                <c:pt idx="967" formatCode="0.00E+00">
                  <c:v>3.3049274428265102E-10</c:v>
                </c:pt>
                <c:pt idx="968" formatCode="0.00E+00">
                  <c:v>3.23784110634051E-10</c:v>
                </c:pt>
                <c:pt idx="969" formatCode="0.00E+00">
                  <c:v>3.17211812372875E-10</c:v>
                </c:pt>
                <c:pt idx="970" formatCode="0.00E+00">
                  <c:v>3.1077274087465402E-10</c:v>
                </c:pt>
                <c:pt idx="971" formatCode="0.00E+00">
                  <c:v>3.04464231604129E-10</c:v>
                </c:pt>
                <c:pt idx="972" formatCode="0.00E+00">
                  <c:v>2.9828384207064501E-10</c:v>
                </c:pt>
                <c:pt idx="973" formatCode="0.00E+00">
                  <c:v>2.9222879671664202E-10</c:v>
                </c:pt>
                <c:pt idx="974" formatCode="0.00E+00">
                  <c:v>2.8629676407376699E-10</c:v>
                </c:pt>
                <c:pt idx="975" formatCode="0.00E+00">
                  <c:v>2.8048485756215701E-10</c:v>
                </c:pt>
                <c:pt idx="976" formatCode="0.00E+00">
                  <c:v>2.7479118980266998E-10</c:v>
                </c:pt>
                <c:pt idx="977" formatCode="0.00E+00">
                  <c:v>2.6921298523774298E-10</c:v>
                </c:pt>
                <c:pt idx="978" formatCode="0.00E+00">
                  <c:v>2.6374791239902601E-10</c:v>
                </c:pt>
                <c:pt idx="979" formatCode="0.00E+00">
                  <c:v>2.5839375084046801E-10</c:v>
                </c:pt>
                <c:pt idx="980" formatCode="0.00E+00">
                  <c:v>2.53148280116022E-10</c:v>
                </c:pt>
                <c:pt idx="981" formatCode="0.00E+00">
                  <c:v>2.4800916875733399E-10</c:v>
                </c:pt>
                <c:pt idx="982" formatCode="0.00E+00">
                  <c:v>2.4297452938526398E-10</c:v>
                </c:pt>
                <c:pt idx="983" formatCode="0.00E+00">
                  <c:v>2.3804191950915698E-10</c:v>
                </c:pt>
                <c:pt idx="984" formatCode="0.00E+00">
                  <c:v>2.3320945174987101E-10</c:v>
                </c:pt>
                <c:pt idx="985" formatCode="0.00E+00">
                  <c:v>2.2847501668366001E-10</c:v>
                </c:pt>
                <c:pt idx="986" formatCode="0.00E+00">
                  <c:v>2.23836837953683E-10</c:v>
                </c:pt>
                <c:pt idx="987" formatCode="0.00E+00">
                  <c:v>2.19292695113892E-10</c:v>
                </c:pt>
                <c:pt idx="988" formatCode="0.00E+00">
                  <c:v>2.14840700785146E-10</c:v>
                </c:pt>
                <c:pt idx="989" formatCode="0.00E+00">
                  <c:v>2.1047907861060299E-10</c:v>
                </c:pt>
                <c:pt idx="990" formatCode="0.00E+00">
                  <c:v>2.06206052233426E-10</c:v>
                </c:pt>
                <c:pt idx="991" formatCode="0.00E+00">
                  <c:v>2.02019734274472E-10</c:v>
                </c:pt>
                <c:pt idx="992" formatCode="0.00E+00">
                  <c:v>1.9791834837690201E-10</c:v>
                </c:pt>
                <c:pt idx="993" formatCode="0.00E+00">
                  <c:v>1.9390022920617799E-10</c:v>
                </c:pt>
                <c:pt idx="994" formatCode="0.00E+00">
                  <c:v>1.8996360040546201E-10</c:v>
                </c:pt>
                <c:pt idx="995" formatCode="0.00E+00">
                  <c:v>1.8610701868482199E-10</c:v>
                </c:pt>
                <c:pt idx="996" formatCode="0.00E+00">
                  <c:v>1.8232848564281299E-10</c:v>
                </c:pt>
                <c:pt idx="997" formatCode="0.00E+00">
                  <c:v>1.7862678003410699E-10</c:v>
                </c:pt>
                <c:pt idx="998" formatCode="0.00E+00">
                  <c:v>1.75000236524169E-10</c:v>
                </c:pt>
                <c:pt idx="999" formatCode="0.00E+00">
                  <c:v>1.7144730080076401E-10</c:v>
                </c:pt>
                <c:pt idx="1000" formatCode="0.00E+00">
                  <c:v>1.6796641855165699E-10</c:v>
                </c:pt>
                <c:pt idx="1001" formatCode="0.00E+00">
                  <c:v>1.64556257509218E-10</c:v>
                </c:pt>
                <c:pt idx="1002" formatCode="0.00E+00">
                  <c:v>1.61215263361214E-10</c:v>
                </c:pt>
                <c:pt idx="1003" formatCode="0.00E+00">
                  <c:v>1.5794210384001399E-10</c:v>
                </c:pt>
                <c:pt idx="1004" formatCode="0.00E+00">
                  <c:v>1.5473533565568599E-10</c:v>
                </c:pt>
                <c:pt idx="1005" formatCode="0.00E+00">
                  <c:v>1.5159384858520701E-10</c:v>
                </c:pt>
                <c:pt idx="1006" formatCode="0.00E+00">
                  <c:v>1.4851586627173599E-10</c:v>
                </c:pt>
                <c:pt idx="1007" formatCode="0.00E+00">
                  <c:v>1.4550050053685399E-10</c:v>
                </c:pt>
                <c:pt idx="1008" formatCode="0.00E+00">
                  <c:v>1.4254619706832699E-10</c:v>
                </c:pt>
                <c:pt idx="1009" formatCode="0.00E+00">
                  <c:v>1.39652067687734E-10</c:v>
                </c:pt>
                <c:pt idx="1010" formatCode="0.00E+00">
                  <c:v>1.3681655808284099E-10</c:v>
                </c:pt>
                <c:pt idx="1011" formatCode="0.00E+00">
                  <c:v>1.34038780075229E-10</c:v>
                </c:pt>
                <c:pt idx="1012" formatCode="0.00E+00">
                  <c:v>1.31317179352663E-10</c:v>
                </c:pt>
                <c:pt idx="1013" formatCode="0.00E+00">
                  <c:v>1.2865086773672299E-10</c:v>
                </c:pt>
                <c:pt idx="1014" formatCode="0.00E+00">
                  <c:v>1.26038735004385E-10</c:v>
                </c:pt>
                <c:pt idx="1015" formatCode="0.00E+00">
                  <c:v>1.2347955991032199E-10</c:v>
                </c:pt>
                <c:pt idx="1016" formatCode="0.00E+00">
                  <c:v>1.20972343253811E-10</c:v>
                </c:pt>
                <c:pt idx="1017" formatCode="0.00E+00">
                  <c:v>1.18516196856433E-10</c:v>
                </c:pt>
                <c:pt idx="1018" formatCode="0.00E+00">
                  <c:v>1.1610956640595299E-10</c:v>
                </c:pt>
                <c:pt idx="1019" formatCode="0.00E+00">
                  <c:v>1.1375211883546299E-10</c:v>
                </c:pt>
                <c:pt idx="1020" formatCode="0.00E+00">
                  <c:v>1.11442299832731E-10</c:v>
                </c:pt>
                <c:pt idx="1021" formatCode="0.00E+00">
                  <c:v>1.09179665308545E-10</c:v>
                </c:pt>
                <c:pt idx="1022" formatCode="0.00E+00">
                  <c:v>1.06962660950671E-10</c:v>
                </c:pt>
                <c:pt idx="1023" formatCode="0.00E+00">
                  <c:v>1.04790731647597E-10</c:v>
                </c:pt>
                <c:pt idx="1024" formatCode="0.00E+00">
                  <c:v>1.02662989220903E-10</c:v>
                </c:pt>
                <c:pt idx="1025" formatCode="0.00E+00">
                  <c:v>1.0057832344756399E-10</c:v>
                </c:pt>
                <c:pt idx="1026" formatCode="0.00E+00">
                  <c:v>9.8536068193766304E-11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0D-604C-AB0B-F2CA657C7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096783"/>
        <c:axId val="1161098415"/>
      </c:scatterChart>
      <c:valAx>
        <c:axId val="1161096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098415"/>
        <c:crosses val="autoZero"/>
        <c:crossBetween val="midCat"/>
      </c:valAx>
      <c:valAx>
        <c:axId val="116109841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096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'VI frozenlake'!$D$1:$D$2</c:f>
              <c:strCache>
                <c:ptCount val="2"/>
                <c:pt idx="0">
                  <c:v>time consumption</c:v>
                </c:pt>
                <c:pt idx="1">
                  <c:v>0.001756814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'VI frozenlake'!$B$3:$B$1029</c:f>
              <c:numCache>
                <c:formatCode>General</c:formatCode>
                <c:ptCount val="10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</c:numCache>
            </c:numRef>
          </c:xVal>
          <c:yVal>
            <c:numRef>
              <c:f>'VI frozenlake'!$D$3:$D$1029</c:f>
              <c:numCache>
                <c:formatCode>General</c:formatCode>
                <c:ptCount val="1027"/>
                <c:pt idx="0">
                  <c:v>1.7111301422119099E-3</c:v>
                </c:pt>
                <c:pt idx="1">
                  <c:v>1.7549991607666E-3</c:v>
                </c:pt>
                <c:pt idx="2">
                  <c:v>1.7781257629394501E-3</c:v>
                </c:pt>
                <c:pt idx="3">
                  <c:v>1.65796279907226E-3</c:v>
                </c:pt>
                <c:pt idx="4">
                  <c:v>1.72400474548339E-3</c:v>
                </c:pt>
                <c:pt idx="5">
                  <c:v>1.70516967773437E-3</c:v>
                </c:pt>
                <c:pt idx="6">
                  <c:v>1.80697441101074E-3</c:v>
                </c:pt>
                <c:pt idx="7">
                  <c:v>1.6889572143554601E-3</c:v>
                </c:pt>
                <c:pt idx="8">
                  <c:v>1.7387866973876901E-3</c:v>
                </c:pt>
                <c:pt idx="9">
                  <c:v>1.6868114471435499E-3</c:v>
                </c:pt>
                <c:pt idx="10">
                  <c:v>1.64294242858886E-3</c:v>
                </c:pt>
                <c:pt idx="11">
                  <c:v>1.7580986022949199E-3</c:v>
                </c:pt>
                <c:pt idx="12">
                  <c:v>1.6751289367675701E-3</c:v>
                </c:pt>
                <c:pt idx="13">
                  <c:v>1.6741752624511699E-3</c:v>
                </c:pt>
                <c:pt idx="14">
                  <c:v>1.7020702362060499E-3</c:v>
                </c:pt>
                <c:pt idx="15">
                  <c:v>1.71279907226562E-3</c:v>
                </c:pt>
                <c:pt idx="16">
                  <c:v>1.6722679138183501E-3</c:v>
                </c:pt>
                <c:pt idx="17">
                  <c:v>1.63793563842773E-3</c:v>
                </c:pt>
                <c:pt idx="18">
                  <c:v>1.7588138580322201E-3</c:v>
                </c:pt>
                <c:pt idx="19">
                  <c:v>1.66678428649902E-3</c:v>
                </c:pt>
                <c:pt idx="20">
                  <c:v>1.64008140563964E-3</c:v>
                </c:pt>
                <c:pt idx="21">
                  <c:v>1.7259120941162101E-3</c:v>
                </c:pt>
                <c:pt idx="22">
                  <c:v>1.66916847229003E-3</c:v>
                </c:pt>
                <c:pt idx="23">
                  <c:v>1.69897079467773E-3</c:v>
                </c:pt>
                <c:pt idx="24">
                  <c:v>1.6980171203613201E-3</c:v>
                </c:pt>
                <c:pt idx="25">
                  <c:v>1.63888931274414E-3</c:v>
                </c:pt>
                <c:pt idx="26">
                  <c:v>1.6360282897949199E-3</c:v>
                </c:pt>
                <c:pt idx="27">
                  <c:v>1.6660690307617101E-3</c:v>
                </c:pt>
                <c:pt idx="28">
                  <c:v>1.73425674438476E-3</c:v>
                </c:pt>
                <c:pt idx="29">
                  <c:v>1.6357898712158201E-3</c:v>
                </c:pt>
                <c:pt idx="30">
                  <c:v>1.6448497772216699E-3</c:v>
                </c:pt>
                <c:pt idx="31">
                  <c:v>1.7592906951904199E-3</c:v>
                </c:pt>
                <c:pt idx="32">
                  <c:v>1.6729831695556599E-3</c:v>
                </c:pt>
                <c:pt idx="33">
                  <c:v>1.6639232635497999E-3</c:v>
                </c:pt>
                <c:pt idx="34">
                  <c:v>1.76000595092773E-3</c:v>
                </c:pt>
                <c:pt idx="35">
                  <c:v>1.6369819641113201E-3</c:v>
                </c:pt>
                <c:pt idx="36">
                  <c:v>1.6410350799560499E-3</c:v>
                </c:pt>
                <c:pt idx="37">
                  <c:v>1.89471244812011E-3</c:v>
                </c:pt>
                <c:pt idx="38">
                  <c:v>1.7018318176269501E-3</c:v>
                </c:pt>
                <c:pt idx="39">
                  <c:v>1.67322158813476E-3</c:v>
                </c:pt>
                <c:pt idx="40">
                  <c:v>1.73687934875488E-3</c:v>
                </c:pt>
                <c:pt idx="41">
                  <c:v>1.6880035400390599E-3</c:v>
                </c:pt>
                <c:pt idx="42">
                  <c:v>1.63769721984863E-3</c:v>
                </c:pt>
                <c:pt idx="43">
                  <c:v>1.7719268798828099E-3</c:v>
                </c:pt>
                <c:pt idx="44">
                  <c:v>1.69610977172851E-3</c:v>
                </c:pt>
                <c:pt idx="45">
                  <c:v>1.89471244812011E-3</c:v>
                </c:pt>
                <c:pt idx="46">
                  <c:v>1.64389610290527E-3</c:v>
                </c:pt>
                <c:pt idx="47">
                  <c:v>1.72019004821777E-3</c:v>
                </c:pt>
                <c:pt idx="48">
                  <c:v>1.71923637390136E-3</c:v>
                </c:pt>
                <c:pt idx="49">
                  <c:v>1.67703628540039E-3</c:v>
                </c:pt>
                <c:pt idx="50">
                  <c:v>1.8658638000488201E-3</c:v>
                </c:pt>
                <c:pt idx="51">
                  <c:v>1.64413452148437E-3</c:v>
                </c:pt>
                <c:pt idx="52">
                  <c:v>1.6369819641113201E-3</c:v>
                </c:pt>
                <c:pt idx="53">
                  <c:v>1.6460418701171799E-3</c:v>
                </c:pt>
                <c:pt idx="54">
                  <c:v>1.7309188842773401E-3</c:v>
                </c:pt>
                <c:pt idx="55">
                  <c:v>1.67608261108398E-3</c:v>
                </c:pt>
                <c:pt idx="56">
                  <c:v>1.6992092132568301E-3</c:v>
                </c:pt>
                <c:pt idx="57">
                  <c:v>1.6679763793945299E-3</c:v>
                </c:pt>
                <c:pt idx="58">
                  <c:v>1.6660690307617101E-3</c:v>
                </c:pt>
                <c:pt idx="59">
                  <c:v>1.6741752624511699E-3</c:v>
                </c:pt>
                <c:pt idx="60">
                  <c:v>1.71899795532226E-3</c:v>
                </c:pt>
                <c:pt idx="61">
                  <c:v>1.6729831695556599E-3</c:v>
                </c:pt>
                <c:pt idx="62">
                  <c:v>2.1829605102539002E-3</c:v>
                </c:pt>
                <c:pt idx="63">
                  <c:v>2.0439624786376901E-3</c:v>
                </c:pt>
                <c:pt idx="64">
                  <c:v>1.71399116516113E-3</c:v>
                </c:pt>
                <c:pt idx="65">
                  <c:v>1.6729831695556599E-3</c:v>
                </c:pt>
                <c:pt idx="66">
                  <c:v>1.7478466033935499E-3</c:v>
                </c:pt>
                <c:pt idx="67">
                  <c:v>1.6512870788574199E-3</c:v>
                </c:pt>
                <c:pt idx="68">
                  <c:v>1.6698837280273401E-3</c:v>
                </c:pt>
                <c:pt idx="69">
                  <c:v>1.66916847229003E-3</c:v>
                </c:pt>
                <c:pt idx="70">
                  <c:v>1.9357204437255801E-3</c:v>
                </c:pt>
                <c:pt idx="71">
                  <c:v>1.7158985137939401E-3</c:v>
                </c:pt>
                <c:pt idx="72">
                  <c:v>1.63912773132324E-3</c:v>
                </c:pt>
                <c:pt idx="73">
                  <c:v>1.67083740234375E-3</c:v>
                </c:pt>
                <c:pt idx="74">
                  <c:v>1.8103122711181599E-3</c:v>
                </c:pt>
                <c:pt idx="75">
                  <c:v>1.73211097717285E-3</c:v>
                </c:pt>
                <c:pt idx="76">
                  <c:v>1.7518997192382799E-3</c:v>
                </c:pt>
                <c:pt idx="77">
                  <c:v>1.6970634460449199E-3</c:v>
                </c:pt>
                <c:pt idx="78">
                  <c:v>1.6958713531494099E-3</c:v>
                </c:pt>
                <c:pt idx="79">
                  <c:v>1.7411708831787101E-3</c:v>
                </c:pt>
                <c:pt idx="80">
                  <c:v>1.7061233520507799E-3</c:v>
                </c:pt>
                <c:pt idx="81">
                  <c:v>1.6982555389404199E-3</c:v>
                </c:pt>
                <c:pt idx="82">
                  <c:v>1.7211437225341699E-3</c:v>
                </c:pt>
                <c:pt idx="83">
                  <c:v>1.6510486602783201E-3</c:v>
                </c:pt>
                <c:pt idx="84">
                  <c:v>1.6448497772216699E-3</c:v>
                </c:pt>
                <c:pt idx="85">
                  <c:v>1.7070770263671799E-3</c:v>
                </c:pt>
                <c:pt idx="86">
                  <c:v>1.6813278198242101E-3</c:v>
                </c:pt>
                <c:pt idx="87">
                  <c:v>1.6727447509765599E-3</c:v>
                </c:pt>
                <c:pt idx="88">
                  <c:v>1.7058849334716699E-3</c:v>
                </c:pt>
                <c:pt idx="89">
                  <c:v>1.7261505126953099E-3</c:v>
                </c:pt>
                <c:pt idx="90">
                  <c:v>1.64675712585449E-3</c:v>
                </c:pt>
                <c:pt idx="91">
                  <c:v>1.64294242858886E-3</c:v>
                </c:pt>
                <c:pt idx="92">
                  <c:v>1.7337799072265599E-3</c:v>
                </c:pt>
                <c:pt idx="93">
                  <c:v>1.6751289367675701E-3</c:v>
                </c:pt>
                <c:pt idx="94">
                  <c:v>1.69897079467773E-3</c:v>
                </c:pt>
                <c:pt idx="95">
                  <c:v>1.7020702362060499E-3</c:v>
                </c:pt>
                <c:pt idx="96">
                  <c:v>1.6398429870605399E-3</c:v>
                </c:pt>
                <c:pt idx="97">
                  <c:v>1.6460418701171799E-3</c:v>
                </c:pt>
                <c:pt idx="98">
                  <c:v>1.7769336700439401E-3</c:v>
                </c:pt>
                <c:pt idx="99">
                  <c:v>1.81412696838378E-3</c:v>
                </c:pt>
                <c:pt idx="100">
                  <c:v>1.7108917236328099E-3</c:v>
                </c:pt>
                <c:pt idx="101">
                  <c:v>1.6512870788574199E-3</c:v>
                </c:pt>
                <c:pt idx="102">
                  <c:v>1.7199516296386699E-3</c:v>
                </c:pt>
                <c:pt idx="103">
                  <c:v>1.6534328460693301E-3</c:v>
                </c:pt>
                <c:pt idx="104">
                  <c:v>1.6798973083496001E-3</c:v>
                </c:pt>
                <c:pt idx="105">
                  <c:v>1.7080307006835901E-3</c:v>
                </c:pt>
                <c:pt idx="106">
                  <c:v>1.7132759094238201E-3</c:v>
                </c:pt>
                <c:pt idx="107">
                  <c:v>1.65414810180664E-3</c:v>
                </c:pt>
                <c:pt idx="108">
                  <c:v>1.6572475433349601E-3</c:v>
                </c:pt>
                <c:pt idx="109">
                  <c:v>1.8179416656494099E-3</c:v>
                </c:pt>
                <c:pt idx="110">
                  <c:v>1.6818046569824199E-3</c:v>
                </c:pt>
                <c:pt idx="111">
                  <c:v>1.81198120117187E-3</c:v>
                </c:pt>
                <c:pt idx="112">
                  <c:v>1.7101764678955E-3</c:v>
                </c:pt>
                <c:pt idx="113">
                  <c:v>1.6520023345947201E-3</c:v>
                </c:pt>
                <c:pt idx="114">
                  <c:v>1.6469955444335901E-3</c:v>
                </c:pt>
                <c:pt idx="115">
                  <c:v>1.70397758483886E-3</c:v>
                </c:pt>
                <c:pt idx="116">
                  <c:v>1.73187255859375E-3</c:v>
                </c:pt>
                <c:pt idx="117">
                  <c:v>1.6970634460449199E-3</c:v>
                </c:pt>
                <c:pt idx="118">
                  <c:v>1.80315971374511E-3</c:v>
                </c:pt>
                <c:pt idx="119">
                  <c:v>1.8570423126220701E-3</c:v>
                </c:pt>
                <c:pt idx="120">
                  <c:v>2.0639896392822201E-3</c:v>
                </c:pt>
                <c:pt idx="121">
                  <c:v>1.9710063934326098E-3</c:v>
                </c:pt>
                <c:pt idx="122">
                  <c:v>1.6510486602783201E-3</c:v>
                </c:pt>
                <c:pt idx="123">
                  <c:v>1.6729831695556599E-3</c:v>
                </c:pt>
                <c:pt idx="124">
                  <c:v>1.7158985137939401E-3</c:v>
                </c:pt>
                <c:pt idx="125">
                  <c:v>1.708984375E-3</c:v>
                </c:pt>
                <c:pt idx="126">
                  <c:v>1.6729831695556599E-3</c:v>
                </c:pt>
                <c:pt idx="127">
                  <c:v>1.7969608306884701E-3</c:v>
                </c:pt>
                <c:pt idx="128">
                  <c:v>2.0899772644042899E-3</c:v>
                </c:pt>
                <c:pt idx="129">
                  <c:v>1.7361640930175701E-3</c:v>
                </c:pt>
                <c:pt idx="130">
                  <c:v>1.7640590667724601E-3</c:v>
                </c:pt>
                <c:pt idx="131">
                  <c:v>1.6813278198242101E-3</c:v>
                </c:pt>
                <c:pt idx="132">
                  <c:v>1.6779899597167899E-3</c:v>
                </c:pt>
                <c:pt idx="133">
                  <c:v>1.6877651214599601E-3</c:v>
                </c:pt>
                <c:pt idx="134">
                  <c:v>1.68609619140625E-3</c:v>
                </c:pt>
                <c:pt idx="135">
                  <c:v>1.89185142517089E-3</c:v>
                </c:pt>
                <c:pt idx="136">
                  <c:v>1.6927719116210901E-3</c:v>
                </c:pt>
                <c:pt idx="137">
                  <c:v>1.85513496398925E-3</c:v>
                </c:pt>
                <c:pt idx="138">
                  <c:v>1.7590522766113201E-3</c:v>
                </c:pt>
                <c:pt idx="139">
                  <c:v>1.68490409851074E-3</c:v>
                </c:pt>
                <c:pt idx="140">
                  <c:v>1.68991088867187E-3</c:v>
                </c:pt>
                <c:pt idx="141">
                  <c:v>1.69610977172851E-3</c:v>
                </c:pt>
                <c:pt idx="142">
                  <c:v>2.1069049835205E-3</c:v>
                </c:pt>
                <c:pt idx="143">
                  <c:v>1.708984375E-3</c:v>
                </c:pt>
                <c:pt idx="144">
                  <c:v>1.6927719116210901E-3</c:v>
                </c:pt>
                <c:pt idx="145">
                  <c:v>1.74212455749511E-3</c:v>
                </c:pt>
                <c:pt idx="146">
                  <c:v>1.76501274108886E-3</c:v>
                </c:pt>
                <c:pt idx="147">
                  <c:v>1.7590522766113201E-3</c:v>
                </c:pt>
                <c:pt idx="148">
                  <c:v>1.8088817596435499E-3</c:v>
                </c:pt>
                <c:pt idx="149">
                  <c:v>1.92093849182128E-3</c:v>
                </c:pt>
                <c:pt idx="150">
                  <c:v>1.6958713531494099E-3</c:v>
                </c:pt>
                <c:pt idx="151">
                  <c:v>1.69110298156738E-3</c:v>
                </c:pt>
                <c:pt idx="152">
                  <c:v>1.72805786132812E-3</c:v>
                </c:pt>
                <c:pt idx="153">
                  <c:v>1.6927719116210901E-3</c:v>
                </c:pt>
                <c:pt idx="154">
                  <c:v>1.6841888427734299E-3</c:v>
                </c:pt>
                <c:pt idx="155">
                  <c:v>1.8608570098876901E-3</c:v>
                </c:pt>
                <c:pt idx="156">
                  <c:v>2.2318363189697201E-3</c:v>
                </c:pt>
                <c:pt idx="157">
                  <c:v>1.7197132110595701E-3</c:v>
                </c:pt>
                <c:pt idx="158">
                  <c:v>1.81198120117187E-3</c:v>
                </c:pt>
                <c:pt idx="159">
                  <c:v>1.69897079467773E-3</c:v>
                </c:pt>
                <c:pt idx="160">
                  <c:v>1.71899795532226E-3</c:v>
                </c:pt>
                <c:pt idx="161">
                  <c:v>1.73306465148925E-3</c:v>
                </c:pt>
                <c:pt idx="162">
                  <c:v>1.81412696838378E-3</c:v>
                </c:pt>
                <c:pt idx="163">
                  <c:v>1.6951560974121001E-3</c:v>
                </c:pt>
                <c:pt idx="164">
                  <c:v>1.6932487487792899E-3</c:v>
                </c:pt>
                <c:pt idx="165">
                  <c:v>2.1319389343261701E-3</c:v>
                </c:pt>
                <c:pt idx="166">
                  <c:v>1.8441677093505801E-3</c:v>
                </c:pt>
                <c:pt idx="167">
                  <c:v>1.6951560974121001E-3</c:v>
                </c:pt>
                <c:pt idx="168">
                  <c:v>1.76596641540527E-3</c:v>
                </c:pt>
                <c:pt idx="169">
                  <c:v>1.9116401672363201E-3</c:v>
                </c:pt>
                <c:pt idx="170">
                  <c:v>1.6839504241943301E-3</c:v>
                </c:pt>
                <c:pt idx="171">
                  <c:v>1.7170906066894501E-3</c:v>
                </c:pt>
                <c:pt idx="172">
                  <c:v>1.69205665588378E-3</c:v>
                </c:pt>
                <c:pt idx="173">
                  <c:v>1.68704986572265E-3</c:v>
                </c:pt>
                <c:pt idx="174">
                  <c:v>1.9268989562988201E-3</c:v>
                </c:pt>
                <c:pt idx="175">
                  <c:v>1.8877983093261699E-3</c:v>
                </c:pt>
                <c:pt idx="176">
                  <c:v>1.8858909606933501E-3</c:v>
                </c:pt>
                <c:pt idx="177">
                  <c:v>1.70397758483886E-3</c:v>
                </c:pt>
                <c:pt idx="178">
                  <c:v>1.6918182373046799E-3</c:v>
                </c:pt>
                <c:pt idx="179">
                  <c:v>1.69610977172851E-3</c:v>
                </c:pt>
                <c:pt idx="180">
                  <c:v>1.69897079467773E-3</c:v>
                </c:pt>
                <c:pt idx="181">
                  <c:v>1.6901493072509701E-3</c:v>
                </c:pt>
                <c:pt idx="182">
                  <c:v>1.6927719116210901E-3</c:v>
                </c:pt>
                <c:pt idx="183">
                  <c:v>1.8739700317382799E-3</c:v>
                </c:pt>
                <c:pt idx="184">
                  <c:v>1.72781944274902E-3</c:v>
                </c:pt>
                <c:pt idx="185">
                  <c:v>1.69992446899414E-3</c:v>
                </c:pt>
                <c:pt idx="186">
                  <c:v>1.66583061218261E-3</c:v>
                </c:pt>
                <c:pt idx="187">
                  <c:v>1.6958713531494099E-3</c:v>
                </c:pt>
                <c:pt idx="188">
                  <c:v>1.6336441040039E-3</c:v>
                </c:pt>
                <c:pt idx="189">
                  <c:v>1.63888931274414E-3</c:v>
                </c:pt>
                <c:pt idx="190">
                  <c:v>1.65915489196777E-3</c:v>
                </c:pt>
                <c:pt idx="191">
                  <c:v>1.6560554504394501E-3</c:v>
                </c:pt>
                <c:pt idx="192">
                  <c:v>1.66296958923339E-3</c:v>
                </c:pt>
                <c:pt idx="193">
                  <c:v>1.9080638885497999E-3</c:v>
                </c:pt>
                <c:pt idx="194">
                  <c:v>1.6901493072509701E-3</c:v>
                </c:pt>
                <c:pt idx="195">
                  <c:v>1.67202949523925E-3</c:v>
                </c:pt>
                <c:pt idx="196">
                  <c:v>1.67179107666015E-3</c:v>
                </c:pt>
                <c:pt idx="197">
                  <c:v>1.77884101867675E-3</c:v>
                </c:pt>
                <c:pt idx="198">
                  <c:v>1.6698837280273401E-3</c:v>
                </c:pt>
                <c:pt idx="199">
                  <c:v>1.70516967773437E-3</c:v>
                </c:pt>
                <c:pt idx="200">
                  <c:v>1.6357898712158201E-3</c:v>
                </c:pt>
                <c:pt idx="201">
                  <c:v>1.6679763793945299E-3</c:v>
                </c:pt>
                <c:pt idx="202">
                  <c:v>1.69610977172851E-3</c:v>
                </c:pt>
                <c:pt idx="203">
                  <c:v>1.8038749694824199E-3</c:v>
                </c:pt>
                <c:pt idx="204">
                  <c:v>1.6422271728515599E-3</c:v>
                </c:pt>
                <c:pt idx="205">
                  <c:v>1.80411338806152E-3</c:v>
                </c:pt>
                <c:pt idx="206">
                  <c:v>1.71422958374023E-3</c:v>
                </c:pt>
                <c:pt idx="207">
                  <c:v>1.6918182373046799E-3</c:v>
                </c:pt>
                <c:pt idx="208">
                  <c:v>1.6791820526122999E-3</c:v>
                </c:pt>
                <c:pt idx="209">
                  <c:v>1.7411708831787101E-3</c:v>
                </c:pt>
                <c:pt idx="210">
                  <c:v>1.65176391601562E-3</c:v>
                </c:pt>
                <c:pt idx="211">
                  <c:v>1.6520023345947201E-3</c:v>
                </c:pt>
                <c:pt idx="212">
                  <c:v>1.9791126251220699E-3</c:v>
                </c:pt>
                <c:pt idx="213">
                  <c:v>1.6813278198242101E-3</c:v>
                </c:pt>
                <c:pt idx="214">
                  <c:v>1.6729831695556599E-3</c:v>
                </c:pt>
                <c:pt idx="215">
                  <c:v>1.6901493072509701E-3</c:v>
                </c:pt>
                <c:pt idx="216">
                  <c:v>1.70373916625976E-3</c:v>
                </c:pt>
                <c:pt idx="217">
                  <c:v>1.6481876373291E-3</c:v>
                </c:pt>
                <c:pt idx="218">
                  <c:v>1.6472339630126901E-3</c:v>
                </c:pt>
                <c:pt idx="219">
                  <c:v>1.68108940124511E-3</c:v>
                </c:pt>
                <c:pt idx="220">
                  <c:v>1.6791820526122999E-3</c:v>
                </c:pt>
                <c:pt idx="221">
                  <c:v>1.7070770263671799E-3</c:v>
                </c:pt>
                <c:pt idx="222">
                  <c:v>1.6970634460449199E-3</c:v>
                </c:pt>
                <c:pt idx="223">
                  <c:v>1.6729831695556599E-3</c:v>
                </c:pt>
                <c:pt idx="224">
                  <c:v>1.64675712585449E-3</c:v>
                </c:pt>
                <c:pt idx="225">
                  <c:v>1.6748905181884701E-3</c:v>
                </c:pt>
                <c:pt idx="226">
                  <c:v>1.6739368438720701E-3</c:v>
                </c:pt>
                <c:pt idx="227">
                  <c:v>1.7018318176269501E-3</c:v>
                </c:pt>
                <c:pt idx="228">
                  <c:v>1.79409980773925E-3</c:v>
                </c:pt>
                <c:pt idx="229">
                  <c:v>1.6779899597167899E-3</c:v>
                </c:pt>
                <c:pt idx="230">
                  <c:v>1.74593925476074E-3</c:v>
                </c:pt>
                <c:pt idx="231">
                  <c:v>1.67608261108398E-3</c:v>
                </c:pt>
                <c:pt idx="232">
                  <c:v>1.72185897827148E-3</c:v>
                </c:pt>
                <c:pt idx="233">
                  <c:v>1.6381740570068301E-3</c:v>
                </c:pt>
                <c:pt idx="234">
                  <c:v>1.6698837280273401E-3</c:v>
                </c:pt>
                <c:pt idx="235">
                  <c:v>1.6381740570068301E-3</c:v>
                </c:pt>
                <c:pt idx="236">
                  <c:v>1.92904472351074E-3</c:v>
                </c:pt>
                <c:pt idx="237">
                  <c:v>2.0530223846435499E-3</c:v>
                </c:pt>
                <c:pt idx="238">
                  <c:v>1.9359588623046799E-3</c:v>
                </c:pt>
                <c:pt idx="239">
                  <c:v>1.68704986572265E-3</c:v>
                </c:pt>
                <c:pt idx="240">
                  <c:v>1.72805786132812E-3</c:v>
                </c:pt>
                <c:pt idx="241">
                  <c:v>1.70874595642089E-3</c:v>
                </c:pt>
                <c:pt idx="242">
                  <c:v>1.79815292358398E-3</c:v>
                </c:pt>
                <c:pt idx="243">
                  <c:v>1.7180442810058501E-3</c:v>
                </c:pt>
                <c:pt idx="244">
                  <c:v>1.7299652099609299E-3</c:v>
                </c:pt>
                <c:pt idx="245">
                  <c:v>1.8739700317382799E-3</c:v>
                </c:pt>
                <c:pt idx="246">
                  <c:v>1.6748905181884701E-3</c:v>
                </c:pt>
                <c:pt idx="247">
                  <c:v>1.6407966613769501E-3</c:v>
                </c:pt>
                <c:pt idx="248">
                  <c:v>1.7018318176269501E-3</c:v>
                </c:pt>
                <c:pt idx="249">
                  <c:v>1.6713142395019501E-3</c:v>
                </c:pt>
                <c:pt idx="250">
                  <c:v>1.6958713531494099E-3</c:v>
                </c:pt>
                <c:pt idx="251">
                  <c:v>2.2199153900146402E-3</c:v>
                </c:pt>
                <c:pt idx="252">
                  <c:v>1.7449855804443301E-3</c:v>
                </c:pt>
                <c:pt idx="253">
                  <c:v>1.80697441101074E-3</c:v>
                </c:pt>
                <c:pt idx="254">
                  <c:v>1.69610977172851E-3</c:v>
                </c:pt>
                <c:pt idx="255">
                  <c:v>1.7962455749511699E-3</c:v>
                </c:pt>
                <c:pt idx="256">
                  <c:v>1.6939640045166E-3</c:v>
                </c:pt>
                <c:pt idx="257">
                  <c:v>1.68204307556152E-3</c:v>
                </c:pt>
                <c:pt idx="258">
                  <c:v>1.92523002624511E-3</c:v>
                </c:pt>
                <c:pt idx="259">
                  <c:v>1.6818046569824199E-3</c:v>
                </c:pt>
                <c:pt idx="260">
                  <c:v>1.76882743835449E-3</c:v>
                </c:pt>
                <c:pt idx="261">
                  <c:v>1.7578601837158201E-3</c:v>
                </c:pt>
                <c:pt idx="262">
                  <c:v>1.71685218811035E-3</c:v>
                </c:pt>
                <c:pt idx="263">
                  <c:v>1.7161369323730399E-3</c:v>
                </c:pt>
                <c:pt idx="264">
                  <c:v>1.68871879577636E-3</c:v>
                </c:pt>
                <c:pt idx="265">
                  <c:v>1.77788734436035E-3</c:v>
                </c:pt>
                <c:pt idx="266">
                  <c:v>1.9078254699707001E-3</c:v>
                </c:pt>
                <c:pt idx="267">
                  <c:v>1.7042160034179601E-3</c:v>
                </c:pt>
                <c:pt idx="268">
                  <c:v>1.694917678833E-3</c:v>
                </c:pt>
                <c:pt idx="269">
                  <c:v>1.8467903137207001E-3</c:v>
                </c:pt>
                <c:pt idx="270">
                  <c:v>1.9090175628662101E-3</c:v>
                </c:pt>
                <c:pt idx="271">
                  <c:v>1.8100738525390599E-3</c:v>
                </c:pt>
                <c:pt idx="272">
                  <c:v>1.91116333007812E-3</c:v>
                </c:pt>
                <c:pt idx="273">
                  <c:v>1.6930103302001901E-3</c:v>
                </c:pt>
                <c:pt idx="274">
                  <c:v>1.8496513366699199E-3</c:v>
                </c:pt>
                <c:pt idx="275">
                  <c:v>1.7540454864501901E-3</c:v>
                </c:pt>
                <c:pt idx="276">
                  <c:v>1.71399116516113E-3</c:v>
                </c:pt>
                <c:pt idx="277">
                  <c:v>1.69110298156738E-3</c:v>
                </c:pt>
                <c:pt idx="278">
                  <c:v>1.8708705902099601E-3</c:v>
                </c:pt>
                <c:pt idx="279">
                  <c:v>2.1009445190429601E-3</c:v>
                </c:pt>
                <c:pt idx="280">
                  <c:v>1.7819404602050701E-3</c:v>
                </c:pt>
                <c:pt idx="281">
                  <c:v>1.7552375793457001E-3</c:v>
                </c:pt>
                <c:pt idx="282">
                  <c:v>1.69897079467773E-3</c:v>
                </c:pt>
                <c:pt idx="283">
                  <c:v>1.68609619140625E-3</c:v>
                </c:pt>
                <c:pt idx="284">
                  <c:v>1.72686576843261E-3</c:v>
                </c:pt>
                <c:pt idx="285">
                  <c:v>1.9168853759765599E-3</c:v>
                </c:pt>
                <c:pt idx="286">
                  <c:v>1.7547607421875E-3</c:v>
                </c:pt>
                <c:pt idx="287">
                  <c:v>1.69897079467773E-3</c:v>
                </c:pt>
                <c:pt idx="288">
                  <c:v>1.90997123718261E-3</c:v>
                </c:pt>
                <c:pt idx="289">
                  <c:v>1.8301010131835901E-3</c:v>
                </c:pt>
                <c:pt idx="290">
                  <c:v>1.7242431640625E-3</c:v>
                </c:pt>
                <c:pt idx="291">
                  <c:v>1.7449855804443301E-3</c:v>
                </c:pt>
                <c:pt idx="292">
                  <c:v>2.05111503601074E-3</c:v>
                </c:pt>
                <c:pt idx="293">
                  <c:v>1.69610977172851E-3</c:v>
                </c:pt>
                <c:pt idx="294">
                  <c:v>1.72305107116699E-3</c:v>
                </c:pt>
                <c:pt idx="295">
                  <c:v>1.6829967498779199E-3</c:v>
                </c:pt>
                <c:pt idx="296">
                  <c:v>1.68704986572265E-3</c:v>
                </c:pt>
                <c:pt idx="297">
                  <c:v>1.9221305847167899E-3</c:v>
                </c:pt>
                <c:pt idx="298">
                  <c:v>1.8301010131835901E-3</c:v>
                </c:pt>
                <c:pt idx="299">
                  <c:v>1.75714492797851E-3</c:v>
                </c:pt>
                <c:pt idx="300">
                  <c:v>1.73282623291015E-3</c:v>
                </c:pt>
                <c:pt idx="301">
                  <c:v>1.7070770263671799E-3</c:v>
                </c:pt>
                <c:pt idx="302">
                  <c:v>1.68704986572265E-3</c:v>
                </c:pt>
                <c:pt idx="303">
                  <c:v>1.6832351684570299E-3</c:v>
                </c:pt>
                <c:pt idx="304">
                  <c:v>1.6977787017822201E-3</c:v>
                </c:pt>
                <c:pt idx="305">
                  <c:v>1.7549991607666E-3</c:v>
                </c:pt>
                <c:pt idx="306">
                  <c:v>1.694917678833E-3</c:v>
                </c:pt>
                <c:pt idx="307">
                  <c:v>1.9230842590332001E-3</c:v>
                </c:pt>
                <c:pt idx="308">
                  <c:v>1.694917678833E-3</c:v>
                </c:pt>
                <c:pt idx="309">
                  <c:v>1.7349720001220701E-3</c:v>
                </c:pt>
                <c:pt idx="310">
                  <c:v>1.6679763793945299E-3</c:v>
                </c:pt>
                <c:pt idx="311">
                  <c:v>1.65820121765136E-3</c:v>
                </c:pt>
                <c:pt idx="312">
                  <c:v>1.7428398132324199E-3</c:v>
                </c:pt>
                <c:pt idx="313">
                  <c:v>1.694917678833E-3</c:v>
                </c:pt>
                <c:pt idx="314">
                  <c:v>1.6660690307617101E-3</c:v>
                </c:pt>
                <c:pt idx="315">
                  <c:v>1.62601470947265E-3</c:v>
                </c:pt>
                <c:pt idx="316">
                  <c:v>1.7120838165283201E-3</c:v>
                </c:pt>
                <c:pt idx="317">
                  <c:v>1.6660690307617101E-3</c:v>
                </c:pt>
                <c:pt idx="318">
                  <c:v>1.6777515411376901E-3</c:v>
                </c:pt>
                <c:pt idx="319">
                  <c:v>1.70516967773437E-3</c:v>
                </c:pt>
                <c:pt idx="320">
                  <c:v>1.67179107666015E-3</c:v>
                </c:pt>
                <c:pt idx="321">
                  <c:v>1.6829967498779199E-3</c:v>
                </c:pt>
                <c:pt idx="322">
                  <c:v>1.9421577453613201E-3</c:v>
                </c:pt>
                <c:pt idx="323">
                  <c:v>1.6281604766845701E-3</c:v>
                </c:pt>
                <c:pt idx="324">
                  <c:v>1.63769721984863E-3</c:v>
                </c:pt>
                <c:pt idx="325">
                  <c:v>1.7361640930175701E-3</c:v>
                </c:pt>
                <c:pt idx="326">
                  <c:v>1.7409324645996001E-3</c:v>
                </c:pt>
                <c:pt idx="327">
                  <c:v>1.7619132995605399E-3</c:v>
                </c:pt>
                <c:pt idx="328">
                  <c:v>1.82580947875976E-3</c:v>
                </c:pt>
                <c:pt idx="329">
                  <c:v>1.6927719116210901E-3</c:v>
                </c:pt>
                <c:pt idx="330">
                  <c:v>1.6491413116455E-3</c:v>
                </c:pt>
                <c:pt idx="331">
                  <c:v>1.66559219360351E-3</c:v>
                </c:pt>
                <c:pt idx="332">
                  <c:v>1.70397758483886E-3</c:v>
                </c:pt>
                <c:pt idx="333">
                  <c:v>1.68704986572265E-3</c:v>
                </c:pt>
                <c:pt idx="334">
                  <c:v>1.6508102416992101E-3</c:v>
                </c:pt>
                <c:pt idx="335">
                  <c:v>1.69110298156738E-3</c:v>
                </c:pt>
                <c:pt idx="336">
                  <c:v>1.69610977172851E-3</c:v>
                </c:pt>
                <c:pt idx="337">
                  <c:v>1.6570091247558501E-3</c:v>
                </c:pt>
                <c:pt idx="338">
                  <c:v>1.7099380493164E-3</c:v>
                </c:pt>
                <c:pt idx="339">
                  <c:v>1.65915489196777E-3</c:v>
                </c:pt>
                <c:pt idx="340">
                  <c:v>1.69968605041503E-3</c:v>
                </c:pt>
                <c:pt idx="341">
                  <c:v>1.6877651214599601E-3</c:v>
                </c:pt>
                <c:pt idx="342">
                  <c:v>1.6410350799560499E-3</c:v>
                </c:pt>
                <c:pt idx="343">
                  <c:v>1.62601470947265E-3</c:v>
                </c:pt>
                <c:pt idx="344">
                  <c:v>1.70230865478515E-3</c:v>
                </c:pt>
                <c:pt idx="345">
                  <c:v>1.6970634460449199E-3</c:v>
                </c:pt>
                <c:pt idx="346">
                  <c:v>1.7499923706054601E-3</c:v>
                </c:pt>
                <c:pt idx="347">
                  <c:v>1.939058303833E-3</c:v>
                </c:pt>
                <c:pt idx="348">
                  <c:v>1.84392929077148E-3</c:v>
                </c:pt>
                <c:pt idx="349">
                  <c:v>1.76501274108886E-3</c:v>
                </c:pt>
                <c:pt idx="350">
                  <c:v>2.1717548370361302E-3</c:v>
                </c:pt>
                <c:pt idx="351">
                  <c:v>1.6930103302001901E-3</c:v>
                </c:pt>
                <c:pt idx="352">
                  <c:v>1.98721885681152E-3</c:v>
                </c:pt>
                <c:pt idx="353">
                  <c:v>1.85918807983398E-3</c:v>
                </c:pt>
                <c:pt idx="354">
                  <c:v>1.6560554504394501E-3</c:v>
                </c:pt>
                <c:pt idx="355">
                  <c:v>1.81198120117187E-3</c:v>
                </c:pt>
                <c:pt idx="356">
                  <c:v>1.7118453979492101E-3</c:v>
                </c:pt>
                <c:pt idx="357">
                  <c:v>1.6613006591796799E-3</c:v>
                </c:pt>
                <c:pt idx="358">
                  <c:v>1.68085098266601E-3</c:v>
                </c:pt>
                <c:pt idx="359">
                  <c:v>1.7552375793457001E-3</c:v>
                </c:pt>
                <c:pt idx="360">
                  <c:v>1.94787979125976E-3</c:v>
                </c:pt>
                <c:pt idx="361">
                  <c:v>1.68704986572265E-3</c:v>
                </c:pt>
                <c:pt idx="362">
                  <c:v>1.6901493072509701E-3</c:v>
                </c:pt>
                <c:pt idx="363">
                  <c:v>1.71923637390136E-3</c:v>
                </c:pt>
                <c:pt idx="364">
                  <c:v>1.93285942077636E-3</c:v>
                </c:pt>
                <c:pt idx="365">
                  <c:v>1.68704986572265E-3</c:v>
                </c:pt>
                <c:pt idx="366">
                  <c:v>1.9769668579101502E-3</c:v>
                </c:pt>
                <c:pt idx="367">
                  <c:v>1.6796588897705E-3</c:v>
                </c:pt>
                <c:pt idx="368">
                  <c:v>1.6801357269287101E-3</c:v>
                </c:pt>
                <c:pt idx="369">
                  <c:v>1.7061233520507799E-3</c:v>
                </c:pt>
                <c:pt idx="370">
                  <c:v>1.68204307556152E-3</c:v>
                </c:pt>
                <c:pt idx="371">
                  <c:v>1.6701221466064401E-3</c:v>
                </c:pt>
                <c:pt idx="372">
                  <c:v>1.7488002777099601E-3</c:v>
                </c:pt>
                <c:pt idx="373">
                  <c:v>1.8320083618164E-3</c:v>
                </c:pt>
                <c:pt idx="374">
                  <c:v>1.8391609191894501E-3</c:v>
                </c:pt>
                <c:pt idx="375">
                  <c:v>1.7919540405273401E-3</c:v>
                </c:pt>
                <c:pt idx="376">
                  <c:v>1.6436576843261699E-3</c:v>
                </c:pt>
                <c:pt idx="377">
                  <c:v>1.62887573242187E-3</c:v>
                </c:pt>
                <c:pt idx="378">
                  <c:v>1.63888931274414E-3</c:v>
                </c:pt>
                <c:pt idx="379">
                  <c:v>1.81412696838378E-3</c:v>
                </c:pt>
                <c:pt idx="380">
                  <c:v>1.7020702362060499E-3</c:v>
                </c:pt>
                <c:pt idx="381">
                  <c:v>1.6279220581054601E-3</c:v>
                </c:pt>
                <c:pt idx="382">
                  <c:v>1.7790794372558501E-3</c:v>
                </c:pt>
                <c:pt idx="383">
                  <c:v>1.78885459899902E-3</c:v>
                </c:pt>
                <c:pt idx="384">
                  <c:v>1.708984375E-3</c:v>
                </c:pt>
                <c:pt idx="385">
                  <c:v>1.7962455749511699E-3</c:v>
                </c:pt>
                <c:pt idx="386">
                  <c:v>1.816987991333E-3</c:v>
                </c:pt>
                <c:pt idx="387">
                  <c:v>1.6818046569824199E-3</c:v>
                </c:pt>
                <c:pt idx="388">
                  <c:v>1.69110298156738E-3</c:v>
                </c:pt>
                <c:pt idx="389">
                  <c:v>1.80292129516601E-3</c:v>
                </c:pt>
                <c:pt idx="390">
                  <c:v>1.6980171203613201E-3</c:v>
                </c:pt>
                <c:pt idx="391">
                  <c:v>1.68585777282714E-3</c:v>
                </c:pt>
                <c:pt idx="392">
                  <c:v>1.8930435180664E-3</c:v>
                </c:pt>
                <c:pt idx="393">
                  <c:v>1.9629001617431602E-3</c:v>
                </c:pt>
                <c:pt idx="394">
                  <c:v>1.8808841705322201E-3</c:v>
                </c:pt>
                <c:pt idx="395">
                  <c:v>1.7848014831542899E-3</c:v>
                </c:pt>
                <c:pt idx="396">
                  <c:v>1.6901493072509701E-3</c:v>
                </c:pt>
                <c:pt idx="397">
                  <c:v>1.6677379608154199E-3</c:v>
                </c:pt>
                <c:pt idx="398">
                  <c:v>1.75714492797851E-3</c:v>
                </c:pt>
                <c:pt idx="399">
                  <c:v>1.80292129516601E-3</c:v>
                </c:pt>
                <c:pt idx="400">
                  <c:v>1.69134140014648E-3</c:v>
                </c:pt>
                <c:pt idx="401">
                  <c:v>1.7061233520507799E-3</c:v>
                </c:pt>
                <c:pt idx="402">
                  <c:v>2.0439624786376901E-3</c:v>
                </c:pt>
                <c:pt idx="403">
                  <c:v>1.6889572143554601E-3</c:v>
                </c:pt>
                <c:pt idx="404">
                  <c:v>1.7859935760497999E-3</c:v>
                </c:pt>
                <c:pt idx="405">
                  <c:v>1.69110298156738E-3</c:v>
                </c:pt>
                <c:pt idx="406">
                  <c:v>1.8723011016845701E-3</c:v>
                </c:pt>
                <c:pt idx="407">
                  <c:v>1.72400474548339E-3</c:v>
                </c:pt>
                <c:pt idx="408">
                  <c:v>1.7030239105224601E-3</c:v>
                </c:pt>
                <c:pt idx="409">
                  <c:v>1.8281936645507799E-3</c:v>
                </c:pt>
                <c:pt idx="410">
                  <c:v>1.8310546875E-3</c:v>
                </c:pt>
                <c:pt idx="411">
                  <c:v>1.77001953125E-3</c:v>
                </c:pt>
                <c:pt idx="412">
                  <c:v>1.7962455749511699E-3</c:v>
                </c:pt>
                <c:pt idx="413">
                  <c:v>1.6958713531494099E-3</c:v>
                </c:pt>
                <c:pt idx="414">
                  <c:v>1.73306465148925E-3</c:v>
                </c:pt>
                <c:pt idx="415">
                  <c:v>1.6679763793945299E-3</c:v>
                </c:pt>
                <c:pt idx="416">
                  <c:v>1.72305107116699E-3</c:v>
                </c:pt>
                <c:pt idx="417">
                  <c:v>1.71685218811035E-3</c:v>
                </c:pt>
                <c:pt idx="418">
                  <c:v>1.6739368438720701E-3</c:v>
                </c:pt>
                <c:pt idx="419">
                  <c:v>1.6493797302246001E-3</c:v>
                </c:pt>
                <c:pt idx="420">
                  <c:v>1.7490386962890599E-3</c:v>
                </c:pt>
                <c:pt idx="421">
                  <c:v>1.7950534820556599E-3</c:v>
                </c:pt>
                <c:pt idx="422">
                  <c:v>1.8150806427001901E-3</c:v>
                </c:pt>
                <c:pt idx="423">
                  <c:v>1.6798973083496001E-3</c:v>
                </c:pt>
                <c:pt idx="424">
                  <c:v>1.6918182373046799E-3</c:v>
                </c:pt>
                <c:pt idx="425">
                  <c:v>1.68228149414062E-3</c:v>
                </c:pt>
                <c:pt idx="426">
                  <c:v>1.90997123718261E-3</c:v>
                </c:pt>
                <c:pt idx="427">
                  <c:v>1.6481876373291E-3</c:v>
                </c:pt>
                <c:pt idx="428">
                  <c:v>1.7900466918945299E-3</c:v>
                </c:pt>
                <c:pt idx="429">
                  <c:v>1.62601470947265E-3</c:v>
                </c:pt>
                <c:pt idx="430">
                  <c:v>1.7919540405273401E-3</c:v>
                </c:pt>
                <c:pt idx="431">
                  <c:v>1.63912773132324E-3</c:v>
                </c:pt>
                <c:pt idx="432">
                  <c:v>1.633882522583E-3</c:v>
                </c:pt>
                <c:pt idx="433">
                  <c:v>1.6801357269287101E-3</c:v>
                </c:pt>
                <c:pt idx="434">
                  <c:v>1.85513496398925E-3</c:v>
                </c:pt>
                <c:pt idx="435">
                  <c:v>1.8239021301269501E-3</c:v>
                </c:pt>
                <c:pt idx="436">
                  <c:v>1.8322467803955E-3</c:v>
                </c:pt>
                <c:pt idx="437">
                  <c:v>1.68085098266601E-3</c:v>
                </c:pt>
                <c:pt idx="438">
                  <c:v>1.6889572143554601E-3</c:v>
                </c:pt>
                <c:pt idx="439">
                  <c:v>1.70493125915527E-3</c:v>
                </c:pt>
                <c:pt idx="440">
                  <c:v>1.6880035400390599E-3</c:v>
                </c:pt>
                <c:pt idx="441">
                  <c:v>1.83081626892089E-3</c:v>
                </c:pt>
                <c:pt idx="442">
                  <c:v>1.7678737640380801E-3</c:v>
                </c:pt>
                <c:pt idx="443">
                  <c:v>1.77884101867675E-3</c:v>
                </c:pt>
                <c:pt idx="444">
                  <c:v>1.68108940124511E-3</c:v>
                </c:pt>
                <c:pt idx="445">
                  <c:v>1.7061233520507799E-3</c:v>
                </c:pt>
                <c:pt idx="446">
                  <c:v>1.6739368438720701E-3</c:v>
                </c:pt>
                <c:pt idx="447">
                  <c:v>1.8191337585449199E-3</c:v>
                </c:pt>
                <c:pt idx="448">
                  <c:v>1.6992092132568301E-3</c:v>
                </c:pt>
                <c:pt idx="449">
                  <c:v>1.7180442810058501E-3</c:v>
                </c:pt>
                <c:pt idx="450">
                  <c:v>1.8188953399658201E-3</c:v>
                </c:pt>
                <c:pt idx="451">
                  <c:v>1.7120838165283201E-3</c:v>
                </c:pt>
                <c:pt idx="452">
                  <c:v>1.68085098266601E-3</c:v>
                </c:pt>
                <c:pt idx="453">
                  <c:v>1.67703628540039E-3</c:v>
                </c:pt>
                <c:pt idx="454">
                  <c:v>1.81198120117187E-3</c:v>
                </c:pt>
                <c:pt idx="455">
                  <c:v>1.7290115356445299E-3</c:v>
                </c:pt>
                <c:pt idx="456">
                  <c:v>1.73282623291015E-3</c:v>
                </c:pt>
                <c:pt idx="457">
                  <c:v>1.69110298156738E-3</c:v>
                </c:pt>
                <c:pt idx="458">
                  <c:v>1.7108917236328099E-3</c:v>
                </c:pt>
                <c:pt idx="459">
                  <c:v>1.8858909606933501E-3</c:v>
                </c:pt>
                <c:pt idx="460">
                  <c:v>2.0668506622314401E-3</c:v>
                </c:pt>
                <c:pt idx="461">
                  <c:v>1.66177749633789E-3</c:v>
                </c:pt>
                <c:pt idx="462">
                  <c:v>1.63793563842773E-3</c:v>
                </c:pt>
                <c:pt idx="463">
                  <c:v>1.7652511596679601E-3</c:v>
                </c:pt>
                <c:pt idx="464">
                  <c:v>1.7232894897460901E-3</c:v>
                </c:pt>
                <c:pt idx="465">
                  <c:v>1.6827583312988201E-3</c:v>
                </c:pt>
                <c:pt idx="466">
                  <c:v>1.8062591552734299E-3</c:v>
                </c:pt>
                <c:pt idx="467">
                  <c:v>1.7578601837158201E-3</c:v>
                </c:pt>
                <c:pt idx="468">
                  <c:v>1.80411338806152E-3</c:v>
                </c:pt>
                <c:pt idx="469">
                  <c:v>1.92904472351074E-3</c:v>
                </c:pt>
                <c:pt idx="470">
                  <c:v>1.8339157104492101E-3</c:v>
                </c:pt>
                <c:pt idx="471">
                  <c:v>1.6789436340332001E-3</c:v>
                </c:pt>
                <c:pt idx="472">
                  <c:v>1.6965866088867101E-3</c:v>
                </c:pt>
                <c:pt idx="473">
                  <c:v>1.80935859680175E-3</c:v>
                </c:pt>
                <c:pt idx="474">
                  <c:v>1.6798973083496001E-3</c:v>
                </c:pt>
                <c:pt idx="475">
                  <c:v>1.6632080078125E-3</c:v>
                </c:pt>
                <c:pt idx="476">
                  <c:v>1.74689292907714E-3</c:v>
                </c:pt>
                <c:pt idx="477">
                  <c:v>1.8968582153320299E-3</c:v>
                </c:pt>
                <c:pt idx="478">
                  <c:v>2.0127296447753902E-3</c:v>
                </c:pt>
                <c:pt idx="479">
                  <c:v>3.1218528747558498E-3</c:v>
                </c:pt>
                <c:pt idx="480">
                  <c:v>1.71899795532226E-3</c:v>
                </c:pt>
                <c:pt idx="481">
                  <c:v>1.7137527465820299E-3</c:v>
                </c:pt>
                <c:pt idx="482">
                  <c:v>1.7352104187011699E-3</c:v>
                </c:pt>
                <c:pt idx="483">
                  <c:v>1.84106826782226E-3</c:v>
                </c:pt>
                <c:pt idx="484">
                  <c:v>1.73711776733398E-3</c:v>
                </c:pt>
                <c:pt idx="485">
                  <c:v>2.16507911682128E-3</c:v>
                </c:pt>
                <c:pt idx="486">
                  <c:v>1.7883777618408201E-3</c:v>
                </c:pt>
                <c:pt idx="487">
                  <c:v>1.7678737640380801E-3</c:v>
                </c:pt>
                <c:pt idx="488">
                  <c:v>1.82080268859863E-3</c:v>
                </c:pt>
                <c:pt idx="489">
                  <c:v>1.8508434295654199E-3</c:v>
                </c:pt>
                <c:pt idx="490">
                  <c:v>1.7309188842773401E-3</c:v>
                </c:pt>
                <c:pt idx="491">
                  <c:v>2.1939277648925699E-3</c:v>
                </c:pt>
                <c:pt idx="492">
                  <c:v>1.6939640045166E-3</c:v>
                </c:pt>
                <c:pt idx="493">
                  <c:v>1.7359256744384701E-3</c:v>
                </c:pt>
                <c:pt idx="494">
                  <c:v>1.9559860229492101E-3</c:v>
                </c:pt>
                <c:pt idx="495">
                  <c:v>2.2568702697753902E-3</c:v>
                </c:pt>
                <c:pt idx="496">
                  <c:v>2.3179054260253902E-3</c:v>
                </c:pt>
                <c:pt idx="497">
                  <c:v>1.8529891967773401E-3</c:v>
                </c:pt>
                <c:pt idx="498">
                  <c:v>1.6880035400390599E-3</c:v>
                </c:pt>
                <c:pt idx="499">
                  <c:v>1.7008781433105399E-3</c:v>
                </c:pt>
                <c:pt idx="500">
                  <c:v>1.7132759094238201E-3</c:v>
                </c:pt>
                <c:pt idx="501">
                  <c:v>1.88183784484863E-3</c:v>
                </c:pt>
                <c:pt idx="502">
                  <c:v>1.9969940185546801E-3</c:v>
                </c:pt>
                <c:pt idx="503">
                  <c:v>1.9037723541259701E-3</c:v>
                </c:pt>
                <c:pt idx="504">
                  <c:v>1.84226036071777E-3</c:v>
                </c:pt>
                <c:pt idx="505">
                  <c:v>1.71923637390136E-3</c:v>
                </c:pt>
                <c:pt idx="506">
                  <c:v>1.6927719116210901E-3</c:v>
                </c:pt>
                <c:pt idx="507">
                  <c:v>1.71422958374023E-3</c:v>
                </c:pt>
                <c:pt idx="508">
                  <c:v>2.19607353210449E-3</c:v>
                </c:pt>
                <c:pt idx="509">
                  <c:v>1.9681453704833902E-3</c:v>
                </c:pt>
                <c:pt idx="510">
                  <c:v>1.7211437225341699E-3</c:v>
                </c:pt>
                <c:pt idx="511">
                  <c:v>1.7030239105224601E-3</c:v>
                </c:pt>
                <c:pt idx="512">
                  <c:v>1.68490409851074E-3</c:v>
                </c:pt>
                <c:pt idx="513">
                  <c:v>1.8732547760009701E-3</c:v>
                </c:pt>
                <c:pt idx="514">
                  <c:v>2.03299522399902E-3</c:v>
                </c:pt>
                <c:pt idx="515">
                  <c:v>2.0947456359863199E-3</c:v>
                </c:pt>
                <c:pt idx="516">
                  <c:v>1.7030239105224601E-3</c:v>
                </c:pt>
                <c:pt idx="517">
                  <c:v>1.73163414001464E-3</c:v>
                </c:pt>
                <c:pt idx="518">
                  <c:v>1.6932487487792899E-3</c:v>
                </c:pt>
                <c:pt idx="519">
                  <c:v>1.68609619140625E-3</c:v>
                </c:pt>
                <c:pt idx="520">
                  <c:v>1.7440319061279199E-3</c:v>
                </c:pt>
                <c:pt idx="521">
                  <c:v>2.3548603057861302E-3</c:v>
                </c:pt>
                <c:pt idx="522">
                  <c:v>1.83892250061035E-3</c:v>
                </c:pt>
                <c:pt idx="523">
                  <c:v>1.8198490142822201E-3</c:v>
                </c:pt>
                <c:pt idx="524">
                  <c:v>1.69897079467773E-3</c:v>
                </c:pt>
                <c:pt idx="525">
                  <c:v>1.6908645629882799E-3</c:v>
                </c:pt>
                <c:pt idx="526">
                  <c:v>1.73687934875488E-3</c:v>
                </c:pt>
                <c:pt idx="527">
                  <c:v>2.33697891235351E-3</c:v>
                </c:pt>
                <c:pt idx="528">
                  <c:v>1.69134140014648E-3</c:v>
                </c:pt>
                <c:pt idx="529">
                  <c:v>1.6698837280273401E-3</c:v>
                </c:pt>
                <c:pt idx="530">
                  <c:v>1.8188953399658201E-3</c:v>
                </c:pt>
                <c:pt idx="531">
                  <c:v>1.7211437225341699E-3</c:v>
                </c:pt>
                <c:pt idx="532">
                  <c:v>1.7299652099609299E-3</c:v>
                </c:pt>
                <c:pt idx="533">
                  <c:v>2.2709369659423802E-3</c:v>
                </c:pt>
                <c:pt idx="534">
                  <c:v>1.70111656188964E-3</c:v>
                </c:pt>
                <c:pt idx="535">
                  <c:v>1.7237663269042899E-3</c:v>
                </c:pt>
                <c:pt idx="536">
                  <c:v>1.6939640045166E-3</c:v>
                </c:pt>
                <c:pt idx="537">
                  <c:v>1.7359256744384701E-3</c:v>
                </c:pt>
                <c:pt idx="538">
                  <c:v>1.76215171813964E-3</c:v>
                </c:pt>
                <c:pt idx="539">
                  <c:v>1.84106826782226E-3</c:v>
                </c:pt>
                <c:pt idx="540">
                  <c:v>1.70493125915527E-3</c:v>
                </c:pt>
                <c:pt idx="541">
                  <c:v>1.68609619140625E-3</c:v>
                </c:pt>
                <c:pt idx="542">
                  <c:v>1.69229507446289E-3</c:v>
                </c:pt>
                <c:pt idx="543">
                  <c:v>1.6839504241943301E-3</c:v>
                </c:pt>
                <c:pt idx="544">
                  <c:v>1.6980171203613201E-3</c:v>
                </c:pt>
                <c:pt idx="545">
                  <c:v>1.7170906066894501E-3</c:v>
                </c:pt>
                <c:pt idx="546">
                  <c:v>1.694917678833E-3</c:v>
                </c:pt>
                <c:pt idx="547">
                  <c:v>1.67822837829589E-3</c:v>
                </c:pt>
                <c:pt idx="548">
                  <c:v>1.7859935760497999E-3</c:v>
                </c:pt>
                <c:pt idx="549">
                  <c:v>1.6880035400390599E-3</c:v>
                </c:pt>
                <c:pt idx="550">
                  <c:v>1.67608261108398E-3</c:v>
                </c:pt>
                <c:pt idx="551">
                  <c:v>1.7549991607666E-3</c:v>
                </c:pt>
                <c:pt idx="552">
                  <c:v>1.6698837280273401E-3</c:v>
                </c:pt>
                <c:pt idx="553">
                  <c:v>1.6610622406005801E-3</c:v>
                </c:pt>
                <c:pt idx="554">
                  <c:v>1.7070770263671799E-3</c:v>
                </c:pt>
                <c:pt idx="555">
                  <c:v>1.6458034515380801E-3</c:v>
                </c:pt>
                <c:pt idx="556">
                  <c:v>1.6410350799560499E-3</c:v>
                </c:pt>
                <c:pt idx="557">
                  <c:v>1.72305107116699E-3</c:v>
                </c:pt>
                <c:pt idx="558">
                  <c:v>1.71399116516113E-3</c:v>
                </c:pt>
                <c:pt idx="559">
                  <c:v>1.6818046569824199E-3</c:v>
                </c:pt>
                <c:pt idx="560">
                  <c:v>1.6660690307617101E-3</c:v>
                </c:pt>
                <c:pt idx="561">
                  <c:v>1.694917678833E-3</c:v>
                </c:pt>
                <c:pt idx="562">
                  <c:v>1.6381740570068301E-3</c:v>
                </c:pt>
                <c:pt idx="563">
                  <c:v>1.6489028930664E-3</c:v>
                </c:pt>
                <c:pt idx="564">
                  <c:v>1.6622543334960901E-3</c:v>
                </c:pt>
                <c:pt idx="565">
                  <c:v>1.708984375E-3</c:v>
                </c:pt>
                <c:pt idx="566">
                  <c:v>1.63793563842773E-3</c:v>
                </c:pt>
                <c:pt idx="567">
                  <c:v>1.6281604766845701E-3</c:v>
                </c:pt>
                <c:pt idx="568">
                  <c:v>1.6882419586181599E-3</c:v>
                </c:pt>
                <c:pt idx="569">
                  <c:v>1.7390251159667899E-3</c:v>
                </c:pt>
                <c:pt idx="570">
                  <c:v>1.7669200897216699E-3</c:v>
                </c:pt>
                <c:pt idx="571">
                  <c:v>1.76000595092773E-3</c:v>
                </c:pt>
                <c:pt idx="572">
                  <c:v>1.6419887542724601E-3</c:v>
                </c:pt>
                <c:pt idx="573">
                  <c:v>1.6241073608398401E-3</c:v>
                </c:pt>
                <c:pt idx="574">
                  <c:v>1.6751289367675701E-3</c:v>
                </c:pt>
                <c:pt idx="575">
                  <c:v>1.6891956329345701E-3</c:v>
                </c:pt>
                <c:pt idx="576">
                  <c:v>1.6927719116210901E-3</c:v>
                </c:pt>
                <c:pt idx="577">
                  <c:v>1.7809867858886699E-3</c:v>
                </c:pt>
                <c:pt idx="578">
                  <c:v>1.7452239990234299E-3</c:v>
                </c:pt>
                <c:pt idx="579">
                  <c:v>1.6968250274658201E-3</c:v>
                </c:pt>
                <c:pt idx="580">
                  <c:v>1.6801357269287101E-3</c:v>
                </c:pt>
                <c:pt idx="581">
                  <c:v>1.6648769378662101E-3</c:v>
                </c:pt>
                <c:pt idx="582">
                  <c:v>1.77788734436035E-3</c:v>
                </c:pt>
                <c:pt idx="583">
                  <c:v>1.9280910491943301E-3</c:v>
                </c:pt>
                <c:pt idx="584">
                  <c:v>1.8649101257324199E-3</c:v>
                </c:pt>
                <c:pt idx="585">
                  <c:v>1.69205665588378E-3</c:v>
                </c:pt>
                <c:pt idx="586">
                  <c:v>1.6889572143554601E-3</c:v>
                </c:pt>
                <c:pt idx="587">
                  <c:v>1.6779899597167899E-3</c:v>
                </c:pt>
                <c:pt idx="588">
                  <c:v>1.73211097717285E-3</c:v>
                </c:pt>
                <c:pt idx="589">
                  <c:v>1.7678737640380801E-3</c:v>
                </c:pt>
                <c:pt idx="590">
                  <c:v>1.7488002777099601E-3</c:v>
                </c:pt>
                <c:pt idx="591">
                  <c:v>1.7578601837158201E-3</c:v>
                </c:pt>
                <c:pt idx="592">
                  <c:v>1.88207626342773E-3</c:v>
                </c:pt>
                <c:pt idx="593">
                  <c:v>1.6291141510009701E-3</c:v>
                </c:pt>
                <c:pt idx="594">
                  <c:v>1.7740726470947201E-3</c:v>
                </c:pt>
                <c:pt idx="595">
                  <c:v>1.6458034515380801E-3</c:v>
                </c:pt>
                <c:pt idx="596">
                  <c:v>1.7247200012207001E-3</c:v>
                </c:pt>
                <c:pt idx="597">
                  <c:v>1.67703628540039E-3</c:v>
                </c:pt>
                <c:pt idx="598">
                  <c:v>1.99484825134277E-3</c:v>
                </c:pt>
                <c:pt idx="599">
                  <c:v>1.73211097717285E-3</c:v>
                </c:pt>
                <c:pt idx="600">
                  <c:v>1.6839504241943301E-3</c:v>
                </c:pt>
                <c:pt idx="601">
                  <c:v>1.98888778686523E-3</c:v>
                </c:pt>
                <c:pt idx="602">
                  <c:v>1.68704986572265E-3</c:v>
                </c:pt>
                <c:pt idx="603">
                  <c:v>1.77383422851562E-3</c:v>
                </c:pt>
                <c:pt idx="604">
                  <c:v>1.9838809967040998E-3</c:v>
                </c:pt>
                <c:pt idx="605">
                  <c:v>1.6829967498779199E-3</c:v>
                </c:pt>
                <c:pt idx="606">
                  <c:v>1.73282623291015E-3</c:v>
                </c:pt>
                <c:pt idx="607">
                  <c:v>2.1471977233886701E-3</c:v>
                </c:pt>
                <c:pt idx="608">
                  <c:v>1.7590522766113201E-3</c:v>
                </c:pt>
                <c:pt idx="609">
                  <c:v>1.7490386962890599E-3</c:v>
                </c:pt>
                <c:pt idx="610">
                  <c:v>1.75309181213378E-3</c:v>
                </c:pt>
                <c:pt idx="611">
                  <c:v>1.8000602722167899E-3</c:v>
                </c:pt>
                <c:pt idx="612">
                  <c:v>1.72400474548339E-3</c:v>
                </c:pt>
                <c:pt idx="613">
                  <c:v>1.6722679138183501E-3</c:v>
                </c:pt>
                <c:pt idx="614">
                  <c:v>1.8930435180664E-3</c:v>
                </c:pt>
                <c:pt idx="615">
                  <c:v>1.6939640045166E-3</c:v>
                </c:pt>
                <c:pt idx="616">
                  <c:v>1.7259120941162101E-3</c:v>
                </c:pt>
                <c:pt idx="617">
                  <c:v>1.9228458404541E-3</c:v>
                </c:pt>
                <c:pt idx="618">
                  <c:v>1.85894966125488E-3</c:v>
                </c:pt>
                <c:pt idx="619">
                  <c:v>1.71899795532226E-3</c:v>
                </c:pt>
                <c:pt idx="620">
                  <c:v>1.7340183258056599E-3</c:v>
                </c:pt>
                <c:pt idx="621">
                  <c:v>1.8670558929443301E-3</c:v>
                </c:pt>
                <c:pt idx="622">
                  <c:v>1.7437934875488201E-3</c:v>
                </c:pt>
                <c:pt idx="623">
                  <c:v>1.68085098266601E-3</c:v>
                </c:pt>
                <c:pt idx="624">
                  <c:v>1.86896324157714E-3</c:v>
                </c:pt>
                <c:pt idx="625">
                  <c:v>1.7161369323730399E-3</c:v>
                </c:pt>
                <c:pt idx="626">
                  <c:v>1.79386138916015E-3</c:v>
                </c:pt>
                <c:pt idx="627">
                  <c:v>2.1460056304931602E-3</c:v>
                </c:pt>
                <c:pt idx="628">
                  <c:v>1.77884101867675E-3</c:v>
                </c:pt>
                <c:pt idx="629">
                  <c:v>1.66296958923339E-3</c:v>
                </c:pt>
                <c:pt idx="630">
                  <c:v>1.7180442810058501E-3</c:v>
                </c:pt>
                <c:pt idx="631">
                  <c:v>1.8570423126220701E-3</c:v>
                </c:pt>
                <c:pt idx="632">
                  <c:v>2.4120807647705E-3</c:v>
                </c:pt>
                <c:pt idx="633">
                  <c:v>2.0751953125E-3</c:v>
                </c:pt>
                <c:pt idx="634">
                  <c:v>1.73807144165039E-3</c:v>
                </c:pt>
                <c:pt idx="635">
                  <c:v>1.90067291259765E-3</c:v>
                </c:pt>
                <c:pt idx="636">
                  <c:v>1.9073486328125E-3</c:v>
                </c:pt>
                <c:pt idx="637">
                  <c:v>1.78885459899902E-3</c:v>
                </c:pt>
                <c:pt idx="638">
                  <c:v>1.6939640045166E-3</c:v>
                </c:pt>
                <c:pt idx="639">
                  <c:v>1.75714492797851E-3</c:v>
                </c:pt>
                <c:pt idx="640">
                  <c:v>1.8329620361328099E-3</c:v>
                </c:pt>
                <c:pt idx="641">
                  <c:v>1.6901493072509701E-3</c:v>
                </c:pt>
                <c:pt idx="642">
                  <c:v>1.75309181213378E-3</c:v>
                </c:pt>
                <c:pt idx="643">
                  <c:v>1.68991088867187E-3</c:v>
                </c:pt>
                <c:pt idx="644">
                  <c:v>1.8129348754882799E-3</c:v>
                </c:pt>
                <c:pt idx="645">
                  <c:v>1.7211437225341699E-3</c:v>
                </c:pt>
                <c:pt idx="646">
                  <c:v>2.0051002502441402E-3</c:v>
                </c:pt>
                <c:pt idx="647">
                  <c:v>1.6701221466064401E-3</c:v>
                </c:pt>
                <c:pt idx="648">
                  <c:v>1.68204307556152E-3</c:v>
                </c:pt>
                <c:pt idx="649">
                  <c:v>1.70111656188964E-3</c:v>
                </c:pt>
                <c:pt idx="650">
                  <c:v>1.67703628540039E-3</c:v>
                </c:pt>
                <c:pt idx="651">
                  <c:v>1.6651153564453099E-3</c:v>
                </c:pt>
                <c:pt idx="652">
                  <c:v>1.72281265258789E-3</c:v>
                </c:pt>
                <c:pt idx="653">
                  <c:v>2.1469593048095699E-3</c:v>
                </c:pt>
                <c:pt idx="654">
                  <c:v>1.7898082733154199E-3</c:v>
                </c:pt>
                <c:pt idx="655">
                  <c:v>1.72805786132812E-3</c:v>
                </c:pt>
                <c:pt idx="656">
                  <c:v>1.73282623291015E-3</c:v>
                </c:pt>
                <c:pt idx="657">
                  <c:v>1.708984375E-3</c:v>
                </c:pt>
                <c:pt idx="658">
                  <c:v>1.72805786132812E-3</c:v>
                </c:pt>
                <c:pt idx="659">
                  <c:v>1.6779899597167899E-3</c:v>
                </c:pt>
                <c:pt idx="660">
                  <c:v>1.7359256744384701E-3</c:v>
                </c:pt>
                <c:pt idx="661">
                  <c:v>1.87182426452636E-3</c:v>
                </c:pt>
                <c:pt idx="662">
                  <c:v>1.73211097717285E-3</c:v>
                </c:pt>
                <c:pt idx="663">
                  <c:v>1.78003311157226E-3</c:v>
                </c:pt>
                <c:pt idx="664">
                  <c:v>1.72686576843261E-3</c:v>
                </c:pt>
                <c:pt idx="665">
                  <c:v>1.67107582092285E-3</c:v>
                </c:pt>
                <c:pt idx="666">
                  <c:v>1.6958713531494099E-3</c:v>
                </c:pt>
                <c:pt idx="667">
                  <c:v>1.7490386962890599E-3</c:v>
                </c:pt>
                <c:pt idx="668">
                  <c:v>1.8200874328613201E-3</c:v>
                </c:pt>
                <c:pt idx="669">
                  <c:v>1.7859935760497999E-3</c:v>
                </c:pt>
                <c:pt idx="670">
                  <c:v>1.70373916625976E-3</c:v>
                </c:pt>
                <c:pt idx="671">
                  <c:v>1.71685218811035E-3</c:v>
                </c:pt>
                <c:pt idx="672">
                  <c:v>1.8241405487060499E-3</c:v>
                </c:pt>
                <c:pt idx="673">
                  <c:v>1.6829967498779199E-3</c:v>
                </c:pt>
                <c:pt idx="674">
                  <c:v>1.83725357055664E-3</c:v>
                </c:pt>
                <c:pt idx="675">
                  <c:v>1.694917678833E-3</c:v>
                </c:pt>
                <c:pt idx="676">
                  <c:v>1.6951560974121001E-3</c:v>
                </c:pt>
                <c:pt idx="677">
                  <c:v>1.67107582092285E-3</c:v>
                </c:pt>
                <c:pt idx="678">
                  <c:v>1.6927719116210901E-3</c:v>
                </c:pt>
                <c:pt idx="679">
                  <c:v>1.6789436340332001E-3</c:v>
                </c:pt>
                <c:pt idx="680">
                  <c:v>1.73807144165039E-3</c:v>
                </c:pt>
                <c:pt idx="681">
                  <c:v>1.6651153564453099E-3</c:v>
                </c:pt>
                <c:pt idx="682">
                  <c:v>1.7848014831542899E-3</c:v>
                </c:pt>
                <c:pt idx="683">
                  <c:v>1.67083740234375E-3</c:v>
                </c:pt>
                <c:pt idx="684">
                  <c:v>1.6651153564453099E-3</c:v>
                </c:pt>
                <c:pt idx="685">
                  <c:v>1.6231536865234299E-3</c:v>
                </c:pt>
                <c:pt idx="686">
                  <c:v>1.6632080078125E-3</c:v>
                </c:pt>
                <c:pt idx="687">
                  <c:v>1.6891956329345701E-3</c:v>
                </c:pt>
                <c:pt idx="688">
                  <c:v>1.7390251159667899E-3</c:v>
                </c:pt>
                <c:pt idx="689">
                  <c:v>1.6188621520996001E-3</c:v>
                </c:pt>
                <c:pt idx="690">
                  <c:v>1.82104110717773E-3</c:v>
                </c:pt>
                <c:pt idx="691">
                  <c:v>1.68704986572265E-3</c:v>
                </c:pt>
                <c:pt idx="692">
                  <c:v>1.68704986572265E-3</c:v>
                </c:pt>
                <c:pt idx="693">
                  <c:v>1.7158985137939401E-3</c:v>
                </c:pt>
                <c:pt idx="694">
                  <c:v>1.69229507446289E-3</c:v>
                </c:pt>
                <c:pt idx="695">
                  <c:v>1.6641616821289E-3</c:v>
                </c:pt>
                <c:pt idx="696">
                  <c:v>1.6520023345947201E-3</c:v>
                </c:pt>
                <c:pt idx="697">
                  <c:v>1.77502632141113E-3</c:v>
                </c:pt>
                <c:pt idx="698">
                  <c:v>1.6431808471679601E-3</c:v>
                </c:pt>
                <c:pt idx="699">
                  <c:v>1.7092227935791E-3</c:v>
                </c:pt>
                <c:pt idx="700">
                  <c:v>1.7819404602050701E-3</c:v>
                </c:pt>
                <c:pt idx="701">
                  <c:v>2.0618438720703099E-3</c:v>
                </c:pt>
                <c:pt idx="702">
                  <c:v>1.68704986572265E-3</c:v>
                </c:pt>
                <c:pt idx="703">
                  <c:v>1.694917678833E-3</c:v>
                </c:pt>
                <c:pt idx="704">
                  <c:v>1.6679763793945299E-3</c:v>
                </c:pt>
                <c:pt idx="705">
                  <c:v>1.6520023345947201E-3</c:v>
                </c:pt>
                <c:pt idx="706">
                  <c:v>1.9242763519287101E-3</c:v>
                </c:pt>
                <c:pt idx="707">
                  <c:v>1.6319751739501901E-3</c:v>
                </c:pt>
                <c:pt idx="708">
                  <c:v>1.6689300537109299E-3</c:v>
                </c:pt>
                <c:pt idx="709">
                  <c:v>1.8630027770996001E-3</c:v>
                </c:pt>
                <c:pt idx="710">
                  <c:v>1.8301010131835901E-3</c:v>
                </c:pt>
                <c:pt idx="711">
                  <c:v>2.1619796752929601E-3</c:v>
                </c:pt>
                <c:pt idx="712">
                  <c:v>1.9798278808593698E-3</c:v>
                </c:pt>
                <c:pt idx="713">
                  <c:v>1.6491413116455E-3</c:v>
                </c:pt>
                <c:pt idx="714">
                  <c:v>1.70397758483886E-3</c:v>
                </c:pt>
                <c:pt idx="715">
                  <c:v>1.78790092468261E-3</c:v>
                </c:pt>
                <c:pt idx="716">
                  <c:v>1.9450187683105399E-3</c:v>
                </c:pt>
                <c:pt idx="717">
                  <c:v>1.82723999023437E-3</c:v>
                </c:pt>
                <c:pt idx="718">
                  <c:v>1.9950866699218698E-3</c:v>
                </c:pt>
                <c:pt idx="719">
                  <c:v>1.68967247009277E-3</c:v>
                </c:pt>
                <c:pt idx="720">
                  <c:v>1.84893608093261E-3</c:v>
                </c:pt>
                <c:pt idx="721">
                  <c:v>1.74212455749511E-3</c:v>
                </c:pt>
                <c:pt idx="722">
                  <c:v>1.84392929077148E-3</c:v>
                </c:pt>
                <c:pt idx="723">
                  <c:v>2.6817321777343698E-3</c:v>
                </c:pt>
                <c:pt idx="724">
                  <c:v>1.7771720886230399E-3</c:v>
                </c:pt>
                <c:pt idx="725">
                  <c:v>1.72686576843261E-3</c:v>
                </c:pt>
                <c:pt idx="726">
                  <c:v>1.7340183258056599E-3</c:v>
                </c:pt>
                <c:pt idx="727">
                  <c:v>1.68704986572265E-3</c:v>
                </c:pt>
                <c:pt idx="728">
                  <c:v>2.0189285278320299E-3</c:v>
                </c:pt>
                <c:pt idx="729">
                  <c:v>2.5529861450195299E-3</c:v>
                </c:pt>
                <c:pt idx="730">
                  <c:v>1.72805786132812E-3</c:v>
                </c:pt>
                <c:pt idx="731">
                  <c:v>1.7640590667724601E-3</c:v>
                </c:pt>
                <c:pt idx="732">
                  <c:v>1.7580986022949199E-3</c:v>
                </c:pt>
                <c:pt idx="733">
                  <c:v>1.68490409851074E-3</c:v>
                </c:pt>
                <c:pt idx="734">
                  <c:v>1.72305107116699E-3</c:v>
                </c:pt>
                <c:pt idx="735">
                  <c:v>2.2380352020263598E-3</c:v>
                </c:pt>
                <c:pt idx="736">
                  <c:v>1.77884101867675E-3</c:v>
                </c:pt>
                <c:pt idx="737">
                  <c:v>1.91473960876464E-3</c:v>
                </c:pt>
                <c:pt idx="738">
                  <c:v>1.7259120941162101E-3</c:v>
                </c:pt>
                <c:pt idx="739">
                  <c:v>1.6839504241943301E-3</c:v>
                </c:pt>
                <c:pt idx="740">
                  <c:v>1.68609619140625E-3</c:v>
                </c:pt>
                <c:pt idx="741">
                  <c:v>2.2232532501220699E-3</c:v>
                </c:pt>
                <c:pt idx="742">
                  <c:v>1.90711021423339E-3</c:v>
                </c:pt>
                <c:pt idx="743">
                  <c:v>1.6739368438720701E-3</c:v>
                </c:pt>
                <c:pt idx="744">
                  <c:v>1.7259120941162101E-3</c:v>
                </c:pt>
                <c:pt idx="745">
                  <c:v>1.6980171203613201E-3</c:v>
                </c:pt>
                <c:pt idx="746">
                  <c:v>1.8491744995117101E-3</c:v>
                </c:pt>
                <c:pt idx="747">
                  <c:v>2.2819042205810499E-3</c:v>
                </c:pt>
                <c:pt idx="748">
                  <c:v>2.02178955078125E-3</c:v>
                </c:pt>
                <c:pt idx="749">
                  <c:v>1.7070770263671799E-3</c:v>
                </c:pt>
                <c:pt idx="750">
                  <c:v>1.6918182373046799E-3</c:v>
                </c:pt>
                <c:pt idx="751">
                  <c:v>1.66821479797363E-3</c:v>
                </c:pt>
                <c:pt idx="752">
                  <c:v>1.7180442810058501E-3</c:v>
                </c:pt>
                <c:pt idx="753">
                  <c:v>1.8250942230224601E-3</c:v>
                </c:pt>
                <c:pt idx="754">
                  <c:v>2.2630691528320299E-3</c:v>
                </c:pt>
                <c:pt idx="755">
                  <c:v>1.9991397857665998E-3</c:v>
                </c:pt>
                <c:pt idx="756">
                  <c:v>1.6958713531494099E-3</c:v>
                </c:pt>
                <c:pt idx="757">
                  <c:v>1.88279151916503E-3</c:v>
                </c:pt>
                <c:pt idx="758">
                  <c:v>1.69205665588378E-3</c:v>
                </c:pt>
                <c:pt idx="759">
                  <c:v>2.0210742950439401E-3</c:v>
                </c:pt>
                <c:pt idx="760">
                  <c:v>1.75309181213378E-3</c:v>
                </c:pt>
                <c:pt idx="761">
                  <c:v>1.8801689147949199E-3</c:v>
                </c:pt>
                <c:pt idx="762">
                  <c:v>1.6930103302001901E-3</c:v>
                </c:pt>
                <c:pt idx="763">
                  <c:v>1.7249584197997999E-3</c:v>
                </c:pt>
                <c:pt idx="764">
                  <c:v>1.78408622741699E-3</c:v>
                </c:pt>
                <c:pt idx="765">
                  <c:v>1.80292129516601E-3</c:v>
                </c:pt>
                <c:pt idx="766">
                  <c:v>2.1569728851318299E-3</c:v>
                </c:pt>
                <c:pt idx="767">
                  <c:v>1.8203258514404199E-3</c:v>
                </c:pt>
                <c:pt idx="768">
                  <c:v>1.6901493072509701E-3</c:v>
                </c:pt>
                <c:pt idx="769">
                  <c:v>1.7428398132324199E-3</c:v>
                </c:pt>
                <c:pt idx="770">
                  <c:v>1.67703628540039E-3</c:v>
                </c:pt>
                <c:pt idx="771">
                  <c:v>1.6729831695556599E-3</c:v>
                </c:pt>
                <c:pt idx="772">
                  <c:v>2.2096633911132799E-3</c:v>
                </c:pt>
                <c:pt idx="773">
                  <c:v>1.73211097717285E-3</c:v>
                </c:pt>
                <c:pt idx="774">
                  <c:v>1.6958713531494099E-3</c:v>
                </c:pt>
                <c:pt idx="775">
                  <c:v>1.6891956329345701E-3</c:v>
                </c:pt>
                <c:pt idx="776">
                  <c:v>1.70230865478515E-3</c:v>
                </c:pt>
                <c:pt idx="777">
                  <c:v>1.6958713531494099E-3</c:v>
                </c:pt>
                <c:pt idx="778">
                  <c:v>2.29406356811523E-3</c:v>
                </c:pt>
                <c:pt idx="779">
                  <c:v>1.6791820526122999E-3</c:v>
                </c:pt>
                <c:pt idx="780">
                  <c:v>1.6908645629882799E-3</c:v>
                </c:pt>
                <c:pt idx="781">
                  <c:v>1.708984375E-3</c:v>
                </c:pt>
                <c:pt idx="782">
                  <c:v>1.7731189727783201E-3</c:v>
                </c:pt>
                <c:pt idx="783">
                  <c:v>1.6827583312988201E-3</c:v>
                </c:pt>
                <c:pt idx="784">
                  <c:v>2.2451877593994102E-3</c:v>
                </c:pt>
                <c:pt idx="785">
                  <c:v>1.7158985137939401E-3</c:v>
                </c:pt>
                <c:pt idx="786">
                  <c:v>1.6908645629882799E-3</c:v>
                </c:pt>
                <c:pt idx="787">
                  <c:v>1.7120838165283201E-3</c:v>
                </c:pt>
                <c:pt idx="788">
                  <c:v>1.7669200897216699E-3</c:v>
                </c:pt>
                <c:pt idx="789">
                  <c:v>1.6789436340332001E-3</c:v>
                </c:pt>
                <c:pt idx="790">
                  <c:v>2.1240711212158199E-3</c:v>
                </c:pt>
                <c:pt idx="791">
                  <c:v>1.8022060394287101E-3</c:v>
                </c:pt>
                <c:pt idx="792">
                  <c:v>1.69610977172851E-3</c:v>
                </c:pt>
                <c:pt idx="793">
                  <c:v>1.6751289367675701E-3</c:v>
                </c:pt>
                <c:pt idx="794">
                  <c:v>1.76119804382324E-3</c:v>
                </c:pt>
                <c:pt idx="795">
                  <c:v>1.6980171203613201E-3</c:v>
                </c:pt>
                <c:pt idx="796">
                  <c:v>1.694917678833E-3</c:v>
                </c:pt>
                <c:pt idx="797">
                  <c:v>2.3272037506103498E-3</c:v>
                </c:pt>
                <c:pt idx="798">
                  <c:v>1.7042160034179601E-3</c:v>
                </c:pt>
                <c:pt idx="799">
                  <c:v>1.68228149414062E-3</c:v>
                </c:pt>
                <c:pt idx="800">
                  <c:v>1.8427371978759701E-3</c:v>
                </c:pt>
                <c:pt idx="801">
                  <c:v>1.67608261108398E-3</c:v>
                </c:pt>
                <c:pt idx="802">
                  <c:v>1.71494483947753E-3</c:v>
                </c:pt>
                <c:pt idx="803">
                  <c:v>2.2552013397216701E-3</c:v>
                </c:pt>
                <c:pt idx="804">
                  <c:v>1.69992446899414E-3</c:v>
                </c:pt>
                <c:pt idx="805">
                  <c:v>1.6789436340332001E-3</c:v>
                </c:pt>
                <c:pt idx="806">
                  <c:v>1.7251968383789E-3</c:v>
                </c:pt>
                <c:pt idx="807">
                  <c:v>1.67727470397949E-3</c:v>
                </c:pt>
                <c:pt idx="808">
                  <c:v>1.6980171203613201E-3</c:v>
                </c:pt>
                <c:pt idx="809">
                  <c:v>2.1140575408935499E-3</c:v>
                </c:pt>
                <c:pt idx="810">
                  <c:v>1.8808841705322201E-3</c:v>
                </c:pt>
                <c:pt idx="811">
                  <c:v>2.05111503601074E-3</c:v>
                </c:pt>
                <c:pt idx="812">
                  <c:v>1.74307823181152E-3</c:v>
                </c:pt>
                <c:pt idx="813">
                  <c:v>1.68085098266601E-3</c:v>
                </c:pt>
                <c:pt idx="814">
                  <c:v>1.70111656188964E-3</c:v>
                </c:pt>
                <c:pt idx="815">
                  <c:v>2.1669864654540998E-3</c:v>
                </c:pt>
                <c:pt idx="816">
                  <c:v>1.694917678833E-3</c:v>
                </c:pt>
                <c:pt idx="817">
                  <c:v>1.67202949523925E-3</c:v>
                </c:pt>
                <c:pt idx="818">
                  <c:v>1.7409324645996001E-3</c:v>
                </c:pt>
                <c:pt idx="819">
                  <c:v>2.0072460174560499E-3</c:v>
                </c:pt>
                <c:pt idx="820">
                  <c:v>1.72686576843261E-3</c:v>
                </c:pt>
                <c:pt idx="821">
                  <c:v>2.2590160369872999E-3</c:v>
                </c:pt>
                <c:pt idx="822">
                  <c:v>1.6968250274658201E-3</c:v>
                </c:pt>
                <c:pt idx="823">
                  <c:v>1.6729831695556599E-3</c:v>
                </c:pt>
                <c:pt idx="824">
                  <c:v>1.6889572143554601E-3</c:v>
                </c:pt>
                <c:pt idx="825">
                  <c:v>1.71399116516113E-3</c:v>
                </c:pt>
                <c:pt idx="826">
                  <c:v>1.8050670623779199E-3</c:v>
                </c:pt>
                <c:pt idx="827">
                  <c:v>1.9557476043701098E-3</c:v>
                </c:pt>
                <c:pt idx="828">
                  <c:v>2.37107276916503E-3</c:v>
                </c:pt>
                <c:pt idx="829">
                  <c:v>1.7058849334716699E-3</c:v>
                </c:pt>
                <c:pt idx="830">
                  <c:v>1.6787052154541E-3</c:v>
                </c:pt>
                <c:pt idx="831">
                  <c:v>1.6641616821289E-3</c:v>
                </c:pt>
                <c:pt idx="832">
                  <c:v>2.0310878753662101E-3</c:v>
                </c:pt>
                <c:pt idx="833">
                  <c:v>2.1679401397705E-3</c:v>
                </c:pt>
                <c:pt idx="834">
                  <c:v>1.7020702362060499E-3</c:v>
                </c:pt>
                <c:pt idx="835">
                  <c:v>1.6789436340332001E-3</c:v>
                </c:pt>
                <c:pt idx="836">
                  <c:v>1.7950534820556599E-3</c:v>
                </c:pt>
                <c:pt idx="837">
                  <c:v>1.78909301757812E-3</c:v>
                </c:pt>
                <c:pt idx="838">
                  <c:v>1.76215171813964E-3</c:v>
                </c:pt>
                <c:pt idx="839">
                  <c:v>2.3207664489745998E-3</c:v>
                </c:pt>
                <c:pt idx="840">
                  <c:v>1.6970634460449199E-3</c:v>
                </c:pt>
                <c:pt idx="841">
                  <c:v>1.708984375E-3</c:v>
                </c:pt>
                <c:pt idx="842">
                  <c:v>1.6798973083496001E-3</c:v>
                </c:pt>
                <c:pt idx="843">
                  <c:v>1.76501274108886E-3</c:v>
                </c:pt>
                <c:pt idx="844">
                  <c:v>1.6891956329345701E-3</c:v>
                </c:pt>
                <c:pt idx="845">
                  <c:v>1.98602676391601E-3</c:v>
                </c:pt>
                <c:pt idx="846">
                  <c:v>2.4540424346923802E-3</c:v>
                </c:pt>
                <c:pt idx="847">
                  <c:v>1.68490409851074E-3</c:v>
                </c:pt>
                <c:pt idx="848">
                  <c:v>1.7347335815429601E-3</c:v>
                </c:pt>
                <c:pt idx="849">
                  <c:v>1.6791820526122999E-3</c:v>
                </c:pt>
                <c:pt idx="850">
                  <c:v>1.6918182373046799E-3</c:v>
                </c:pt>
                <c:pt idx="851">
                  <c:v>1.7859935760497999E-3</c:v>
                </c:pt>
                <c:pt idx="852">
                  <c:v>1.8467903137207001E-3</c:v>
                </c:pt>
                <c:pt idx="853">
                  <c:v>1.6748905181884701E-3</c:v>
                </c:pt>
                <c:pt idx="854">
                  <c:v>1.7299652099609299E-3</c:v>
                </c:pt>
                <c:pt idx="855">
                  <c:v>1.80816650390625E-3</c:v>
                </c:pt>
                <c:pt idx="856">
                  <c:v>1.6865730285644501E-3</c:v>
                </c:pt>
                <c:pt idx="857">
                  <c:v>1.87921524047851E-3</c:v>
                </c:pt>
                <c:pt idx="858">
                  <c:v>1.9090175628662101E-3</c:v>
                </c:pt>
                <c:pt idx="859">
                  <c:v>1.6839504241943301E-3</c:v>
                </c:pt>
                <c:pt idx="860">
                  <c:v>1.76119804382324E-3</c:v>
                </c:pt>
                <c:pt idx="861">
                  <c:v>1.6801357269287101E-3</c:v>
                </c:pt>
                <c:pt idx="862">
                  <c:v>1.6880035400390599E-3</c:v>
                </c:pt>
                <c:pt idx="863">
                  <c:v>1.6798973083496001E-3</c:v>
                </c:pt>
                <c:pt idx="864">
                  <c:v>1.80315971374511E-3</c:v>
                </c:pt>
                <c:pt idx="865">
                  <c:v>2.1901130676269501E-3</c:v>
                </c:pt>
                <c:pt idx="866">
                  <c:v>1.7290115356445299E-3</c:v>
                </c:pt>
                <c:pt idx="867">
                  <c:v>1.7716884613037101E-3</c:v>
                </c:pt>
                <c:pt idx="868">
                  <c:v>1.6868114471435499E-3</c:v>
                </c:pt>
                <c:pt idx="869">
                  <c:v>1.69897079467773E-3</c:v>
                </c:pt>
                <c:pt idx="870">
                  <c:v>1.7118453979492101E-3</c:v>
                </c:pt>
                <c:pt idx="871">
                  <c:v>1.66702270507812E-3</c:v>
                </c:pt>
                <c:pt idx="872">
                  <c:v>1.7120838165283201E-3</c:v>
                </c:pt>
                <c:pt idx="873">
                  <c:v>1.7020702362060499E-3</c:v>
                </c:pt>
                <c:pt idx="874">
                  <c:v>1.8491744995117101E-3</c:v>
                </c:pt>
                <c:pt idx="875">
                  <c:v>1.7111301422119099E-3</c:v>
                </c:pt>
                <c:pt idx="876">
                  <c:v>1.73282623291015E-3</c:v>
                </c:pt>
                <c:pt idx="877">
                  <c:v>1.6789436340332001E-3</c:v>
                </c:pt>
                <c:pt idx="878">
                  <c:v>1.68991088867187E-3</c:v>
                </c:pt>
                <c:pt idx="879">
                  <c:v>1.8579959869384701E-3</c:v>
                </c:pt>
                <c:pt idx="880">
                  <c:v>1.7080307006835901E-3</c:v>
                </c:pt>
                <c:pt idx="881">
                  <c:v>1.6818046569824199E-3</c:v>
                </c:pt>
                <c:pt idx="882">
                  <c:v>1.7340183258056599E-3</c:v>
                </c:pt>
                <c:pt idx="883">
                  <c:v>1.68490409851074E-3</c:v>
                </c:pt>
                <c:pt idx="884">
                  <c:v>1.76215171813964E-3</c:v>
                </c:pt>
                <c:pt idx="885">
                  <c:v>1.6639232635497999E-3</c:v>
                </c:pt>
                <c:pt idx="886">
                  <c:v>1.7058849334716699E-3</c:v>
                </c:pt>
                <c:pt idx="887">
                  <c:v>1.6298294067382799E-3</c:v>
                </c:pt>
                <c:pt idx="888">
                  <c:v>1.7209053039550701E-3</c:v>
                </c:pt>
                <c:pt idx="889">
                  <c:v>1.6980171203613201E-3</c:v>
                </c:pt>
                <c:pt idx="890">
                  <c:v>1.6980171203613201E-3</c:v>
                </c:pt>
                <c:pt idx="891">
                  <c:v>1.6410350799560499E-3</c:v>
                </c:pt>
                <c:pt idx="892">
                  <c:v>1.69873237609863E-3</c:v>
                </c:pt>
                <c:pt idx="893">
                  <c:v>1.71685218811035E-3</c:v>
                </c:pt>
                <c:pt idx="894">
                  <c:v>1.6868114471435499E-3</c:v>
                </c:pt>
                <c:pt idx="895">
                  <c:v>1.66583061218261E-3</c:v>
                </c:pt>
                <c:pt idx="896">
                  <c:v>1.73187255859375E-3</c:v>
                </c:pt>
                <c:pt idx="897">
                  <c:v>1.6341209411621001E-3</c:v>
                </c:pt>
                <c:pt idx="898">
                  <c:v>1.64008140563964E-3</c:v>
                </c:pt>
                <c:pt idx="899">
                  <c:v>1.6918182373046799E-3</c:v>
                </c:pt>
                <c:pt idx="900">
                  <c:v>1.67179107666015E-3</c:v>
                </c:pt>
                <c:pt idx="901">
                  <c:v>1.6651153564453099E-3</c:v>
                </c:pt>
                <c:pt idx="902">
                  <c:v>1.7340183258056599E-3</c:v>
                </c:pt>
                <c:pt idx="903">
                  <c:v>1.69110298156738E-3</c:v>
                </c:pt>
                <c:pt idx="904">
                  <c:v>1.74212455749511E-3</c:v>
                </c:pt>
                <c:pt idx="905">
                  <c:v>1.6970634460449199E-3</c:v>
                </c:pt>
                <c:pt idx="906">
                  <c:v>1.7137527465820299E-3</c:v>
                </c:pt>
                <c:pt idx="907">
                  <c:v>1.66916847229003E-3</c:v>
                </c:pt>
                <c:pt idx="908">
                  <c:v>1.9230842590332001E-3</c:v>
                </c:pt>
                <c:pt idx="909">
                  <c:v>2.0081996917724601E-3</c:v>
                </c:pt>
                <c:pt idx="910">
                  <c:v>2.0098686218261701E-3</c:v>
                </c:pt>
                <c:pt idx="911">
                  <c:v>1.7080307006835901E-3</c:v>
                </c:pt>
                <c:pt idx="912">
                  <c:v>1.7709732055664E-3</c:v>
                </c:pt>
                <c:pt idx="913">
                  <c:v>1.79290771484375E-3</c:v>
                </c:pt>
                <c:pt idx="914">
                  <c:v>1.7971992492675701E-3</c:v>
                </c:pt>
                <c:pt idx="915">
                  <c:v>1.6319751739501901E-3</c:v>
                </c:pt>
                <c:pt idx="916">
                  <c:v>1.6450881958007799E-3</c:v>
                </c:pt>
                <c:pt idx="917">
                  <c:v>1.7340183258056599E-3</c:v>
                </c:pt>
                <c:pt idx="918">
                  <c:v>1.7862319946289E-3</c:v>
                </c:pt>
                <c:pt idx="919">
                  <c:v>1.6889572143554601E-3</c:v>
                </c:pt>
                <c:pt idx="920">
                  <c:v>1.694917678833E-3</c:v>
                </c:pt>
                <c:pt idx="921">
                  <c:v>1.76095962524414E-3</c:v>
                </c:pt>
                <c:pt idx="922">
                  <c:v>1.7962455749511699E-3</c:v>
                </c:pt>
                <c:pt idx="923">
                  <c:v>1.9869804382324201E-3</c:v>
                </c:pt>
                <c:pt idx="924">
                  <c:v>1.9347667694091699E-3</c:v>
                </c:pt>
                <c:pt idx="925">
                  <c:v>1.6918182373046799E-3</c:v>
                </c:pt>
                <c:pt idx="926">
                  <c:v>1.6889572143554601E-3</c:v>
                </c:pt>
                <c:pt idx="927">
                  <c:v>1.7211437225341699E-3</c:v>
                </c:pt>
                <c:pt idx="928">
                  <c:v>1.6939640045166E-3</c:v>
                </c:pt>
                <c:pt idx="929">
                  <c:v>1.6970634460449199E-3</c:v>
                </c:pt>
                <c:pt idx="930">
                  <c:v>1.7058849334716699E-3</c:v>
                </c:pt>
                <c:pt idx="931">
                  <c:v>2.0589828491210898E-3</c:v>
                </c:pt>
                <c:pt idx="932">
                  <c:v>1.7237663269042899E-3</c:v>
                </c:pt>
                <c:pt idx="933">
                  <c:v>1.72400474548339E-3</c:v>
                </c:pt>
                <c:pt idx="934">
                  <c:v>1.6329288482666E-3</c:v>
                </c:pt>
                <c:pt idx="935">
                  <c:v>1.66201591491699E-3</c:v>
                </c:pt>
                <c:pt idx="936">
                  <c:v>1.68609619140625E-3</c:v>
                </c:pt>
                <c:pt idx="937">
                  <c:v>1.8517971038818301E-3</c:v>
                </c:pt>
                <c:pt idx="938">
                  <c:v>1.6789436340332001E-3</c:v>
                </c:pt>
                <c:pt idx="939">
                  <c:v>1.6798973083496001E-3</c:v>
                </c:pt>
                <c:pt idx="940">
                  <c:v>1.77264213562011E-3</c:v>
                </c:pt>
                <c:pt idx="941">
                  <c:v>1.8663406372070299E-3</c:v>
                </c:pt>
                <c:pt idx="942">
                  <c:v>1.73187255859375E-3</c:v>
                </c:pt>
                <c:pt idx="943">
                  <c:v>1.67322158813476E-3</c:v>
                </c:pt>
                <c:pt idx="944">
                  <c:v>1.83987617492675E-3</c:v>
                </c:pt>
                <c:pt idx="945">
                  <c:v>1.7619132995605399E-3</c:v>
                </c:pt>
                <c:pt idx="946">
                  <c:v>1.6958713531494099E-3</c:v>
                </c:pt>
                <c:pt idx="947">
                  <c:v>1.6818046569824199E-3</c:v>
                </c:pt>
                <c:pt idx="948">
                  <c:v>1.6939640045166E-3</c:v>
                </c:pt>
                <c:pt idx="949">
                  <c:v>1.72019004821777E-3</c:v>
                </c:pt>
                <c:pt idx="950">
                  <c:v>1.92785263061523E-3</c:v>
                </c:pt>
                <c:pt idx="951">
                  <c:v>2.06589698791503E-3</c:v>
                </c:pt>
                <c:pt idx="952">
                  <c:v>1.7290115356445299E-3</c:v>
                </c:pt>
                <c:pt idx="953">
                  <c:v>1.66916847229003E-3</c:v>
                </c:pt>
                <c:pt idx="954">
                  <c:v>1.75213813781738E-3</c:v>
                </c:pt>
                <c:pt idx="955">
                  <c:v>1.6992092132568301E-3</c:v>
                </c:pt>
                <c:pt idx="956">
                  <c:v>1.6829967498779199E-3</c:v>
                </c:pt>
                <c:pt idx="957">
                  <c:v>1.7111301422119099E-3</c:v>
                </c:pt>
                <c:pt idx="958">
                  <c:v>1.8596649169921799E-3</c:v>
                </c:pt>
                <c:pt idx="959">
                  <c:v>1.7108917236328099E-3</c:v>
                </c:pt>
                <c:pt idx="960">
                  <c:v>1.7640590667724601E-3</c:v>
                </c:pt>
                <c:pt idx="961">
                  <c:v>1.75094604492187E-3</c:v>
                </c:pt>
                <c:pt idx="962">
                  <c:v>1.63888931274414E-3</c:v>
                </c:pt>
                <c:pt idx="963">
                  <c:v>1.6739368438720701E-3</c:v>
                </c:pt>
                <c:pt idx="964">
                  <c:v>1.7311573028564401E-3</c:v>
                </c:pt>
                <c:pt idx="965">
                  <c:v>1.9350051879882799E-3</c:v>
                </c:pt>
                <c:pt idx="966">
                  <c:v>1.6880035400390599E-3</c:v>
                </c:pt>
                <c:pt idx="967">
                  <c:v>1.66702270507812E-3</c:v>
                </c:pt>
                <c:pt idx="968">
                  <c:v>1.7180442810058501E-3</c:v>
                </c:pt>
                <c:pt idx="969">
                  <c:v>1.8098354339599601E-3</c:v>
                </c:pt>
                <c:pt idx="970">
                  <c:v>1.7237663269042899E-3</c:v>
                </c:pt>
                <c:pt idx="971">
                  <c:v>2.0420551300048802E-3</c:v>
                </c:pt>
                <c:pt idx="972">
                  <c:v>1.7220973968505801E-3</c:v>
                </c:pt>
                <c:pt idx="973">
                  <c:v>1.69110298156738E-3</c:v>
                </c:pt>
                <c:pt idx="974">
                  <c:v>1.7669200897216699E-3</c:v>
                </c:pt>
                <c:pt idx="975">
                  <c:v>1.694917678833E-3</c:v>
                </c:pt>
                <c:pt idx="976">
                  <c:v>1.70516967773437E-3</c:v>
                </c:pt>
                <c:pt idx="977">
                  <c:v>1.71494483947753E-3</c:v>
                </c:pt>
                <c:pt idx="978">
                  <c:v>1.92999839782714E-3</c:v>
                </c:pt>
                <c:pt idx="979">
                  <c:v>1.9891262054443299E-3</c:v>
                </c:pt>
                <c:pt idx="980">
                  <c:v>1.7681121826171799E-3</c:v>
                </c:pt>
                <c:pt idx="981">
                  <c:v>1.7132759094238201E-3</c:v>
                </c:pt>
                <c:pt idx="982">
                  <c:v>1.7290115356445299E-3</c:v>
                </c:pt>
                <c:pt idx="983">
                  <c:v>1.8558502197265599E-3</c:v>
                </c:pt>
                <c:pt idx="984">
                  <c:v>1.70660018920898E-3</c:v>
                </c:pt>
                <c:pt idx="985">
                  <c:v>1.7170906066894501E-3</c:v>
                </c:pt>
                <c:pt idx="986">
                  <c:v>1.7237663269042899E-3</c:v>
                </c:pt>
                <c:pt idx="987">
                  <c:v>1.6791820526122999E-3</c:v>
                </c:pt>
                <c:pt idx="988">
                  <c:v>1.8627643585205E-3</c:v>
                </c:pt>
                <c:pt idx="989">
                  <c:v>1.7220973968505801E-3</c:v>
                </c:pt>
                <c:pt idx="990">
                  <c:v>1.73187255859375E-3</c:v>
                </c:pt>
                <c:pt idx="991">
                  <c:v>1.6739368438720701E-3</c:v>
                </c:pt>
                <c:pt idx="992">
                  <c:v>1.68585777282714E-3</c:v>
                </c:pt>
                <c:pt idx="993">
                  <c:v>1.71399116516113E-3</c:v>
                </c:pt>
                <c:pt idx="994">
                  <c:v>1.7199516296386699E-3</c:v>
                </c:pt>
                <c:pt idx="995">
                  <c:v>1.6739368438720701E-3</c:v>
                </c:pt>
                <c:pt idx="996">
                  <c:v>1.83486938476562E-3</c:v>
                </c:pt>
                <c:pt idx="997">
                  <c:v>1.7919540405273401E-3</c:v>
                </c:pt>
                <c:pt idx="998">
                  <c:v>1.64389610290527E-3</c:v>
                </c:pt>
                <c:pt idx="999">
                  <c:v>1.70016288757324E-3</c:v>
                </c:pt>
                <c:pt idx="1000">
                  <c:v>1.6410350799560499E-3</c:v>
                </c:pt>
                <c:pt idx="1001">
                  <c:v>1.71780586242675E-3</c:v>
                </c:pt>
                <c:pt idx="1002">
                  <c:v>1.9421577453613201E-3</c:v>
                </c:pt>
                <c:pt idx="1003">
                  <c:v>1.67584419250488E-3</c:v>
                </c:pt>
                <c:pt idx="1004">
                  <c:v>1.6889572143554601E-3</c:v>
                </c:pt>
                <c:pt idx="1005">
                  <c:v>1.6939640045166E-3</c:v>
                </c:pt>
                <c:pt idx="1006">
                  <c:v>1.73211097717285E-3</c:v>
                </c:pt>
                <c:pt idx="1007">
                  <c:v>1.7237663269042899E-3</c:v>
                </c:pt>
                <c:pt idx="1008">
                  <c:v>1.75309181213378E-3</c:v>
                </c:pt>
                <c:pt idx="1009">
                  <c:v>1.7211437225341699E-3</c:v>
                </c:pt>
                <c:pt idx="1010">
                  <c:v>1.6739368438720701E-3</c:v>
                </c:pt>
                <c:pt idx="1011">
                  <c:v>1.66201591491699E-3</c:v>
                </c:pt>
                <c:pt idx="1012">
                  <c:v>1.79910659790039E-3</c:v>
                </c:pt>
                <c:pt idx="1013">
                  <c:v>1.64127349853515E-3</c:v>
                </c:pt>
                <c:pt idx="1014">
                  <c:v>1.6489028930664E-3</c:v>
                </c:pt>
                <c:pt idx="1015">
                  <c:v>1.6298294067382799E-3</c:v>
                </c:pt>
                <c:pt idx="1016">
                  <c:v>1.7261505126953099E-3</c:v>
                </c:pt>
                <c:pt idx="1017">
                  <c:v>1.8789768218994099E-3</c:v>
                </c:pt>
                <c:pt idx="1018">
                  <c:v>1.6520023345947201E-3</c:v>
                </c:pt>
                <c:pt idx="1019">
                  <c:v>1.6958713531494099E-3</c:v>
                </c:pt>
                <c:pt idx="1020">
                  <c:v>1.6739368438720701E-3</c:v>
                </c:pt>
                <c:pt idx="1021">
                  <c:v>1.6570091247558501E-3</c:v>
                </c:pt>
                <c:pt idx="1022">
                  <c:v>1.7728805541992101E-3</c:v>
                </c:pt>
                <c:pt idx="1023">
                  <c:v>1.7848014831542899E-3</c:v>
                </c:pt>
                <c:pt idx="1024">
                  <c:v>1.6510486602783201E-3</c:v>
                </c:pt>
                <c:pt idx="1025">
                  <c:v>1.63006782531738E-3</c:v>
                </c:pt>
                <c:pt idx="1026">
                  <c:v>1.78408622741699E-3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7B-174A-940B-5E0898B14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096783"/>
        <c:axId val="1161098415"/>
      </c:scatterChart>
      <c:valAx>
        <c:axId val="1161096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098415"/>
        <c:crosses val="autoZero"/>
        <c:crossBetween val="midCat"/>
      </c:valAx>
      <c:valAx>
        <c:axId val="116109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096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'PI frozenlake'!$C$1:$C$2</c:f>
              <c:strCache>
                <c:ptCount val="2"/>
                <c:pt idx="0">
                  <c:v>delta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'PI frozenlake'!$B$3:$B$1029</c:f>
              <c:numCache>
                <c:formatCode>General</c:formatCode>
                <c:ptCount val="10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'PI frozenlake'!$C$3:$C$1029</c:f>
              <c:numCache>
                <c:formatCode>General</c:formatCode>
                <c:ptCount val="102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F-4842-B458-0AAE7543D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096783"/>
        <c:axId val="1161098415"/>
      </c:scatterChart>
      <c:valAx>
        <c:axId val="1161096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098415"/>
        <c:crosses val="autoZero"/>
        <c:crossBetween val="midCat"/>
      </c:valAx>
      <c:valAx>
        <c:axId val="116109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096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'PI frozenlake'!$D$1:$D$1</c:f>
              <c:strCache>
                <c:ptCount val="1"/>
                <c:pt idx="0">
                  <c:v>time consumption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'PI frozenlake'!$B$3:$B$1029</c:f>
              <c:numCache>
                <c:formatCode>General</c:formatCode>
                <c:ptCount val="10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'PI frozenlake'!$D$9:$D$1029</c:f>
              <c:numCache>
                <c:formatCode>General</c:formatCode>
                <c:ptCount val="1021"/>
                <c:pt idx="1">
                  <c:v>7.022126197814905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A7-6E40-9105-643E10E82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096783"/>
        <c:axId val="1161098415"/>
      </c:scatterChart>
      <c:valAx>
        <c:axId val="1161096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098415"/>
        <c:crosses val="autoZero"/>
        <c:crossBetween val="midCat"/>
      </c:valAx>
      <c:valAx>
        <c:axId val="116109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096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'PI stock data'!$C$1:$C$2</c:f>
              <c:strCache>
                <c:ptCount val="2"/>
                <c:pt idx="0">
                  <c:v>delta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'PI stock data'!$B$3:$B$1029</c:f>
              <c:numCache>
                <c:formatCode>General</c:formatCode>
                <c:ptCount val="10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'PI stock data'!$C$3:$C$1029</c:f>
              <c:numCache>
                <c:formatCode>General</c:formatCode>
                <c:ptCount val="1027"/>
                <c:pt idx="0">
                  <c:v>2.0937999999999999</c:v>
                </c:pt>
                <c:pt idx="1">
                  <c:v>2.0937999999999999</c:v>
                </c:pt>
                <c:pt idx="2">
                  <c:v>2.0937999999999999</c:v>
                </c:pt>
                <c:pt idx="3">
                  <c:v>2.0937999999999999</c:v>
                </c:pt>
                <c:pt idx="4">
                  <c:v>2.0937999999999999</c:v>
                </c:pt>
                <c:pt idx="5">
                  <c:v>2.0937999999999999</c:v>
                </c:pt>
                <c:pt idx="6">
                  <c:v>2.0937999999999999</c:v>
                </c:pt>
                <c:pt idx="7">
                  <c:v>2.0937999999999999</c:v>
                </c:pt>
                <c:pt idx="8">
                  <c:v>2.0937999999999999</c:v>
                </c:pt>
                <c:pt idx="9">
                  <c:v>2.0937999999999999</c:v>
                </c:pt>
                <c:pt idx="10">
                  <c:v>2.0937999999999999</c:v>
                </c:pt>
                <c:pt idx="11">
                  <c:v>2.0937999999999999</c:v>
                </c:pt>
                <c:pt idx="12">
                  <c:v>2.0937999999999999</c:v>
                </c:pt>
                <c:pt idx="13">
                  <c:v>2.0937999999999999</c:v>
                </c:pt>
                <c:pt idx="14">
                  <c:v>2.0937999999999999</c:v>
                </c:pt>
                <c:pt idx="15">
                  <c:v>2.0937999999999999</c:v>
                </c:pt>
                <c:pt idx="16">
                  <c:v>2.0937999999999999</c:v>
                </c:pt>
                <c:pt idx="17">
                  <c:v>2.0937999999999999</c:v>
                </c:pt>
                <c:pt idx="18">
                  <c:v>2.0937999999999999</c:v>
                </c:pt>
                <c:pt idx="19">
                  <c:v>2.0937999999999999</c:v>
                </c:pt>
                <c:pt idx="20">
                  <c:v>2.0937999999999999</c:v>
                </c:pt>
                <c:pt idx="21">
                  <c:v>2.0937999999999999</c:v>
                </c:pt>
                <c:pt idx="22">
                  <c:v>2.0937999999999999</c:v>
                </c:pt>
                <c:pt idx="23">
                  <c:v>2.0937999999999999</c:v>
                </c:pt>
                <c:pt idx="24">
                  <c:v>2.0937999999999999</c:v>
                </c:pt>
                <c:pt idx="25">
                  <c:v>2.0937999999999999</c:v>
                </c:pt>
                <c:pt idx="26">
                  <c:v>2.0937999999999999</c:v>
                </c:pt>
                <c:pt idx="27">
                  <c:v>2.0937999999999999</c:v>
                </c:pt>
                <c:pt idx="28">
                  <c:v>2.0937999999999999</c:v>
                </c:pt>
                <c:pt idx="29">
                  <c:v>2.0937999999999999</c:v>
                </c:pt>
                <c:pt idx="30">
                  <c:v>2.0937999999999999</c:v>
                </c:pt>
                <c:pt idx="31">
                  <c:v>2.0937999999999999</c:v>
                </c:pt>
                <c:pt idx="32">
                  <c:v>2.0937999999999999</c:v>
                </c:pt>
                <c:pt idx="33">
                  <c:v>2.0937999999999999</c:v>
                </c:pt>
                <c:pt idx="34">
                  <c:v>2.0937999999999999</c:v>
                </c:pt>
                <c:pt idx="35">
                  <c:v>2.0937999999999999</c:v>
                </c:pt>
                <c:pt idx="36">
                  <c:v>2.0937999999999999</c:v>
                </c:pt>
                <c:pt idx="37">
                  <c:v>2.0937999999999999</c:v>
                </c:pt>
                <c:pt idx="38">
                  <c:v>2.0311999999999899</c:v>
                </c:pt>
                <c:pt idx="39">
                  <c:v>2.0311999999999899</c:v>
                </c:pt>
                <c:pt idx="40">
                  <c:v>2.0311999999999899</c:v>
                </c:pt>
                <c:pt idx="41">
                  <c:v>1.7813000000000001</c:v>
                </c:pt>
                <c:pt idx="42">
                  <c:v>1.7813000000000001</c:v>
                </c:pt>
                <c:pt idx="43">
                  <c:v>1.7813000000000001</c:v>
                </c:pt>
                <c:pt idx="44">
                  <c:v>1.7813000000000001</c:v>
                </c:pt>
                <c:pt idx="45">
                  <c:v>1.7813000000000001</c:v>
                </c:pt>
                <c:pt idx="46">
                  <c:v>1.7813000000000001</c:v>
                </c:pt>
                <c:pt idx="47">
                  <c:v>1.7813000000000001</c:v>
                </c:pt>
                <c:pt idx="48">
                  <c:v>1.7813000000000001</c:v>
                </c:pt>
                <c:pt idx="49">
                  <c:v>1.7813000000000001</c:v>
                </c:pt>
                <c:pt idx="50">
                  <c:v>1.7813000000000001</c:v>
                </c:pt>
                <c:pt idx="51">
                  <c:v>1.7813000000000001</c:v>
                </c:pt>
                <c:pt idx="52">
                  <c:v>1.7813000000000001</c:v>
                </c:pt>
                <c:pt idx="53">
                  <c:v>1.7813000000000001</c:v>
                </c:pt>
                <c:pt idx="54">
                  <c:v>1.7813000000000001</c:v>
                </c:pt>
                <c:pt idx="55">
                  <c:v>1.7813000000000001</c:v>
                </c:pt>
                <c:pt idx="56">
                  <c:v>1.7813000000000001</c:v>
                </c:pt>
                <c:pt idx="57">
                  <c:v>1.7813000000000001</c:v>
                </c:pt>
                <c:pt idx="58">
                  <c:v>0.15630000000000099</c:v>
                </c:pt>
                <c:pt idx="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8D-AB40-9EDD-A0A9B48F7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096783"/>
        <c:axId val="1161098415"/>
      </c:scatterChart>
      <c:valAx>
        <c:axId val="1161096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098415"/>
        <c:crosses val="autoZero"/>
        <c:crossBetween val="midCat"/>
      </c:valAx>
      <c:valAx>
        <c:axId val="116109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096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'PI stock data'!$D$1:$D$2</c:f>
              <c:strCache>
                <c:ptCount val="2"/>
                <c:pt idx="0">
                  <c:v>time consumption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'PI stock data'!$B$3:$B$1029</c:f>
              <c:numCache>
                <c:formatCode>General</c:formatCode>
                <c:ptCount val="10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'PI stock data'!$D$3:$D$1029</c:f>
              <c:numCache>
                <c:formatCode>General</c:formatCode>
                <c:ptCount val="1027"/>
                <c:pt idx="0">
                  <c:v>4.31060791015625E-4</c:v>
                </c:pt>
                <c:pt idx="1">
                  <c:v>3.1208992004394499E-4</c:v>
                </c:pt>
                <c:pt idx="2">
                  <c:v>3.1113624572753901E-4</c:v>
                </c:pt>
                <c:pt idx="3">
                  <c:v>3.3020973205566401E-4</c:v>
                </c:pt>
                <c:pt idx="4">
                  <c:v>3.8719177246093701E-4</c:v>
                </c:pt>
                <c:pt idx="5">
                  <c:v>3.2210350036621002E-4</c:v>
                </c:pt>
                <c:pt idx="6">
                  <c:v>3.10182571411132E-4</c:v>
                </c:pt>
                <c:pt idx="7">
                  <c:v>3.2997131347656201E-4</c:v>
                </c:pt>
                <c:pt idx="8">
                  <c:v>3.1900405883788997E-4</c:v>
                </c:pt>
                <c:pt idx="9">
                  <c:v>3.2472610473632802E-4</c:v>
                </c:pt>
                <c:pt idx="10">
                  <c:v>4.2390823364257802E-4</c:v>
                </c:pt>
                <c:pt idx="11">
                  <c:v>4.2796134948730398E-4</c:v>
                </c:pt>
                <c:pt idx="12">
                  <c:v>3.2091140747070302E-4</c:v>
                </c:pt>
                <c:pt idx="13">
                  <c:v>3.9005279541015598E-4</c:v>
                </c:pt>
                <c:pt idx="14">
                  <c:v>3.1995773315429601E-4</c:v>
                </c:pt>
                <c:pt idx="15">
                  <c:v>3.1924247741699202E-4</c:v>
                </c:pt>
                <c:pt idx="16">
                  <c:v>4.4679641723632802E-4</c:v>
                </c:pt>
                <c:pt idx="17">
                  <c:v>3.1995773315429601E-4</c:v>
                </c:pt>
                <c:pt idx="18">
                  <c:v>3.2210350036621002E-4</c:v>
                </c:pt>
                <c:pt idx="19">
                  <c:v>3.9505958557128901E-4</c:v>
                </c:pt>
                <c:pt idx="20">
                  <c:v>3.1995773315429601E-4</c:v>
                </c:pt>
                <c:pt idx="21">
                  <c:v>3.18050384521484E-4</c:v>
                </c:pt>
                <c:pt idx="22">
                  <c:v>3.1685829162597602E-4</c:v>
                </c:pt>
                <c:pt idx="23">
                  <c:v>3.1995773315429601E-4</c:v>
                </c:pt>
                <c:pt idx="24">
                  <c:v>3.1900405883788997E-4</c:v>
                </c:pt>
                <c:pt idx="25">
                  <c:v>4.4798851013183502E-4</c:v>
                </c:pt>
                <c:pt idx="26">
                  <c:v>3.5572052001953098E-4</c:v>
                </c:pt>
                <c:pt idx="27">
                  <c:v>3.8599967956542898E-4</c:v>
                </c:pt>
                <c:pt idx="28">
                  <c:v>3.60012054443359E-4</c:v>
                </c:pt>
                <c:pt idx="29">
                  <c:v>4.3892860412597602E-4</c:v>
                </c:pt>
                <c:pt idx="30">
                  <c:v>3.6096572875976497E-4</c:v>
                </c:pt>
                <c:pt idx="31">
                  <c:v>3.21865081787109E-4</c:v>
                </c:pt>
                <c:pt idx="32">
                  <c:v>3.1709671020507802E-4</c:v>
                </c:pt>
                <c:pt idx="33">
                  <c:v>3.6096572875976497E-4</c:v>
                </c:pt>
                <c:pt idx="34">
                  <c:v>3.20196151733398E-4</c:v>
                </c:pt>
                <c:pt idx="35">
                  <c:v>3.2091140747070302E-4</c:v>
                </c:pt>
                <c:pt idx="36">
                  <c:v>3.2091140747070302E-4</c:v>
                </c:pt>
                <c:pt idx="37">
                  <c:v>3.2210350036621002E-4</c:v>
                </c:pt>
                <c:pt idx="38">
                  <c:v>3.2114982604980398E-4</c:v>
                </c:pt>
                <c:pt idx="39">
                  <c:v>3.2114982604980398E-4</c:v>
                </c:pt>
                <c:pt idx="40">
                  <c:v>3.2091140747070302E-4</c:v>
                </c:pt>
                <c:pt idx="41">
                  <c:v>3.2687187194824202E-4</c:v>
                </c:pt>
                <c:pt idx="42">
                  <c:v>3.662109375E-4</c:v>
                </c:pt>
                <c:pt idx="43">
                  <c:v>3.24249267578125E-4</c:v>
                </c:pt>
                <c:pt idx="44">
                  <c:v>3.18050384521484E-4</c:v>
                </c:pt>
                <c:pt idx="45">
                  <c:v>3.24010848999023E-4</c:v>
                </c:pt>
                <c:pt idx="46">
                  <c:v>3.1685829162597602E-4</c:v>
                </c:pt>
                <c:pt idx="47">
                  <c:v>3.18050384521484E-4</c:v>
                </c:pt>
                <c:pt idx="48">
                  <c:v>5.2309036254882802E-4</c:v>
                </c:pt>
                <c:pt idx="49">
                  <c:v>3.2281875610351497E-4</c:v>
                </c:pt>
                <c:pt idx="50">
                  <c:v>3.14235687255859E-4</c:v>
                </c:pt>
                <c:pt idx="51">
                  <c:v>3.1518936157226497E-4</c:v>
                </c:pt>
                <c:pt idx="52">
                  <c:v>3.1375885009765598E-4</c:v>
                </c:pt>
                <c:pt idx="53">
                  <c:v>3.1471252441406201E-4</c:v>
                </c:pt>
                <c:pt idx="54">
                  <c:v>3.9601325988769499E-4</c:v>
                </c:pt>
                <c:pt idx="55">
                  <c:v>3.1709671020507802E-4</c:v>
                </c:pt>
                <c:pt idx="56">
                  <c:v>3.1495094299316401E-4</c:v>
                </c:pt>
                <c:pt idx="57">
                  <c:v>3.1185150146484299E-4</c:v>
                </c:pt>
                <c:pt idx="58">
                  <c:v>3.7717819213867101E-4</c:v>
                </c:pt>
                <c:pt idx="59">
                  <c:v>3.3211708068847602E-4</c:v>
                </c:pt>
                <c:pt idx="61">
                  <c:v>2.0701646804809556E-2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0B-884F-8DB1-2C20E2612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096783"/>
        <c:axId val="1161098415"/>
      </c:scatterChart>
      <c:valAx>
        <c:axId val="1161096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098415"/>
        <c:crosses val="autoZero"/>
        <c:crossBetween val="midCat"/>
      </c:valAx>
      <c:valAx>
        <c:axId val="116109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096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'n=100000'!$A$42:$A$43</c:f>
              <c:strCache>
                <c:ptCount val="1"/>
                <c:pt idx="0">
                  <c:v>alpha = 0.01 - 0.0001 (500/5000/50000)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'n=100000'!$C$39:$CX$39</c:f>
              <c:numCache>
                <c:formatCode>General</c:formatCode>
                <c:ptCount val="10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</c:numCache>
            </c:numRef>
          </c:xVal>
          <c:yVal>
            <c:numRef>
              <c:f>'n=100000'!$C$42:$CX$42</c:f>
              <c:numCache>
                <c:formatCode>General</c:formatCode>
                <c:ptCount val="100"/>
                <c:pt idx="0">
                  <c:v>3.10155077538769E-2</c:v>
                </c:pt>
                <c:pt idx="1">
                  <c:v>3.7499999999999999E-2</c:v>
                </c:pt>
                <c:pt idx="2">
                  <c:v>5.2999999999999999E-2</c:v>
                </c:pt>
                <c:pt idx="3">
                  <c:v>6.4500000000000002E-2</c:v>
                </c:pt>
                <c:pt idx="4">
                  <c:v>6.9000000000000006E-2</c:v>
                </c:pt>
                <c:pt idx="5">
                  <c:v>6.7000000000000004E-2</c:v>
                </c:pt>
                <c:pt idx="6">
                  <c:v>6.8000000000000005E-2</c:v>
                </c:pt>
                <c:pt idx="7">
                  <c:v>7.4499999999999997E-2</c:v>
                </c:pt>
                <c:pt idx="8">
                  <c:v>7.1499999999999994E-2</c:v>
                </c:pt>
                <c:pt idx="9">
                  <c:v>6.4000000000000001E-2</c:v>
                </c:pt>
                <c:pt idx="10">
                  <c:v>0.14549999999999999</c:v>
                </c:pt>
                <c:pt idx="11">
                  <c:v>0.16200000000000001</c:v>
                </c:pt>
                <c:pt idx="12">
                  <c:v>0.17</c:v>
                </c:pt>
                <c:pt idx="13">
                  <c:v>0.14549999999999999</c:v>
                </c:pt>
                <c:pt idx="14">
                  <c:v>0.14549999999999999</c:v>
                </c:pt>
                <c:pt idx="15">
                  <c:v>0.14749999999999999</c:v>
                </c:pt>
                <c:pt idx="16">
                  <c:v>0.14849999999999999</c:v>
                </c:pt>
                <c:pt idx="17">
                  <c:v>0.14349999999999999</c:v>
                </c:pt>
                <c:pt idx="18">
                  <c:v>0.16450000000000001</c:v>
                </c:pt>
                <c:pt idx="19">
                  <c:v>0.16650000000000001</c:v>
                </c:pt>
                <c:pt idx="20">
                  <c:v>0.16850000000000001</c:v>
                </c:pt>
                <c:pt idx="21">
                  <c:v>0.14649999999999999</c:v>
                </c:pt>
                <c:pt idx="22">
                  <c:v>0.159</c:v>
                </c:pt>
                <c:pt idx="23">
                  <c:v>0.1565</c:v>
                </c:pt>
                <c:pt idx="24">
                  <c:v>0.1605</c:v>
                </c:pt>
                <c:pt idx="25">
                  <c:v>0.159</c:v>
                </c:pt>
                <c:pt idx="26">
                  <c:v>0.14699999999999999</c:v>
                </c:pt>
                <c:pt idx="27">
                  <c:v>0.16300000000000001</c:v>
                </c:pt>
                <c:pt idx="28">
                  <c:v>0.158</c:v>
                </c:pt>
                <c:pt idx="29">
                  <c:v>0.1525</c:v>
                </c:pt>
                <c:pt idx="30">
                  <c:v>0.158</c:v>
                </c:pt>
                <c:pt idx="31">
                  <c:v>0.16600000000000001</c:v>
                </c:pt>
                <c:pt idx="32">
                  <c:v>0.16350000000000001</c:v>
                </c:pt>
                <c:pt idx="33">
                  <c:v>0.1515</c:v>
                </c:pt>
                <c:pt idx="34">
                  <c:v>0.154</c:v>
                </c:pt>
                <c:pt idx="35">
                  <c:v>0.153</c:v>
                </c:pt>
                <c:pt idx="36">
                  <c:v>0.1575</c:v>
                </c:pt>
                <c:pt idx="37">
                  <c:v>0.15</c:v>
                </c:pt>
                <c:pt idx="38">
                  <c:v>0.16350000000000001</c:v>
                </c:pt>
                <c:pt idx="39">
                  <c:v>0.17249999999999999</c:v>
                </c:pt>
                <c:pt idx="40">
                  <c:v>0.1515</c:v>
                </c:pt>
                <c:pt idx="41">
                  <c:v>0.14749999999999999</c:v>
                </c:pt>
                <c:pt idx="42">
                  <c:v>0.14749999999999999</c:v>
                </c:pt>
                <c:pt idx="43">
                  <c:v>0.156</c:v>
                </c:pt>
                <c:pt idx="44">
                  <c:v>0.16450000000000001</c:v>
                </c:pt>
                <c:pt idx="45">
                  <c:v>0.1575</c:v>
                </c:pt>
                <c:pt idx="46">
                  <c:v>0.1535</c:v>
                </c:pt>
                <c:pt idx="47">
                  <c:v>0.156</c:v>
                </c:pt>
                <c:pt idx="48">
                  <c:v>0.1515</c:v>
                </c:pt>
                <c:pt idx="49">
                  <c:v>0.16400000000000001</c:v>
                </c:pt>
                <c:pt idx="50">
                  <c:v>0.16250000000000001</c:v>
                </c:pt>
                <c:pt idx="51">
                  <c:v>0.16300000000000001</c:v>
                </c:pt>
                <c:pt idx="52">
                  <c:v>0.17499999999999999</c:v>
                </c:pt>
                <c:pt idx="53">
                  <c:v>0.16450000000000001</c:v>
                </c:pt>
                <c:pt idx="54">
                  <c:v>0.17</c:v>
                </c:pt>
                <c:pt idx="55">
                  <c:v>0.16200000000000001</c:v>
                </c:pt>
                <c:pt idx="56">
                  <c:v>0.14299999999999999</c:v>
                </c:pt>
                <c:pt idx="57">
                  <c:v>0.14399999999999999</c:v>
                </c:pt>
                <c:pt idx="58">
                  <c:v>0.159</c:v>
                </c:pt>
                <c:pt idx="59">
                  <c:v>0.13750000000000001</c:v>
                </c:pt>
                <c:pt idx="60">
                  <c:v>0.1575</c:v>
                </c:pt>
                <c:pt idx="61">
                  <c:v>0.156</c:v>
                </c:pt>
                <c:pt idx="62">
                  <c:v>0.157</c:v>
                </c:pt>
                <c:pt idx="63">
                  <c:v>0.14099999999999999</c:v>
                </c:pt>
                <c:pt idx="64">
                  <c:v>0.1585</c:v>
                </c:pt>
                <c:pt idx="65">
                  <c:v>0.153</c:v>
                </c:pt>
                <c:pt idx="66">
                  <c:v>0.14399999999999999</c:v>
                </c:pt>
                <c:pt idx="67">
                  <c:v>0.16250000000000001</c:v>
                </c:pt>
                <c:pt idx="68">
                  <c:v>0.14349999999999999</c:v>
                </c:pt>
                <c:pt idx="69">
                  <c:v>0.14949999999999999</c:v>
                </c:pt>
                <c:pt idx="70">
                  <c:v>0.14449999999999999</c:v>
                </c:pt>
                <c:pt idx="71">
                  <c:v>0.16550000000000001</c:v>
                </c:pt>
                <c:pt idx="72">
                  <c:v>0.16500000000000001</c:v>
                </c:pt>
                <c:pt idx="73">
                  <c:v>0.14899999999999999</c:v>
                </c:pt>
                <c:pt idx="74">
                  <c:v>0.1595</c:v>
                </c:pt>
                <c:pt idx="75">
                  <c:v>0.154</c:v>
                </c:pt>
                <c:pt idx="76">
                  <c:v>0.16550000000000001</c:v>
                </c:pt>
                <c:pt idx="77">
                  <c:v>0.156</c:v>
                </c:pt>
                <c:pt idx="78">
                  <c:v>0.1605</c:v>
                </c:pt>
                <c:pt idx="79">
                  <c:v>0.16</c:v>
                </c:pt>
                <c:pt idx="80">
                  <c:v>0.14899999999999999</c:v>
                </c:pt>
                <c:pt idx="81">
                  <c:v>0.1585</c:v>
                </c:pt>
                <c:pt idx="82">
                  <c:v>0.155</c:v>
                </c:pt>
                <c:pt idx="83">
                  <c:v>0.14849999999999999</c:v>
                </c:pt>
                <c:pt idx="84">
                  <c:v>0.14849999999999999</c:v>
                </c:pt>
                <c:pt idx="85">
                  <c:v>0.154</c:v>
                </c:pt>
                <c:pt idx="86">
                  <c:v>0.1565</c:v>
                </c:pt>
                <c:pt idx="87">
                  <c:v>0.14499999999999999</c:v>
                </c:pt>
                <c:pt idx="88">
                  <c:v>0.16200000000000001</c:v>
                </c:pt>
                <c:pt idx="89">
                  <c:v>0.16900000000000001</c:v>
                </c:pt>
                <c:pt idx="90">
                  <c:v>0.14649999999999999</c:v>
                </c:pt>
                <c:pt idx="91">
                  <c:v>0.16700000000000001</c:v>
                </c:pt>
                <c:pt idx="92">
                  <c:v>0.17449999999999999</c:v>
                </c:pt>
                <c:pt idx="93">
                  <c:v>0.16550000000000001</c:v>
                </c:pt>
                <c:pt idx="94">
                  <c:v>0.14099999999999999</c:v>
                </c:pt>
                <c:pt idx="95">
                  <c:v>0.1595</c:v>
                </c:pt>
                <c:pt idx="96">
                  <c:v>0.159</c:v>
                </c:pt>
                <c:pt idx="97">
                  <c:v>0.16500000000000001</c:v>
                </c:pt>
                <c:pt idx="98">
                  <c:v>0.156</c:v>
                </c:pt>
                <c:pt idx="99">
                  <c:v>0.152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49-8843-B038-310712735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497231"/>
        <c:axId val="1015818607"/>
      </c:scatterChart>
      <c:valAx>
        <c:axId val="109949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818607"/>
        <c:crosses val="autoZero"/>
        <c:crossBetween val="midCat"/>
      </c:valAx>
      <c:valAx>
        <c:axId val="101581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49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'VI stock data'!$C$1:$C$2</c:f>
              <c:strCache>
                <c:ptCount val="2"/>
                <c:pt idx="0">
                  <c:v>delta</c:v>
                </c:pt>
                <c:pt idx="1">
                  <c:v>6.81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'VI stock data'!$B$3:$B$1029</c:f>
              <c:numCache>
                <c:formatCode>General</c:formatCode>
                <c:ptCount val="10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</c:numCache>
            </c:numRef>
          </c:xVal>
          <c:yVal>
            <c:numRef>
              <c:f>'VI stock data'!$C$3:$C$1029</c:f>
              <c:numCache>
                <c:formatCode>General</c:formatCode>
                <c:ptCount val="1027"/>
                <c:pt idx="0">
                  <c:v>6.81</c:v>
                </c:pt>
                <c:pt idx="1">
                  <c:v>6.81</c:v>
                </c:pt>
                <c:pt idx="2">
                  <c:v>6.81</c:v>
                </c:pt>
                <c:pt idx="3">
                  <c:v>6.81</c:v>
                </c:pt>
                <c:pt idx="4">
                  <c:v>6.81</c:v>
                </c:pt>
                <c:pt idx="5">
                  <c:v>6.81</c:v>
                </c:pt>
                <c:pt idx="6">
                  <c:v>6.81</c:v>
                </c:pt>
                <c:pt idx="7">
                  <c:v>6.81</c:v>
                </c:pt>
                <c:pt idx="8">
                  <c:v>6.81</c:v>
                </c:pt>
                <c:pt idx="9">
                  <c:v>6.81</c:v>
                </c:pt>
                <c:pt idx="10">
                  <c:v>6.81</c:v>
                </c:pt>
                <c:pt idx="11">
                  <c:v>6.81</c:v>
                </c:pt>
                <c:pt idx="12">
                  <c:v>6.81</c:v>
                </c:pt>
                <c:pt idx="13">
                  <c:v>6.81</c:v>
                </c:pt>
                <c:pt idx="14">
                  <c:v>6.81</c:v>
                </c:pt>
                <c:pt idx="15">
                  <c:v>6.81</c:v>
                </c:pt>
                <c:pt idx="16">
                  <c:v>6.81</c:v>
                </c:pt>
                <c:pt idx="17">
                  <c:v>6.81</c:v>
                </c:pt>
                <c:pt idx="18">
                  <c:v>6.81</c:v>
                </c:pt>
                <c:pt idx="19">
                  <c:v>6.81</c:v>
                </c:pt>
                <c:pt idx="20">
                  <c:v>6.81</c:v>
                </c:pt>
                <c:pt idx="21">
                  <c:v>6.81</c:v>
                </c:pt>
                <c:pt idx="22">
                  <c:v>6.81</c:v>
                </c:pt>
                <c:pt idx="23">
                  <c:v>6.81</c:v>
                </c:pt>
                <c:pt idx="24">
                  <c:v>6.81</c:v>
                </c:pt>
                <c:pt idx="25">
                  <c:v>6.81</c:v>
                </c:pt>
                <c:pt idx="26">
                  <c:v>6.81</c:v>
                </c:pt>
                <c:pt idx="27">
                  <c:v>6.81</c:v>
                </c:pt>
                <c:pt idx="28">
                  <c:v>6.81</c:v>
                </c:pt>
                <c:pt idx="29">
                  <c:v>6.81</c:v>
                </c:pt>
                <c:pt idx="30">
                  <c:v>6.81</c:v>
                </c:pt>
                <c:pt idx="31">
                  <c:v>6.81</c:v>
                </c:pt>
                <c:pt idx="32">
                  <c:v>6.81</c:v>
                </c:pt>
                <c:pt idx="33">
                  <c:v>3.9399999999999902</c:v>
                </c:pt>
                <c:pt idx="34">
                  <c:v>3.9399999999999902</c:v>
                </c:pt>
                <c:pt idx="35">
                  <c:v>3.9399999999999902</c:v>
                </c:pt>
                <c:pt idx="36">
                  <c:v>3.9399999999999902</c:v>
                </c:pt>
                <c:pt idx="37">
                  <c:v>3.9399999999999902</c:v>
                </c:pt>
                <c:pt idx="38">
                  <c:v>3.9399999999999902</c:v>
                </c:pt>
                <c:pt idx="39">
                  <c:v>3.9399999999999902</c:v>
                </c:pt>
                <c:pt idx="40">
                  <c:v>3.9399999999999902</c:v>
                </c:pt>
                <c:pt idx="41">
                  <c:v>3.9399999999999902</c:v>
                </c:pt>
                <c:pt idx="42">
                  <c:v>3.9399999999999902</c:v>
                </c:pt>
                <c:pt idx="43">
                  <c:v>3.9399999999999902</c:v>
                </c:pt>
                <c:pt idx="44">
                  <c:v>3.9399999999999902</c:v>
                </c:pt>
                <c:pt idx="45">
                  <c:v>3.9399999999999902</c:v>
                </c:pt>
                <c:pt idx="46">
                  <c:v>3.9399999999999902</c:v>
                </c:pt>
                <c:pt idx="47">
                  <c:v>3.9399999999999902</c:v>
                </c:pt>
                <c:pt idx="48">
                  <c:v>3.9399999999999902</c:v>
                </c:pt>
                <c:pt idx="49">
                  <c:v>3.9399999999999902</c:v>
                </c:pt>
                <c:pt idx="50">
                  <c:v>1.68</c:v>
                </c:pt>
                <c:pt idx="51">
                  <c:v>1.68</c:v>
                </c:pt>
                <c:pt idx="52">
                  <c:v>1.68</c:v>
                </c:pt>
                <c:pt idx="53">
                  <c:v>1.68</c:v>
                </c:pt>
                <c:pt idx="54">
                  <c:v>1.68</c:v>
                </c:pt>
                <c:pt idx="55">
                  <c:v>1.68</c:v>
                </c:pt>
                <c:pt idx="56">
                  <c:v>0.93999999999999695</c:v>
                </c:pt>
                <c:pt idx="57">
                  <c:v>0.75</c:v>
                </c:pt>
                <c:pt idx="5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A9-B744-99F4-37DD854E4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096783"/>
        <c:axId val="1161098415"/>
      </c:scatterChart>
      <c:valAx>
        <c:axId val="1161096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098415"/>
        <c:crosses val="autoZero"/>
        <c:crossBetween val="midCat"/>
      </c:valAx>
      <c:valAx>
        <c:axId val="116109841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096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'VI stock data'!$D$1:$D$2</c:f>
              <c:strCache>
                <c:ptCount val="2"/>
                <c:pt idx="0">
                  <c:v>time consumption</c:v>
                </c:pt>
                <c:pt idx="1">
                  <c:v>0.004729033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'VI stock data'!$B$3:$B$1029</c:f>
              <c:numCache>
                <c:formatCode>General</c:formatCode>
                <c:ptCount val="10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</c:numCache>
            </c:numRef>
          </c:xVal>
          <c:yVal>
            <c:numRef>
              <c:f>'VI stock data'!$D$3:$D$1029</c:f>
              <c:numCache>
                <c:formatCode>General</c:formatCode>
                <c:ptCount val="1027"/>
                <c:pt idx="0">
                  <c:v>7.7390670776367101E-4</c:v>
                </c:pt>
                <c:pt idx="1">
                  <c:v>7.4529647827148405E-4</c:v>
                </c:pt>
                <c:pt idx="2">
                  <c:v>7.4291229248046799E-4</c:v>
                </c:pt>
                <c:pt idx="3">
                  <c:v>7.7486038208007802E-4</c:v>
                </c:pt>
                <c:pt idx="4">
                  <c:v>7.9393386840820302E-4</c:v>
                </c:pt>
                <c:pt idx="5">
                  <c:v>8.3708763122558496E-4</c:v>
                </c:pt>
                <c:pt idx="6">
                  <c:v>7.7700614929199197E-4</c:v>
                </c:pt>
                <c:pt idx="7">
                  <c:v>7.4410438537597602E-4</c:v>
                </c:pt>
                <c:pt idx="8">
                  <c:v>7.7390670776367101E-4</c:v>
                </c:pt>
                <c:pt idx="9">
                  <c:v>7.8988075256347602E-4</c:v>
                </c:pt>
                <c:pt idx="10">
                  <c:v>7.5626373291015603E-4</c:v>
                </c:pt>
                <c:pt idx="11">
                  <c:v>7.7605247497558496E-4</c:v>
                </c:pt>
                <c:pt idx="12">
                  <c:v>8.0895423889160102E-4</c:v>
                </c:pt>
                <c:pt idx="13">
                  <c:v>8.2802772521972602E-4</c:v>
                </c:pt>
                <c:pt idx="14">
                  <c:v>7.6484680175781196E-4</c:v>
                </c:pt>
                <c:pt idx="15">
                  <c:v>7.5602531433105404E-4</c:v>
                </c:pt>
                <c:pt idx="16">
                  <c:v>7.9894065856933496E-4</c:v>
                </c:pt>
                <c:pt idx="17">
                  <c:v>7.6985359191894499E-4</c:v>
                </c:pt>
                <c:pt idx="18">
                  <c:v>7.7080726623535102E-4</c:v>
                </c:pt>
                <c:pt idx="19">
                  <c:v>8.0275535583495996E-4</c:v>
                </c:pt>
                <c:pt idx="20">
                  <c:v>7.4315071105956999E-4</c:v>
                </c:pt>
                <c:pt idx="21">
                  <c:v>7.7009201049804601E-4</c:v>
                </c:pt>
                <c:pt idx="22">
                  <c:v>7.7009201049804601E-4</c:v>
                </c:pt>
                <c:pt idx="23">
                  <c:v>7.6580047607421799E-4</c:v>
                </c:pt>
                <c:pt idx="24">
                  <c:v>7.7199935913085905E-4</c:v>
                </c:pt>
                <c:pt idx="25">
                  <c:v>7.3504447937011697E-4</c:v>
                </c:pt>
                <c:pt idx="26">
                  <c:v>8.0275535583495996E-4</c:v>
                </c:pt>
                <c:pt idx="27">
                  <c:v>7.6627731323242101E-4</c:v>
                </c:pt>
                <c:pt idx="28">
                  <c:v>7.4100494384765603E-4</c:v>
                </c:pt>
                <c:pt idx="29">
                  <c:v>7.6603889465331999E-4</c:v>
                </c:pt>
                <c:pt idx="30">
                  <c:v>7.4195861816406196E-4</c:v>
                </c:pt>
                <c:pt idx="31">
                  <c:v>9.3698501586913997E-4</c:v>
                </c:pt>
                <c:pt idx="32">
                  <c:v>7.7104568481445302E-4</c:v>
                </c:pt>
                <c:pt idx="33">
                  <c:v>8.0895423889160102E-4</c:v>
                </c:pt>
                <c:pt idx="34">
                  <c:v>7.7199935913085905E-4</c:v>
                </c:pt>
                <c:pt idx="35">
                  <c:v>7.7104568481445302E-4</c:v>
                </c:pt>
                <c:pt idx="36">
                  <c:v>7.4815750122070302E-4</c:v>
                </c:pt>
                <c:pt idx="37">
                  <c:v>8.7094306945800705E-4</c:v>
                </c:pt>
                <c:pt idx="38">
                  <c:v>7.7891349792480404E-4</c:v>
                </c:pt>
                <c:pt idx="39">
                  <c:v>8.8906288146972602E-4</c:v>
                </c:pt>
                <c:pt idx="40">
                  <c:v>9.26971435546875E-4</c:v>
                </c:pt>
                <c:pt idx="41">
                  <c:v>7.6913833618163997E-4</c:v>
                </c:pt>
                <c:pt idx="42">
                  <c:v>7.6174736022949197E-4</c:v>
                </c:pt>
                <c:pt idx="43">
                  <c:v>7.6103210449218696E-4</c:v>
                </c:pt>
                <c:pt idx="44">
                  <c:v>7.58886337280273E-4</c:v>
                </c:pt>
                <c:pt idx="45">
                  <c:v>7.5602531433105404E-4</c:v>
                </c:pt>
                <c:pt idx="46">
                  <c:v>7.9917907714843696E-4</c:v>
                </c:pt>
                <c:pt idx="47">
                  <c:v>7.5387954711913997E-4</c:v>
                </c:pt>
                <c:pt idx="48">
                  <c:v>7.5697898864745996E-4</c:v>
                </c:pt>
                <c:pt idx="49">
                  <c:v>7.6222419738769499E-4</c:v>
                </c:pt>
                <c:pt idx="50">
                  <c:v>7.5817108154296799E-4</c:v>
                </c:pt>
                <c:pt idx="51">
                  <c:v>7.5817108154296799E-4</c:v>
                </c:pt>
                <c:pt idx="52">
                  <c:v>7.5221061706542904E-4</c:v>
                </c:pt>
                <c:pt idx="53">
                  <c:v>8.0204010009765603E-4</c:v>
                </c:pt>
                <c:pt idx="54">
                  <c:v>7.4005126953125E-4</c:v>
                </c:pt>
                <c:pt idx="55">
                  <c:v>7.6699256896972602E-4</c:v>
                </c:pt>
                <c:pt idx="56">
                  <c:v>7.3790550231933496E-4</c:v>
                </c:pt>
                <c:pt idx="57">
                  <c:v>7.6413154602050705E-4</c:v>
                </c:pt>
                <c:pt idx="58">
                  <c:v>8.1110000610351497E-4</c:v>
                </c:pt>
                <c:pt idx="60">
                  <c:v>5.0732612609863267E-2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0F-7B4A-9A76-F4CDAEC33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096783"/>
        <c:axId val="1161098415"/>
      </c:scatterChart>
      <c:valAx>
        <c:axId val="1161096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098415"/>
        <c:crosses val="autoZero"/>
        <c:crossBetween val="midCat"/>
      </c:valAx>
      <c:valAx>
        <c:axId val="116109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096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'n=100000'!$A$2</c:f>
              <c:strCache>
                <c:ptCount val="1"/>
                <c:pt idx="0">
                  <c:v>alpha = 0.0001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'n=100000'!$C$1:$NTR$1</c:f>
              <c:numCache>
                <c:formatCode>General</c:formatCode>
                <c:ptCount val="100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'n=100000'!$C$2:$NTR$2</c:f>
              <c:numCache>
                <c:formatCode>General</c:formatCode>
                <c:ptCount val="10000"/>
                <c:pt idx="0">
                  <c:v>0.18518518518518501</c:v>
                </c:pt>
                <c:pt idx="1">
                  <c:v>0.20899999999999999</c:v>
                </c:pt>
                <c:pt idx="2">
                  <c:v>0.20499999999999999</c:v>
                </c:pt>
                <c:pt idx="3">
                  <c:v>0.193</c:v>
                </c:pt>
                <c:pt idx="4">
                  <c:v>0.189</c:v>
                </c:pt>
                <c:pt idx="5">
                  <c:v>0.2</c:v>
                </c:pt>
                <c:pt idx="6">
                  <c:v>0.217</c:v>
                </c:pt>
                <c:pt idx="7">
                  <c:v>0.216</c:v>
                </c:pt>
                <c:pt idx="8">
                  <c:v>0.17599999999999999</c:v>
                </c:pt>
                <c:pt idx="9">
                  <c:v>0.218</c:v>
                </c:pt>
                <c:pt idx="10">
                  <c:v>0.217</c:v>
                </c:pt>
                <c:pt idx="11">
                  <c:v>0.19600000000000001</c:v>
                </c:pt>
                <c:pt idx="12">
                  <c:v>0.20899999999999999</c:v>
                </c:pt>
                <c:pt idx="13">
                  <c:v>0.191</c:v>
                </c:pt>
                <c:pt idx="14">
                  <c:v>0.215</c:v>
                </c:pt>
                <c:pt idx="15">
                  <c:v>0.188</c:v>
                </c:pt>
                <c:pt idx="16">
                  <c:v>0.19900000000000001</c:v>
                </c:pt>
                <c:pt idx="17">
                  <c:v>0.23300000000000001</c:v>
                </c:pt>
                <c:pt idx="18">
                  <c:v>0.22</c:v>
                </c:pt>
                <c:pt idx="19">
                  <c:v>0.21</c:v>
                </c:pt>
                <c:pt idx="20">
                  <c:v>0.20499999999999999</c:v>
                </c:pt>
                <c:pt idx="21">
                  <c:v>0.19700000000000001</c:v>
                </c:pt>
                <c:pt idx="22">
                  <c:v>0.216</c:v>
                </c:pt>
                <c:pt idx="23">
                  <c:v>0.20899999999999999</c:v>
                </c:pt>
                <c:pt idx="24">
                  <c:v>0.20799999999999999</c:v>
                </c:pt>
                <c:pt idx="25">
                  <c:v>0.21099999999999999</c:v>
                </c:pt>
                <c:pt idx="26">
                  <c:v>0.2</c:v>
                </c:pt>
                <c:pt idx="27">
                  <c:v>0.19600000000000001</c:v>
                </c:pt>
                <c:pt idx="28">
                  <c:v>0.219</c:v>
                </c:pt>
                <c:pt idx="29">
                  <c:v>0.183</c:v>
                </c:pt>
                <c:pt idx="30">
                  <c:v>0.224</c:v>
                </c:pt>
                <c:pt idx="31">
                  <c:v>0.21099999999999999</c:v>
                </c:pt>
                <c:pt idx="32">
                  <c:v>0.19800000000000001</c:v>
                </c:pt>
                <c:pt idx="33">
                  <c:v>0.221</c:v>
                </c:pt>
                <c:pt idx="34">
                  <c:v>0.20100000000000001</c:v>
                </c:pt>
                <c:pt idx="35">
                  <c:v>0.20399999999999999</c:v>
                </c:pt>
                <c:pt idx="36">
                  <c:v>0.191</c:v>
                </c:pt>
                <c:pt idx="37">
                  <c:v>0.19600000000000001</c:v>
                </c:pt>
                <c:pt idx="38">
                  <c:v>0.19</c:v>
                </c:pt>
                <c:pt idx="39">
                  <c:v>0.20599999999999999</c:v>
                </c:pt>
                <c:pt idx="40">
                  <c:v>0.21299999999999999</c:v>
                </c:pt>
                <c:pt idx="41">
                  <c:v>0.20799999999999999</c:v>
                </c:pt>
                <c:pt idx="42">
                  <c:v>0.22</c:v>
                </c:pt>
                <c:pt idx="43">
                  <c:v>0.20499999999999999</c:v>
                </c:pt>
                <c:pt idx="44">
                  <c:v>0.21299999999999999</c:v>
                </c:pt>
                <c:pt idx="45">
                  <c:v>0.215</c:v>
                </c:pt>
                <c:pt idx="46">
                  <c:v>0.19700000000000001</c:v>
                </c:pt>
                <c:pt idx="47">
                  <c:v>0.19400000000000001</c:v>
                </c:pt>
                <c:pt idx="48">
                  <c:v>0.19800000000000001</c:v>
                </c:pt>
                <c:pt idx="49">
                  <c:v>0.20200000000000001</c:v>
                </c:pt>
                <c:pt idx="50">
                  <c:v>0.20399999999999999</c:v>
                </c:pt>
                <c:pt idx="51">
                  <c:v>0.23400000000000001</c:v>
                </c:pt>
                <c:pt idx="52">
                  <c:v>0.214</c:v>
                </c:pt>
                <c:pt idx="53">
                  <c:v>0.193</c:v>
                </c:pt>
                <c:pt idx="54">
                  <c:v>0.19800000000000001</c:v>
                </c:pt>
                <c:pt idx="55">
                  <c:v>0.216</c:v>
                </c:pt>
                <c:pt idx="56">
                  <c:v>0.24199999999999999</c:v>
                </c:pt>
                <c:pt idx="57">
                  <c:v>0.193</c:v>
                </c:pt>
                <c:pt idx="58">
                  <c:v>0.193</c:v>
                </c:pt>
                <c:pt idx="59">
                  <c:v>0.19900000000000001</c:v>
                </c:pt>
                <c:pt idx="60">
                  <c:v>0.19</c:v>
                </c:pt>
                <c:pt idx="61">
                  <c:v>0.19800000000000001</c:v>
                </c:pt>
                <c:pt idx="62">
                  <c:v>0.221</c:v>
                </c:pt>
                <c:pt idx="63">
                  <c:v>0.20399999999999999</c:v>
                </c:pt>
                <c:pt idx="64">
                  <c:v>0.20399999999999999</c:v>
                </c:pt>
                <c:pt idx="65">
                  <c:v>0.20799999999999999</c:v>
                </c:pt>
                <c:pt idx="66">
                  <c:v>0.19400000000000001</c:v>
                </c:pt>
                <c:pt idx="67">
                  <c:v>0.2</c:v>
                </c:pt>
                <c:pt idx="68">
                  <c:v>0.20599999999999999</c:v>
                </c:pt>
                <c:pt idx="69">
                  <c:v>0.183</c:v>
                </c:pt>
                <c:pt idx="70">
                  <c:v>0.20699999999999999</c:v>
                </c:pt>
                <c:pt idx="71">
                  <c:v>0.19900000000000001</c:v>
                </c:pt>
                <c:pt idx="72">
                  <c:v>0.19400000000000001</c:v>
                </c:pt>
                <c:pt idx="73">
                  <c:v>0.193</c:v>
                </c:pt>
                <c:pt idx="74">
                  <c:v>0.21199999999999999</c:v>
                </c:pt>
                <c:pt idx="75">
                  <c:v>0.21299999999999999</c:v>
                </c:pt>
                <c:pt idx="76">
                  <c:v>0.20499999999999999</c:v>
                </c:pt>
                <c:pt idx="77">
                  <c:v>0.19500000000000001</c:v>
                </c:pt>
                <c:pt idx="78">
                  <c:v>0.20599999999999999</c:v>
                </c:pt>
                <c:pt idx="79">
                  <c:v>0.18</c:v>
                </c:pt>
                <c:pt idx="80">
                  <c:v>0.19</c:v>
                </c:pt>
                <c:pt idx="81">
                  <c:v>0.2</c:v>
                </c:pt>
                <c:pt idx="82">
                  <c:v>0.20799999999999999</c:v>
                </c:pt>
                <c:pt idx="83">
                  <c:v>0.23100000000000001</c:v>
                </c:pt>
                <c:pt idx="84">
                  <c:v>0.20699999999999999</c:v>
                </c:pt>
                <c:pt idx="85">
                  <c:v>0.188</c:v>
                </c:pt>
                <c:pt idx="86">
                  <c:v>0.20100000000000001</c:v>
                </c:pt>
                <c:pt idx="87">
                  <c:v>0.19500000000000001</c:v>
                </c:pt>
                <c:pt idx="88">
                  <c:v>0.217</c:v>
                </c:pt>
                <c:pt idx="89">
                  <c:v>0.19900000000000001</c:v>
                </c:pt>
                <c:pt idx="90">
                  <c:v>0.20599999999999999</c:v>
                </c:pt>
                <c:pt idx="91">
                  <c:v>0.19800000000000001</c:v>
                </c:pt>
                <c:pt idx="92">
                  <c:v>0.20899999999999999</c:v>
                </c:pt>
                <c:pt idx="93">
                  <c:v>0.188</c:v>
                </c:pt>
                <c:pt idx="94">
                  <c:v>0.183</c:v>
                </c:pt>
                <c:pt idx="95">
                  <c:v>0.21299999999999999</c:v>
                </c:pt>
                <c:pt idx="96">
                  <c:v>0.2</c:v>
                </c:pt>
                <c:pt idx="97">
                  <c:v>0.20899999999999999</c:v>
                </c:pt>
                <c:pt idx="98">
                  <c:v>0.183</c:v>
                </c:pt>
                <c:pt idx="99">
                  <c:v>0.19600000000000001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03-6748-B0E9-B0827C74D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'n=100000'!$A$62</c:f>
              <c:strCache>
                <c:ptCount val="1"/>
                <c:pt idx="0">
                  <c:v>alpha = 0.0001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'n=100000'!$B$61:$ALN$61</c:f>
              <c:strCache>
                <c:ptCount val="101"/>
                <c:pt idx="0">
                  <c:v>episode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</c:strCache>
            </c:strRef>
          </c:xVal>
          <c:yVal>
            <c:numRef>
              <c:f>'n=100000'!$B$62:$ALN$62</c:f>
              <c:numCache>
                <c:formatCode>General</c:formatCode>
                <c:ptCount val="1001"/>
                <c:pt idx="0">
                  <c:v>0</c:v>
                </c:pt>
                <c:pt idx="1">
                  <c:v>3.7003700370037002E-2</c:v>
                </c:pt>
                <c:pt idx="2">
                  <c:v>3.8800000000000001E-2</c:v>
                </c:pt>
                <c:pt idx="3">
                  <c:v>3.9100000000000003E-2</c:v>
                </c:pt>
                <c:pt idx="4">
                  <c:v>3.9399999999999998E-2</c:v>
                </c:pt>
                <c:pt idx="5">
                  <c:v>4.0399999999999998E-2</c:v>
                </c:pt>
                <c:pt idx="6">
                  <c:v>3.8399999999999997E-2</c:v>
                </c:pt>
                <c:pt idx="7">
                  <c:v>3.8800000000000001E-2</c:v>
                </c:pt>
                <c:pt idx="8">
                  <c:v>3.8899999999999997E-2</c:v>
                </c:pt>
                <c:pt idx="9">
                  <c:v>4.1599999999999998E-2</c:v>
                </c:pt>
                <c:pt idx="10">
                  <c:v>4.24E-2</c:v>
                </c:pt>
                <c:pt idx="11">
                  <c:v>3.78E-2</c:v>
                </c:pt>
                <c:pt idx="12">
                  <c:v>4.1300000000000003E-2</c:v>
                </c:pt>
                <c:pt idx="13">
                  <c:v>3.8100000000000002E-2</c:v>
                </c:pt>
                <c:pt idx="14">
                  <c:v>3.9100000000000003E-2</c:v>
                </c:pt>
                <c:pt idx="15">
                  <c:v>4.19E-2</c:v>
                </c:pt>
                <c:pt idx="16">
                  <c:v>4.2999999999999997E-2</c:v>
                </c:pt>
                <c:pt idx="17">
                  <c:v>4.1799999999999997E-2</c:v>
                </c:pt>
                <c:pt idx="18">
                  <c:v>4.2299999999999997E-2</c:v>
                </c:pt>
                <c:pt idx="19">
                  <c:v>4.1399999999999999E-2</c:v>
                </c:pt>
                <c:pt idx="20">
                  <c:v>4.3099999999999999E-2</c:v>
                </c:pt>
                <c:pt idx="21">
                  <c:v>4.02E-2</c:v>
                </c:pt>
                <c:pt idx="22">
                  <c:v>4.0599999999999997E-2</c:v>
                </c:pt>
                <c:pt idx="23">
                  <c:v>4.0800000000000003E-2</c:v>
                </c:pt>
                <c:pt idx="24">
                  <c:v>4.2099999999999999E-2</c:v>
                </c:pt>
                <c:pt idx="25">
                  <c:v>3.9399999999999998E-2</c:v>
                </c:pt>
                <c:pt idx="26">
                  <c:v>3.9399999999999998E-2</c:v>
                </c:pt>
                <c:pt idx="27">
                  <c:v>4.02E-2</c:v>
                </c:pt>
                <c:pt idx="28">
                  <c:v>4.4499999999999998E-2</c:v>
                </c:pt>
                <c:pt idx="29">
                  <c:v>4.1000000000000002E-2</c:v>
                </c:pt>
                <c:pt idx="30">
                  <c:v>4.2299999999999997E-2</c:v>
                </c:pt>
                <c:pt idx="31">
                  <c:v>3.9899999999999998E-2</c:v>
                </c:pt>
                <c:pt idx="32">
                  <c:v>3.73E-2</c:v>
                </c:pt>
                <c:pt idx="33">
                  <c:v>4.1099999999999998E-2</c:v>
                </c:pt>
                <c:pt idx="34">
                  <c:v>4.24E-2</c:v>
                </c:pt>
                <c:pt idx="35">
                  <c:v>3.6799999999999999E-2</c:v>
                </c:pt>
                <c:pt idx="36">
                  <c:v>3.9E-2</c:v>
                </c:pt>
                <c:pt idx="37">
                  <c:v>3.8399999999999997E-2</c:v>
                </c:pt>
                <c:pt idx="38">
                  <c:v>4.1300000000000003E-2</c:v>
                </c:pt>
                <c:pt idx="39">
                  <c:v>4.1399999999999999E-2</c:v>
                </c:pt>
                <c:pt idx="40">
                  <c:v>3.95E-2</c:v>
                </c:pt>
                <c:pt idx="41">
                  <c:v>3.8399999999999997E-2</c:v>
                </c:pt>
                <c:pt idx="42">
                  <c:v>3.9899999999999998E-2</c:v>
                </c:pt>
                <c:pt idx="43">
                  <c:v>3.9300000000000002E-2</c:v>
                </c:pt>
                <c:pt idx="44">
                  <c:v>4.02E-2</c:v>
                </c:pt>
                <c:pt idx="45">
                  <c:v>3.9100000000000003E-2</c:v>
                </c:pt>
                <c:pt idx="46">
                  <c:v>3.9199999999999999E-2</c:v>
                </c:pt>
                <c:pt idx="47">
                  <c:v>3.7400000000000003E-2</c:v>
                </c:pt>
                <c:pt idx="48">
                  <c:v>4.1200000000000001E-2</c:v>
                </c:pt>
                <c:pt idx="49">
                  <c:v>4.1300000000000003E-2</c:v>
                </c:pt>
                <c:pt idx="50">
                  <c:v>3.7600000000000001E-2</c:v>
                </c:pt>
                <c:pt idx="51">
                  <c:v>4.2000000000000003E-2</c:v>
                </c:pt>
                <c:pt idx="52">
                  <c:v>0.04</c:v>
                </c:pt>
                <c:pt idx="53">
                  <c:v>4.1700000000000001E-2</c:v>
                </c:pt>
                <c:pt idx="54">
                  <c:v>3.9300000000000002E-2</c:v>
                </c:pt>
                <c:pt idx="55">
                  <c:v>3.9E-2</c:v>
                </c:pt>
                <c:pt idx="56">
                  <c:v>3.8899999999999997E-2</c:v>
                </c:pt>
                <c:pt idx="57">
                  <c:v>4.19E-2</c:v>
                </c:pt>
                <c:pt idx="58">
                  <c:v>3.6499999999999998E-2</c:v>
                </c:pt>
                <c:pt idx="59">
                  <c:v>4.0500000000000001E-2</c:v>
                </c:pt>
                <c:pt idx="60">
                  <c:v>3.9300000000000002E-2</c:v>
                </c:pt>
                <c:pt idx="61">
                  <c:v>4.1200000000000001E-2</c:v>
                </c:pt>
                <c:pt idx="62">
                  <c:v>4.1200000000000001E-2</c:v>
                </c:pt>
                <c:pt idx="63">
                  <c:v>4.2500000000000003E-2</c:v>
                </c:pt>
                <c:pt idx="64">
                  <c:v>4.1099999999999998E-2</c:v>
                </c:pt>
                <c:pt idx="65">
                  <c:v>4.1599999999999998E-2</c:v>
                </c:pt>
                <c:pt idx="66">
                  <c:v>4.0500000000000001E-2</c:v>
                </c:pt>
                <c:pt idx="67">
                  <c:v>3.8699999999999998E-2</c:v>
                </c:pt>
                <c:pt idx="68">
                  <c:v>3.8699999999999998E-2</c:v>
                </c:pt>
                <c:pt idx="69">
                  <c:v>3.8399999999999997E-2</c:v>
                </c:pt>
                <c:pt idx="70">
                  <c:v>4.1099999999999998E-2</c:v>
                </c:pt>
                <c:pt idx="71">
                  <c:v>4.2000000000000003E-2</c:v>
                </c:pt>
                <c:pt idx="72">
                  <c:v>4.1700000000000001E-2</c:v>
                </c:pt>
                <c:pt idx="73">
                  <c:v>3.8699999999999998E-2</c:v>
                </c:pt>
                <c:pt idx="74">
                  <c:v>3.8699999999999998E-2</c:v>
                </c:pt>
                <c:pt idx="75">
                  <c:v>4.2000000000000003E-2</c:v>
                </c:pt>
                <c:pt idx="76">
                  <c:v>4.02E-2</c:v>
                </c:pt>
                <c:pt idx="77">
                  <c:v>4.24E-2</c:v>
                </c:pt>
                <c:pt idx="78">
                  <c:v>3.9899999999999998E-2</c:v>
                </c:pt>
                <c:pt idx="79">
                  <c:v>4.0399999999999998E-2</c:v>
                </c:pt>
                <c:pt idx="80">
                  <c:v>4.0099999999999997E-2</c:v>
                </c:pt>
                <c:pt idx="81">
                  <c:v>3.78E-2</c:v>
                </c:pt>
                <c:pt idx="82">
                  <c:v>3.8899999999999997E-2</c:v>
                </c:pt>
                <c:pt idx="83">
                  <c:v>3.7699999999999997E-2</c:v>
                </c:pt>
                <c:pt idx="84">
                  <c:v>4.0099999999999997E-2</c:v>
                </c:pt>
                <c:pt idx="85">
                  <c:v>3.78E-2</c:v>
                </c:pt>
                <c:pt idx="86">
                  <c:v>3.9699999999999999E-2</c:v>
                </c:pt>
                <c:pt idx="87">
                  <c:v>4.2099999999999999E-2</c:v>
                </c:pt>
                <c:pt idx="88">
                  <c:v>3.9300000000000002E-2</c:v>
                </c:pt>
                <c:pt idx="89">
                  <c:v>4.2500000000000003E-2</c:v>
                </c:pt>
                <c:pt idx="90">
                  <c:v>4.1500000000000002E-2</c:v>
                </c:pt>
                <c:pt idx="91">
                  <c:v>4.2500000000000003E-2</c:v>
                </c:pt>
                <c:pt idx="92">
                  <c:v>4.1599999999999998E-2</c:v>
                </c:pt>
                <c:pt idx="93">
                  <c:v>4.07E-2</c:v>
                </c:pt>
                <c:pt idx="94">
                  <c:v>4.24E-2</c:v>
                </c:pt>
                <c:pt idx="95">
                  <c:v>4.3200000000000002E-2</c:v>
                </c:pt>
                <c:pt idx="96">
                  <c:v>5.3199999999999997E-2</c:v>
                </c:pt>
                <c:pt idx="97">
                  <c:v>6.6600000000000006E-2</c:v>
                </c:pt>
                <c:pt idx="98">
                  <c:v>6.1699999999999998E-2</c:v>
                </c:pt>
                <c:pt idx="99">
                  <c:v>6.3E-2</c:v>
                </c:pt>
                <c:pt idx="100">
                  <c:v>6.4799999999999996E-2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84-6D4A-ACF9-40D5E3867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553152"/>
        <c:axId val="1151568432"/>
      </c:scatterChart>
      <c:valAx>
        <c:axId val="115155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568432"/>
        <c:crosses val="autoZero"/>
        <c:crossBetween val="midCat"/>
      </c:valAx>
      <c:valAx>
        <c:axId val="11515684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553152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'n=100000'!$A$6</c:f>
              <c:strCache>
                <c:ptCount val="1"/>
                <c:pt idx="0">
                  <c:v>alpha = 0.1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'n=100000'!$C$1:$NTR$1</c:f>
              <c:numCache>
                <c:formatCode>General</c:formatCode>
                <c:ptCount val="100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'n=100000'!$C$6:$NTR$6</c:f>
              <c:numCache>
                <c:formatCode>General</c:formatCode>
                <c:ptCount val="10000"/>
                <c:pt idx="0">
                  <c:v>0</c:v>
                </c:pt>
                <c:pt idx="1">
                  <c:v>1.4999999999999999E-2</c:v>
                </c:pt>
                <c:pt idx="2">
                  <c:v>4.3999999999999997E-2</c:v>
                </c:pt>
                <c:pt idx="3">
                  <c:v>0.187</c:v>
                </c:pt>
                <c:pt idx="4">
                  <c:v>0.44800000000000001</c:v>
                </c:pt>
                <c:pt idx="5">
                  <c:v>0.52300000000000002</c:v>
                </c:pt>
                <c:pt idx="6">
                  <c:v>0.54600000000000004</c:v>
                </c:pt>
                <c:pt idx="7">
                  <c:v>0.53600000000000003</c:v>
                </c:pt>
                <c:pt idx="8">
                  <c:v>0.52700000000000002</c:v>
                </c:pt>
                <c:pt idx="9">
                  <c:v>0.54</c:v>
                </c:pt>
                <c:pt idx="10">
                  <c:v>0.54300000000000004</c:v>
                </c:pt>
                <c:pt idx="11">
                  <c:v>0.504</c:v>
                </c:pt>
                <c:pt idx="12">
                  <c:v>0.53600000000000003</c:v>
                </c:pt>
                <c:pt idx="13">
                  <c:v>0.54600000000000004</c:v>
                </c:pt>
                <c:pt idx="14">
                  <c:v>0.51500000000000001</c:v>
                </c:pt>
                <c:pt idx="15">
                  <c:v>0.51300000000000001</c:v>
                </c:pt>
                <c:pt idx="16">
                  <c:v>0.52</c:v>
                </c:pt>
                <c:pt idx="17">
                  <c:v>0.49199999999999999</c:v>
                </c:pt>
                <c:pt idx="18">
                  <c:v>0.52700000000000002</c:v>
                </c:pt>
                <c:pt idx="19">
                  <c:v>0.53900000000000003</c:v>
                </c:pt>
                <c:pt idx="20">
                  <c:v>0.52100000000000002</c:v>
                </c:pt>
                <c:pt idx="21">
                  <c:v>0.51100000000000001</c:v>
                </c:pt>
                <c:pt idx="22">
                  <c:v>0.504</c:v>
                </c:pt>
                <c:pt idx="23">
                  <c:v>0.51700000000000002</c:v>
                </c:pt>
                <c:pt idx="24">
                  <c:v>0.55000000000000004</c:v>
                </c:pt>
                <c:pt idx="25">
                  <c:v>0.53400000000000003</c:v>
                </c:pt>
                <c:pt idx="26">
                  <c:v>0.53</c:v>
                </c:pt>
                <c:pt idx="27">
                  <c:v>0.54500000000000004</c:v>
                </c:pt>
                <c:pt idx="28">
                  <c:v>0.51800000000000002</c:v>
                </c:pt>
                <c:pt idx="29">
                  <c:v>0.53700000000000003</c:v>
                </c:pt>
                <c:pt idx="30">
                  <c:v>0.504</c:v>
                </c:pt>
                <c:pt idx="31">
                  <c:v>0.53300000000000003</c:v>
                </c:pt>
                <c:pt idx="32">
                  <c:v>0.51200000000000001</c:v>
                </c:pt>
                <c:pt idx="33">
                  <c:v>0.51600000000000001</c:v>
                </c:pt>
                <c:pt idx="34">
                  <c:v>0.54600000000000004</c:v>
                </c:pt>
                <c:pt idx="35">
                  <c:v>0.52300000000000002</c:v>
                </c:pt>
                <c:pt idx="36">
                  <c:v>0.503</c:v>
                </c:pt>
                <c:pt idx="37">
                  <c:v>0.53800000000000003</c:v>
                </c:pt>
                <c:pt idx="38">
                  <c:v>0.46899999999999997</c:v>
                </c:pt>
                <c:pt idx="39">
                  <c:v>0.51200000000000001</c:v>
                </c:pt>
                <c:pt idx="40">
                  <c:v>0.54</c:v>
                </c:pt>
                <c:pt idx="41">
                  <c:v>0.52600000000000002</c:v>
                </c:pt>
                <c:pt idx="42">
                  <c:v>0.51</c:v>
                </c:pt>
                <c:pt idx="43">
                  <c:v>0.52200000000000002</c:v>
                </c:pt>
                <c:pt idx="44">
                  <c:v>0.52200000000000002</c:v>
                </c:pt>
                <c:pt idx="45">
                  <c:v>0.53700000000000003</c:v>
                </c:pt>
                <c:pt idx="46">
                  <c:v>0.50900000000000001</c:v>
                </c:pt>
                <c:pt idx="47">
                  <c:v>0.495</c:v>
                </c:pt>
                <c:pt idx="48">
                  <c:v>0.54</c:v>
                </c:pt>
                <c:pt idx="49">
                  <c:v>0.52300000000000002</c:v>
                </c:pt>
                <c:pt idx="50">
                  <c:v>0.51200000000000001</c:v>
                </c:pt>
                <c:pt idx="51">
                  <c:v>0.51600000000000001</c:v>
                </c:pt>
                <c:pt idx="52">
                  <c:v>0.51700000000000002</c:v>
                </c:pt>
                <c:pt idx="53">
                  <c:v>0.53500000000000003</c:v>
                </c:pt>
                <c:pt idx="54">
                  <c:v>0.51500000000000001</c:v>
                </c:pt>
                <c:pt idx="55">
                  <c:v>0.50600000000000001</c:v>
                </c:pt>
                <c:pt idx="56">
                  <c:v>0.55800000000000005</c:v>
                </c:pt>
                <c:pt idx="57">
                  <c:v>0.52300000000000002</c:v>
                </c:pt>
                <c:pt idx="58">
                  <c:v>0.51600000000000001</c:v>
                </c:pt>
                <c:pt idx="59">
                  <c:v>0.56899999999999995</c:v>
                </c:pt>
                <c:pt idx="60">
                  <c:v>0.52900000000000003</c:v>
                </c:pt>
                <c:pt idx="61">
                  <c:v>0.50600000000000001</c:v>
                </c:pt>
                <c:pt idx="62">
                  <c:v>0.52800000000000002</c:v>
                </c:pt>
                <c:pt idx="63">
                  <c:v>0.502</c:v>
                </c:pt>
                <c:pt idx="64">
                  <c:v>0.52600000000000002</c:v>
                </c:pt>
                <c:pt idx="65">
                  <c:v>0.48499999999999999</c:v>
                </c:pt>
                <c:pt idx="66">
                  <c:v>0.51800000000000002</c:v>
                </c:pt>
                <c:pt idx="67">
                  <c:v>0.499</c:v>
                </c:pt>
                <c:pt idx="68">
                  <c:v>0.53500000000000003</c:v>
                </c:pt>
                <c:pt idx="69">
                  <c:v>0.505</c:v>
                </c:pt>
                <c:pt idx="70">
                  <c:v>0.48099999999999998</c:v>
                </c:pt>
                <c:pt idx="71">
                  <c:v>0.51600000000000001</c:v>
                </c:pt>
                <c:pt idx="72">
                  <c:v>0.56599999999999995</c:v>
                </c:pt>
                <c:pt idx="73">
                  <c:v>0.50600000000000001</c:v>
                </c:pt>
                <c:pt idx="74">
                  <c:v>0.52400000000000002</c:v>
                </c:pt>
                <c:pt idx="75">
                  <c:v>0.52700000000000002</c:v>
                </c:pt>
                <c:pt idx="76">
                  <c:v>0.52200000000000002</c:v>
                </c:pt>
                <c:pt idx="77">
                  <c:v>0.49099999999999999</c:v>
                </c:pt>
                <c:pt idx="78">
                  <c:v>0.51600000000000001</c:v>
                </c:pt>
                <c:pt idx="79">
                  <c:v>0.53500000000000003</c:v>
                </c:pt>
                <c:pt idx="80">
                  <c:v>0.52900000000000003</c:v>
                </c:pt>
                <c:pt idx="81">
                  <c:v>0.497</c:v>
                </c:pt>
                <c:pt idx="82">
                  <c:v>0.52300000000000002</c:v>
                </c:pt>
                <c:pt idx="83">
                  <c:v>0.54100000000000004</c:v>
                </c:pt>
                <c:pt idx="84">
                  <c:v>0.53100000000000003</c:v>
                </c:pt>
                <c:pt idx="85">
                  <c:v>0.56799999999999995</c:v>
                </c:pt>
                <c:pt idx="86">
                  <c:v>0.53200000000000003</c:v>
                </c:pt>
                <c:pt idx="87">
                  <c:v>0.54400000000000004</c:v>
                </c:pt>
                <c:pt idx="88">
                  <c:v>0.48699999999999999</c:v>
                </c:pt>
                <c:pt idx="89">
                  <c:v>0.46899999999999997</c:v>
                </c:pt>
                <c:pt idx="90">
                  <c:v>0.54800000000000004</c:v>
                </c:pt>
                <c:pt idx="91">
                  <c:v>0.53700000000000003</c:v>
                </c:pt>
                <c:pt idx="92">
                  <c:v>0.49</c:v>
                </c:pt>
                <c:pt idx="93">
                  <c:v>0.53400000000000003</c:v>
                </c:pt>
                <c:pt idx="94">
                  <c:v>0.51900000000000002</c:v>
                </c:pt>
                <c:pt idx="95">
                  <c:v>0.48699999999999999</c:v>
                </c:pt>
                <c:pt idx="96">
                  <c:v>0.53700000000000003</c:v>
                </c:pt>
                <c:pt idx="97">
                  <c:v>0.50700000000000001</c:v>
                </c:pt>
                <c:pt idx="98">
                  <c:v>0.49399999999999999</c:v>
                </c:pt>
                <c:pt idx="99">
                  <c:v>0.51200000000000001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94-7C49-9CC8-3036B0E1F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'n=100000'!$A$4</c:f>
              <c:strCache>
                <c:ptCount val="1"/>
                <c:pt idx="0">
                  <c:v>alpha = 0.01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'n=100000'!$C$1:$NTR$1</c:f>
              <c:numCache>
                <c:formatCode>General</c:formatCode>
                <c:ptCount val="100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'n=100000'!$C$4:$NTR$4</c:f>
              <c:numCache>
                <c:formatCode>General</c:formatCode>
                <c:ptCount val="10000"/>
                <c:pt idx="0">
                  <c:v>0.3234730758329829</c:v>
                </c:pt>
                <c:pt idx="1">
                  <c:v>0.36687966585159237</c:v>
                </c:pt>
                <c:pt idx="2">
                  <c:v>0.35894674539566007</c:v>
                </c:pt>
                <c:pt idx="3">
                  <c:v>0.35539296627044636</c:v>
                </c:pt>
                <c:pt idx="4">
                  <c:v>0.34732973098754838</c:v>
                </c:pt>
                <c:pt idx="5">
                  <c:v>0.36211688041686962</c:v>
                </c:pt>
                <c:pt idx="6">
                  <c:v>0.35488142728805488</c:v>
                </c:pt>
                <c:pt idx="7">
                  <c:v>0.34777276992797806</c:v>
                </c:pt>
                <c:pt idx="8">
                  <c:v>0.37946051359176586</c:v>
                </c:pt>
                <c:pt idx="9">
                  <c:v>0.38451029777526802</c:v>
                </c:pt>
                <c:pt idx="10">
                  <c:v>0.3744257307052607</c:v>
                </c:pt>
                <c:pt idx="11">
                  <c:v>0.38916164875030479</c:v>
                </c:pt>
                <c:pt idx="12">
                  <c:v>0.3926865243911738</c:v>
                </c:pt>
                <c:pt idx="13">
                  <c:v>0.37674978494644118</c:v>
                </c:pt>
                <c:pt idx="14">
                  <c:v>0.38432007074356023</c:v>
                </c:pt>
                <c:pt idx="15">
                  <c:v>0.38868497371673527</c:v>
                </c:pt>
                <c:pt idx="16">
                  <c:v>0.42030773401260324</c:v>
                </c:pt>
                <c:pt idx="17">
                  <c:v>0.42366540431976263</c:v>
                </c:pt>
                <c:pt idx="18">
                  <c:v>0.41213553190231278</c:v>
                </c:pt>
                <c:pt idx="19">
                  <c:v>0.43765115737915017</c:v>
                </c:pt>
                <c:pt idx="20">
                  <c:v>0.43054172754287662</c:v>
                </c:pt>
                <c:pt idx="21">
                  <c:v>0.41046012163162199</c:v>
                </c:pt>
                <c:pt idx="22">
                  <c:v>0.41633507728576608</c:v>
                </c:pt>
                <c:pt idx="23">
                  <c:v>0.43739401817321721</c:v>
                </c:pt>
                <c:pt idx="24">
                  <c:v>0.43160827159881543</c:v>
                </c:pt>
                <c:pt idx="25">
                  <c:v>0.45683079242706254</c:v>
                </c:pt>
                <c:pt idx="26">
                  <c:v>0.46234798669815036</c:v>
                </c:pt>
                <c:pt idx="27">
                  <c:v>0.4239126515388485</c:v>
                </c:pt>
                <c:pt idx="28">
                  <c:v>0.42275557041168171</c:v>
                </c:pt>
                <c:pt idx="29">
                  <c:v>0.43680199623107863</c:v>
                </c:pt>
                <c:pt idx="30">
                  <c:v>0.45223792314529365</c:v>
                </c:pt>
                <c:pt idx="31">
                  <c:v>0.42103759527206364</c:v>
                </c:pt>
                <c:pt idx="32">
                  <c:v>0.44392011880874577</c:v>
                </c:pt>
                <c:pt idx="33">
                  <c:v>0.43914854526519731</c:v>
                </c:pt>
                <c:pt idx="34">
                  <c:v>0.45847560167312573</c:v>
                </c:pt>
                <c:pt idx="35">
                  <c:v>0.44130028247833192</c:v>
                </c:pt>
                <c:pt idx="36">
                  <c:v>0.4334752392768858</c:v>
                </c:pt>
                <c:pt idx="37">
                  <c:v>0.43905300855636564</c:v>
                </c:pt>
                <c:pt idx="38">
                  <c:v>0.43202447652816733</c:v>
                </c:pt>
                <c:pt idx="39">
                  <c:v>0.44855245113372755</c:v>
                </c:pt>
                <c:pt idx="40">
                  <c:v>0.44529662132263148</c:v>
                </c:pt>
                <c:pt idx="41">
                  <c:v>0.42983798980712828</c:v>
                </c:pt>
                <c:pt idx="42">
                  <c:v>0.42861596822738596</c:v>
                </c:pt>
                <c:pt idx="43">
                  <c:v>0.43480315923690732</c:v>
                </c:pt>
                <c:pt idx="44">
                  <c:v>0.43648165702819769</c:v>
                </c:pt>
                <c:pt idx="45">
                  <c:v>0.4539315533637997</c:v>
                </c:pt>
                <c:pt idx="46">
                  <c:v>0.43220273017883276</c:v>
                </c:pt>
                <c:pt idx="47">
                  <c:v>0.42834520578384361</c:v>
                </c:pt>
                <c:pt idx="48">
                  <c:v>0.445574991703033</c:v>
                </c:pt>
                <c:pt idx="49">
                  <c:v>0.43681352138519225</c:v>
                </c:pt>
                <c:pt idx="50">
                  <c:v>0.45758877277374221</c:v>
                </c:pt>
                <c:pt idx="51">
                  <c:v>0.44720102071762036</c:v>
                </c:pt>
                <c:pt idx="52">
                  <c:v>0.45121816635131795</c:v>
                </c:pt>
                <c:pt idx="53">
                  <c:v>0.44457379341125436</c:v>
                </c:pt>
                <c:pt idx="54">
                  <c:v>0.46042904615402175</c:v>
                </c:pt>
                <c:pt idx="55">
                  <c:v>0.45123503446578939</c:v>
                </c:pt>
                <c:pt idx="56">
                  <c:v>0.4300374293327327</c:v>
                </c:pt>
                <c:pt idx="57">
                  <c:v>0.46178510427474939</c:v>
                </c:pt>
                <c:pt idx="58">
                  <c:v>0.44679577589034969</c:v>
                </c:pt>
                <c:pt idx="59">
                  <c:v>0.46525962352752648</c:v>
                </c:pt>
                <c:pt idx="60">
                  <c:v>0.43325372934341377</c:v>
                </c:pt>
                <c:pt idx="61">
                  <c:v>0.37946349620819031</c:v>
                </c:pt>
                <c:pt idx="62">
                  <c:v>0.39791022300720158</c:v>
                </c:pt>
                <c:pt idx="63">
                  <c:v>0.42908850669860782</c:v>
                </c:pt>
                <c:pt idx="64">
                  <c:v>0.44081979513168301</c:v>
                </c:pt>
                <c:pt idx="65">
                  <c:v>0.4311324834823605</c:v>
                </c:pt>
                <c:pt idx="66">
                  <c:v>0.45671106576919507</c:v>
                </c:pt>
                <c:pt idx="67">
                  <c:v>0.45377250909805245</c:v>
                </c:pt>
                <c:pt idx="68">
                  <c:v>0.45156497001647888</c:v>
                </c:pt>
                <c:pt idx="69">
                  <c:v>0.44721937894821118</c:v>
                </c:pt>
                <c:pt idx="70">
                  <c:v>0.43269517183303785</c:v>
                </c:pt>
                <c:pt idx="71">
                  <c:v>0.44625529766082705</c:v>
                </c:pt>
                <c:pt idx="72">
                  <c:v>0.41021213769912684</c:v>
                </c:pt>
                <c:pt idx="73">
                  <c:v>0.43136497020721393</c:v>
                </c:pt>
                <c:pt idx="74">
                  <c:v>0.43235697269439655</c:v>
                </c:pt>
                <c:pt idx="75">
                  <c:v>0.40270752191543524</c:v>
                </c:pt>
                <c:pt idx="76">
                  <c:v>0.41254952669143635</c:v>
                </c:pt>
                <c:pt idx="77">
                  <c:v>0.44518035888671809</c:v>
                </c:pt>
                <c:pt idx="78">
                  <c:v>0.47514491558074912</c:v>
                </c:pt>
                <c:pt idx="79">
                  <c:v>0.44640181779861399</c:v>
                </c:pt>
                <c:pt idx="80">
                  <c:v>0.43868071556091248</c:v>
                </c:pt>
                <c:pt idx="81">
                  <c:v>0.44029036283492984</c:v>
                </c:pt>
                <c:pt idx="82">
                  <c:v>0.43460986137390106</c:v>
                </c:pt>
                <c:pt idx="83">
                  <c:v>0.44485877513885436</c:v>
                </c:pt>
                <c:pt idx="84">
                  <c:v>0.46249979496002158</c:v>
                </c:pt>
                <c:pt idx="85">
                  <c:v>0.45184464693069404</c:v>
                </c:pt>
                <c:pt idx="86">
                  <c:v>0.45341057300567594</c:v>
                </c:pt>
                <c:pt idx="87">
                  <c:v>0.42468706369399989</c:v>
                </c:pt>
                <c:pt idx="88">
                  <c:v>0.44670988082885688</c:v>
                </c:pt>
                <c:pt idx="89">
                  <c:v>0.41497843503951981</c:v>
                </c:pt>
                <c:pt idx="90">
                  <c:v>0.45417013883590651</c:v>
                </c:pt>
                <c:pt idx="91">
                  <c:v>0.41966287612914999</c:v>
                </c:pt>
                <c:pt idx="92">
                  <c:v>0.41417043209075899</c:v>
                </c:pt>
                <c:pt idx="93">
                  <c:v>0.42132050752639727</c:v>
                </c:pt>
                <c:pt idx="94">
                  <c:v>0.43678180694580043</c:v>
                </c:pt>
                <c:pt idx="95">
                  <c:v>0.44621844530105548</c:v>
                </c:pt>
                <c:pt idx="96">
                  <c:v>0.42134719848632785</c:v>
                </c:pt>
                <c:pt idx="97">
                  <c:v>0.43144237518310513</c:v>
                </c:pt>
                <c:pt idx="98">
                  <c:v>0.41518929481506306</c:v>
                </c:pt>
                <c:pt idx="99">
                  <c:v>0.4244544720649715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15-F644-81A2-80E9A5A7D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'n=10000'!$A$2</c:f>
              <c:strCache>
                <c:ptCount val="1"/>
                <c:pt idx="0">
                  <c:v>alpha = 0.01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'n=10000'!$C$1:$NTR$1</c:f>
              <c:numCache>
                <c:formatCode>General</c:formatCode>
                <c:ptCount val="10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'n=10000'!$C$2:$NTR$2</c:f>
              <c:numCache>
                <c:formatCode>General</c:formatCode>
                <c:ptCount val="10000"/>
                <c:pt idx="0">
                  <c:v>3.03030303030303E-2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0.04</c:v>
                </c:pt>
                <c:pt idx="5">
                  <c:v>0.05</c:v>
                </c:pt>
                <c:pt idx="6">
                  <c:v>0.02</c:v>
                </c:pt>
                <c:pt idx="7">
                  <c:v>0.06</c:v>
                </c:pt>
                <c:pt idx="8">
                  <c:v>0.02</c:v>
                </c:pt>
                <c:pt idx="9">
                  <c:v>0.04</c:v>
                </c:pt>
                <c:pt idx="10">
                  <c:v>0.02</c:v>
                </c:pt>
                <c:pt idx="11">
                  <c:v>0.02</c:v>
                </c:pt>
                <c:pt idx="12">
                  <c:v>0.01</c:v>
                </c:pt>
                <c:pt idx="13">
                  <c:v>0.05</c:v>
                </c:pt>
                <c:pt idx="14">
                  <c:v>0.03</c:v>
                </c:pt>
                <c:pt idx="15">
                  <c:v>0.01</c:v>
                </c:pt>
                <c:pt idx="16">
                  <c:v>0.03</c:v>
                </c:pt>
                <c:pt idx="17">
                  <c:v>0.01</c:v>
                </c:pt>
                <c:pt idx="18">
                  <c:v>0.01</c:v>
                </c:pt>
                <c:pt idx="19">
                  <c:v>0.02</c:v>
                </c:pt>
                <c:pt idx="20">
                  <c:v>0.03</c:v>
                </c:pt>
                <c:pt idx="21">
                  <c:v>0.04</c:v>
                </c:pt>
                <c:pt idx="22">
                  <c:v>0.02</c:v>
                </c:pt>
                <c:pt idx="23">
                  <c:v>0.04</c:v>
                </c:pt>
                <c:pt idx="24">
                  <c:v>0.03</c:v>
                </c:pt>
                <c:pt idx="25">
                  <c:v>0.02</c:v>
                </c:pt>
                <c:pt idx="26">
                  <c:v>0.01</c:v>
                </c:pt>
                <c:pt idx="27">
                  <c:v>0.03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0.03</c:v>
                </c:pt>
                <c:pt idx="33">
                  <c:v>0.03</c:v>
                </c:pt>
                <c:pt idx="34">
                  <c:v>0.05</c:v>
                </c:pt>
                <c:pt idx="35">
                  <c:v>0.03</c:v>
                </c:pt>
                <c:pt idx="36">
                  <c:v>0.04</c:v>
                </c:pt>
                <c:pt idx="37">
                  <c:v>0.04</c:v>
                </c:pt>
                <c:pt idx="38">
                  <c:v>0</c:v>
                </c:pt>
                <c:pt idx="39">
                  <c:v>0.04</c:v>
                </c:pt>
                <c:pt idx="40">
                  <c:v>0.06</c:v>
                </c:pt>
                <c:pt idx="41">
                  <c:v>0.02</c:v>
                </c:pt>
                <c:pt idx="42">
                  <c:v>0.01</c:v>
                </c:pt>
                <c:pt idx="43">
                  <c:v>0.02</c:v>
                </c:pt>
                <c:pt idx="44">
                  <c:v>0.02</c:v>
                </c:pt>
                <c:pt idx="45">
                  <c:v>0.03</c:v>
                </c:pt>
                <c:pt idx="46">
                  <c:v>0</c:v>
                </c:pt>
                <c:pt idx="47">
                  <c:v>0.01</c:v>
                </c:pt>
                <c:pt idx="48">
                  <c:v>0.02</c:v>
                </c:pt>
                <c:pt idx="49">
                  <c:v>0.04</c:v>
                </c:pt>
                <c:pt idx="50">
                  <c:v>0.03</c:v>
                </c:pt>
                <c:pt idx="51">
                  <c:v>0.02</c:v>
                </c:pt>
                <c:pt idx="52">
                  <c:v>0.02</c:v>
                </c:pt>
                <c:pt idx="53">
                  <c:v>0.02</c:v>
                </c:pt>
                <c:pt idx="54">
                  <c:v>0.01</c:v>
                </c:pt>
                <c:pt idx="55">
                  <c:v>0</c:v>
                </c:pt>
                <c:pt idx="56">
                  <c:v>0.02</c:v>
                </c:pt>
                <c:pt idx="57">
                  <c:v>0.03</c:v>
                </c:pt>
                <c:pt idx="58">
                  <c:v>0.04</c:v>
                </c:pt>
                <c:pt idx="59">
                  <c:v>0.02</c:v>
                </c:pt>
                <c:pt idx="60">
                  <c:v>0.11</c:v>
                </c:pt>
                <c:pt idx="61">
                  <c:v>0.06</c:v>
                </c:pt>
                <c:pt idx="62">
                  <c:v>0.06</c:v>
                </c:pt>
                <c:pt idx="63">
                  <c:v>0.04</c:v>
                </c:pt>
                <c:pt idx="64">
                  <c:v>0.04</c:v>
                </c:pt>
                <c:pt idx="65">
                  <c:v>0.03</c:v>
                </c:pt>
                <c:pt idx="66">
                  <c:v>0.03</c:v>
                </c:pt>
                <c:pt idx="67">
                  <c:v>0.04</c:v>
                </c:pt>
                <c:pt idx="68">
                  <c:v>0.02</c:v>
                </c:pt>
                <c:pt idx="69">
                  <c:v>0.02</c:v>
                </c:pt>
                <c:pt idx="70">
                  <c:v>0.1</c:v>
                </c:pt>
                <c:pt idx="71">
                  <c:v>0.08</c:v>
                </c:pt>
                <c:pt idx="72">
                  <c:v>7.0000000000000007E-2</c:v>
                </c:pt>
                <c:pt idx="73">
                  <c:v>0.03</c:v>
                </c:pt>
                <c:pt idx="74">
                  <c:v>0.05</c:v>
                </c:pt>
                <c:pt idx="75">
                  <c:v>0.02</c:v>
                </c:pt>
                <c:pt idx="76">
                  <c:v>0.04</c:v>
                </c:pt>
                <c:pt idx="77">
                  <c:v>0.02</c:v>
                </c:pt>
                <c:pt idx="78">
                  <c:v>0.03</c:v>
                </c:pt>
                <c:pt idx="79">
                  <c:v>0.04</c:v>
                </c:pt>
                <c:pt idx="80">
                  <c:v>0.05</c:v>
                </c:pt>
                <c:pt idx="81">
                  <c:v>0.02</c:v>
                </c:pt>
                <c:pt idx="82">
                  <c:v>0.05</c:v>
                </c:pt>
                <c:pt idx="83">
                  <c:v>0.02</c:v>
                </c:pt>
                <c:pt idx="84">
                  <c:v>7.0000000000000007E-2</c:v>
                </c:pt>
                <c:pt idx="85">
                  <c:v>0.05</c:v>
                </c:pt>
                <c:pt idx="86">
                  <c:v>0.04</c:v>
                </c:pt>
                <c:pt idx="87">
                  <c:v>0.05</c:v>
                </c:pt>
                <c:pt idx="88">
                  <c:v>0.04</c:v>
                </c:pt>
                <c:pt idx="89">
                  <c:v>0.04</c:v>
                </c:pt>
                <c:pt idx="90">
                  <c:v>0.03</c:v>
                </c:pt>
                <c:pt idx="91">
                  <c:v>0.06</c:v>
                </c:pt>
                <c:pt idx="92">
                  <c:v>7.0000000000000007E-2</c:v>
                </c:pt>
                <c:pt idx="93">
                  <c:v>0.06</c:v>
                </c:pt>
                <c:pt idx="94">
                  <c:v>0.04</c:v>
                </c:pt>
                <c:pt idx="95">
                  <c:v>0.05</c:v>
                </c:pt>
                <c:pt idx="96">
                  <c:v>0.04</c:v>
                </c:pt>
                <c:pt idx="97">
                  <c:v>0.09</c:v>
                </c:pt>
                <c:pt idx="98">
                  <c:v>0.13</c:v>
                </c:pt>
                <c:pt idx="99">
                  <c:v>0.06</c:v>
                </c:pt>
                <c:pt idx="101">
                  <c:v>3.55030303030303E-2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C2-EF40-81D7-C968EB357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'n=10000'!$A$2</c:f>
              <c:strCache>
                <c:ptCount val="1"/>
                <c:pt idx="0">
                  <c:v>alpha = 0.01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'n=10000'!$C$1:$NTR$1</c:f>
              <c:numCache>
                <c:formatCode>General</c:formatCode>
                <c:ptCount val="10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'n=10000'!$C$3:$NTR$3</c:f>
              <c:numCache>
                <c:formatCode>General</c:formatCode>
                <c:ptCount val="10000"/>
                <c:pt idx="0">
                  <c:v>1.19894321518714E-2</c:v>
                </c:pt>
                <c:pt idx="1">
                  <c:v>1.42083311080932E-2</c:v>
                </c:pt>
                <c:pt idx="2">
                  <c:v>1.17577290534973E-2</c:v>
                </c:pt>
                <c:pt idx="3">
                  <c:v>1.28165626525878E-2</c:v>
                </c:pt>
                <c:pt idx="4">
                  <c:v>1.32856178283691E-2</c:v>
                </c:pt>
                <c:pt idx="5">
                  <c:v>1.27462697029113E-2</c:v>
                </c:pt>
                <c:pt idx="6">
                  <c:v>1.32077574729919E-2</c:v>
                </c:pt>
                <c:pt idx="7">
                  <c:v>1.3563923835754299E-2</c:v>
                </c:pt>
                <c:pt idx="8">
                  <c:v>1.31473064422607E-2</c:v>
                </c:pt>
                <c:pt idx="9">
                  <c:v>1.2565457820892301E-2</c:v>
                </c:pt>
                <c:pt idx="10">
                  <c:v>1.3317663669586101E-2</c:v>
                </c:pt>
                <c:pt idx="11">
                  <c:v>1.4022128582000699E-2</c:v>
                </c:pt>
                <c:pt idx="12">
                  <c:v>1.48768401145935E-2</c:v>
                </c:pt>
                <c:pt idx="13">
                  <c:v>1.43206477165222E-2</c:v>
                </c:pt>
                <c:pt idx="14">
                  <c:v>1.32382845878601E-2</c:v>
                </c:pt>
                <c:pt idx="15">
                  <c:v>1.26575922966003E-2</c:v>
                </c:pt>
                <c:pt idx="16">
                  <c:v>1.2927916049957199E-2</c:v>
                </c:pt>
                <c:pt idx="17">
                  <c:v>1.38313150405883E-2</c:v>
                </c:pt>
                <c:pt idx="18">
                  <c:v>1.3549792766571001E-2</c:v>
                </c:pt>
                <c:pt idx="19">
                  <c:v>1.1842145919799801E-2</c:v>
                </c:pt>
                <c:pt idx="20">
                  <c:v>1.1659491062164301E-2</c:v>
                </c:pt>
                <c:pt idx="21">
                  <c:v>1.359783411026E-2</c:v>
                </c:pt>
                <c:pt idx="22">
                  <c:v>1.4653329849243101E-2</c:v>
                </c:pt>
                <c:pt idx="23">
                  <c:v>1.3854143619537299E-2</c:v>
                </c:pt>
                <c:pt idx="24">
                  <c:v>1.25510454177856E-2</c:v>
                </c:pt>
                <c:pt idx="25">
                  <c:v>1.11878514289855E-2</c:v>
                </c:pt>
                <c:pt idx="26">
                  <c:v>1.3354434967040999E-2</c:v>
                </c:pt>
                <c:pt idx="27">
                  <c:v>1.2914304733276301E-2</c:v>
                </c:pt>
                <c:pt idx="28">
                  <c:v>1.49106431007385E-2</c:v>
                </c:pt>
                <c:pt idx="29">
                  <c:v>1.36907649040222E-2</c:v>
                </c:pt>
                <c:pt idx="30">
                  <c:v>1.17616558074951E-2</c:v>
                </c:pt>
                <c:pt idx="31">
                  <c:v>1.34938073158264E-2</c:v>
                </c:pt>
                <c:pt idx="32">
                  <c:v>1.34524130821228E-2</c:v>
                </c:pt>
                <c:pt idx="33">
                  <c:v>1.23575115203857E-2</c:v>
                </c:pt>
                <c:pt idx="34">
                  <c:v>1.43673205375671E-2</c:v>
                </c:pt>
                <c:pt idx="35">
                  <c:v>1.55237817764282E-2</c:v>
                </c:pt>
                <c:pt idx="36">
                  <c:v>1.4570088386535601E-2</c:v>
                </c:pt>
                <c:pt idx="37">
                  <c:v>1.37224531173706E-2</c:v>
                </c:pt>
                <c:pt idx="38">
                  <c:v>1.28857040405273E-2</c:v>
                </c:pt>
                <c:pt idx="39">
                  <c:v>1.31926536560058E-2</c:v>
                </c:pt>
                <c:pt idx="40">
                  <c:v>1.4786760807037299E-2</c:v>
                </c:pt>
                <c:pt idx="41">
                  <c:v>1.42657756805419E-2</c:v>
                </c:pt>
                <c:pt idx="42">
                  <c:v>1.25807666778564E-2</c:v>
                </c:pt>
                <c:pt idx="43">
                  <c:v>1.3473215103149401E-2</c:v>
                </c:pt>
                <c:pt idx="44">
                  <c:v>1.1545574665069501E-2</c:v>
                </c:pt>
                <c:pt idx="45">
                  <c:v>1.3382499217987001E-2</c:v>
                </c:pt>
                <c:pt idx="46">
                  <c:v>1.2898402214050199E-2</c:v>
                </c:pt>
                <c:pt idx="47">
                  <c:v>1.24168992042541E-2</c:v>
                </c:pt>
                <c:pt idx="48">
                  <c:v>1.1962220668792699E-2</c:v>
                </c:pt>
                <c:pt idx="49">
                  <c:v>1.3168423175811701E-2</c:v>
                </c:pt>
                <c:pt idx="50">
                  <c:v>1.3492584228515601E-2</c:v>
                </c:pt>
                <c:pt idx="51">
                  <c:v>1.1871948242187499E-2</c:v>
                </c:pt>
                <c:pt idx="52">
                  <c:v>1.2955868244171101E-2</c:v>
                </c:pt>
                <c:pt idx="53">
                  <c:v>1.44892263412475E-2</c:v>
                </c:pt>
                <c:pt idx="54">
                  <c:v>1.0597147941589301E-2</c:v>
                </c:pt>
                <c:pt idx="55">
                  <c:v>1.00870037078857E-2</c:v>
                </c:pt>
                <c:pt idx="56">
                  <c:v>1.23606657981872E-2</c:v>
                </c:pt>
                <c:pt idx="57">
                  <c:v>1.3808467388153001E-2</c:v>
                </c:pt>
                <c:pt idx="58">
                  <c:v>1.4527370929718E-2</c:v>
                </c:pt>
                <c:pt idx="59">
                  <c:v>2.2958774566650301E-2</c:v>
                </c:pt>
                <c:pt idx="60">
                  <c:v>2.1483855247497501E-2</c:v>
                </c:pt>
                <c:pt idx="61">
                  <c:v>2.6551163196563698E-2</c:v>
                </c:pt>
                <c:pt idx="62">
                  <c:v>2.4802961349487299E-2</c:v>
                </c:pt>
                <c:pt idx="63">
                  <c:v>2.2796118259429898E-2</c:v>
                </c:pt>
                <c:pt idx="64">
                  <c:v>2.2238640785217201E-2</c:v>
                </c:pt>
                <c:pt idx="65">
                  <c:v>2.2199664115905699E-2</c:v>
                </c:pt>
                <c:pt idx="66">
                  <c:v>2.1045143604278501E-2</c:v>
                </c:pt>
                <c:pt idx="67">
                  <c:v>2.4843411445617601E-2</c:v>
                </c:pt>
                <c:pt idx="68">
                  <c:v>2.1805868148803701E-2</c:v>
                </c:pt>
                <c:pt idx="69">
                  <c:v>2.27915978431701E-2</c:v>
                </c:pt>
                <c:pt idx="70">
                  <c:v>2.2327871322631799E-2</c:v>
                </c:pt>
                <c:pt idx="71">
                  <c:v>2.2409694194793699E-2</c:v>
                </c:pt>
                <c:pt idx="72">
                  <c:v>2.2468976974487301E-2</c:v>
                </c:pt>
                <c:pt idx="73">
                  <c:v>2.1943161487579299E-2</c:v>
                </c:pt>
                <c:pt idx="74">
                  <c:v>2.31466221809387E-2</c:v>
                </c:pt>
                <c:pt idx="75">
                  <c:v>2.2189545631408601E-2</c:v>
                </c:pt>
                <c:pt idx="76">
                  <c:v>2.2793779373168899E-2</c:v>
                </c:pt>
                <c:pt idx="77">
                  <c:v>2.4179375171661299E-2</c:v>
                </c:pt>
                <c:pt idx="78">
                  <c:v>2.0333054065704299E-2</c:v>
                </c:pt>
                <c:pt idx="79">
                  <c:v>1.6815309524536099E-2</c:v>
                </c:pt>
                <c:pt idx="80">
                  <c:v>1.6883249282836899E-2</c:v>
                </c:pt>
                <c:pt idx="81">
                  <c:v>1.7112851142883301E-2</c:v>
                </c:pt>
                <c:pt idx="82">
                  <c:v>1.67432427406311E-2</c:v>
                </c:pt>
                <c:pt idx="83">
                  <c:v>1.5541603565216E-2</c:v>
                </c:pt>
                <c:pt idx="84">
                  <c:v>1.45398616790771E-2</c:v>
                </c:pt>
                <c:pt idx="85">
                  <c:v>1.9040431976318301E-2</c:v>
                </c:pt>
                <c:pt idx="86">
                  <c:v>1.80918145179748E-2</c:v>
                </c:pt>
                <c:pt idx="87">
                  <c:v>1.9826660156249998E-2</c:v>
                </c:pt>
                <c:pt idx="88">
                  <c:v>2.3406469821929898E-2</c:v>
                </c:pt>
                <c:pt idx="89">
                  <c:v>1.91339182853698E-2</c:v>
                </c:pt>
                <c:pt idx="90">
                  <c:v>2.1028244495391799E-2</c:v>
                </c:pt>
                <c:pt idx="91">
                  <c:v>1.7547116279601999E-2</c:v>
                </c:pt>
                <c:pt idx="92">
                  <c:v>1.8364233970642001E-2</c:v>
                </c:pt>
                <c:pt idx="93">
                  <c:v>1.9584879875183099E-2</c:v>
                </c:pt>
                <c:pt idx="94">
                  <c:v>2.0381140708923301E-2</c:v>
                </c:pt>
                <c:pt idx="95">
                  <c:v>1.7140953540802001E-2</c:v>
                </c:pt>
                <c:pt idx="96">
                  <c:v>1.9417562484741201E-2</c:v>
                </c:pt>
                <c:pt idx="97">
                  <c:v>2.06147098541259E-2</c:v>
                </c:pt>
                <c:pt idx="98">
                  <c:v>1.98563885688781E-2</c:v>
                </c:pt>
                <c:pt idx="99">
                  <c:v>1.8883361816406201E-2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24-D440-9D6C-9DB771497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12" Type="http://schemas.openxmlformats.org/officeDocument/2006/relationships/chart" Target="../charts/chart19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chart" Target="../charts/chart12.xml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768350</xdr:colOff>
      <xdr:row>16</xdr:row>
      <xdr:rowOff>127000</xdr:rowOff>
    </xdr:from>
    <xdr:to>
      <xdr:col>22</xdr:col>
      <xdr:colOff>387350</xdr:colOff>
      <xdr:row>30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F0B37E-27C4-0D45-86B2-5E83AE037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234950</xdr:colOff>
      <xdr:row>44</xdr:row>
      <xdr:rowOff>88900</xdr:rowOff>
    </xdr:from>
    <xdr:to>
      <xdr:col>8</xdr:col>
      <xdr:colOff>679450</xdr:colOff>
      <xdr:row>57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373CD16-EDE3-4A4C-8144-294645D568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584200</xdr:colOff>
      <xdr:row>45</xdr:row>
      <xdr:rowOff>12700</xdr:rowOff>
    </xdr:from>
    <xdr:to>
      <xdr:col>15</xdr:col>
      <xdr:colOff>203200</xdr:colOff>
      <xdr:row>58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3F31AD2-6BEC-2D4A-898E-4C7B46C85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152400</xdr:colOff>
      <xdr:row>16</xdr:row>
      <xdr:rowOff>50800</xdr:rowOff>
    </xdr:from>
    <xdr:to>
      <xdr:col>5</xdr:col>
      <xdr:colOff>596900</xdr:colOff>
      <xdr:row>29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CB0C68B-6ECC-9D4C-90B3-BA60B280DE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819150</xdr:colOff>
      <xdr:row>63</xdr:row>
      <xdr:rowOff>6350</xdr:rowOff>
    </xdr:from>
    <xdr:to>
      <xdr:col>9</xdr:col>
      <xdr:colOff>438150</xdr:colOff>
      <xdr:row>76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873EEF-75A8-6A40-ADE3-894DE6FB4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241300</xdr:colOff>
      <xdr:row>15</xdr:row>
      <xdr:rowOff>63500</xdr:rowOff>
    </xdr:from>
    <xdr:to>
      <xdr:col>16</xdr:col>
      <xdr:colOff>685800</xdr:colOff>
      <xdr:row>28</xdr:row>
      <xdr:rowOff>165100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A814A89-6B05-6F46-8C68-539312C9FF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520700</xdr:colOff>
      <xdr:row>15</xdr:row>
      <xdr:rowOff>101600</xdr:rowOff>
    </xdr:from>
    <xdr:to>
      <xdr:col>11</xdr:col>
      <xdr:colOff>139700</xdr:colOff>
      <xdr:row>29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41C84A8-BE0E-934E-9147-143AF5D086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603250</xdr:colOff>
      <xdr:row>0</xdr:row>
      <xdr:rowOff>0</xdr:rowOff>
    </xdr:from>
    <xdr:to>
      <xdr:col>10</xdr:col>
      <xdr:colOff>222250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8D19BE-054D-6649-AD58-F67DC1E45C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228600</xdr:colOff>
      <xdr:row>0</xdr:row>
      <xdr:rowOff>12700</xdr:rowOff>
    </xdr:from>
    <xdr:to>
      <xdr:col>15</xdr:col>
      <xdr:colOff>673100</xdr:colOff>
      <xdr:row>13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C1AC60-BAFB-EA43-B360-7A2E77FD2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27</xdr:row>
      <xdr:rowOff>165100</xdr:rowOff>
    </xdr:from>
    <xdr:to>
      <xdr:col>10</xdr:col>
      <xdr:colOff>558800</xdr:colOff>
      <xdr:row>41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F41E38-9EEB-5446-A871-BB632D85C5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571500</xdr:colOff>
      <xdr:row>27</xdr:row>
      <xdr:rowOff>190500</xdr:rowOff>
    </xdr:from>
    <xdr:to>
      <xdr:col>16</xdr:col>
      <xdr:colOff>190500</xdr:colOff>
      <xdr:row>41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E3D338-0214-BD41-98FA-69A09B2A1A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114300</xdr:colOff>
      <xdr:row>40</xdr:row>
      <xdr:rowOff>177800</xdr:rowOff>
    </xdr:from>
    <xdr:to>
      <xdr:col>10</xdr:col>
      <xdr:colOff>558800</xdr:colOff>
      <xdr:row>54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260D541-3891-604D-991A-689A77D00D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558800</xdr:colOff>
      <xdr:row>41</xdr:row>
      <xdr:rowOff>0</xdr:rowOff>
    </xdr:from>
    <xdr:to>
      <xdr:col>16</xdr:col>
      <xdr:colOff>177800</xdr:colOff>
      <xdr:row>54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89EC60D-22CB-C74D-BB2E-84FDD981EB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635000</xdr:colOff>
      <xdr:row>14</xdr:row>
      <xdr:rowOff>12700</xdr:rowOff>
    </xdr:from>
    <xdr:to>
      <xdr:col>10</xdr:col>
      <xdr:colOff>254000</xdr:colOff>
      <xdr:row>27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74BB9F9-6283-9D47-A395-9D257921C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336550</xdr:colOff>
      <xdr:row>13</xdr:row>
      <xdr:rowOff>152400</xdr:rowOff>
    </xdr:from>
    <xdr:to>
      <xdr:col>15</xdr:col>
      <xdr:colOff>781050</xdr:colOff>
      <xdr:row>27</xdr:row>
      <xdr:rowOff>50800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9B9003A-2ECF-A344-9B90-5C3DF320A3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762000</xdr:colOff>
      <xdr:row>54</xdr:row>
      <xdr:rowOff>139700</xdr:rowOff>
    </xdr:from>
    <xdr:to>
      <xdr:col>10</xdr:col>
      <xdr:colOff>381000</xdr:colOff>
      <xdr:row>68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56D3940-12BB-8840-815D-1C0370772F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381000</xdr:colOff>
      <xdr:row>54</xdr:row>
      <xdr:rowOff>165100</xdr:rowOff>
    </xdr:from>
    <xdr:to>
      <xdr:col>16</xdr:col>
      <xdr:colOff>0</xdr:colOff>
      <xdr:row>68</xdr:row>
      <xdr:rowOff>63500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1C7B355-BE2E-B746-8017-1A877274C4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139700</xdr:colOff>
      <xdr:row>15</xdr:row>
      <xdr:rowOff>38100</xdr:rowOff>
    </xdr:from>
    <xdr:to>
      <xdr:col>4</xdr:col>
      <xdr:colOff>635000</xdr:colOff>
      <xdr:row>28</xdr:row>
      <xdr:rowOff>139700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4C9D31F-B023-B54D-A31E-4AC8BBB9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63500</xdr:colOff>
      <xdr:row>30</xdr:row>
      <xdr:rowOff>76200</xdr:rowOff>
    </xdr:from>
    <xdr:to>
      <xdr:col>4</xdr:col>
      <xdr:colOff>558800</xdr:colOff>
      <xdr:row>43</xdr:row>
      <xdr:rowOff>177800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882074F-1092-3643-A91E-3D999A0D9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82550</xdr:rowOff>
    </xdr:from>
    <xdr:to>
      <xdr:col>13</xdr:col>
      <xdr:colOff>311150</xdr:colOff>
      <xdr:row>23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94A1C4-B351-EE4F-B6EB-2383FD267B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431800</xdr:colOff>
      <xdr:row>10</xdr:row>
      <xdr:rowOff>82550</xdr:rowOff>
    </xdr:from>
    <xdr:to>
      <xdr:col>11</xdr:col>
      <xdr:colOff>50800</xdr:colOff>
      <xdr:row>23</xdr:row>
      <xdr:rowOff>184150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CB6C02-1080-804F-850A-B430B2B053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82550</xdr:rowOff>
    </xdr:from>
    <xdr:to>
      <xdr:col>13</xdr:col>
      <xdr:colOff>311150</xdr:colOff>
      <xdr:row>23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72D1DF-926A-0247-8980-22DC356A5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82550</xdr:rowOff>
    </xdr:from>
    <xdr:to>
      <xdr:col>13</xdr:col>
      <xdr:colOff>311150</xdr:colOff>
      <xdr:row>23</xdr:row>
      <xdr:rowOff>184150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C6CCAF-C5B2-F242-8A18-04D5733FDC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482600</xdr:colOff>
      <xdr:row>15</xdr:row>
      <xdr:rowOff>120650</xdr:rowOff>
    </xdr:from>
    <xdr:to>
      <xdr:col>7</xdr:col>
      <xdr:colOff>101600</xdr:colOff>
      <xdr:row>29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0C6BF4-505A-474E-AF02-AF4BEB3D0C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782267</xdr:colOff>
      <xdr:row>29</xdr:row>
      <xdr:rowOff>121595</xdr:rowOff>
    </xdr:from>
    <xdr:to>
      <xdr:col>14</xdr:col>
      <xdr:colOff>684989</xdr:colOff>
      <xdr:row>43</xdr:row>
      <xdr:rowOff>20535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880B82-6039-1E4C-9C87-0E7A502E0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431800</xdr:colOff>
      <xdr:row>5</xdr:row>
      <xdr:rowOff>82550</xdr:rowOff>
    </xdr:from>
    <xdr:to>
      <xdr:col>10</xdr:col>
      <xdr:colOff>50800</xdr:colOff>
      <xdr:row>18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AA9791-2EE6-2846-AAF0-84DDA9CA63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444500</xdr:colOff>
      <xdr:row>22</xdr:row>
      <xdr:rowOff>0</xdr:rowOff>
    </xdr:from>
    <xdr:to>
      <xdr:col>10</xdr:col>
      <xdr:colOff>63500</xdr:colOff>
      <xdr:row>35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F1F60D-ED8E-1348-B2D1-AC2D5CE201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431800</xdr:colOff>
      <xdr:row>5</xdr:row>
      <xdr:rowOff>82550</xdr:rowOff>
    </xdr:from>
    <xdr:to>
      <xdr:col>10</xdr:col>
      <xdr:colOff>50800</xdr:colOff>
      <xdr:row>18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495F66-2D46-CE4A-9A63-37667C35AC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444500</xdr:colOff>
      <xdr:row>22</xdr:row>
      <xdr:rowOff>0</xdr:rowOff>
    </xdr:from>
    <xdr:to>
      <xdr:col>10</xdr:col>
      <xdr:colOff>63500</xdr:colOff>
      <xdr:row>35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195B01-239E-ED44-8677-F561A8C4F3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546100</xdr:colOff>
      <xdr:row>4</xdr:row>
      <xdr:rowOff>57150</xdr:rowOff>
    </xdr:from>
    <xdr:to>
      <xdr:col>12</xdr:col>
      <xdr:colOff>165100</xdr:colOff>
      <xdr:row>17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9B4D91-06A3-3449-95C4-F90A0A6111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584200</xdr:colOff>
      <xdr:row>22</xdr:row>
      <xdr:rowOff>114300</xdr:rowOff>
    </xdr:from>
    <xdr:to>
      <xdr:col>15</xdr:col>
      <xdr:colOff>203200</xdr:colOff>
      <xdr:row>36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158025-4352-F84E-8214-4388109D5F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8BBAA-C230-D642-B4F2-FD5FA02D5D27}">
  <dimension ref="A1:ALN71"/>
  <sheetViews>
    <sheetView tabSelected="1" topLeftCell="A28" workbookViewId="0">
      <selection activeCell="Q52" sqref="Q52"/>
    </sheetView>
  </sheetViews>
  <sheetFormatPr baseColWidth="10" defaultRowHeight="16" x14ac:dyDescent="0.2"/>
  <sheetData>
    <row r="1" spans="1:102" x14ac:dyDescent="0.2">
      <c r="B1" t="s">
        <v>1</v>
      </c>
      <c r="C1">
        <v>1000</v>
      </c>
      <c r="D1">
        <v>2000</v>
      </c>
      <c r="E1">
        <v>3000</v>
      </c>
      <c r="F1">
        <v>4000</v>
      </c>
      <c r="G1">
        <v>5000</v>
      </c>
      <c r="H1">
        <v>6000</v>
      </c>
      <c r="I1">
        <v>7000</v>
      </c>
      <c r="J1">
        <v>8000</v>
      </c>
      <c r="K1">
        <v>9000</v>
      </c>
      <c r="L1">
        <v>10000</v>
      </c>
      <c r="M1">
        <v>11000</v>
      </c>
      <c r="N1">
        <v>12000</v>
      </c>
      <c r="O1">
        <v>13000</v>
      </c>
      <c r="P1">
        <v>14000</v>
      </c>
      <c r="Q1">
        <v>15000</v>
      </c>
      <c r="R1">
        <v>16000</v>
      </c>
      <c r="S1">
        <v>17000</v>
      </c>
      <c r="T1">
        <v>18000</v>
      </c>
      <c r="U1">
        <v>19000</v>
      </c>
      <c r="V1">
        <v>20000</v>
      </c>
      <c r="W1">
        <v>21000</v>
      </c>
      <c r="X1">
        <v>22000</v>
      </c>
      <c r="Y1">
        <v>23000</v>
      </c>
      <c r="Z1">
        <v>24000</v>
      </c>
      <c r="AA1">
        <v>25000</v>
      </c>
      <c r="AB1">
        <v>26000</v>
      </c>
      <c r="AC1">
        <v>27000</v>
      </c>
      <c r="AD1">
        <v>28000</v>
      </c>
      <c r="AE1">
        <v>29000</v>
      </c>
      <c r="AF1">
        <v>30000</v>
      </c>
      <c r="AG1">
        <v>31000</v>
      </c>
      <c r="AH1">
        <v>32000</v>
      </c>
      <c r="AI1">
        <v>33000</v>
      </c>
      <c r="AJ1">
        <v>34000</v>
      </c>
      <c r="AK1">
        <v>35000</v>
      </c>
      <c r="AL1">
        <v>36000</v>
      </c>
      <c r="AM1">
        <v>37000</v>
      </c>
      <c r="AN1">
        <v>38000</v>
      </c>
      <c r="AO1">
        <v>39000</v>
      </c>
      <c r="AP1">
        <v>40000</v>
      </c>
      <c r="AQ1">
        <v>41000</v>
      </c>
      <c r="AR1">
        <v>42000</v>
      </c>
      <c r="AS1">
        <v>43000</v>
      </c>
      <c r="AT1">
        <v>44000</v>
      </c>
      <c r="AU1">
        <v>45000</v>
      </c>
      <c r="AV1">
        <v>46000</v>
      </c>
      <c r="AW1">
        <v>47000</v>
      </c>
      <c r="AX1">
        <v>48000</v>
      </c>
      <c r="AY1">
        <v>49000</v>
      </c>
      <c r="AZ1">
        <v>50000</v>
      </c>
      <c r="BA1">
        <v>51000</v>
      </c>
      <c r="BB1">
        <v>52000</v>
      </c>
      <c r="BC1">
        <v>53000</v>
      </c>
      <c r="BD1">
        <v>54000</v>
      </c>
      <c r="BE1">
        <v>55000</v>
      </c>
      <c r="BF1">
        <v>56000</v>
      </c>
      <c r="BG1">
        <v>57000</v>
      </c>
      <c r="BH1">
        <v>58000</v>
      </c>
      <c r="BI1">
        <v>59000</v>
      </c>
      <c r="BJ1">
        <v>60000</v>
      </c>
      <c r="BK1">
        <v>61000</v>
      </c>
      <c r="BL1">
        <v>62000</v>
      </c>
      <c r="BM1">
        <v>63000</v>
      </c>
      <c r="BN1">
        <v>64000</v>
      </c>
      <c r="BO1">
        <v>65000</v>
      </c>
      <c r="BP1">
        <v>66000</v>
      </c>
      <c r="BQ1">
        <v>67000</v>
      </c>
      <c r="BR1">
        <v>68000</v>
      </c>
      <c r="BS1">
        <v>69000</v>
      </c>
      <c r="BT1">
        <v>70000</v>
      </c>
      <c r="BU1">
        <v>71000</v>
      </c>
      <c r="BV1">
        <v>72000</v>
      </c>
      <c r="BW1">
        <v>73000</v>
      </c>
      <c r="BX1">
        <v>74000</v>
      </c>
      <c r="BY1">
        <v>75000</v>
      </c>
      <c r="BZ1">
        <v>76000</v>
      </c>
      <c r="CA1">
        <v>77000</v>
      </c>
      <c r="CB1">
        <v>78000</v>
      </c>
      <c r="CC1">
        <v>79000</v>
      </c>
      <c r="CD1">
        <v>80000</v>
      </c>
      <c r="CE1">
        <v>81000</v>
      </c>
      <c r="CF1">
        <v>82000</v>
      </c>
      <c r="CG1">
        <v>83000</v>
      </c>
      <c r="CH1">
        <v>84000</v>
      </c>
      <c r="CI1">
        <v>85000</v>
      </c>
      <c r="CJ1">
        <v>86000</v>
      </c>
      <c r="CK1">
        <v>87000</v>
      </c>
      <c r="CL1">
        <v>88000</v>
      </c>
      <c r="CM1">
        <v>89000</v>
      </c>
      <c r="CN1">
        <v>90000</v>
      </c>
      <c r="CO1">
        <v>91000</v>
      </c>
      <c r="CP1">
        <v>92000</v>
      </c>
      <c r="CQ1">
        <v>93000</v>
      </c>
      <c r="CR1">
        <v>94000</v>
      </c>
      <c r="CS1">
        <v>95000</v>
      </c>
      <c r="CT1">
        <v>96000</v>
      </c>
      <c r="CU1">
        <v>97000</v>
      </c>
      <c r="CV1">
        <v>98000</v>
      </c>
      <c r="CW1">
        <v>99000</v>
      </c>
      <c r="CX1">
        <v>100000</v>
      </c>
    </row>
    <row r="2" spans="1:102" x14ac:dyDescent="0.2">
      <c r="A2" s="2" t="s">
        <v>11</v>
      </c>
      <c r="B2" t="s">
        <v>2</v>
      </c>
      <c r="C2">
        <v>0.18518518518518501</v>
      </c>
      <c r="D2">
        <v>0.20899999999999999</v>
      </c>
      <c r="E2">
        <v>0.20499999999999999</v>
      </c>
      <c r="F2">
        <v>0.193</v>
      </c>
      <c r="G2">
        <v>0.189</v>
      </c>
      <c r="H2">
        <v>0.2</v>
      </c>
      <c r="I2">
        <v>0.217</v>
      </c>
      <c r="J2">
        <v>0.216</v>
      </c>
      <c r="K2">
        <v>0.17599999999999999</v>
      </c>
      <c r="L2">
        <v>0.218</v>
      </c>
      <c r="M2">
        <v>0.217</v>
      </c>
      <c r="N2">
        <v>0.19600000000000001</v>
      </c>
      <c r="O2">
        <v>0.20899999999999999</v>
      </c>
      <c r="P2">
        <v>0.191</v>
      </c>
      <c r="Q2">
        <v>0.215</v>
      </c>
      <c r="R2">
        <v>0.188</v>
      </c>
      <c r="S2">
        <v>0.19900000000000001</v>
      </c>
      <c r="T2">
        <v>0.23300000000000001</v>
      </c>
      <c r="U2">
        <v>0.22</v>
      </c>
      <c r="V2">
        <v>0.21</v>
      </c>
      <c r="W2">
        <v>0.20499999999999999</v>
      </c>
      <c r="X2">
        <v>0.19700000000000001</v>
      </c>
      <c r="Y2">
        <v>0.216</v>
      </c>
      <c r="Z2">
        <v>0.20899999999999999</v>
      </c>
      <c r="AA2">
        <v>0.20799999999999999</v>
      </c>
      <c r="AB2">
        <v>0.21099999999999999</v>
      </c>
      <c r="AC2">
        <v>0.2</v>
      </c>
      <c r="AD2">
        <v>0.19600000000000001</v>
      </c>
      <c r="AE2">
        <v>0.219</v>
      </c>
      <c r="AF2">
        <v>0.183</v>
      </c>
      <c r="AG2">
        <v>0.224</v>
      </c>
      <c r="AH2">
        <v>0.21099999999999999</v>
      </c>
      <c r="AI2">
        <v>0.19800000000000001</v>
      </c>
      <c r="AJ2">
        <v>0.221</v>
      </c>
      <c r="AK2">
        <v>0.20100000000000001</v>
      </c>
      <c r="AL2">
        <v>0.20399999999999999</v>
      </c>
      <c r="AM2">
        <v>0.191</v>
      </c>
      <c r="AN2">
        <v>0.19600000000000001</v>
      </c>
      <c r="AO2">
        <v>0.19</v>
      </c>
      <c r="AP2">
        <v>0.20599999999999999</v>
      </c>
      <c r="AQ2">
        <v>0.21299999999999999</v>
      </c>
      <c r="AR2">
        <v>0.20799999999999999</v>
      </c>
      <c r="AS2">
        <v>0.22</v>
      </c>
      <c r="AT2">
        <v>0.20499999999999999</v>
      </c>
      <c r="AU2">
        <v>0.21299999999999999</v>
      </c>
      <c r="AV2">
        <v>0.215</v>
      </c>
      <c r="AW2">
        <v>0.19700000000000001</v>
      </c>
      <c r="AX2">
        <v>0.19400000000000001</v>
      </c>
      <c r="AY2">
        <v>0.19800000000000001</v>
      </c>
      <c r="AZ2">
        <v>0.20200000000000001</v>
      </c>
      <c r="BA2">
        <v>0.20399999999999999</v>
      </c>
      <c r="BB2">
        <v>0.23400000000000001</v>
      </c>
      <c r="BC2">
        <v>0.214</v>
      </c>
      <c r="BD2">
        <v>0.193</v>
      </c>
      <c r="BE2">
        <v>0.19800000000000001</v>
      </c>
      <c r="BF2">
        <v>0.216</v>
      </c>
      <c r="BG2">
        <v>0.24199999999999999</v>
      </c>
      <c r="BH2">
        <v>0.193</v>
      </c>
      <c r="BI2">
        <v>0.193</v>
      </c>
      <c r="BJ2">
        <v>0.19900000000000001</v>
      </c>
      <c r="BK2">
        <v>0.19</v>
      </c>
      <c r="BL2">
        <v>0.19800000000000001</v>
      </c>
      <c r="BM2">
        <v>0.221</v>
      </c>
      <c r="BN2">
        <v>0.20399999999999999</v>
      </c>
      <c r="BO2">
        <v>0.20399999999999999</v>
      </c>
      <c r="BP2">
        <v>0.20799999999999999</v>
      </c>
      <c r="BQ2">
        <v>0.19400000000000001</v>
      </c>
      <c r="BR2">
        <v>0.2</v>
      </c>
      <c r="BS2">
        <v>0.20599999999999999</v>
      </c>
      <c r="BT2">
        <v>0.183</v>
      </c>
      <c r="BU2">
        <v>0.20699999999999999</v>
      </c>
      <c r="BV2">
        <v>0.19900000000000001</v>
      </c>
      <c r="BW2">
        <v>0.19400000000000001</v>
      </c>
      <c r="BX2">
        <v>0.193</v>
      </c>
      <c r="BY2">
        <v>0.21199999999999999</v>
      </c>
      <c r="BZ2">
        <v>0.21299999999999999</v>
      </c>
      <c r="CA2">
        <v>0.20499999999999999</v>
      </c>
      <c r="CB2">
        <v>0.19500000000000001</v>
      </c>
      <c r="CC2">
        <v>0.20599999999999999</v>
      </c>
      <c r="CD2">
        <v>0.18</v>
      </c>
      <c r="CE2">
        <v>0.19</v>
      </c>
      <c r="CF2">
        <v>0.2</v>
      </c>
      <c r="CG2">
        <v>0.20799999999999999</v>
      </c>
      <c r="CH2">
        <v>0.23100000000000001</v>
      </c>
      <c r="CI2">
        <v>0.20699999999999999</v>
      </c>
      <c r="CJ2">
        <v>0.188</v>
      </c>
      <c r="CK2">
        <v>0.20100000000000001</v>
      </c>
      <c r="CL2">
        <v>0.19500000000000001</v>
      </c>
      <c r="CM2">
        <v>0.217</v>
      </c>
      <c r="CN2">
        <v>0.19900000000000001</v>
      </c>
      <c r="CO2">
        <v>0.20599999999999999</v>
      </c>
      <c r="CP2">
        <v>0.19800000000000001</v>
      </c>
      <c r="CQ2">
        <v>0.20899999999999999</v>
      </c>
      <c r="CR2">
        <v>0.188</v>
      </c>
      <c r="CS2">
        <v>0.183</v>
      </c>
      <c r="CT2">
        <v>0.21299999999999999</v>
      </c>
      <c r="CU2">
        <v>0.2</v>
      </c>
      <c r="CV2">
        <v>0.20899999999999999</v>
      </c>
      <c r="CW2">
        <v>0.183</v>
      </c>
      <c r="CX2">
        <v>0.19600000000000001</v>
      </c>
    </row>
    <row r="3" spans="1:102" x14ac:dyDescent="0.2">
      <c r="A3" s="2"/>
      <c r="B3" t="s">
        <v>3</v>
      </c>
      <c r="C3">
        <v>2.96188589330908E-2</v>
      </c>
      <c r="D3">
        <v>2.6943021535873399E-2</v>
      </c>
      <c r="E3">
        <v>2.7096994876861499E-2</v>
      </c>
      <c r="F3">
        <v>2.61975362300872E-2</v>
      </c>
      <c r="G3">
        <v>3.3411678791046097E-2</v>
      </c>
      <c r="H3">
        <v>3.5114203214645298E-2</v>
      </c>
      <c r="I3">
        <v>3.3966514825820901E-2</v>
      </c>
      <c r="J3">
        <v>3.3045251846313399E-2</v>
      </c>
      <c r="K3">
        <v>3.4046637058258E-2</v>
      </c>
      <c r="L3">
        <v>3.32343106269836E-2</v>
      </c>
      <c r="M3">
        <v>3.4342723131179802E-2</v>
      </c>
      <c r="N3">
        <v>3.2885389089584299E-2</v>
      </c>
      <c r="O3">
        <v>3.3051483392715401E-2</v>
      </c>
      <c r="P3">
        <v>3.2379268646240203E-2</v>
      </c>
      <c r="Q3">
        <v>3.2192033767700197E-2</v>
      </c>
      <c r="R3">
        <v>3.2649326086044303E-2</v>
      </c>
      <c r="S3">
        <v>3.2330087184906001E-2</v>
      </c>
      <c r="T3">
        <v>3.22517774105072E-2</v>
      </c>
      <c r="U3">
        <v>3.3421717405319198E-2</v>
      </c>
      <c r="V3">
        <v>3.2341933727264398E-2</v>
      </c>
      <c r="W3">
        <v>3.09149100780487E-2</v>
      </c>
      <c r="X3">
        <v>3.1539792776107703E-2</v>
      </c>
      <c r="Y3">
        <v>3.3173010349273599E-2</v>
      </c>
      <c r="Z3">
        <v>3.27606461048126E-2</v>
      </c>
      <c r="AA3">
        <v>3.2829170703887897E-2</v>
      </c>
      <c r="AB3">
        <v>3.3130567789077699E-2</v>
      </c>
      <c r="AC3">
        <v>3.3290174722671498E-2</v>
      </c>
      <c r="AD3">
        <v>3.1999432325363099E-2</v>
      </c>
      <c r="AE3">
        <v>3.2333253622054997E-2</v>
      </c>
      <c r="AF3">
        <v>3.35256242752075E-2</v>
      </c>
      <c r="AG3">
        <v>3.3740757226943897E-2</v>
      </c>
      <c r="AH3">
        <v>3.3463328123092599E-2</v>
      </c>
      <c r="AI3">
        <v>3.1615026712417602E-2</v>
      </c>
      <c r="AJ3">
        <v>3.3168677330017E-2</v>
      </c>
      <c r="AK3">
        <v>3.2303112268447801E-2</v>
      </c>
      <c r="AL3">
        <v>3.2866763353347699E-2</v>
      </c>
      <c r="AM3">
        <v>3.3119682312011699E-2</v>
      </c>
      <c r="AN3">
        <v>3.2607689619064302E-2</v>
      </c>
      <c r="AO3">
        <v>3.2410571098327602E-2</v>
      </c>
      <c r="AP3">
        <v>3.2702680110931297E-2</v>
      </c>
      <c r="AQ3">
        <v>3.1617394208908002E-2</v>
      </c>
      <c r="AR3">
        <v>3.2444595336914003E-2</v>
      </c>
      <c r="AS3">
        <v>3.1510688781738197E-2</v>
      </c>
      <c r="AT3">
        <v>3.1635639429092401E-2</v>
      </c>
      <c r="AU3">
        <v>3.26495432853698E-2</v>
      </c>
      <c r="AV3">
        <v>3.3654486894607497E-2</v>
      </c>
      <c r="AW3">
        <v>3.2865630865097001E-2</v>
      </c>
      <c r="AX3">
        <v>3.17189655303955E-2</v>
      </c>
      <c r="AY3">
        <v>3.1814065933227498E-2</v>
      </c>
      <c r="AZ3">
        <v>3.15641312599182E-2</v>
      </c>
      <c r="BA3">
        <v>3.2098639249801601E-2</v>
      </c>
      <c r="BB3">
        <v>3.31102001667022E-2</v>
      </c>
      <c r="BC3">
        <v>3.3245248317718502E-2</v>
      </c>
      <c r="BD3">
        <v>3.1477002143859803E-2</v>
      </c>
      <c r="BE3">
        <v>3.3012561321258502E-2</v>
      </c>
      <c r="BF3">
        <v>3.4651728868484499E-2</v>
      </c>
      <c r="BG3">
        <v>3.2327423810958801E-2</v>
      </c>
      <c r="BH3">
        <v>2.6642926931381199E-2</v>
      </c>
      <c r="BI3">
        <v>2.7683368682861299E-2</v>
      </c>
      <c r="BJ3">
        <v>2.8340710639953599E-2</v>
      </c>
      <c r="BK3">
        <v>3.4380880594253503E-2</v>
      </c>
      <c r="BL3">
        <v>3.4122214555740299E-2</v>
      </c>
      <c r="BM3">
        <v>3.4919874191284103E-2</v>
      </c>
      <c r="BN3">
        <v>3.3274632215499797E-2</v>
      </c>
      <c r="BO3">
        <v>3.3093114137649503E-2</v>
      </c>
      <c r="BP3">
        <v>3.34880876541137E-2</v>
      </c>
      <c r="BQ3">
        <v>3.1461565732955901E-2</v>
      </c>
      <c r="BR3">
        <v>3.5310622215270898E-2</v>
      </c>
      <c r="BS3">
        <v>3.2266126155853198E-2</v>
      </c>
      <c r="BT3">
        <v>3.4535811424255297E-2</v>
      </c>
      <c r="BU3">
        <v>3.24952268600463E-2</v>
      </c>
      <c r="BV3">
        <v>3.3705261707305902E-2</v>
      </c>
      <c r="BW3">
        <v>3.3071260452270497E-2</v>
      </c>
      <c r="BX3">
        <v>3.2594287157058699E-2</v>
      </c>
      <c r="BY3">
        <v>3.2730833053588801E-2</v>
      </c>
      <c r="BZ3">
        <v>3.2683963298797601E-2</v>
      </c>
      <c r="CA3">
        <v>3.1983046054840002E-2</v>
      </c>
      <c r="CB3">
        <v>3.23503940105438E-2</v>
      </c>
      <c r="CC3">
        <v>3.2129782676696701E-2</v>
      </c>
      <c r="CD3">
        <v>3.39118554592132E-2</v>
      </c>
      <c r="CE3">
        <v>3.3000693798065098E-2</v>
      </c>
      <c r="CF3">
        <v>3.2804436922073299E-2</v>
      </c>
      <c r="CG3">
        <v>3.1923908948898301E-2</v>
      </c>
      <c r="CH3">
        <v>3.2607084751129098E-2</v>
      </c>
      <c r="CI3">
        <v>3.1346952438354399E-2</v>
      </c>
      <c r="CJ3">
        <v>3.31181979179382E-2</v>
      </c>
      <c r="CK3">
        <v>3.2876512289047199E-2</v>
      </c>
      <c r="CL3">
        <v>3.4163346290588301E-2</v>
      </c>
      <c r="CM3">
        <v>3.27604036331176E-2</v>
      </c>
      <c r="CN3">
        <v>3.2591462850570602E-2</v>
      </c>
      <c r="CO3">
        <v>3.1556396722793499E-2</v>
      </c>
      <c r="CP3">
        <v>3.0366036653518599E-2</v>
      </c>
      <c r="CQ3">
        <v>3.26005361080169E-2</v>
      </c>
      <c r="CR3">
        <v>3.1982046604156399E-2</v>
      </c>
      <c r="CS3">
        <v>3.1638105154037401E-2</v>
      </c>
      <c r="CT3">
        <v>3.3957153081893898E-2</v>
      </c>
      <c r="CU3">
        <v>3.1409171104431102E-2</v>
      </c>
      <c r="CV3">
        <v>3.3401963949203403E-2</v>
      </c>
      <c r="CW3">
        <v>3.1102461338043199E-2</v>
      </c>
      <c r="CX3">
        <v>3.2023617982864301E-2</v>
      </c>
    </row>
    <row r="4" spans="1:102" x14ac:dyDescent="0.2">
      <c r="A4" s="2" t="s">
        <v>0</v>
      </c>
      <c r="B4" t="s">
        <v>2</v>
      </c>
      <c r="C4">
        <v>0.3234730758329829</v>
      </c>
      <c r="D4">
        <v>0.36687966585159237</v>
      </c>
      <c r="E4">
        <v>0.35894674539566007</v>
      </c>
      <c r="F4">
        <v>0.35539296627044636</v>
      </c>
      <c r="G4">
        <v>0.34732973098754838</v>
      </c>
      <c r="H4">
        <v>0.36211688041686962</v>
      </c>
      <c r="I4">
        <v>0.35488142728805488</v>
      </c>
      <c r="J4">
        <v>0.34777276992797806</v>
      </c>
      <c r="K4">
        <v>0.37946051359176586</v>
      </c>
      <c r="L4">
        <v>0.38451029777526802</v>
      </c>
      <c r="M4">
        <v>0.3744257307052607</v>
      </c>
      <c r="N4">
        <v>0.38916164875030479</v>
      </c>
      <c r="O4">
        <v>0.3926865243911738</v>
      </c>
      <c r="P4">
        <v>0.37674978494644118</v>
      </c>
      <c r="Q4">
        <v>0.38432007074356023</v>
      </c>
      <c r="R4">
        <v>0.38868497371673527</v>
      </c>
      <c r="S4">
        <v>0.42030773401260324</v>
      </c>
      <c r="T4">
        <v>0.42366540431976263</v>
      </c>
      <c r="U4">
        <v>0.41213553190231278</v>
      </c>
      <c r="V4">
        <v>0.43765115737915017</v>
      </c>
      <c r="W4">
        <v>0.43054172754287662</v>
      </c>
      <c r="X4">
        <v>0.41046012163162199</v>
      </c>
      <c r="Y4">
        <v>0.41633507728576608</v>
      </c>
      <c r="Z4">
        <v>0.43739401817321721</v>
      </c>
      <c r="AA4">
        <v>0.43160827159881543</v>
      </c>
      <c r="AB4">
        <v>0.45683079242706254</v>
      </c>
      <c r="AC4">
        <v>0.46234798669815036</v>
      </c>
      <c r="AD4">
        <v>0.4239126515388485</v>
      </c>
      <c r="AE4">
        <v>0.42275557041168171</v>
      </c>
      <c r="AF4">
        <v>0.43680199623107863</v>
      </c>
      <c r="AG4">
        <v>0.45223792314529365</v>
      </c>
      <c r="AH4">
        <v>0.42103759527206364</v>
      </c>
      <c r="AI4">
        <v>0.44392011880874577</v>
      </c>
      <c r="AJ4">
        <v>0.43914854526519731</v>
      </c>
      <c r="AK4">
        <v>0.45847560167312573</v>
      </c>
      <c r="AL4">
        <v>0.44130028247833192</v>
      </c>
      <c r="AM4">
        <v>0.4334752392768858</v>
      </c>
      <c r="AN4">
        <v>0.43905300855636564</v>
      </c>
      <c r="AO4">
        <v>0.43202447652816733</v>
      </c>
      <c r="AP4">
        <v>0.44855245113372755</v>
      </c>
      <c r="AQ4">
        <v>0.44529662132263148</v>
      </c>
      <c r="AR4">
        <v>0.42983798980712828</v>
      </c>
      <c r="AS4">
        <v>0.42861596822738596</v>
      </c>
      <c r="AT4">
        <v>0.43480315923690732</v>
      </c>
      <c r="AU4">
        <v>0.43648165702819769</v>
      </c>
      <c r="AV4">
        <v>0.4539315533637997</v>
      </c>
      <c r="AW4">
        <v>0.43220273017883276</v>
      </c>
      <c r="AX4">
        <v>0.42834520578384361</v>
      </c>
      <c r="AY4">
        <v>0.445574991703033</v>
      </c>
      <c r="AZ4">
        <v>0.43681352138519225</v>
      </c>
      <c r="BA4">
        <v>0.45758877277374221</v>
      </c>
      <c r="BB4">
        <v>0.44720102071762036</v>
      </c>
      <c r="BC4">
        <v>0.45121816635131795</v>
      </c>
      <c r="BD4">
        <v>0.44457379341125436</v>
      </c>
      <c r="BE4">
        <v>0.46042904615402175</v>
      </c>
      <c r="BF4">
        <v>0.45123503446578939</v>
      </c>
      <c r="BG4">
        <v>0.4300374293327327</v>
      </c>
      <c r="BH4">
        <v>0.46178510427474939</v>
      </c>
      <c r="BI4">
        <v>0.44679577589034969</v>
      </c>
      <c r="BJ4">
        <v>0.46525962352752648</v>
      </c>
      <c r="BK4">
        <v>0.43325372934341377</v>
      </c>
      <c r="BL4">
        <v>0.37946349620819031</v>
      </c>
      <c r="BM4">
        <v>0.39791022300720158</v>
      </c>
      <c r="BN4">
        <v>0.42908850669860782</v>
      </c>
      <c r="BO4">
        <v>0.44081979513168301</v>
      </c>
      <c r="BP4">
        <v>0.4311324834823605</v>
      </c>
      <c r="BQ4">
        <v>0.45671106576919507</v>
      </c>
      <c r="BR4">
        <v>0.45377250909805245</v>
      </c>
      <c r="BS4">
        <v>0.45156497001647888</v>
      </c>
      <c r="BT4">
        <v>0.44721937894821118</v>
      </c>
      <c r="BU4">
        <v>0.43269517183303785</v>
      </c>
      <c r="BV4">
        <v>0.44625529766082705</v>
      </c>
      <c r="BW4">
        <v>0.41021213769912684</v>
      </c>
      <c r="BX4">
        <v>0.43136497020721393</v>
      </c>
      <c r="BY4">
        <v>0.43235697269439655</v>
      </c>
      <c r="BZ4">
        <v>0.40270752191543524</v>
      </c>
      <c r="CA4">
        <v>0.41254952669143635</v>
      </c>
      <c r="CB4">
        <v>0.44518035888671809</v>
      </c>
      <c r="CC4">
        <v>0.47514491558074912</v>
      </c>
      <c r="CD4">
        <v>0.44640181779861399</v>
      </c>
      <c r="CE4">
        <v>0.43868071556091248</v>
      </c>
      <c r="CF4">
        <v>0.44029036283492984</v>
      </c>
      <c r="CG4">
        <v>0.43460986137390106</v>
      </c>
      <c r="CH4">
        <v>0.44485877513885436</v>
      </c>
      <c r="CI4">
        <v>0.46249979496002158</v>
      </c>
      <c r="CJ4">
        <v>0.45184464693069404</v>
      </c>
      <c r="CK4">
        <v>0.45341057300567594</v>
      </c>
      <c r="CL4">
        <v>0.42468706369399989</v>
      </c>
      <c r="CM4">
        <v>0.44670988082885688</v>
      </c>
      <c r="CN4">
        <v>0.41497843503951981</v>
      </c>
      <c r="CO4">
        <v>0.45417013883590651</v>
      </c>
      <c r="CP4">
        <v>0.41966287612914999</v>
      </c>
      <c r="CQ4">
        <v>0.41417043209075899</v>
      </c>
      <c r="CR4">
        <v>0.42132050752639727</v>
      </c>
      <c r="CS4">
        <v>0.43678180694580043</v>
      </c>
      <c r="CT4">
        <v>0.44621844530105548</v>
      </c>
      <c r="CU4">
        <v>0.42134719848632785</v>
      </c>
      <c r="CV4">
        <v>0.43144237518310513</v>
      </c>
      <c r="CW4">
        <v>0.41518929481506306</v>
      </c>
      <c r="CX4">
        <v>0.4244544720649715</v>
      </c>
    </row>
    <row r="5" spans="1:102" x14ac:dyDescent="0.2">
      <c r="A5" s="2"/>
      <c r="B5" t="s">
        <v>3</v>
      </c>
      <c r="H5">
        <v>3.3805624961852999E-2</v>
      </c>
      <c r="I5">
        <v>3.3811847448348899E-2</v>
      </c>
      <c r="J5">
        <v>3.4858592033386197E-2</v>
      </c>
      <c r="K5">
        <v>3.6661887168884202E-2</v>
      </c>
      <c r="L5">
        <v>3.4168293952941797E-2</v>
      </c>
      <c r="M5">
        <v>3.5575042724609297E-2</v>
      </c>
      <c r="N5">
        <v>3.4302616596221899E-2</v>
      </c>
      <c r="O5">
        <v>3.4888906240463202E-2</v>
      </c>
      <c r="P5">
        <v>3.5424563169479298E-2</v>
      </c>
      <c r="Q5">
        <v>3.2875905990600501E-2</v>
      </c>
      <c r="R5">
        <v>3.3097115755081098E-2</v>
      </c>
      <c r="S5">
        <v>3.5207346916198701E-2</v>
      </c>
      <c r="T5">
        <v>3.59812018871307E-2</v>
      </c>
      <c r="U5">
        <v>3.3727730512619E-2</v>
      </c>
      <c r="V5">
        <v>3.5231586217880202E-2</v>
      </c>
      <c r="W5">
        <v>3.0837525606155301E-2</v>
      </c>
      <c r="X5">
        <v>3.3538640260696397E-2</v>
      </c>
      <c r="Y5">
        <v>3.4309353113174401E-2</v>
      </c>
      <c r="Z5">
        <v>3.05715715885162E-2</v>
      </c>
      <c r="AA5">
        <v>3.2783464908599798E-2</v>
      </c>
      <c r="AB5">
        <v>3.6711387634277302E-2</v>
      </c>
      <c r="AC5">
        <v>3.30440649986267E-2</v>
      </c>
      <c r="AD5">
        <v>3.3516909837722701E-2</v>
      </c>
      <c r="AE5">
        <v>3.4732790946960398E-2</v>
      </c>
      <c r="AF5">
        <v>3.3472214937209997E-2</v>
      </c>
      <c r="AG5">
        <v>3.3551958322525E-2</v>
      </c>
      <c r="AH5">
        <v>3.5682126760482699E-2</v>
      </c>
      <c r="AI5">
        <v>3.5906933546066201E-2</v>
      </c>
      <c r="AJ5">
        <v>3.4660873889922998E-2</v>
      </c>
      <c r="AK5">
        <v>3.3066258192062298E-2</v>
      </c>
      <c r="AL5">
        <v>3.4058064937591503E-2</v>
      </c>
      <c r="AM5">
        <v>3.30680155754089E-2</v>
      </c>
      <c r="AN5">
        <v>3.5315560102462701E-2</v>
      </c>
      <c r="AO5">
        <v>3.6230705499648998E-2</v>
      </c>
      <c r="AP5">
        <v>3.3523966073989803E-2</v>
      </c>
      <c r="AQ5">
        <v>3.4458547830581603E-2</v>
      </c>
      <c r="AR5">
        <v>3.5975972652435302E-2</v>
      </c>
      <c r="AS5">
        <v>3.3474305868148799E-2</v>
      </c>
      <c r="AT5">
        <v>3.4003537416458098E-2</v>
      </c>
      <c r="AU5">
        <v>3.3845933198928799E-2</v>
      </c>
      <c r="AV5">
        <v>3.1556499958038303E-2</v>
      </c>
      <c r="AW5">
        <v>3.2627407789230303E-2</v>
      </c>
      <c r="AX5">
        <v>3.5325439691543503E-2</v>
      </c>
      <c r="AY5">
        <v>3.2508023023605302E-2</v>
      </c>
      <c r="AZ5">
        <v>3.5188283443450902E-2</v>
      </c>
      <c r="BA5">
        <v>3.5170634269714299E-2</v>
      </c>
      <c r="BB5">
        <v>3.5129342317581101E-2</v>
      </c>
      <c r="BC5">
        <v>3.5406515359878502E-2</v>
      </c>
      <c r="BD5">
        <v>3.7400892972946097E-2</v>
      </c>
      <c r="BE5">
        <v>3.55225114822387E-2</v>
      </c>
      <c r="BF5">
        <v>3.6122618436813303E-2</v>
      </c>
      <c r="BG5">
        <v>3.1162807464599599E-2</v>
      </c>
      <c r="BH5">
        <v>3.5703710079193103E-2</v>
      </c>
      <c r="BI5">
        <v>3.52318973541259E-2</v>
      </c>
      <c r="BJ5">
        <v>3.43315525054931E-2</v>
      </c>
      <c r="BK5">
        <v>3.2691179037094099E-2</v>
      </c>
      <c r="BL5">
        <v>3.6165764570236202E-2</v>
      </c>
      <c r="BM5">
        <v>3.4404494047164898E-2</v>
      </c>
      <c r="BN5">
        <v>3.2078753709792997E-2</v>
      </c>
      <c r="BO5">
        <v>3.4661298751831E-2</v>
      </c>
      <c r="BP5">
        <v>3.5609303951263403E-2</v>
      </c>
      <c r="BQ5">
        <v>3.4902883529662997E-2</v>
      </c>
      <c r="BR5">
        <v>3.34720246791839E-2</v>
      </c>
      <c r="BS5">
        <v>3.2873991966247497E-2</v>
      </c>
      <c r="BT5">
        <v>3.5083980321884103E-2</v>
      </c>
      <c r="BU5">
        <v>3.4724223375320398E-2</v>
      </c>
      <c r="BV5">
        <v>3.6178460597991902E-2</v>
      </c>
      <c r="BW5">
        <v>3.5182531595230097E-2</v>
      </c>
      <c r="BX5">
        <v>3.38698608875274E-2</v>
      </c>
      <c r="BY5">
        <v>3.39831314086914E-2</v>
      </c>
      <c r="BZ5">
        <v>3.5412253618240297E-2</v>
      </c>
      <c r="CA5">
        <v>3.5172290325164703E-2</v>
      </c>
      <c r="CB5">
        <v>3.3985198974609297E-2</v>
      </c>
      <c r="CC5">
        <v>3.5757841110229401E-2</v>
      </c>
      <c r="CD5">
        <v>3.5520276308059602E-2</v>
      </c>
      <c r="CE5">
        <v>3.1891886472701997E-2</v>
      </c>
      <c r="CF5">
        <v>3.29249324798584E-2</v>
      </c>
      <c r="CG5">
        <v>3.2785335063934301E-2</v>
      </c>
      <c r="CH5">
        <v>3.1345558404922397E-2</v>
      </c>
      <c r="CI5">
        <v>3.1706323623657197E-2</v>
      </c>
      <c r="CJ5">
        <v>3.2835896253585801E-2</v>
      </c>
      <c r="CK5">
        <v>3.3601470232009802E-2</v>
      </c>
      <c r="CL5">
        <v>3.1578079462051302E-2</v>
      </c>
      <c r="CM5">
        <v>3.2287175178527798E-2</v>
      </c>
      <c r="CN5">
        <v>3.23554799556732E-2</v>
      </c>
      <c r="CO5">
        <v>3.1884721994399998E-2</v>
      </c>
      <c r="CP5">
        <v>3.0902533531188901E-2</v>
      </c>
      <c r="CQ5">
        <v>3.1405838012695302E-2</v>
      </c>
      <c r="CR5">
        <v>3.2239141464233401E-2</v>
      </c>
      <c r="CS5">
        <v>3.1417606830596898E-2</v>
      </c>
      <c r="CT5">
        <v>3.3225940227508501E-2</v>
      </c>
      <c r="CU5">
        <v>3.3632582187652499E-2</v>
      </c>
      <c r="CV5">
        <v>2.9654169797897301E-2</v>
      </c>
      <c r="CW5">
        <v>3.0725866556167599E-2</v>
      </c>
      <c r="CX5">
        <v>3.1808874607086098E-2</v>
      </c>
    </row>
    <row r="6" spans="1:102" x14ac:dyDescent="0.2">
      <c r="A6" s="2" t="s">
        <v>5</v>
      </c>
      <c r="B6" t="s">
        <v>2</v>
      </c>
      <c r="C6">
        <v>0</v>
      </c>
      <c r="D6">
        <v>1.4999999999999999E-2</v>
      </c>
      <c r="E6">
        <v>4.3999999999999997E-2</v>
      </c>
      <c r="F6">
        <v>0.187</v>
      </c>
      <c r="G6">
        <v>0.44800000000000001</v>
      </c>
      <c r="H6">
        <v>0.52300000000000002</v>
      </c>
      <c r="I6">
        <v>0.54600000000000004</v>
      </c>
      <c r="J6">
        <v>0.53600000000000003</v>
      </c>
      <c r="K6">
        <v>0.52700000000000002</v>
      </c>
      <c r="L6">
        <v>0.54</v>
      </c>
      <c r="M6">
        <v>0.54300000000000004</v>
      </c>
      <c r="N6">
        <v>0.504</v>
      </c>
      <c r="O6">
        <v>0.53600000000000003</v>
      </c>
      <c r="P6">
        <v>0.54600000000000004</v>
      </c>
      <c r="Q6">
        <v>0.51500000000000001</v>
      </c>
      <c r="R6">
        <v>0.51300000000000001</v>
      </c>
      <c r="S6">
        <v>0.52</v>
      </c>
      <c r="T6">
        <v>0.49199999999999999</v>
      </c>
      <c r="U6">
        <v>0.52700000000000002</v>
      </c>
      <c r="V6">
        <v>0.53900000000000003</v>
      </c>
      <c r="W6">
        <v>0.52100000000000002</v>
      </c>
      <c r="X6">
        <v>0.51100000000000001</v>
      </c>
      <c r="Y6">
        <v>0.504</v>
      </c>
      <c r="Z6">
        <v>0.51700000000000002</v>
      </c>
      <c r="AA6">
        <v>0.55000000000000004</v>
      </c>
      <c r="AB6">
        <v>0.53400000000000003</v>
      </c>
      <c r="AC6">
        <v>0.53</v>
      </c>
      <c r="AD6">
        <v>0.54500000000000004</v>
      </c>
      <c r="AE6">
        <v>0.51800000000000002</v>
      </c>
      <c r="AF6">
        <v>0.53700000000000003</v>
      </c>
      <c r="AG6">
        <v>0.504</v>
      </c>
      <c r="AH6">
        <v>0.53300000000000003</v>
      </c>
      <c r="AI6">
        <v>0.51200000000000001</v>
      </c>
      <c r="AJ6">
        <v>0.51600000000000001</v>
      </c>
      <c r="AK6">
        <v>0.54600000000000004</v>
      </c>
      <c r="AL6">
        <v>0.52300000000000002</v>
      </c>
      <c r="AM6">
        <v>0.503</v>
      </c>
      <c r="AN6">
        <v>0.53800000000000003</v>
      </c>
      <c r="AO6">
        <v>0.46899999999999997</v>
      </c>
      <c r="AP6">
        <v>0.51200000000000001</v>
      </c>
      <c r="AQ6">
        <v>0.54</v>
      </c>
      <c r="AR6">
        <v>0.52600000000000002</v>
      </c>
      <c r="AS6">
        <v>0.51</v>
      </c>
      <c r="AT6">
        <v>0.52200000000000002</v>
      </c>
      <c r="AU6">
        <v>0.52200000000000002</v>
      </c>
      <c r="AV6">
        <v>0.53700000000000003</v>
      </c>
      <c r="AW6">
        <v>0.50900000000000001</v>
      </c>
      <c r="AX6">
        <v>0.495</v>
      </c>
      <c r="AY6">
        <v>0.54</v>
      </c>
      <c r="AZ6">
        <v>0.52300000000000002</v>
      </c>
      <c r="BA6">
        <v>0.51200000000000001</v>
      </c>
      <c r="BB6">
        <v>0.51600000000000001</v>
      </c>
      <c r="BC6">
        <v>0.51700000000000002</v>
      </c>
      <c r="BD6">
        <v>0.53500000000000003</v>
      </c>
      <c r="BE6">
        <v>0.51500000000000001</v>
      </c>
      <c r="BF6">
        <v>0.50600000000000001</v>
      </c>
      <c r="BG6">
        <v>0.55800000000000005</v>
      </c>
      <c r="BH6">
        <v>0.52300000000000002</v>
      </c>
      <c r="BI6">
        <v>0.51600000000000001</v>
      </c>
      <c r="BJ6">
        <v>0.56899999999999995</v>
      </c>
      <c r="BK6">
        <v>0.52900000000000003</v>
      </c>
      <c r="BL6">
        <v>0.50600000000000001</v>
      </c>
      <c r="BM6">
        <v>0.52800000000000002</v>
      </c>
      <c r="BN6">
        <v>0.502</v>
      </c>
      <c r="BO6">
        <v>0.52600000000000002</v>
      </c>
      <c r="BP6">
        <v>0.48499999999999999</v>
      </c>
      <c r="BQ6">
        <v>0.51800000000000002</v>
      </c>
      <c r="BR6">
        <v>0.499</v>
      </c>
      <c r="BS6">
        <v>0.53500000000000003</v>
      </c>
      <c r="BT6">
        <v>0.505</v>
      </c>
      <c r="BU6">
        <v>0.48099999999999998</v>
      </c>
      <c r="BV6">
        <v>0.51600000000000001</v>
      </c>
      <c r="BW6">
        <v>0.56599999999999995</v>
      </c>
      <c r="BX6">
        <v>0.50600000000000001</v>
      </c>
      <c r="BY6">
        <v>0.52400000000000002</v>
      </c>
      <c r="BZ6">
        <v>0.52700000000000002</v>
      </c>
      <c r="CA6">
        <v>0.52200000000000002</v>
      </c>
      <c r="CB6">
        <v>0.49099999999999999</v>
      </c>
      <c r="CC6">
        <v>0.51600000000000001</v>
      </c>
      <c r="CD6">
        <v>0.53500000000000003</v>
      </c>
      <c r="CE6">
        <v>0.52900000000000003</v>
      </c>
      <c r="CF6">
        <v>0.497</v>
      </c>
      <c r="CG6">
        <v>0.52300000000000002</v>
      </c>
      <c r="CH6">
        <v>0.54100000000000004</v>
      </c>
      <c r="CI6">
        <v>0.53100000000000003</v>
      </c>
      <c r="CJ6">
        <v>0.56799999999999995</v>
      </c>
      <c r="CK6">
        <v>0.53200000000000003</v>
      </c>
      <c r="CL6">
        <v>0.54400000000000004</v>
      </c>
      <c r="CM6">
        <v>0.48699999999999999</v>
      </c>
      <c r="CN6">
        <v>0.46899999999999997</v>
      </c>
      <c r="CO6">
        <v>0.54800000000000004</v>
      </c>
      <c r="CP6">
        <v>0.53700000000000003</v>
      </c>
      <c r="CQ6">
        <v>0.49</v>
      </c>
      <c r="CR6">
        <v>0.53400000000000003</v>
      </c>
      <c r="CS6">
        <v>0.51900000000000002</v>
      </c>
      <c r="CT6">
        <v>0.48699999999999999</v>
      </c>
      <c r="CU6">
        <v>0.53700000000000003</v>
      </c>
      <c r="CV6">
        <v>0.50700000000000001</v>
      </c>
      <c r="CW6">
        <v>0.49399999999999999</v>
      </c>
      <c r="CX6">
        <v>0.51200000000000001</v>
      </c>
    </row>
    <row r="7" spans="1:102" x14ac:dyDescent="0.2">
      <c r="A7" s="2"/>
      <c r="B7" t="s">
        <v>3</v>
      </c>
      <c r="H7">
        <v>3.3805624961852999E-2</v>
      </c>
      <c r="I7">
        <v>3.3811847448348899E-2</v>
      </c>
      <c r="J7">
        <v>3.4858592033386197E-2</v>
      </c>
      <c r="K7">
        <v>3.6661887168884202E-2</v>
      </c>
      <c r="L7">
        <v>3.4168293952941797E-2</v>
      </c>
      <c r="M7">
        <v>3.5575042724609297E-2</v>
      </c>
      <c r="N7">
        <v>3.4302616596221899E-2</v>
      </c>
      <c r="O7">
        <v>3.4888906240463202E-2</v>
      </c>
      <c r="P7">
        <v>3.5424563169479298E-2</v>
      </c>
      <c r="Q7">
        <v>3.2875905990600501E-2</v>
      </c>
      <c r="R7">
        <v>3.3097115755081098E-2</v>
      </c>
      <c r="S7">
        <v>3.5207346916198701E-2</v>
      </c>
      <c r="T7">
        <v>3.59812018871307E-2</v>
      </c>
      <c r="U7">
        <v>3.3727730512619E-2</v>
      </c>
      <c r="V7">
        <v>3.5231586217880202E-2</v>
      </c>
      <c r="W7">
        <v>3.0837525606155301E-2</v>
      </c>
      <c r="X7">
        <v>3.3538640260696397E-2</v>
      </c>
      <c r="Y7">
        <v>3.4309353113174401E-2</v>
      </c>
      <c r="Z7">
        <v>3.05715715885162E-2</v>
      </c>
      <c r="AA7">
        <v>3.2783464908599798E-2</v>
      </c>
      <c r="AB7">
        <v>3.6711387634277302E-2</v>
      </c>
      <c r="AC7">
        <v>3.30440649986267E-2</v>
      </c>
      <c r="AD7">
        <v>3.3516909837722701E-2</v>
      </c>
      <c r="AE7">
        <v>3.4732790946960398E-2</v>
      </c>
      <c r="AF7">
        <v>3.3472214937209997E-2</v>
      </c>
      <c r="AG7">
        <v>3.3551958322525E-2</v>
      </c>
      <c r="AH7">
        <v>3.5682126760482699E-2</v>
      </c>
      <c r="AI7">
        <v>3.5906933546066201E-2</v>
      </c>
      <c r="AJ7">
        <v>3.4660873889922998E-2</v>
      </c>
      <c r="AK7">
        <v>3.3066258192062298E-2</v>
      </c>
      <c r="AL7">
        <v>3.4058064937591503E-2</v>
      </c>
      <c r="AM7">
        <v>3.30680155754089E-2</v>
      </c>
      <c r="AN7">
        <v>3.5315560102462701E-2</v>
      </c>
      <c r="AO7">
        <v>3.6230705499648998E-2</v>
      </c>
      <c r="AP7">
        <v>3.3523966073989803E-2</v>
      </c>
      <c r="AQ7">
        <v>3.4458547830581603E-2</v>
      </c>
      <c r="AR7">
        <v>3.5975972652435302E-2</v>
      </c>
      <c r="AS7">
        <v>3.3474305868148799E-2</v>
      </c>
      <c r="AT7">
        <v>3.4003537416458098E-2</v>
      </c>
      <c r="AU7">
        <v>3.3845933198928799E-2</v>
      </c>
      <c r="AV7">
        <v>3.1556499958038303E-2</v>
      </c>
      <c r="AW7">
        <v>3.2627407789230303E-2</v>
      </c>
      <c r="AX7">
        <v>3.5325439691543503E-2</v>
      </c>
      <c r="AY7">
        <v>3.2508023023605302E-2</v>
      </c>
      <c r="AZ7">
        <v>3.5188283443450902E-2</v>
      </c>
      <c r="BA7">
        <v>3.5170634269714299E-2</v>
      </c>
      <c r="BB7">
        <v>3.5129342317581101E-2</v>
      </c>
      <c r="BC7">
        <v>3.5406515359878502E-2</v>
      </c>
      <c r="BD7">
        <v>3.7400892972946097E-2</v>
      </c>
      <c r="BE7">
        <v>3.55225114822387E-2</v>
      </c>
      <c r="BF7">
        <v>3.6122618436813303E-2</v>
      </c>
      <c r="BG7">
        <v>3.1162807464599599E-2</v>
      </c>
      <c r="BH7">
        <v>3.5703710079193103E-2</v>
      </c>
      <c r="BI7">
        <v>3.52318973541259E-2</v>
      </c>
      <c r="BJ7">
        <v>3.43315525054931E-2</v>
      </c>
      <c r="BK7">
        <v>3.2691179037094099E-2</v>
      </c>
      <c r="BL7">
        <v>3.6165764570236202E-2</v>
      </c>
      <c r="BM7">
        <v>3.4404494047164898E-2</v>
      </c>
      <c r="BN7">
        <v>3.2078753709792997E-2</v>
      </c>
      <c r="BO7">
        <v>3.4661298751831E-2</v>
      </c>
      <c r="BP7">
        <v>3.5609303951263403E-2</v>
      </c>
      <c r="BQ7">
        <v>3.4902883529662997E-2</v>
      </c>
      <c r="BR7">
        <v>3.34720246791839E-2</v>
      </c>
      <c r="BS7">
        <v>3.2873991966247497E-2</v>
      </c>
      <c r="BT7">
        <v>3.5083980321884103E-2</v>
      </c>
      <c r="BU7">
        <v>3.4724223375320398E-2</v>
      </c>
      <c r="BV7">
        <v>3.6178460597991902E-2</v>
      </c>
      <c r="BW7">
        <v>3.5182531595230097E-2</v>
      </c>
      <c r="BX7">
        <v>3.38698608875274E-2</v>
      </c>
      <c r="BY7">
        <v>3.39831314086914E-2</v>
      </c>
      <c r="BZ7">
        <v>3.5412253618240297E-2</v>
      </c>
      <c r="CA7">
        <v>3.5172290325164703E-2</v>
      </c>
      <c r="CB7">
        <v>3.3985198974609297E-2</v>
      </c>
      <c r="CC7">
        <v>3.5757841110229401E-2</v>
      </c>
      <c r="CD7">
        <v>3.5520276308059602E-2</v>
      </c>
      <c r="CE7">
        <v>3.1891886472701997E-2</v>
      </c>
      <c r="CF7">
        <v>3.29249324798584E-2</v>
      </c>
      <c r="CG7">
        <v>3.2785335063934301E-2</v>
      </c>
      <c r="CH7">
        <v>3.1345558404922397E-2</v>
      </c>
      <c r="CI7">
        <v>3.1706323623657197E-2</v>
      </c>
      <c r="CJ7">
        <v>3.2835896253585801E-2</v>
      </c>
      <c r="CK7">
        <v>3.3601470232009802E-2</v>
      </c>
      <c r="CL7">
        <v>3.1578079462051302E-2</v>
      </c>
      <c r="CM7">
        <v>3.2287175178527798E-2</v>
      </c>
      <c r="CN7">
        <v>3.23554799556732E-2</v>
      </c>
      <c r="CO7">
        <v>3.1884721994399998E-2</v>
      </c>
      <c r="CP7">
        <v>3.0902533531188901E-2</v>
      </c>
      <c r="CQ7">
        <v>3.1405838012695302E-2</v>
      </c>
      <c r="CR7">
        <v>3.2239141464233401E-2</v>
      </c>
      <c r="CS7">
        <v>3.1417606830596898E-2</v>
      </c>
      <c r="CT7">
        <v>3.3225940227508501E-2</v>
      </c>
      <c r="CU7">
        <v>3.3632582187652499E-2</v>
      </c>
      <c r="CV7">
        <v>2.9654169797897301E-2</v>
      </c>
      <c r="CW7">
        <v>3.0725866556167599E-2</v>
      </c>
      <c r="CX7">
        <v>3.1808874607086098E-2</v>
      </c>
    </row>
    <row r="8" spans="1:102" x14ac:dyDescent="0.2">
      <c r="A8" s="2" t="s">
        <v>4</v>
      </c>
      <c r="B8" t="s">
        <v>2</v>
      </c>
      <c r="C8">
        <v>0.148148148148148</v>
      </c>
      <c r="D8">
        <v>0.219</v>
      </c>
      <c r="E8">
        <v>0.22700000000000001</v>
      </c>
      <c r="F8">
        <v>0.223</v>
      </c>
      <c r="G8">
        <v>0.249</v>
      </c>
      <c r="H8">
        <v>0.22600000000000001</v>
      </c>
      <c r="I8">
        <v>0.214</v>
      </c>
      <c r="J8">
        <v>0.22900000000000001</v>
      </c>
      <c r="K8">
        <v>0.23699999999999999</v>
      </c>
      <c r="L8">
        <v>0.222</v>
      </c>
      <c r="M8">
        <v>0.245</v>
      </c>
      <c r="N8">
        <v>0.24299999999999999</v>
      </c>
      <c r="O8">
        <v>0.24299999999999999</v>
      </c>
      <c r="P8">
        <v>0.252</v>
      </c>
      <c r="Q8">
        <v>0.20300000000000001</v>
      </c>
      <c r="R8">
        <v>0.245</v>
      </c>
      <c r="S8">
        <v>0.22</v>
      </c>
      <c r="T8">
        <v>0.26500000000000001</v>
      </c>
      <c r="U8">
        <v>0.25</v>
      </c>
      <c r="V8">
        <v>0.23</v>
      </c>
      <c r="W8">
        <v>0.25</v>
      </c>
      <c r="X8">
        <v>0.186</v>
      </c>
      <c r="Y8">
        <v>0.25</v>
      </c>
      <c r="Z8">
        <v>0.19900000000000001</v>
      </c>
      <c r="AA8">
        <v>0.23499999999999999</v>
      </c>
      <c r="AB8">
        <v>0.23300000000000001</v>
      </c>
      <c r="AC8">
        <v>0.22500000000000001</v>
      </c>
      <c r="AD8">
        <v>0.26600000000000001</v>
      </c>
      <c r="AE8">
        <v>0.218</v>
      </c>
      <c r="AF8">
        <v>0.249</v>
      </c>
      <c r="AG8">
        <v>0.20499999999999999</v>
      </c>
      <c r="AH8">
        <v>0.23899999999999999</v>
      </c>
      <c r="AI8">
        <v>0.253</v>
      </c>
      <c r="AJ8">
        <v>0.23</v>
      </c>
      <c r="AK8">
        <v>0.224</v>
      </c>
      <c r="AL8">
        <v>0.26200000000000001</v>
      </c>
      <c r="AM8">
        <v>0.20699999999999999</v>
      </c>
      <c r="AN8">
        <v>0.24099999999999999</v>
      </c>
      <c r="AO8">
        <v>0.24099999999999999</v>
      </c>
      <c r="AP8">
        <v>0.21</v>
      </c>
      <c r="AQ8">
        <v>0.23200000000000001</v>
      </c>
      <c r="AR8">
        <v>0.25</v>
      </c>
      <c r="AS8">
        <v>0.19</v>
      </c>
      <c r="AT8">
        <v>0.24099999999999999</v>
      </c>
      <c r="AU8">
        <v>0.22500000000000001</v>
      </c>
      <c r="AV8">
        <v>0.221</v>
      </c>
      <c r="AW8">
        <v>0.247</v>
      </c>
      <c r="AX8">
        <v>0.23599999999999999</v>
      </c>
      <c r="AY8">
        <v>0.222</v>
      </c>
      <c r="AZ8">
        <v>0.22</v>
      </c>
      <c r="BA8">
        <v>0.23400000000000001</v>
      </c>
      <c r="BB8">
        <v>0.251</v>
      </c>
      <c r="BC8">
        <v>0.246</v>
      </c>
      <c r="BD8">
        <v>0.25</v>
      </c>
      <c r="BE8">
        <v>0.24299999999999999</v>
      </c>
      <c r="BF8">
        <v>0.222</v>
      </c>
      <c r="BG8">
        <v>0.19500000000000001</v>
      </c>
      <c r="BH8">
        <v>0.246</v>
      </c>
      <c r="BI8">
        <v>0.22500000000000001</v>
      </c>
      <c r="BJ8">
        <v>0.214</v>
      </c>
      <c r="BK8">
        <v>0.22600000000000001</v>
      </c>
      <c r="BL8">
        <v>0.27500000000000002</v>
      </c>
      <c r="BM8">
        <v>0.252</v>
      </c>
      <c r="BN8">
        <v>0.23100000000000001</v>
      </c>
      <c r="BO8">
        <v>0.23899999999999999</v>
      </c>
      <c r="BP8">
        <v>0.24399999999999999</v>
      </c>
      <c r="BQ8">
        <v>0.249</v>
      </c>
      <c r="BR8">
        <v>0.222</v>
      </c>
      <c r="BS8">
        <v>0.224</v>
      </c>
      <c r="BT8">
        <v>0.221</v>
      </c>
      <c r="BU8">
        <v>0.19600000000000001</v>
      </c>
      <c r="BV8">
        <v>0.249</v>
      </c>
      <c r="BW8">
        <v>0.21199999999999999</v>
      </c>
      <c r="BX8">
        <v>0.23899999999999999</v>
      </c>
      <c r="BY8">
        <v>0.245</v>
      </c>
      <c r="BZ8">
        <v>0.249</v>
      </c>
      <c r="CA8">
        <v>0.253</v>
      </c>
      <c r="CB8">
        <v>0.19800000000000001</v>
      </c>
      <c r="CC8">
        <v>0.24199999999999999</v>
      </c>
      <c r="CD8">
        <v>0.22900000000000001</v>
      </c>
      <c r="CE8">
        <v>0.23899999999999999</v>
      </c>
      <c r="CF8">
        <v>0.22700000000000001</v>
      </c>
      <c r="CG8">
        <v>0.25600000000000001</v>
      </c>
      <c r="CH8">
        <v>0.24199999999999999</v>
      </c>
      <c r="CI8">
        <v>0.22</v>
      </c>
      <c r="CJ8">
        <v>0.23599999999999999</v>
      </c>
      <c r="CK8">
        <v>0.24099999999999999</v>
      </c>
      <c r="CL8">
        <v>0.19600000000000001</v>
      </c>
      <c r="CM8">
        <v>0.22600000000000001</v>
      </c>
      <c r="CN8">
        <v>0.22700000000000001</v>
      </c>
      <c r="CO8">
        <v>0.23599999999999999</v>
      </c>
      <c r="CP8">
        <v>0.223</v>
      </c>
      <c r="CQ8">
        <v>0.23</v>
      </c>
      <c r="CR8">
        <v>0.23799999999999999</v>
      </c>
      <c r="CS8">
        <v>0.22800000000000001</v>
      </c>
      <c r="CT8">
        <v>0.24399999999999999</v>
      </c>
      <c r="CU8">
        <v>0.246</v>
      </c>
      <c r="CV8">
        <v>0.22900000000000001</v>
      </c>
      <c r="CW8">
        <v>0.23200000000000001</v>
      </c>
      <c r="CX8">
        <v>0.24399999999999999</v>
      </c>
    </row>
    <row r="9" spans="1:102" x14ac:dyDescent="0.2">
      <c r="A9" s="2"/>
      <c r="B9" t="s">
        <v>3</v>
      </c>
      <c r="C9">
        <v>2.4522415271869699E-2</v>
      </c>
      <c r="D9">
        <v>3.5225841999053903E-2</v>
      </c>
      <c r="E9">
        <v>3.4951961278915401E-2</v>
      </c>
      <c r="F9">
        <v>3.4784169435501097E-2</v>
      </c>
      <c r="G9">
        <v>3.69861304759979E-2</v>
      </c>
      <c r="H9">
        <v>3.3805624961852999E-2</v>
      </c>
      <c r="I9">
        <v>3.3811847448348899E-2</v>
      </c>
      <c r="J9">
        <v>3.4858592033386197E-2</v>
      </c>
      <c r="K9">
        <v>3.6661887168884202E-2</v>
      </c>
      <c r="L9">
        <v>3.4168293952941797E-2</v>
      </c>
      <c r="M9">
        <v>3.5575042724609297E-2</v>
      </c>
      <c r="N9">
        <v>3.4302616596221899E-2</v>
      </c>
      <c r="O9">
        <v>3.4888906240463202E-2</v>
      </c>
      <c r="P9">
        <v>3.5424563169479298E-2</v>
      </c>
      <c r="Q9">
        <v>3.2875905990600501E-2</v>
      </c>
      <c r="R9">
        <v>3.3097115755081098E-2</v>
      </c>
      <c r="S9">
        <v>3.5207346916198701E-2</v>
      </c>
      <c r="T9">
        <v>3.59812018871307E-2</v>
      </c>
      <c r="U9">
        <v>3.3727730512619E-2</v>
      </c>
      <c r="V9">
        <v>3.5231586217880202E-2</v>
      </c>
      <c r="W9">
        <v>3.0837525606155301E-2</v>
      </c>
      <c r="X9">
        <v>3.3538640260696397E-2</v>
      </c>
      <c r="Y9">
        <v>3.4309353113174401E-2</v>
      </c>
      <c r="Z9">
        <v>3.05715715885162E-2</v>
      </c>
      <c r="AA9">
        <v>3.2783464908599798E-2</v>
      </c>
      <c r="AB9">
        <v>3.6711387634277302E-2</v>
      </c>
      <c r="AC9">
        <v>3.30440649986267E-2</v>
      </c>
      <c r="AD9">
        <v>3.3516909837722701E-2</v>
      </c>
      <c r="AE9">
        <v>3.4732790946960398E-2</v>
      </c>
      <c r="AF9">
        <v>3.3472214937209997E-2</v>
      </c>
      <c r="AG9">
        <v>3.3551958322525E-2</v>
      </c>
      <c r="AH9">
        <v>3.5682126760482699E-2</v>
      </c>
      <c r="AI9">
        <v>3.5906933546066201E-2</v>
      </c>
      <c r="AJ9">
        <v>3.4660873889922998E-2</v>
      </c>
      <c r="AK9">
        <v>3.3066258192062298E-2</v>
      </c>
      <c r="AL9">
        <v>3.4058064937591503E-2</v>
      </c>
      <c r="AM9">
        <v>3.30680155754089E-2</v>
      </c>
      <c r="AN9">
        <v>3.5315560102462701E-2</v>
      </c>
      <c r="AO9">
        <v>3.6230705499648998E-2</v>
      </c>
      <c r="AP9">
        <v>3.3523966073989803E-2</v>
      </c>
      <c r="AQ9">
        <v>3.4458547830581603E-2</v>
      </c>
      <c r="AR9">
        <v>3.5975972652435302E-2</v>
      </c>
      <c r="AS9">
        <v>3.3474305868148799E-2</v>
      </c>
      <c r="AT9">
        <v>3.4003537416458098E-2</v>
      </c>
      <c r="AU9">
        <v>3.3845933198928799E-2</v>
      </c>
      <c r="AV9">
        <v>3.1556499958038303E-2</v>
      </c>
      <c r="AW9">
        <v>3.2627407789230303E-2</v>
      </c>
      <c r="AX9">
        <v>3.5325439691543503E-2</v>
      </c>
      <c r="AY9">
        <v>3.2508023023605302E-2</v>
      </c>
      <c r="AZ9">
        <v>3.5188283443450902E-2</v>
      </c>
      <c r="BA9">
        <v>3.5170634269714299E-2</v>
      </c>
      <c r="BB9">
        <v>3.5129342317581101E-2</v>
      </c>
      <c r="BC9">
        <v>3.5406515359878502E-2</v>
      </c>
      <c r="BD9">
        <v>3.7400892972946097E-2</v>
      </c>
      <c r="BE9">
        <v>3.55225114822387E-2</v>
      </c>
      <c r="BF9">
        <v>3.6122618436813303E-2</v>
      </c>
      <c r="BG9">
        <v>3.1162807464599599E-2</v>
      </c>
      <c r="BH9">
        <v>3.5703710079193103E-2</v>
      </c>
      <c r="BI9">
        <v>3.52318973541259E-2</v>
      </c>
      <c r="BJ9">
        <v>3.43315525054931E-2</v>
      </c>
      <c r="BK9">
        <v>3.2691179037094099E-2</v>
      </c>
      <c r="BL9">
        <v>3.6165764570236202E-2</v>
      </c>
      <c r="BM9">
        <v>3.4404494047164898E-2</v>
      </c>
      <c r="BN9">
        <v>3.2078753709792997E-2</v>
      </c>
      <c r="BO9">
        <v>3.4661298751831E-2</v>
      </c>
      <c r="BP9">
        <v>3.5609303951263403E-2</v>
      </c>
      <c r="BQ9">
        <v>3.4902883529662997E-2</v>
      </c>
      <c r="BR9">
        <v>3.34720246791839E-2</v>
      </c>
      <c r="BS9">
        <v>3.2873991966247497E-2</v>
      </c>
      <c r="BT9">
        <v>3.5083980321884103E-2</v>
      </c>
      <c r="BU9">
        <v>3.4724223375320398E-2</v>
      </c>
      <c r="BV9">
        <v>3.6178460597991902E-2</v>
      </c>
      <c r="BW9">
        <v>3.5182531595230097E-2</v>
      </c>
      <c r="BX9">
        <v>3.38698608875274E-2</v>
      </c>
      <c r="BY9">
        <v>3.39831314086914E-2</v>
      </c>
      <c r="BZ9">
        <v>3.5412253618240297E-2</v>
      </c>
      <c r="CA9">
        <v>3.5172290325164703E-2</v>
      </c>
      <c r="CB9">
        <v>3.3985198974609297E-2</v>
      </c>
      <c r="CC9">
        <v>3.5757841110229401E-2</v>
      </c>
      <c r="CD9">
        <v>3.5520276308059602E-2</v>
      </c>
      <c r="CE9">
        <v>3.1891886472701997E-2</v>
      </c>
      <c r="CF9">
        <v>3.29249324798584E-2</v>
      </c>
      <c r="CG9">
        <v>3.2785335063934301E-2</v>
      </c>
      <c r="CH9">
        <v>3.1345558404922397E-2</v>
      </c>
      <c r="CI9">
        <v>3.1706323623657197E-2</v>
      </c>
      <c r="CJ9">
        <v>3.2835896253585801E-2</v>
      </c>
      <c r="CK9">
        <v>3.3601470232009802E-2</v>
      </c>
      <c r="CL9">
        <v>3.1578079462051302E-2</v>
      </c>
      <c r="CM9">
        <v>3.2287175178527798E-2</v>
      </c>
      <c r="CN9">
        <v>3.23554799556732E-2</v>
      </c>
      <c r="CO9">
        <v>3.1884721994399998E-2</v>
      </c>
      <c r="CP9">
        <v>3.0902533531188901E-2</v>
      </c>
      <c r="CQ9">
        <v>3.1405838012695302E-2</v>
      </c>
      <c r="CR9">
        <v>3.2239141464233401E-2</v>
      </c>
      <c r="CS9">
        <v>3.1417606830596898E-2</v>
      </c>
      <c r="CT9">
        <v>3.3225940227508501E-2</v>
      </c>
      <c r="CU9">
        <v>3.3632582187652499E-2</v>
      </c>
      <c r="CV9">
        <v>2.9654169797897301E-2</v>
      </c>
      <c r="CW9">
        <v>3.0725866556167599E-2</v>
      </c>
      <c r="CX9">
        <v>3.1808874607086098E-2</v>
      </c>
    </row>
    <row r="10" spans="1:102" x14ac:dyDescent="0.2">
      <c r="A10" s="2" t="s">
        <v>6</v>
      </c>
      <c r="B10" t="s">
        <v>2</v>
      </c>
      <c r="F10">
        <v>0.223</v>
      </c>
      <c r="G10">
        <v>0.249</v>
      </c>
      <c r="H10">
        <v>0.22600000000000001</v>
      </c>
      <c r="I10">
        <v>0.214</v>
      </c>
      <c r="J10">
        <v>0.22900000000000001</v>
      </c>
      <c r="K10">
        <v>0.23699999999999999</v>
      </c>
      <c r="L10">
        <v>0.222</v>
      </c>
      <c r="M10">
        <v>0.245</v>
      </c>
      <c r="N10">
        <v>0.24299999999999999</v>
      </c>
      <c r="O10">
        <v>0.24299999999999999</v>
      </c>
      <c r="P10">
        <v>0.252</v>
      </c>
      <c r="Q10">
        <v>0.20300000000000001</v>
      </c>
      <c r="R10">
        <v>0.245</v>
      </c>
      <c r="S10">
        <v>0.22</v>
      </c>
      <c r="T10">
        <v>0.26500000000000001</v>
      </c>
      <c r="U10">
        <v>0.25</v>
      </c>
      <c r="V10">
        <v>0.23</v>
      </c>
      <c r="W10">
        <v>0.25</v>
      </c>
      <c r="X10">
        <v>0.186</v>
      </c>
      <c r="Y10">
        <v>0.25</v>
      </c>
      <c r="Z10">
        <v>0.19900000000000001</v>
      </c>
      <c r="AA10">
        <v>0.23499999999999999</v>
      </c>
      <c r="AB10">
        <v>0.23300000000000001</v>
      </c>
      <c r="AC10">
        <v>0.22500000000000001</v>
      </c>
      <c r="AD10">
        <v>0.26600000000000001</v>
      </c>
      <c r="AE10">
        <v>0.218</v>
      </c>
      <c r="AF10">
        <v>0.249</v>
      </c>
      <c r="AG10">
        <v>0.20499999999999999</v>
      </c>
      <c r="AH10">
        <v>0.23899999999999999</v>
      </c>
      <c r="AI10">
        <v>0.253</v>
      </c>
      <c r="AJ10">
        <v>0.23</v>
      </c>
      <c r="AK10">
        <v>0.224</v>
      </c>
      <c r="AL10">
        <v>0.26200000000000001</v>
      </c>
      <c r="AM10">
        <v>0.20699999999999999</v>
      </c>
      <c r="AN10">
        <v>0.24099999999999999</v>
      </c>
      <c r="AO10">
        <v>0.24099999999999999</v>
      </c>
      <c r="AP10">
        <v>0.21</v>
      </c>
      <c r="AQ10">
        <v>0.23200000000000001</v>
      </c>
      <c r="AR10">
        <v>0.25</v>
      </c>
      <c r="AS10">
        <v>0.19</v>
      </c>
      <c r="AT10">
        <v>0.24099999999999999</v>
      </c>
      <c r="AU10">
        <v>0.22500000000000001</v>
      </c>
      <c r="AV10">
        <v>0.221</v>
      </c>
      <c r="AW10">
        <v>0.247</v>
      </c>
      <c r="AX10">
        <v>0.23599999999999999</v>
      </c>
      <c r="AY10">
        <v>0.222</v>
      </c>
      <c r="AZ10">
        <v>0.22</v>
      </c>
      <c r="BA10">
        <v>0.23400000000000001</v>
      </c>
      <c r="BB10">
        <v>0.251</v>
      </c>
      <c r="BC10">
        <v>0.246</v>
      </c>
      <c r="BD10">
        <v>0.25</v>
      </c>
      <c r="BE10">
        <v>0.24299999999999999</v>
      </c>
      <c r="BF10">
        <v>0.222</v>
      </c>
      <c r="BG10">
        <v>0.19500000000000001</v>
      </c>
      <c r="BH10">
        <v>0.246</v>
      </c>
      <c r="BI10">
        <v>0.22500000000000001</v>
      </c>
      <c r="BJ10">
        <v>0.214</v>
      </c>
      <c r="BK10">
        <v>0.22600000000000001</v>
      </c>
      <c r="BL10">
        <v>0.27500000000000002</v>
      </c>
      <c r="BM10">
        <v>0.252</v>
      </c>
      <c r="BN10">
        <v>0.23100000000000001</v>
      </c>
      <c r="BO10">
        <v>0.23899999999999999</v>
      </c>
      <c r="BP10">
        <v>0.24399999999999999</v>
      </c>
      <c r="BQ10">
        <v>0.249</v>
      </c>
      <c r="BR10">
        <v>0.222</v>
      </c>
      <c r="BS10">
        <v>0.224</v>
      </c>
      <c r="BT10">
        <v>0.221</v>
      </c>
      <c r="BU10">
        <v>0.19600000000000001</v>
      </c>
      <c r="BV10">
        <v>0.249</v>
      </c>
      <c r="BW10">
        <v>0.21199999999999999</v>
      </c>
      <c r="BX10">
        <v>0.23899999999999999</v>
      </c>
      <c r="BY10">
        <v>0.245</v>
      </c>
      <c r="BZ10">
        <v>0.249</v>
      </c>
      <c r="CA10">
        <v>0.253</v>
      </c>
      <c r="CB10">
        <v>0.19800000000000001</v>
      </c>
      <c r="CC10">
        <v>0.24199999999999999</v>
      </c>
      <c r="CD10">
        <v>0.22900000000000001</v>
      </c>
      <c r="CE10">
        <v>0.23899999999999999</v>
      </c>
      <c r="CF10">
        <v>0.22700000000000001</v>
      </c>
      <c r="CG10">
        <v>0.25600000000000001</v>
      </c>
      <c r="CH10">
        <v>0.24199999999999999</v>
      </c>
      <c r="CI10">
        <v>0.22</v>
      </c>
      <c r="CJ10">
        <v>0.23599999999999999</v>
      </c>
      <c r="CK10">
        <v>0.24099999999999999</v>
      </c>
      <c r="CL10">
        <v>0.19600000000000001</v>
      </c>
      <c r="CM10">
        <v>0.22600000000000001</v>
      </c>
      <c r="CN10">
        <v>0.22700000000000001</v>
      </c>
      <c r="CO10">
        <v>0.23599999999999999</v>
      </c>
      <c r="CP10">
        <v>0.223</v>
      </c>
      <c r="CQ10">
        <v>0.23</v>
      </c>
      <c r="CR10">
        <v>0.23799999999999999</v>
      </c>
      <c r="CS10">
        <v>0.22800000000000001</v>
      </c>
      <c r="CT10">
        <v>0.24399999999999999</v>
      </c>
      <c r="CU10">
        <v>0.246</v>
      </c>
      <c r="CV10">
        <v>0.22900000000000001</v>
      </c>
      <c r="CW10">
        <v>0.23200000000000001</v>
      </c>
      <c r="CX10">
        <v>0.24399999999999999</v>
      </c>
    </row>
    <row r="11" spans="1:102" x14ac:dyDescent="0.2">
      <c r="A11" s="2"/>
      <c r="B11" t="s">
        <v>3</v>
      </c>
      <c r="F11">
        <v>3.4784169435501097E-2</v>
      </c>
      <c r="G11">
        <v>3.69861304759979E-2</v>
      </c>
      <c r="H11">
        <v>3.3805624961852999E-2</v>
      </c>
      <c r="I11">
        <v>3.3811847448348899E-2</v>
      </c>
      <c r="J11">
        <v>3.4858592033386197E-2</v>
      </c>
      <c r="K11">
        <v>3.6661887168884202E-2</v>
      </c>
      <c r="L11">
        <v>3.4168293952941797E-2</v>
      </c>
      <c r="M11">
        <v>3.5575042724609297E-2</v>
      </c>
      <c r="N11">
        <v>3.4302616596221899E-2</v>
      </c>
      <c r="O11">
        <v>3.4888906240463202E-2</v>
      </c>
      <c r="P11">
        <v>3.5424563169479298E-2</v>
      </c>
      <c r="Q11">
        <v>3.2875905990600501E-2</v>
      </c>
      <c r="R11">
        <v>3.3097115755081098E-2</v>
      </c>
      <c r="S11">
        <v>3.5207346916198701E-2</v>
      </c>
      <c r="T11">
        <v>3.59812018871307E-2</v>
      </c>
      <c r="U11">
        <v>3.3727730512619E-2</v>
      </c>
      <c r="V11">
        <v>3.5231586217880202E-2</v>
      </c>
      <c r="W11">
        <v>3.0837525606155301E-2</v>
      </c>
      <c r="X11">
        <v>3.3538640260696397E-2</v>
      </c>
      <c r="Y11">
        <v>3.4309353113174401E-2</v>
      </c>
      <c r="Z11">
        <v>3.05715715885162E-2</v>
      </c>
      <c r="AA11">
        <v>3.2783464908599798E-2</v>
      </c>
      <c r="AB11">
        <v>3.6711387634277302E-2</v>
      </c>
      <c r="AC11">
        <v>3.30440649986267E-2</v>
      </c>
      <c r="AD11">
        <v>3.3516909837722701E-2</v>
      </c>
      <c r="AE11">
        <v>3.4732790946960398E-2</v>
      </c>
      <c r="AF11">
        <v>3.3472214937209997E-2</v>
      </c>
      <c r="AG11">
        <v>3.3551958322525E-2</v>
      </c>
      <c r="AH11">
        <v>3.5682126760482699E-2</v>
      </c>
      <c r="AI11">
        <v>3.5906933546066201E-2</v>
      </c>
      <c r="AJ11">
        <v>3.4660873889922998E-2</v>
      </c>
      <c r="AK11">
        <v>3.3066258192062298E-2</v>
      </c>
      <c r="AL11">
        <v>3.4058064937591503E-2</v>
      </c>
      <c r="AM11">
        <v>3.30680155754089E-2</v>
      </c>
      <c r="AN11">
        <v>3.5315560102462701E-2</v>
      </c>
      <c r="AO11">
        <v>3.6230705499648998E-2</v>
      </c>
      <c r="AP11">
        <v>3.3523966073989803E-2</v>
      </c>
      <c r="AQ11">
        <v>3.4458547830581603E-2</v>
      </c>
      <c r="AR11">
        <v>3.5975972652435302E-2</v>
      </c>
      <c r="AS11">
        <v>3.3474305868148799E-2</v>
      </c>
      <c r="AT11">
        <v>3.4003537416458098E-2</v>
      </c>
      <c r="AU11">
        <v>3.3845933198928799E-2</v>
      </c>
      <c r="AV11">
        <v>3.1556499958038303E-2</v>
      </c>
      <c r="AW11">
        <v>3.2627407789230303E-2</v>
      </c>
      <c r="AX11">
        <v>3.5325439691543503E-2</v>
      </c>
      <c r="AY11">
        <v>3.2508023023605302E-2</v>
      </c>
      <c r="AZ11">
        <v>3.5188283443450902E-2</v>
      </c>
      <c r="BA11">
        <v>3.5170634269714299E-2</v>
      </c>
      <c r="BB11">
        <v>3.5129342317581101E-2</v>
      </c>
      <c r="BC11">
        <v>3.5406515359878502E-2</v>
      </c>
      <c r="BD11">
        <v>3.7400892972946097E-2</v>
      </c>
      <c r="BE11">
        <v>3.55225114822387E-2</v>
      </c>
      <c r="BF11">
        <v>3.6122618436813303E-2</v>
      </c>
      <c r="BG11">
        <v>3.1162807464599599E-2</v>
      </c>
      <c r="BH11">
        <v>3.5703710079193103E-2</v>
      </c>
      <c r="BI11">
        <v>3.52318973541259E-2</v>
      </c>
      <c r="BJ11">
        <v>3.43315525054931E-2</v>
      </c>
      <c r="BK11">
        <v>3.2691179037094099E-2</v>
      </c>
      <c r="BL11">
        <v>3.6165764570236202E-2</v>
      </c>
      <c r="BM11">
        <v>3.4404494047164898E-2</v>
      </c>
      <c r="BN11">
        <v>3.2078753709792997E-2</v>
      </c>
      <c r="BO11">
        <v>3.4661298751831E-2</v>
      </c>
      <c r="BP11">
        <v>3.5609303951263403E-2</v>
      </c>
      <c r="BQ11">
        <v>3.4902883529662997E-2</v>
      </c>
      <c r="BR11">
        <v>3.34720246791839E-2</v>
      </c>
      <c r="BS11">
        <v>3.2873991966247497E-2</v>
      </c>
      <c r="BT11">
        <v>3.5083980321884103E-2</v>
      </c>
      <c r="BU11">
        <v>3.4724223375320398E-2</v>
      </c>
      <c r="BV11">
        <v>3.6178460597991902E-2</v>
      </c>
      <c r="BW11">
        <v>3.5182531595230097E-2</v>
      </c>
      <c r="BX11">
        <v>3.38698608875274E-2</v>
      </c>
      <c r="BY11">
        <v>3.39831314086914E-2</v>
      </c>
      <c r="BZ11">
        <v>3.5412253618240297E-2</v>
      </c>
      <c r="CA11">
        <v>3.5172290325164703E-2</v>
      </c>
      <c r="CB11">
        <v>3.3985198974609297E-2</v>
      </c>
      <c r="CC11">
        <v>3.5757841110229401E-2</v>
      </c>
      <c r="CD11">
        <v>3.5520276308059602E-2</v>
      </c>
      <c r="CE11">
        <v>3.1891886472701997E-2</v>
      </c>
      <c r="CF11">
        <v>3.29249324798584E-2</v>
      </c>
      <c r="CG11">
        <v>3.2785335063934301E-2</v>
      </c>
      <c r="CH11">
        <v>3.1345558404922397E-2</v>
      </c>
      <c r="CI11">
        <v>3.1706323623657197E-2</v>
      </c>
      <c r="CJ11">
        <v>3.2835896253585801E-2</v>
      </c>
      <c r="CK11">
        <v>3.3601470232009802E-2</v>
      </c>
      <c r="CL11">
        <v>3.1578079462051302E-2</v>
      </c>
      <c r="CM11">
        <v>3.2287175178527798E-2</v>
      </c>
      <c r="CN11">
        <v>3.23554799556732E-2</v>
      </c>
      <c r="CO11">
        <v>3.1884721994399998E-2</v>
      </c>
      <c r="CP11">
        <v>3.0902533531188901E-2</v>
      </c>
      <c r="CQ11">
        <v>3.1405838012695302E-2</v>
      </c>
      <c r="CR11">
        <v>3.2239141464233401E-2</v>
      </c>
      <c r="CS11">
        <v>3.1417606830596898E-2</v>
      </c>
      <c r="CT11">
        <v>3.3225940227508501E-2</v>
      </c>
      <c r="CU11">
        <v>3.3632582187652499E-2</v>
      </c>
      <c r="CV11">
        <v>2.9654169797897301E-2</v>
      </c>
      <c r="CW11">
        <v>3.0725866556167599E-2</v>
      </c>
      <c r="CX11">
        <v>3.1808874607086098E-2</v>
      </c>
    </row>
    <row r="12" spans="1:102" x14ac:dyDescent="0.2">
      <c r="A12" s="3" t="s">
        <v>8</v>
      </c>
      <c r="B12" t="s">
        <v>2</v>
      </c>
    </row>
    <row r="13" spans="1:102" x14ac:dyDescent="0.2">
      <c r="A13" s="3"/>
      <c r="B13" t="s">
        <v>3</v>
      </c>
    </row>
    <row r="25" spans="1:1002" x14ac:dyDescent="0.2">
      <c r="B25" t="s">
        <v>1</v>
      </c>
      <c r="C25">
        <v>100</v>
      </c>
      <c r="D25">
        <v>200</v>
      </c>
      <c r="E25">
        <v>300</v>
      </c>
      <c r="F25">
        <v>400</v>
      </c>
      <c r="G25">
        <v>500</v>
      </c>
      <c r="H25">
        <v>600</v>
      </c>
      <c r="I25">
        <v>700</v>
      </c>
      <c r="J25">
        <v>800</v>
      </c>
      <c r="K25">
        <v>900</v>
      </c>
      <c r="L25">
        <v>1000</v>
      </c>
      <c r="M25">
        <v>1100</v>
      </c>
      <c r="N25">
        <v>1200</v>
      </c>
      <c r="O25">
        <v>1300</v>
      </c>
      <c r="P25">
        <v>1400</v>
      </c>
      <c r="Q25">
        <v>1500</v>
      </c>
      <c r="R25">
        <v>1600</v>
      </c>
      <c r="S25">
        <v>1700</v>
      </c>
      <c r="T25">
        <v>1800</v>
      </c>
      <c r="U25">
        <v>1900</v>
      </c>
      <c r="V25">
        <v>2000</v>
      </c>
      <c r="W25">
        <v>2100</v>
      </c>
      <c r="X25">
        <v>2200</v>
      </c>
      <c r="Y25">
        <v>2300</v>
      </c>
      <c r="Z25">
        <v>2400</v>
      </c>
      <c r="AA25">
        <v>2500</v>
      </c>
      <c r="AB25">
        <v>2600</v>
      </c>
      <c r="AC25">
        <v>2700</v>
      </c>
      <c r="AD25">
        <v>2800</v>
      </c>
      <c r="AE25">
        <v>2900</v>
      </c>
      <c r="AF25">
        <v>3000</v>
      </c>
      <c r="AG25">
        <v>3100</v>
      </c>
      <c r="AH25">
        <v>3200</v>
      </c>
      <c r="AI25">
        <v>3300</v>
      </c>
      <c r="AJ25">
        <v>3400</v>
      </c>
      <c r="AK25">
        <v>3500</v>
      </c>
      <c r="AL25">
        <v>3600</v>
      </c>
      <c r="AM25">
        <v>3700</v>
      </c>
      <c r="AN25">
        <v>3800</v>
      </c>
      <c r="AO25">
        <v>3900</v>
      </c>
      <c r="AP25">
        <v>4000</v>
      </c>
      <c r="AQ25">
        <v>4100</v>
      </c>
      <c r="AR25">
        <v>4200</v>
      </c>
      <c r="AS25">
        <v>4300</v>
      </c>
      <c r="AT25">
        <v>4400</v>
      </c>
      <c r="AU25">
        <v>4500</v>
      </c>
      <c r="AV25">
        <v>4600</v>
      </c>
      <c r="AW25">
        <v>4700</v>
      </c>
      <c r="AX25">
        <v>4800</v>
      </c>
      <c r="AY25">
        <v>4900</v>
      </c>
      <c r="AZ25">
        <v>5000</v>
      </c>
      <c r="BA25">
        <v>5100</v>
      </c>
      <c r="BB25">
        <v>5200</v>
      </c>
      <c r="BC25">
        <v>5300</v>
      </c>
      <c r="BD25">
        <v>5400</v>
      </c>
      <c r="BE25">
        <v>5500</v>
      </c>
      <c r="BF25">
        <v>5600</v>
      </c>
      <c r="BG25">
        <v>5700</v>
      </c>
      <c r="BH25">
        <v>5800</v>
      </c>
      <c r="BI25">
        <v>5900</v>
      </c>
      <c r="BJ25">
        <v>6000</v>
      </c>
      <c r="BK25">
        <v>6100</v>
      </c>
      <c r="BL25">
        <v>6200</v>
      </c>
      <c r="BM25">
        <v>6300</v>
      </c>
      <c r="BN25">
        <v>6400</v>
      </c>
      <c r="BO25">
        <v>6500</v>
      </c>
      <c r="BP25">
        <v>6600</v>
      </c>
      <c r="BQ25">
        <v>6700</v>
      </c>
      <c r="BR25">
        <v>6800</v>
      </c>
      <c r="BS25">
        <v>6900</v>
      </c>
      <c r="BT25">
        <v>7000</v>
      </c>
      <c r="BU25">
        <v>7100</v>
      </c>
      <c r="BV25">
        <v>7200</v>
      </c>
      <c r="BW25">
        <v>7300</v>
      </c>
      <c r="BX25">
        <v>7400</v>
      </c>
      <c r="BY25">
        <v>7500</v>
      </c>
      <c r="BZ25">
        <v>7600</v>
      </c>
      <c r="CA25">
        <v>7700</v>
      </c>
      <c r="CB25">
        <v>7800</v>
      </c>
      <c r="CC25">
        <v>7900</v>
      </c>
      <c r="CD25">
        <v>8000</v>
      </c>
      <c r="CE25">
        <v>8100</v>
      </c>
      <c r="CF25">
        <v>8200</v>
      </c>
      <c r="CG25">
        <v>8300</v>
      </c>
      <c r="CH25">
        <v>8400</v>
      </c>
      <c r="CI25">
        <v>8500</v>
      </c>
      <c r="CJ25">
        <v>8600</v>
      </c>
      <c r="CK25">
        <v>8700</v>
      </c>
      <c r="CL25">
        <v>8800</v>
      </c>
      <c r="CM25">
        <v>8900</v>
      </c>
      <c r="CN25">
        <v>9000</v>
      </c>
      <c r="CO25">
        <v>9100</v>
      </c>
      <c r="CP25">
        <v>9200</v>
      </c>
      <c r="CQ25">
        <v>9300</v>
      </c>
      <c r="CR25">
        <v>9400</v>
      </c>
      <c r="CS25">
        <v>9500</v>
      </c>
      <c r="CT25">
        <v>9600</v>
      </c>
      <c r="CU25">
        <v>9700</v>
      </c>
      <c r="CV25">
        <v>9800</v>
      </c>
      <c r="CW25">
        <v>9900</v>
      </c>
      <c r="CX25">
        <v>10000</v>
      </c>
      <c r="CY25">
        <v>10100</v>
      </c>
      <c r="CZ25">
        <v>10200</v>
      </c>
      <c r="DA25">
        <v>10300</v>
      </c>
      <c r="DB25">
        <v>10400</v>
      </c>
      <c r="DC25">
        <v>10500</v>
      </c>
      <c r="DD25">
        <v>10600</v>
      </c>
      <c r="DE25">
        <v>10700</v>
      </c>
      <c r="DF25">
        <v>10800</v>
      </c>
      <c r="DG25">
        <v>10900</v>
      </c>
      <c r="DH25">
        <v>11000</v>
      </c>
      <c r="DI25">
        <v>11100</v>
      </c>
      <c r="DJ25">
        <v>11200</v>
      </c>
      <c r="DK25">
        <v>11300</v>
      </c>
      <c r="DL25">
        <v>11400</v>
      </c>
      <c r="DM25">
        <v>11500</v>
      </c>
      <c r="DN25">
        <v>11600</v>
      </c>
      <c r="DO25">
        <v>11700</v>
      </c>
      <c r="DP25">
        <v>11800</v>
      </c>
      <c r="DQ25">
        <v>11900</v>
      </c>
      <c r="DR25">
        <v>12000</v>
      </c>
      <c r="DS25">
        <v>12100</v>
      </c>
      <c r="DT25">
        <v>12200</v>
      </c>
      <c r="DU25">
        <v>12300</v>
      </c>
      <c r="DV25">
        <v>12400</v>
      </c>
      <c r="DW25">
        <v>12500</v>
      </c>
      <c r="DX25">
        <v>12600</v>
      </c>
      <c r="DY25">
        <v>12700</v>
      </c>
      <c r="DZ25">
        <v>12800</v>
      </c>
      <c r="EA25">
        <v>12900</v>
      </c>
      <c r="EB25">
        <v>13000</v>
      </c>
      <c r="EC25">
        <v>13100</v>
      </c>
      <c r="ED25">
        <v>13200</v>
      </c>
      <c r="EE25">
        <v>13300</v>
      </c>
      <c r="EF25">
        <v>13400</v>
      </c>
      <c r="EG25">
        <v>13500</v>
      </c>
      <c r="EH25">
        <v>13600</v>
      </c>
      <c r="EI25">
        <v>13700</v>
      </c>
      <c r="EJ25">
        <v>13800</v>
      </c>
      <c r="EK25">
        <v>13900</v>
      </c>
      <c r="EL25">
        <v>14000</v>
      </c>
      <c r="EM25">
        <v>14100</v>
      </c>
      <c r="EN25">
        <v>14200</v>
      </c>
      <c r="EO25">
        <v>14300</v>
      </c>
      <c r="EP25">
        <v>14400</v>
      </c>
      <c r="EQ25">
        <v>14500</v>
      </c>
      <c r="ER25">
        <v>14600</v>
      </c>
      <c r="ES25">
        <v>14700</v>
      </c>
      <c r="ET25">
        <v>14800</v>
      </c>
      <c r="EU25">
        <v>14900</v>
      </c>
      <c r="EV25">
        <v>15000</v>
      </c>
      <c r="EW25">
        <v>15100</v>
      </c>
      <c r="EX25">
        <v>15200</v>
      </c>
      <c r="EY25">
        <v>15300</v>
      </c>
      <c r="EZ25">
        <v>15400</v>
      </c>
      <c r="FA25">
        <v>15500</v>
      </c>
      <c r="FB25">
        <v>15600</v>
      </c>
      <c r="FC25">
        <v>15700</v>
      </c>
      <c r="FD25">
        <v>15800</v>
      </c>
      <c r="FE25">
        <v>15900</v>
      </c>
      <c r="FF25">
        <v>16000</v>
      </c>
      <c r="FG25">
        <v>16100</v>
      </c>
      <c r="FH25">
        <v>16200</v>
      </c>
      <c r="FI25">
        <v>16300</v>
      </c>
      <c r="FJ25">
        <v>16400</v>
      </c>
      <c r="FK25">
        <v>16500</v>
      </c>
      <c r="FL25">
        <v>16600</v>
      </c>
      <c r="FM25">
        <v>16700</v>
      </c>
      <c r="FN25">
        <v>16800</v>
      </c>
      <c r="FO25">
        <v>16900</v>
      </c>
      <c r="FP25">
        <v>17000</v>
      </c>
      <c r="FQ25">
        <v>17100</v>
      </c>
      <c r="FR25">
        <v>17200</v>
      </c>
      <c r="FS25">
        <v>17300</v>
      </c>
      <c r="FT25">
        <v>17400</v>
      </c>
      <c r="FU25">
        <v>17500</v>
      </c>
      <c r="FV25">
        <v>17600</v>
      </c>
      <c r="FW25">
        <v>17700</v>
      </c>
      <c r="FX25">
        <v>17800</v>
      </c>
      <c r="FY25">
        <v>17900</v>
      </c>
      <c r="FZ25">
        <v>18000</v>
      </c>
      <c r="GA25">
        <v>18100</v>
      </c>
      <c r="GB25">
        <v>18200</v>
      </c>
      <c r="GC25">
        <v>18300</v>
      </c>
      <c r="GD25">
        <v>18400</v>
      </c>
      <c r="GE25">
        <v>18500</v>
      </c>
      <c r="GF25">
        <v>18600</v>
      </c>
      <c r="GG25">
        <v>18700</v>
      </c>
      <c r="GH25">
        <v>18800</v>
      </c>
      <c r="GI25">
        <v>18900</v>
      </c>
      <c r="GJ25">
        <v>19000</v>
      </c>
      <c r="GK25">
        <v>19100</v>
      </c>
      <c r="GL25">
        <v>19200</v>
      </c>
      <c r="GM25">
        <v>19300</v>
      </c>
      <c r="GN25">
        <v>19400</v>
      </c>
      <c r="GO25">
        <v>19500</v>
      </c>
      <c r="GP25">
        <v>19600</v>
      </c>
      <c r="GQ25">
        <v>19700</v>
      </c>
      <c r="GR25">
        <v>19800</v>
      </c>
      <c r="GS25">
        <v>19900</v>
      </c>
      <c r="GT25">
        <v>20000</v>
      </c>
      <c r="GU25">
        <v>20100</v>
      </c>
      <c r="GV25">
        <v>20200</v>
      </c>
      <c r="GW25">
        <v>20300</v>
      </c>
      <c r="GX25">
        <v>20400</v>
      </c>
      <c r="GY25">
        <v>20500</v>
      </c>
      <c r="GZ25">
        <v>20600</v>
      </c>
      <c r="HA25">
        <v>20700</v>
      </c>
      <c r="HB25">
        <v>20800</v>
      </c>
      <c r="HC25">
        <v>20900</v>
      </c>
      <c r="HD25">
        <v>21000</v>
      </c>
      <c r="HE25">
        <v>21100</v>
      </c>
      <c r="HF25">
        <v>21200</v>
      </c>
      <c r="HG25">
        <v>21300</v>
      </c>
      <c r="HH25">
        <v>21400</v>
      </c>
      <c r="HI25">
        <v>21500</v>
      </c>
      <c r="HJ25">
        <v>21600</v>
      </c>
      <c r="HK25">
        <v>21700</v>
      </c>
      <c r="HL25">
        <v>21800</v>
      </c>
      <c r="HM25">
        <v>21900</v>
      </c>
      <c r="HN25">
        <v>22000</v>
      </c>
      <c r="HO25">
        <v>22100</v>
      </c>
      <c r="HP25">
        <v>22200</v>
      </c>
      <c r="HQ25">
        <v>22300</v>
      </c>
      <c r="HR25">
        <v>22400</v>
      </c>
      <c r="HS25">
        <v>22500</v>
      </c>
      <c r="HT25">
        <v>22600</v>
      </c>
      <c r="HU25">
        <v>22700</v>
      </c>
      <c r="HV25">
        <v>22800</v>
      </c>
      <c r="HW25">
        <v>22900</v>
      </c>
      <c r="HX25">
        <v>23000</v>
      </c>
      <c r="HY25">
        <v>23100</v>
      </c>
      <c r="HZ25">
        <v>23200</v>
      </c>
      <c r="IA25">
        <v>23300</v>
      </c>
      <c r="IB25">
        <v>23400</v>
      </c>
      <c r="IC25">
        <v>23500</v>
      </c>
      <c r="ID25">
        <v>23600</v>
      </c>
      <c r="IE25">
        <v>23700</v>
      </c>
      <c r="IF25">
        <v>23800</v>
      </c>
      <c r="IG25">
        <v>23900</v>
      </c>
      <c r="IH25">
        <v>24000</v>
      </c>
      <c r="II25">
        <v>24100</v>
      </c>
      <c r="IJ25">
        <v>24200</v>
      </c>
      <c r="IK25">
        <v>24300</v>
      </c>
      <c r="IL25">
        <v>24400</v>
      </c>
      <c r="IM25">
        <v>24500</v>
      </c>
      <c r="IN25">
        <v>24600</v>
      </c>
      <c r="IO25">
        <v>24700</v>
      </c>
      <c r="IP25">
        <v>24800</v>
      </c>
      <c r="IQ25">
        <v>24900</v>
      </c>
      <c r="IR25">
        <v>25000</v>
      </c>
      <c r="IS25">
        <v>25100</v>
      </c>
      <c r="IT25">
        <v>25200</v>
      </c>
      <c r="IU25">
        <v>25300</v>
      </c>
      <c r="IV25">
        <v>25400</v>
      </c>
      <c r="IW25">
        <v>25500</v>
      </c>
      <c r="IX25">
        <v>25600</v>
      </c>
      <c r="IY25">
        <v>25700</v>
      </c>
      <c r="IZ25">
        <v>25800</v>
      </c>
      <c r="JA25">
        <v>25900</v>
      </c>
      <c r="JB25">
        <v>26000</v>
      </c>
      <c r="JC25">
        <v>26100</v>
      </c>
      <c r="JD25">
        <v>26200</v>
      </c>
      <c r="JE25">
        <v>26300</v>
      </c>
      <c r="JF25">
        <v>26400</v>
      </c>
      <c r="JG25">
        <v>26500</v>
      </c>
      <c r="JH25">
        <v>26600</v>
      </c>
      <c r="JI25">
        <v>26700</v>
      </c>
      <c r="JJ25">
        <v>26800</v>
      </c>
      <c r="JK25">
        <v>26900</v>
      </c>
      <c r="JL25">
        <v>27000</v>
      </c>
      <c r="JM25">
        <v>27100</v>
      </c>
      <c r="JN25">
        <v>27200</v>
      </c>
      <c r="JO25">
        <v>27300</v>
      </c>
      <c r="JP25">
        <v>27400</v>
      </c>
      <c r="JQ25">
        <v>27500</v>
      </c>
      <c r="JR25">
        <v>27600</v>
      </c>
      <c r="JS25">
        <v>27700</v>
      </c>
      <c r="JT25">
        <v>27800</v>
      </c>
      <c r="JU25">
        <v>27900</v>
      </c>
      <c r="JV25">
        <v>28000</v>
      </c>
      <c r="JW25">
        <v>28100</v>
      </c>
      <c r="JX25">
        <v>28200</v>
      </c>
      <c r="JY25">
        <v>28300</v>
      </c>
      <c r="JZ25">
        <v>28400</v>
      </c>
      <c r="KA25">
        <v>28500</v>
      </c>
      <c r="KB25">
        <v>28600</v>
      </c>
      <c r="KC25">
        <v>28700</v>
      </c>
      <c r="KD25">
        <v>28800</v>
      </c>
      <c r="KE25">
        <v>28900</v>
      </c>
      <c r="KF25">
        <v>29000</v>
      </c>
      <c r="KG25">
        <v>29100</v>
      </c>
      <c r="KH25">
        <v>29200</v>
      </c>
      <c r="KI25">
        <v>29300</v>
      </c>
      <c r="KJ25">
        <v>29400</v>
      </c>
      <c r="KK25">
        <v>29500</v>
      </c>
      <c r="KL25">
        <v>29600</v>
      </c>
      <c r="KM25">
        <v>29700</v>
      </c>
      <c r="KN25">
        <v>29800</v>
      </c>
      <c r="KO25">
        <v>29900</v>
      </c>
      <c r="KP25">
        <v>30000</v>
      </c>
      <c r="KQ25">
        <v>30100</v>
      </c>
      <c r="KR25">
        <v>30200</v>
      </c>
      <c r="KS25">
        <v>30300</v>
      </c>
      <c r="KT25">
        <v>30400</v>
      </c>
      <c r="KU25">
        <v>30500</v>
      </c>
      <c r="KV25">
        <v>30600</v>
      </c>
      <c r="KW25">
        <v>30700</v>
      </c>
      <c r="KX25">
        <v>30800</v>
      </c>
      <c r="KY25">
        <v>30900</v>
      </c>
      <c r="KZ25">
        <v>31000</v>
      </c>
      <c r="LA25">
        <v>31100</v>
      </c>
      <c r="LB25">
        <v>31200</v>
      </c>
      <c r="LC25">
        <v>31300</v>
      </c>
      <c r="LD25">
        <v>31400</v>
      </c>
      <c r="LE25">
        <v>31500</v>
      </c>
      <c r="LF25">
        <v>31600</v>
      </c>
      <c r="LG25">
        <v>31700</v>
      </c>
      <c r="LH25">
        <v>31800</v>
      </c>
      <c r="LI25">
        <v>31900</v>
      </c>
      <c r="LJ25">
        <v>32000</v>
      </c>
      <c r="LK25">
        <v>32100</v>
      </c>
      <c r="LL25">
        <v>32200</v>
      </c>
      <c r="LM25">
        <v>32300</v>
      </c>
      <c r="LN25">
        <v>32400</v>
      </c>
      <c r="LO25">
        <v>32500</v>
      </c>
      <c r="LP25">
        <v>32600</v>
      </c>
      <c r="LQ25">
        <v>32700</v>
      </c>
      <c r="LR25">
        <v>32800</v>
      </c>
      <c r="LS25">
        <v>32900</v>
      </c>
      <c r="LT25">
        <v>33000</v>
      </c>
      <c r="LU25">
        <v>33100</v>
      </c>
      <c r="LV25">
        <v>33200</v>
      </c>
      <c r="LW25">
        <v>33300</v>
      </c>
      <c r="LX25">
        <v>33400</v>
      </c>
      <c r="LY25">
        <v>33500</v>
      </c>
      <c r="LZ25">
        <v>33600</v>
      </c>
      <c r="MA25">
        <v>33700</v>
      </c>
      <c r="MB25">
        <v>33800</v>
      </c>
      <c r="MC25">
        <v>33900</v>
      </c>
      <c r="MD25">
        <v>34000</v>
      </c>
      <c r="ME25">
        <v>34100</v>
      </c>
      <c r="MF25">
        <v>34200</v>
      </c>
      <c r="MG25">
        <v>34300</v>
      </c>
      <c r="MH25">
        <v>34400</v>
      </c>
      <c r="MI25">
        <v>34500</v>
      </c>
      <c r="MJ25">
        <v>34600</v>
      </c>
      <c r="MK25">
        <v>34700</v>
      </c>
      <c r="ML25">
        <v>34800</v>
      </c>
      <c r="MM25">
        <v>34900</v>
      </c>
      <c r="MN25">
        <v>35000</v>
      </c>
      <c r="MO25">
        <v>35100</v>
      </c>
      <c r="MP25">
        <v>35200</v>
      </c>
      <c r="MQ25">
        <v>35300</v>
      </c>
      <c r="MR25">
        <v>35400</v>
      </c>
      <c r="MS25">
        <v>35500</v>
      </c>
      <c r="MT25">
        <v>35600</v>
      </c>
      <c r="MU25">
        <v>35700</v>
      </c>
      <c r="MV25">
        <v>35800</v>
      </c>
      <c r="MW25">
        <v>35900</v>
      </c>
      <c r="MX25">
        <v>36000</v>
      </c>
      <c r="MY25">
        <v>36100</v>
      </c>
      <c r="MZ25">
        <v>36200</v>
      </c>
      <c r="NA25">
        <v>36300</v>
      </c>
      <c r="NB25">
        <v>36400</v>
      </c>
      <c r="NC25">
        <v>36500</v>
      </c>
      <c r="ND25">
        <v>36600</v>
      </c>
      <c r="NE25">
        <v>36700</v>
      </c>
      <c r="NF25">
        <v>36800</v>
      </c>
      <c r="NG25">
        <v>36900</v>
      </c>
      <c r="NH25">
        <v>37000</v>
      </c>
      <c r="NI25">
        <v>37100</v>
      </c>
      <c r="NJ25">
        <v>37200</v>
      </c>
      <c r="NK25">
        <v>37300</v>
      </c>
      <c r="NL25">
        <v>37400</v>
      </c>
      <c r="NM25">
        <v>37500</v>
      </c>
      <c r="NN25">
        <v>37600</v>
      </c>
      <c r="NO25">
        <v>37700</v>
      </c>
      <c r="NP25">
        <v>37800</v>
      </c>
      <c r="NQ25">
        <v>37900</v>
      </c>
      <c r="NR25">
        <v>38000</v>
      </c>
      <c r="NS25">
        <v>38100</v>
      </c>
      <c r="NT25">
        <v>38200</v>
      </c>
      <c r="NU25">
        <v>38300</v>
      </c>
      <c r="NV25">
        <v>38400</v>
      </c>
      <c r="NW25">
        <v>38500</v>
      </c>
      <c r="NX25">
        <v>38600</v>
      </c>
      <c r="NY25">
        <v>38700</v>
      </c>
      <c r="NZ25">
        <v>38800</v>
      </c>
      <c r="OA25">
        <v>38900</v>
      </c>
      <c r="OB25">
        <v>39000</v>
      </c>
      <c r="OC25">
        <v>39100</v>
      </c>
      <c r="OD25">
        <v>39200</v>
      </c>
      <c r="OE25">
        <v>39300</v>
      </c>
      <c r="OF25">
        <v>39400</v>
      </c>
      <c r="OG25">
        <v>39500</v>
      </c>
      <c r="OH25">
        <v>39600</v>
      </c>
      <c r="OI25">
        <v>39700</v>
      </c>
      <c r="OJ25">
        <v>39800</v>
      </c>
      <c r="OK25">
        <v>39900</v>
      </c>
      <c r="OL25">
        <v>40000</v>
      </c>
      <c r="OM25">
        <v>40100</v>
      </c>
      <c r="ON25">
        <v>40200</v>
      </c>
      <c r="OO25">
        <v>40300</v>
      </c>
      <c r="OP25">
        <v>40400</v>
      </c>
      <c r="OQ25">
        <v>40500</v>
      </c>
      <c r="OR25">
        <v>40600</v>
      </c>
      <c r="OS25">
        <v>40700</v>
      </c>
      <c r="OT25">
        <v>40800</v>
      </c>
      <c r="OU25">
        <v>40900</v>
      </c>
      <c r="OV25">
        <v>41000</v>
      </c>
      <c r="OW25">
        <v>41100</v>
      </c>
      <c r="OX25">
        <v>41200</v>
      </c>
      <c r="OY25">
        <v>41300</v>
      </c>
      <c r="OZ25">
        <v>41400</v>
      </c>
      <c r="PA25">
        <v>41500</v>
      </c>
      <c r="PB25">
        <v>41600</v>
      </c>
      <c r="PC25">
        <v>41700</v>
      </c>
      <c r="PD25">
        <v>41800</v>
      </c>
      <c r="PE25">
        <v>41900</v>
      </c>
      <c r="PF25">
        <v>42000</v>
      </c>
      <c r="PG25">
        <v>42100</v>
      </c>
      <c r="PH25">
        <v>42200</v>
      </c>
      <c r="PI25">
        <v>42300</v>
      </c>
      <c r="PJ25">
        <v>42400</v>
      </c>
      <c r="PK25">
        <v>42500</v>
      </c>
      <c r="PL25">
        <v>42600</v>
      </c>
      <c r="PM25">
        <v>42700</v>
      </c>
      <c r="PN25">
        <v>42800</v>
      </c>
      <c r="PO25">
        <v>42900</v>
      </c>
      <c r="PP25">
        <v>43000</v>
      </c>
      <c r="PQ25">
        <v>43100</v>
      </c>
      <c r="PR25">
        <v>43200</v>
      </c>
      <c r="PS25">
        <v>43300</v>
      </c>
      <c r="PT25">
        <v>43400</v>
      </c>
      <c r="PU25">
        <v>43500</v>
      </c>
      <c r="PV25">
        <v>43600</v>
      </c>
      <c r="PW25">
        <v>43700</v>
      </c>
      <c r="PX25">
        <v>43800</v>
      </c>
      <c r="PY25">
        <v>43900</v>
      </c>
      <c r="PZ25">
        <v>44000</v>
      </c>
      <c r="QA25">
        <v>44100</v>
      </c>
      <c r="QB25">
        <v>44200</v>
      </c>
      <c r="QC25">
        <v>44300</v>
      </c>
      <c r="QD25">
        <v>44400</v>
      </c>
      <c r="QE25">
        <v>44500</v>
      </c>
      <c r="QF25">
        <v>44600</v>
      </c>
      <c r="QG25">
        <v>44700</v>
      </c>
      <c r="QH25">
        <v>44800</v>
      </c>
      <c r="QI25">
        <v>44900</v>
      </c>
      <c r="QJ25">
        <v>45000</v>
      </c>
      <c r="QK25">
        <v>45100</v>
      </c>
      <c r="QL25">
        <v>45200</v>
      </c>
      <c r="QM25">
        <v>45300</v>
      </c>
      <c r="QN25">
        <v>45400</v>
      </c>
      <c r="QO25">
        <v>45500</v>
      </c>
      <c r="QP25">
        <v>45600</v>
      </c>
      <c r="QQ25">
        <v>45700</v>
      </c>
      <c r="QR25">
        <v>45800</v>
      </c>
      <c r="QS25">
        <v>45900</v>
      </c>
      <c r="QT25">
        <v>46000</v>
      </c>
      <c r="QU25">
        <v>46100</v>
      </c>
      <c r="QV25">
        <v>46200</v>
      </c>
      <c r="QW25">
        <v>46300</v>
      </c>
      <c r="QX25">
        <v>46400</v>
      </c>
      <c r="QY25">
        <v>46500</v>
      </c>
      <c r="QZ25">
        <v>46600</v>
      </c>
      <c r="RA25">
        <v>46700</v>
      </c>
      <c r="RB25">
        <v>46800</v>
      </c>
      <c r="RC25">
        <v>46900</v>
      </c>
      <c r="RD25">
        <v>47000</v>
      </c>
      <c r="RE25">
        <v>47100</v>
      </c>
      <c r="RF25">
        <v>47200</v>
      </c>
      <c r="RG25">
        <v>47300</v>
      </c>
      <c r="RH25">
        <v>47400</v>
      </c>
      <c r="RI25">
        <v>47500</v>
      </c>
      <c r="RJ25">
        <v>47600</v>
      </c>
      <c r="RK25">
        <v>47700</v>
      </c>
      <c r="RL25">
        <v>47800</v>
      </c>
      <c r="RM25">
        <v>47900</v>
      </c>
      <c r="RN25">
        <v>48000</v>
      </c>
      <c r="RO25">
        <v>48100</v>
      </c>
      <c r="RP25">
        <v>48200</v>
      </c>
      <c r="RQ25">
        <v>48300</v>
      </c>
      <c r="RR25">
        <v>48400</v>
      </c>
      <c r="RS25">
        <v>48500</v>
      </c>
      <c r="RT25">
        <v>48600</v>
      </c>
      <c r="RU25">
        <v>48700</v>
      </c>
      <c r="RV25">
        <v>48800</v>
      </c>
      <c r="RW25">
        <v>48900</v>
      </c>
      <c r="RX25">
        <v>49000</v>
      </c>
      <c r="RY25">
        <v>49100</v>
      </c>
      <c r="RZ25">
        <v>49200</v>
      </c>
      <c r="SA25">
        <v>49300</v>
      </c>
      <c r="SB25">
        <v>49400</v>
      </c>
      <c r="SC25">
        <v>49500</v>
      </c>
      <c r="SD25">
        <v>49600</v>
      </c>
      <c r="SE25">
        <v>49700</v>
      </c>
      <c r="SF25">
        <v>49800</v>
      </c>
      <c r="SG25">
        <v>49900</v>
      </c>
      <c r="SH25">
        <v>50000</v>
      </c>
      <c r="SI25">
        <v>50100</v>
      </c>
      <c r="SJ25">
        <v>50200</v>
      </c>
      <c r="SK25">
        <v>50300</v>
      </c>
      <c r="SL25">
        <v>50400</v>
      </c>
      <c r="SM25">
        <v>50500</v>
      </c>
      <c r="SN25">
        <v>50600</v>
      </c>
      <c r="SO25">
        <v>50700</v>
      </c>
      <c r="SP25">
        <v>50800</v>
      </c>
      <c r="SQ25">
        <v>50900</v>
      </c>
      <c r="SR25">
        <v>51000</v>
      </c>
      <c r="SS25">
        <v>51100</v>
      </c>
      <c r="ST25">
        <v>51200</v>
      </c>
      <c r="SU25">
        <v>51300</v>
      </c>
      <c r="SV25">
        <v>51400</v>
      </c>
      <c r="SW25">
        <v>51500</v>
      </c>
      <c r="SX25">
        <v>51600</v>
      </c>
      <c r="SY25">
        <v>51700</v>
      </c>
      <c r="SZ25">
        <v>51800</v>
      </c>
      <c r="TA25">
        <v>51900</v>
      </c>
      <c r="TB25">
        <v>52000</v>
      </c>
      <c r="TC25">
        <v>52100</v>
      </c>
      <c r="TD25">
        <v>52200</v>
      </c>
      <c r="TE25">
        <v>52300</v>
      </c>
      <c r="TF25">
        <v>52400</v>
      </c>
      <c r="TG25">
        <v>52500</v>
      </c>
      <c r="TH25">
        <v>52600</v>
      </c>
      <c r="TI25">
        <v>52700</v>
      </c>
      <c r="TJ25">
        <v>52800</v>
      </c>
      <c r="TK25">
        <v>52900</v>
      </c>
      <c r="TL25">
        <v>53000</v>
      </c>
      <c r="TM25">
        <v>53100</v>
      </c>
      <c r="TN25">
        <v>53200</v>
      </c>
      <c r="TO25">
        <v>53300</v>
      </c>
      <c r="TP25">
        <v>53400</v>
      </c>
      <c r="TQ25">
        <v>53500</v>
      </c>
      <c r="TR25">
        <v>53600</v>
      </c>
      <c r="TS25">
        <v>53700</v>
      </c>
      <c r="TT25">
        <v>53800</v>
      </c>
      <c r="TU25">
        <v>53900</v>
      </c>
      <c r="TV25">
        <v>54000</v>
      </c>
      <c r="TW25">
        <v>54100</v>
      </c>
      <c r="TX25">
        <v>54200</v>
      </c>
      <c r="TY25">
        <v>54300</v>
      </c>
      <c r="TZ25">
        <v>54400</v>
      </c>
      <c r="UA25">
        <v>54500</v>
      </c>
      <c r="UB25">
        <v>54600</v>
      </c>
      <c r="UC25">
        <v>54700</v>
      </c>
      <c r="UD25">
        <v>54800</v>
      </c>
      <c r="UE25">
        <v>54900</v>
      </c>
      <c r="UF25">
        <v>55000</v>
      </c>
      <c r="UG25">
        <v>55100</v>
      </c>
      <c r="UH25">
        <v>55200</v>
      </c>
      <c r="UI25">
        <v>55300</v>
      </c>
      <c r="UJ25">
        <v>55400</v>
      </c>
      <c r="UK25">
        <v>55500</v>
      </c>
      <c r="UL25">
        <v>55600</v>
      </c>
      <c r="UM25">
        <v>55700</v>
      </c>
      <c r="UN25">
        <v>55800</v>
      </c>
      <c r="UO25">
        <v>55900</v>
      </c>
      <c r="UP25">
        <v>56000</v>
      </c>
      <c r="UQ25">
        <v>56100</v>
      </c>
      <c r="UR25">
        <v>56200</v>
      </c>
      <c r="US25">
        <v>56300</v>
      </c>
      <c r="UT25">
        <v>56400</v>
      </c>
      <c r="UU25">
        <v>56500</v>
      </c>
      <c r="UV25">
        <v>56600</v>
      </c>
      <c r="UW25">
        <v>56700</v>
      </c>
      <c r="UX25">
        <v>56800</v>
      </c>
      <c r="UY25">
        <v>56900</v>
      </c>
      <c r="UZ25">
        <v>57000</v>
      </c>
      <c r="VA25">
        <v>57100</v>
      </c>
      <c r="VB25">
        <v>57200</v>
      </c>
      <c r="VC25">
        <v>57300</v>
      </c>
      <c r="VD25">
        <v>57400</v>
      </c>
      <c r="VE25">
        <v>57500</v>
      </c>
      <c r="VF25">
        <v>57600</v>
      </c>
      <c r="VG25">
        <v>57700</v>
      </c>
      <c r="VH25">
        <v>57800</v>
      </c>
      <c r="VI25">
        <v>57900</v>
      </c>
      <c r="VJ25">
        <v>58000</v>
      </c>
      <c r="VK25">
        <v>58100</v>
      </c>
      <c r="VL25">
        <v>58200</v>
      </c>
      <c r="VM25">
        <v>58300</v>
      </c>
      <c r="VN25">
        <v>58400</v>
      </c>
      <c r="VO25">
        <v>58500</v>
      </c>
      <c r="VP25">
        <v>58600</v>
      </c>
      <c r="VQ25">
        <v>58700</v>
      </c>
      <c r="VR25">
        <v>58800</v>
      </c>
      <c r="VS25">
        <v>58900</v>
      </c>
      <c r="VT25">
        <v>59000</v>
      </c>
      <c r="VU25">
        <v>59100</v>
      </c>
      <c r="VV25">
        <v>59200</v>
      </c>
      <c r="VW25">
        <v>59300</v>
      </c>
      <c r="VX25">
        <v>59400</v>
      </c>
      <c r="VY25">
        <v>59500</v>
      </c>
      <c r="VZ25">
        <v>59600</v>
      </c>
      <c r="WA25">
        <v>59700</v>
      </c>
      <c r="WB25">
        <v>59800</v>
      </c>
      <c r="WC25">
        <v>59900</v>
      </c>
      <c r="WD25">
        <v>60000</v>
      </c>
      <c r="WE25">
        <v>60100</v>
      </c>
      <c r="WF25">
        <v>60200</v>
      </c>
      <c r="WG25">
        <v>60300</v>
      </c>
      <c r="WH25">
        <v>60400</v>
      </c>
      <c r="WI25">
        <v>60500</v>
      </c>
      <c r="WJ25">
        <v>60600</v>
      </c>
      <c r="WK25">
        <v>60700</v>
      </c>
      <c r="WL25">
        <v>60800</v>
      </c>
      <c r="WM25">
        <v>60900</v>
      </c>
      <c r="WN25">
        <v>61000</v>
      </c>
      <c r="WO25">
        <v>61100</v>
      </c>
      <c r="WP25">
        <v>61200</v>
      </c>
      <c r="WQ25">
        <v>61300</v>
      </c>
      <c r="WR25">
        <v>61400</v>
      </c>
      <c r="WS25">
        <v>61500</v>
      </c>
      <c r="WT25">
        <v>61600</v>
      </c>
      <c r="WU25">
        <v>61700</v>
      </c>
      <c r="WV25">
        <v>61800</v>
      </c>
      <c r="WW25">
        <v>61900</v>
      </c>
      <c r="WX25">
        <v>62000</v>
      </c>
      <c r="WY25">
        <v>62100</v>
      </c>
      <c r="WZ25">
        <v>62200</v>
      </c>
      <c r="XA25">
        <v>62300</v>
      </c>
      <c r="XB25">
        <v>62400</v>
      </c>
      <c r="XC25">
        <v>62500</v>
      </c>
      <c r="XD25">
        <v>62600</v>
      </c>
      <c r="XE25">
        <v>62700</v>
      </c>
      <c r="XF25">
        <v>62800</v>
      </c>
      <c r="XG25">
        <v>62900</v>
      </c>
      <c r="XH25">
        <v>63000</v>
      </c>
      <c r="XI25">
        <v>63100</v>
      </c>
      <c r="XJ25">
        <v>63200</v>
      </c>
      <c r="XK25">
        <v>63300</v>
      </c>
      <c r="XL25">
        <v>63400</v>
      </c>
      <c r="XM25">
        <v>63500</v>
      </c>
      <c r="XN25">
        <v>63600</v>
      </c>
      <c r="XO25">
        <v>63700</v>
      </c>
      <c r="XP25">
        <v>63800</v>
      </c>
      <c r="XQ25">
        <v>63900</v>
      </c>
      <c r="XR25">
        <v>64000</v>
      </c>
      <c r="XS25">
        <v>64100</v>
      </c>
      <c r="XT25">
        <v>64200</v>
      </c>
      <c r="XU25">
        <v>64300</v>
      </c>
      <c r="XV25">
        <v>64400</v>
      </c>
      <c r="XW25">
        <v>64500</v>
      </c>
      <c r="XX25">
        <v>64600</v>
      </c>
      <c r="XY25">
        <v>64700</v>
      </c>
      <c r="XZ25">
        <v>64800</v>
      </c>
      <c r="YA25">
        <v>64900</v>
      </c>
      <c r="YB25">
        <v>65000</v>
      </c>
      <c r="YC25">
        <v>65100</v>
      </c>
      <c r="YD25">
        <v>65200</v>
      </c>
      <c r="YE25">
        <v>65300</v>
      </c>
      <c r="YF25">
        <v>65400</v>
      </c>
      <c r="YG25">
        <v>65500</v>
      </c>
      <c r="YH25">
        <v>65600</v>
      </c>
      <c r="YI25">
        <v>65700</v>
      </c>
      <c r="YJ25">
        <v>65800</v>
      </c>
      <c r="YK25">
        <v>65900</v>
      </c>
      <c r="YL25">
        <v>66000</v>
      </c>
      <c r="YM25">
        <v>66100</v>
      </c>
      <c r="YN25">
        <v>66200</v>
      </c>
      <c r="YO25">
        <v>66300</v>
      </c>
      <c r="YP25">
        <v>66400</v>
      </c>
      <c r="YQ25">
        <v>66500</v>
      </c>
      <c r="YR25">
        <v>66600</v>
      </c>
      <c r="YS25">
        <v>66700</v>
      </c>
      <c r="YT25">
        <v>66800</v>
      </c>
      <c r="YU25">
        <v>66900</v>
      </c>
      <c r="YV25">
        <v>67000</v>
      </c>
      <c r="YW25">
        <v>67100</v>
      </c>
      <c r="YX25">
        <v>67200</v>
      </c>
      <c r="YY25">
        <v>67300</v>
      </c>
      <c r="YZ25">
        <v>67400</v>
      </c>
      <c r="ZA25">
        <v>67500</v>
      </c>
      <c r="ZB25">
        <v>67600</v>
      </c>
      <c r="ZC25">
        <v>67700</v>
      </c>
      <c r="ZD25">
        <v>67800</v>
      </c>
      <c r="ZE25">
        <v>67900</v>
      </c>
      <c r="ZF25">
        <v>68000</v>
      </c>
      <c r="ZG25">
        <v>68100</v>
      </c>
      <c r="ZH25">
        <v>68200</v>
      </c>
      <c r="ZI25">
        <v>68300</v>
      </c>
      <c r="ZJ25">
        <v>68400</v>
      </c>
      <c r="ZK25">
        <v>68500</v>
      </c>
      <c r="ZL25">
        <v>68600</v>
      </c>
      <c r="ZM25">
        <v>68700</v>
      </c>
      <c r="ZN25">
        <v>68800</v>
      </c>
      <c r="ZO25">
        <v>68900</v>
      </c>
      <c r="ZP25">
        <v>69000</v>
      </c>
      <c r="ZQ25">
        <v>69100</v>
      </c>
      <c r="ZR25">
        <v>69200</v>
      </c>
      <c r="ZS25">
        <v>69300</v>
      </c>
      <c r="ZT25">
        <v>69400</v>
      </c>
      <c r="ZU25">
        <v>69500</v>
      </c>
      <c r="ZV25">
        <v>69600</v>
      </c>
      <c r="ZW25">
        <v>69700</v>
      </c>
      <c r="ZX25">
        <v>69800</v>
      </c>
      <c r="ZY25">
        <v>69900</v>
      </c>
      <c r="ZZ25">
        <v>70000</v>
      </c>
      <c r="AAA25">
        <v>70100</v>
      </c>
      <c r="AAB25">
        <v>70200</v>
      </c>
      <c r="AAC25">
        <v>70300</v>
      </c>
      <c r="AAD25">
        <v>70400</v>
      </c>
      <c r="AAE25">
        <v>70500</v>
      </c>
      <c r="AAF25">
        <v>70600</v>
      </c>
      <c r="AAG25">
        <v>70700</v>
      </c>
      <c r="AAH25">
        <v>70800</v>
      </c>
      <c r="AAI25">
        <v>70900</v>
      </c>
      <c r="AAJ25">
        <v>71000</v>
      </c>
      <c r="AAK25">
        <v>71100</v>
      </c>
      <c r="AAL25">
        <v>71200</v>
      </c>
      <c r="AAM25">
        <v>71300</v>
      </c>
      <c r="AAN25">
        <v>71400</v>
      </c>
      <c r="AAO25">
        <v>71500</v>
      </c>
      <c r="AAP25">
        <v>71600</v>
      </c>
      <c r="AAQ25">
        <v>71700</v>
      </c>
      <c r="AAR25">
        <v>71800</v>
      </c>
      <c r="AAS25">
        <v>71900</v>
      </c>
      <c r="AAT25">
        <v>72000</v>
      </c>
      <c r="AAU25">
        <v>72100</v>
      </c>
      <c r="AAV25">
        <v>72200</v>
      </c>
      <c r="AAW25">
        <v>72300</v>
      </c>
      <c r="AAX25">
        <v>72400</v>
      </c>
      <c r="AAY25">
        <v>72500</v>
      </c>
      <c r="AAZ25">
        <v>72600</v>
      </c>
      <c r="ABA25">
        <v>72700</v>
      </c>
      <c r="ABB25">
        <v>72800</v>
      </c>
      <c r="ABC25">
        <v>72900</v>
      </c>
      <c r="ABD25">
        <v>73000</v>
      </c>
      <c r="ABE25">
        <v>73100</v>
      </c>
      <c r="ABF25">
        <v>73200</v>
      </c>
      <c r="ABG25">
        <v>73300</v>
      </c>
      <c r="ABH25">
        <v>73400</v>
      </c>
      <c r="ABI25">
        <v>73500</v>
      </c>
      <c r="ABJ25">
        <v>73600</v>
      </c>
      <c r="ABK25">
        <v>73700</v>
      </c>
      <c r="ABL25">
        <v>73800</v>
      </c>
      <c r="ABM25">
        <v>73900</v>
      </c>
      <c r="ABN25">
        <v>74000</v>
      </c>
      <c r="ABO25">
        <v>74100</v>
      </c>
      <c r="ABP25">
        <v>74200</v>
      </c>
      <c r="ABQ25">
        <v>74300</v>
      </c>
      <c r="ABR25">
        <v>74400</v>
      </c>
      <c r="ABS25">
        <v>74500</v>
      </c>
      <c r="ABT25">
        <v>74600</v>
      </c>
      <c r="ABU25">
        <v>74700</v>
      </c>
      <c r="ABV25">
        <v>74800</v>
      </c>
      <c r="ABW25">
        <v>74900</v>
      </c>
      <c r="ABX25">
        <v>75000</v>
      </c>
      <c r="ABY25">
        <v>75100</v>
      </c>
      <c r="ABZ25">
        <v>75200</v>
      </c>
      <c r="ACA25">
        <v>75300</v>
      </c>
      <c r="ACB25">
        <v>75400</v>
      </c>
      <c r="ACC25">
        <v>75500</v>
      </c>
      <c r="ACD25">
        <v>75600</v>
      </c>
      <c r="ACE25">
        <v>75700</v>
      </c>
      <c r="ACF25">
        <v>75800</v>
      </c>
      <c r="ACG25">
        <v>75900</v>
      </c>
      <c r="ACH25">
        <v>76000</v>
      </c>
      <c r="ACI25">
        <v>76100</v>
      </c>
      <c r="ACJ25">
        <v>76200</v>
      </c>
      <c r="ACK25">
        <v>76300</v>
      </c>
      <c r="ACL25">
        <v>76400</v>
      </c>
      <c r="ACM25">
        <v>76500</v>
      </c>
      <c r="ACN25">
        <v>76600</v>
      </c>
      <c r="ACO25">
        <v>76700</v>
      </c>
      <c r="ACP25">
        <v>76800</v>
      </c>
      <c r="ACQ25">
        <v>76900</v>
      </c>
      <c r="ACR25">
        <v>77000</v>
      </c>
      <c r="ACS25">
        <v>77100</v>
      </c>
      <c r="ACT25">
        <v>77200</v>
      </c>
      <c r="ACU25">
        <v>77300</v>
      </c>
      <c r="ACV25">
        <v>77400</v>
      </c>
      <c r="ACW25">
        <v>77500</v>
      </c>
      <c r="ACX25">
        <v>77600</v>
      </c>
      <c r="ACY25">
        <v>77700</v>
      </c>
      <c r="ACZ25">
        <v>77800</v>
      </c>
      <c r="ADA25">
        <v>77900</v>
      </c>
      <c r="ADB25">
        <v>78000</v>
      </c>
      <c r="ADC25">
        <v>78100</v>
      </c>
      <c r="ADD25">
        <v>78200</v>
      </c>
      <c r="ADE25">
        <v>78300</v>
      </c>
      <c r="ADF25">
        <v>78400</v>
      </c>
      <c r="ADG25">
        <v>78500</v>
      </c>
      <c r="ADH25">
        <v>78600</v>
      </c>
      <c r="ADI25">
        <v>78700</v>
      </c>
      <c r="ADJ25">
        <v>78800</v>
      </c>
      <c r="ADK25">
        <v>78900</v>
      </c>
      <c r="ADL25">
        <v>79000</v>
      </c>
      <c r="ADM25">
        <v>79100</v>
      </c>
      <c r="ADN25">
        <v>79200</v>
      </c>
      <c r="ADO25">
        <v>79300</v>
      </c>
      <c r="ADP25">
        <v>79400</v>
      </c>
      <c r="ADQ25">
        <v>79500</v>
      </c>
      <c r="ADR25">
        <v>79600</v>
      </c>
      <c r="ADS25">
        <v>79700</v>
      </c>
      <c r="ADT25">
        <v>79800</v>
      </c>
      <c r="ADU25">
        <v>79900</v>
      </c>
      <c r="ADV25">
        <v>80000</v>
      </c>
      <c r="ADW25">
        <v>80100</v>
      </c>
      <c r="ADX25">
        <v>80200</v>
      </c>
      <c r="ADY25">
        <v>80300</v>
      </c>
      <c r="ADZ25">
        <v>80400</v>
      </c>
      <c r="AEA25">
        <v>80500</v>
      </c>
      <c r="AEB25">
        <v>80600</v>
      </c>
      <c r="AEC25">
        <v>80700</v>
      </c>
      <c r="AED25">
        <v>80800</v>
      </c>
      <c r="AEE25">
        <v>80900</v>
      </c>
      <c r="AEF25">
        <v>81000</v>
      </c>
      <c r="AEG25">
        <v>81100</v>
      </c>
      <c r="AEH25">
        <v>81200</v>
      </c>
      <c r="AEI25">
        <v>81300</v>
      </c>
      <c r="AEJ25">
        <v>81400</v>
      </c>
      <c r="AEK25">
        <v>81500</v>
      </c>
      <c r="AEL25">
        <v>81600</v>
      </c>
      <c r="AEM25">
        <v>81700</v>
      </c>
      <c r="AEN25">
        <v>81800</v>
      </c>
      <c r="AEO25">
        <v>81900</v>
      </c>
      <c r="AEP25">
        <v>82000</v>
      </c>
      <c r="AEQ25">
        <v>82100</v>
      </c>
      <c r="AER25">
        <v>82200</v>
      </c>
      <c r="AES25">
        <v>82300</v>
      </c>
      <c r="AET25">
        <v>82400</v>
      </c>
      <c r="AEU25">
        <v>82500</v>
      </c>
      <c r="AEV25">
        <v>82600</v>
      </c>
      <c r="AEW25">
        <v>82700</v>
      </c>
      <c r="AEX25">
        <v>82800</v>
      </c>
      <c r="AEY25">
        <v>82900</v>
      </c>
      <c r="AEZ25">
        <v>83000</v>
      </c>
      <c r="AFA25">
        <v>83100</v>
      </c>
      <c r="AFB25">
        <v>83200</v>
      </c>
      <c r="AFC25">
        <v>83300</v>
      </c>
      <c r="AFD25">
        <v>83400</v>
      </c>
      <c r="AFE25">
        <v>83500</v>
      </c>
      <c r="AFF25">
        <v>83600</v>
      </c>
      <c r="AFG25">
        <v>83700</v>
      </c>
      <c r="AFH25">
        <v>83800</v>
      </c>
      <c r="AFI25">
        <v>83900</v>
      </c>
      <c r="AFJ25">
        <v>84000</v>
      </c>
      <c r="AFK25">
        <v>84100</v>
      </c>
      <c r="AFL25">
        <v>84200</v>
      </c>
      <c r="AFM25">
        <v>84300</v>
      </c>
      <c r="AFN25">
        <v>84400</v>
      </c>
      <c r="AFO25">
        <v>84500</v>
      </c>
      <c r="AFP25">
        <v>84600</v>
      </c>
      <c r="AFQ25">
        <v>84700</v>
      </c>
      <c r="AFR25">
        <v>84800</v>
      </c>
      <c r="AFS25">
        <v>84900</v>
      </c>
      <c r="AFT25">
        <v>85000</v>
      </c>
      <c r="AFU25">
        <v>85100</v>
      </c>
      <c r="AFV25">
        <v>85200</v>
      </c>
      <c r="AFW25">
        <v>85300</v>
      </c>
      <c r="AFX25">
        <v>85400</v>
      </c>
      <c r="AFY25">
        <v>85500</v>
      </c>
      <c r="AFZ25">
        <v>85600</v>
      </c>
      <c r="AGA25">
        <v>85700</v>
      </c>
      <c r="AGB25">
        <v>85800</v>
      </c>
      <c r="AGC25">
        <v>85900</v>
      </c>
      <c r="AGD25">
        <v>86000</v>
      </c>
      <c r="AGE25">
        <v>86100</v>
      </c>
      <c r="AGF25">
        <v>86200</v>
      </c>
      <c r="AGG25">
        <v>86300</v>
      </c>
      <c r="AGH25">
        <v>86400</v>
      </c>
      <c r="AGI25">
        <v>86500</v>
      </c>
      <c r="AGJ25">
        <v>86600</v>
      </c>
      <c r="AGK25">
        <v>86700</v>
      </c>
      <c r="AGL25">
        <v>86800</v>
      </c>
      <c r="AGM25">
        <v>86900</v>
      </c>
      <c r="AGN25">
        <v>87000</v>
      </c>
      <c r="AGO25">
        <v>87100</v>
      </c>
      <c r="AGP25">
        <v>87200</v>
      </c>
      <c r="AGQ25">
        <v>87300</v>
      </c>
      <c r="AGR25">
        <v>87400</v>
      </c>
      <c r="AGS25">
        <v>87500</v>
      </c>
      <c r="AGT25">
        <v>87600</v>
      </c>
      <c r="AGU25">
        <v>87700</v>
      </c>
      <c r="AGV25">
        <v>87800</v>
      </c>
      <c r="AGW25">
        <v>87900</v>
      </c>
      <c r="AGX25">
        <v>88000</v>
      </c>
      <c r="AGY25">
        <v>88100</v>
      </c>
      <c r="AGZ25">
        <v>88200</v>
      </c>
      <c r="AHA25">
        <v>88300</v>
      </c>
      <c r="AHB25">
        <v>88400</v>
      </c>
      <c r="AHC25">
        <v>88500</v>
      </c>
      <c r="AHD25">
        <v>88600</v>
      </c>
      <c r="AHE25">
        <v>88700</v>
      </c>
      <c r="AHF25">
        <v>88800</v>
      </c>
      <c r="AHG25">
        <v>88900</v>
      </c>
      <c r="AHH25">
        <v>89000</v>
      </c>
      <c r="AHI25">
        <v>89100</v>
      </c>
      <c r="AHJ25">
        <v>89200</v>
      </c>
      <c r="AHK25">
        <v>89300</v>
      </c>
      <c r="AHL25">
        <v>89400</v>
      </c>
      <c r="AHM25">
        <v>89500</v>
      </c>
      <c r="AHN25">
        <v>89600</v>
      </c>
      <c r="AHO25">
        <v>89700</v>
      </c>
      <c r="AHP25">
        <v>89800</v>
      </c>
      <c r="AHQ25">
        <v>89900</v>
      </c>
      <c r="AHR25">
        <v>90000</v>
      </c>
      <c r="AHS25">
        <v>90100</v>
      </c>
      <c r="AHT25">
        <v>90200</v>
      </c>
      <c r="AHU25">
        <v>90300</v>
      </c>
      <c r="AHV25">
        <v>90400</v>
      </c>
      <c r="AHW25">
        <v>90500</v>
      </c>
      <c r="AHX25">
        <v>90600</v>
      </c>
      <c r="AHY25">
        <v>90700</v>
      </c>
      <c r="AHZ25">
        <v>90800</v>
      </c>
      <c r="AIA25">
        <v>90900</v>
      </c>
      <c r="AIB25">
        <v>91000</v>
      </c>
      <c r="AIC25">
        <v>91100</v>
      </c>
      <c r="AID25">
        <v>91200</v>
      </c>
      <c r="AIE25">
        <v>91300</v>
      </c>
      <c r="AIF25">
        <v>91400</v>
      </c>
      <c r="AIG25">
        <v>91500</v>
      </c>
      <c r="AIH25">
        <v>91600</v>
      </c>
      <c r="AII25">
        <v>91700</v>
      </c>
      <c r="AIJ25">
        <v>91800</v>
      </c>
      <c r="AIK25">
        <v>91900</v>
      </c>
      <c r="AIL25">
        <v>92000</v>
      </c>
      <c r="AIM25">
        <v>92100</v>
      </c>
      <c r="AIN25">
        <v>92200</v>
      </c>
      <c r="AIO25">
        <v>92300</v>
      </c>
      <c r="AIP25">
        <v>92400</v>
      </c>
      <c r="AIQ25">
        <v>92500</v>
      </c>
      <c r="AIR25">
        <v>92600</v>
      </c>
      <c r="AIS25">
        <v>92700</v>
      </c>
      <c r="AIT25">
        <v>92800</v>
      </c>
      <c r="AIU25">
        <v>92900</v>
      </c>
      <c r="AIV25">
        <v>93000</v>
      </c>
      <c r="AIW25">
        <v>93100</v>
      </c>
      <c r="AIX25">
        <v>93200</v>
      </c>
      <c r="AIY25">
        <v>93300</v>
      </c>
      <c r="AIZ25">
        <v>93400</v>
      </c>
      <c r="AJA25">
        <v>93500</v>
      </c>
      <c r="AJB25">
        <v>93600</v>
      </c>
      <c r="AJC25">
        <v>93700</v>
      </c>
      <c r="AJD25">
        <v>93800</v>
      </c>
      <c r="AJE25">
        <v>93900</v>
      </c>
      <c r="AJF25">
        <v>94000</v>
      </c>
      <c r="AJG25">
        <v>94100</v>
      </c>
      <c r="AJH25">
        <v>94200</v>
      </c>
      <c r="AJI25">
        <v>94300</v>
      </c>
      <c r="AJJ25">
        <v>94400</v>
      </c>
      <c r="AJK25">
        <v>94500</v>
      </c>
      <c r="AJL25">
        <v>94600</v>
      </c>
      <c r="AJM25">
        <v>94700</v>
      </c>
      <c r="AJN25">
        <v>94800</v>
      </c>
      <c r="AJO25">
        <v>94900</v>
      </c>
      <c r="AJP25">
        <v>95000</v>
      </c>
      <c r="AJQ25">
        <v>95100</v>
      </c>
      <c r="AJR25">
        <v>95200</v>
      </c>
      <c r="AJS25">
        <v>95300</v>
      </c>
      <c r="AJT25">
        <v>95400</v>
      </c>
      <c r="AJU25">
        <v>95500</v>
      </c>
      <c r="AJV25">
        <v>95600</v>
      </c>
      <c r="AJW25">
        <v>95700</v>
      </c>
      <c r="AJX25">
        <v>95800</v>
      </c>
      <c r="AJY25">
        <v>95900</v>
      </c>
      <c r="AJZ25">
        <v>96000</v>
      </c>
      <c r="AKA25">
        <v>96100</v>
      </c>
      <c r="AKB25">
        <v>96200</v>
      </c>
      <c r="AKC25">
        <v>96300</v>
      </c>
      <c r="AKD25">
        <v>96400</v>
      </c>
      <c r="AKE25">
        <v>96500</v>
      </c>
      <c r="AKF25">
        <v>96600</v>
      </c>
      <c r="AKG25">
        <v>96700</v>
      </c>
      <c r="AKH25">
        <v>96800</v>
      </c>
      <c r="AKI25">
        <v>96900</v>
      </c>
      <c r="AKJ25">
        <v>97000</v>
      </c>
      <c r="AKK25">
        <v>97100</v>
      </c>
      <c r="AKL25">
        <v>97200</v>
      </c>
      <c r="AKM25">
        <v>97300</v>
      </c>
      <c r="AKN25">
        <v>97400</v>
      </c>
      <c r="AKO25">
        <v>97500</v>
      </c>
      <c r="AKP25">
        <v>97600</v>
      </c>
      <c r="AKQ25">
        <v>97700</v>
      </c>
      <c r="AKR25">
        <v>97800</v>
      </c>
      <c r="AKS25">
        <v>97900</v>
      </c>
      <c r="AKT25">
        <v>98000</v>
      </c>
      <c r="AKU25">
        <v>98100</v>
      </c>
      <c r="AKV25">
        <v>98200</v>
      </c>
      <c r="AKW25">
        <v>98300</v>
      </c>
      <c r="AKX25">
        <v>98400</v>
      </c>
      <c r="AKY25">
        <v>98500</v>
      </c>
      <c r="AKZ25">
        <v>98600</v>
      </c>
      <c r="ALA25">
        <v>98700</v>
      </c>
      <c r="ALB25">
        <v>98800</v>
      </c>
      <c r="ALC25">
        <v>98900</v>
      </c>
      <c r="ALD25">
        <v>99000</v>
      </c>
      <c r="ALE25">
        <v>99100</v>
      </c>
      <c r="ALF25">
        <v>99200</v>
      </c>
      <c r="ALG25">
        <v>99300</v>
      </c>
      <c r="ALH25">
        <v>99400</v>
      </c>
      <c r="ALI25">
        <v>99500</v>
      </c>
      <c r="ALJ25">
        <v>99600</v>
      </c>
      <c r="ALK25">
        <v>99700</v>
      </c>
      <c r="ALL25">
        <v>99800</v>
      </c>
      <c r="ALM25">
        <v>99900</v>
      </c>
      <c r="ALN25">
        <v>100000</v>
      </c>
    </row>
    <row r="26" spans="1:1002" x14ac:dyDescent="0.2">
      <c r="A26" s="2" t="s">
        <v>0</v>
      </c>
      <c r="B26" t="s">
        <v>2</v>
      </c>
      <c r="C26" s="1">
        <v>0</v>
      </c>
      <c r="D26">
        <v>0.09</v>
      </c>
      <c r="E26">
        <v>0.17</v>
      </c>
      <c r="F26">
        <v>0.16</v>
      </c>
      <c r="G26">
        <v>0.17</v>
      </c>
      <c r="H26">
        <v>0.16</v>
      </c>
      <c r="I26">
        <v>0.2</v>
      </c>
      <c r="J26">
        <v>0.2</v>
      </c>
      <c r="K26">
        <v>0.18</v>
      </c>
      <c r="L26">
        <v>0.19</v>
      </c>
      <c r="M26">
        <v>0.2</v>
      </c>
      <c r="N26">
        <v>0.19</v>
      </c>
      <c r="O26">
        <v>0.23</v>
      </c>
      <c r="P26">
        <v>0.09</v>
      </c>
      <c r="Q26">
        <v>0.16</v>
      </c>
      <c r="R26">
        <v>0.16</v>
      </c>
      <c r="S26">
        <v>0.17</v>
      </c>
      <c r="T26">
        <v>0.16</v>
      </c>
      <c r="U26">
        <v>0.15</v>
      </c>
      <c r="V26">
        <v>0.16</v>
      </c>
      <c r="W26">
        <v>0.21</v>
      </c>
      <c r="X26">
        <v>0.22</v>
      </c>
      <c r="Y26">
        <v>0.12</v>
      </c>
      <c r="Z26">
        <v>0.13</v>
      </c>
      <c r="AA26">
        <v>0.25</v>
      </c>
      <c r="AB26">
        <v>0.18</v>
      </c>
      <c r="AC26">
        <v>0.12</v>
      </c>
      <c r="AD26">
        <v>0.2</v>
      </c>
      <c r="AE26">
        <v>0.15</v>
      </c>
      <c r="AF26">
        <v>0.12</v>
      </c>
      <c r="AG26">
        <v>0.21</v>
      </c>
      <c r="AH26">
        <v>0.22</v>
      </c>
      <c r="AI26">
        <v>0.14000000000000001</v>
      </c>
      <c r="AJ26">
        <v>0.2</v>
      </c>
      <c r="AK26">
        <v>0.19</v>
      </c>
      <c r="AL26">
        <v>0.15</v>
      </c>
      <c r="AM26">
        <v>0.17</v>
      </c>
      <c r="AN26">
        <v>0.18</v>
      </c>
      <c r="AO26">
        <v>0.18</v>
      </c>
      <c r="AP26">
        <v>7.0000000000000007E-2</v>
      </c>
      <c r="AQ26">
        <v>0.14000000000000001</v>
      </c>
      <c r="AR26">
        <v>0.14000000000000001</v>
      </c>
      <c r="AS26">
        <v>0.18</v>
      </c>
      <c r="AT26">
        <v>0.21</v>
      </c>
      <c r="AU26">
        <v>0.24</v>
      </c>
      <c r="AV26">
        <v>0.23</v>
      </c>
      <c r="AW26">
        <v>0.14000000000000001</v>
      </c>
      <c r="AX26">
        <v>0.23</v>
      </c>
      <c r="AY26">
        <v>0.21</v>
      </c>
      <c r="AZ26">
        <v>0.15</v>
      </c>
      <c r="BA26">
        <v>0.14000000000000001</v>
      </c>
      <c r="BB26">
        <v>0.15</v>
      </c>
      <c r="BC26">
        <v>0.13</v>
      </c>
      <c r="BD26">
        <v>0.16</v>
      </c>
      <c r="BE26">
        <v>0.22</v>
      </c>
      <c r="BF26">
        <v>0.19</v>
      </c>
      <c r="BG26">
        <v>0.16</v>
      </c>
      <c r="BH26">
        <v>0.18</v>
      </c>
      <c r="BI26">
        <v>0.17</v>
      </c>
      <c r="BJ26">
        <v>0.25</v>
      </c>
      <c r="BK26">
        <v>0.2</v>
      </c>
      <c r="BL26">
        <v>0.17</v>
      </c>
      <c r="BM26">
        <v>0.22</v>
      </c>
      <c r="BN26">
        <v>0.11</v>
      </c>
      <c r="BO26">
        <v>0.22</v>
      </c>
      <c r="BP26">
        <v>0.16</v>
      </c>
      <c r="BQ26">
        <v>0.2</v>
      </c>
      <c r="BR26">
        <v>0.22</v>
      </c>
      <c r="BS26">
        <v>0.12</v>
      </c>
      <c r="BT26">
        <v>0.16</v>
      </c>
      <c r="BU26">
        <v>0.21</v>
      </c>
      <c r="BV26">
        <v>0.15</v>
      </c>
      <c r="BW26">
        <v>0.22</v>
      </c>
      <c r="BX26">
        <v>0.13</v>
      </c>
      <c r="BY26">
        <v>0.21</v>
      </c>
      <c r="BZ26">
        <v>0.18</v>
      </c>
      <c r="CA26">
        <v>0.17</v>
      </c>
      <c r="CB26">
        <v>0.18</v>
      </c>
      <c r="CC26">
        <v>0.21</v>
      </c>
      <c r="CD26">
        <v>0.24</v>
      </c>
      <c r="CE26">
        <v>0.23</v>
      </c>
      <c r="CF26">
        <v>0.24</v>
      </c>
      <c r="CG26">
        <v>0.13</v>
      </c>
      <c r="CH26">
        <v>0.18</v>
      </c>
      <c r="CI26">
        <v>0.18</v>
      </c>
      <c r="CJ26">
        <v>0.18</v>
      </c>
      <c r="CK26">
        <v>0.19</v>
      </c>
      <c r="CL26">
        <v>0.18</v>
      </c>
      <c r="CM26">
        <v>0.15</v>
      </c>
      <c r="CN26">
        <v>0.26</v>
      </c>
      <c r="CO26">
        <v>0.2</v>
      </c>
      <c r="CP26">
        <v>0.15</v>
      </c>
      <c r="CQ26">
        <v>0.2</v>
      </c>
      <c r="CR26">
        <v>0.28000000000000003</v>
      </c>
      <c r="CS26">
        <v>0.16</v>
      </c>
      <c r="CT26">
        <v>0.19</v>
      </c>
      <c r="CU26">
        <v>0.26</v>
      </c>
      <c r="CV26">
        <v>0.28000000000000003</v>
      </c>
      <c r="CW26">
        <v>0.28000000000000003</v>
      </c>
      <c r="CX26">
        <v>0.12</v>
      </c>
      <c r="CY26">
        <v>0.26</v>
      </c>
      <c r="CZ26">
        <v>0.22</v>
      </c>
      <c r="DA26">
        <v>0.19</v>
      </c>
      <c r="DB26">
        <v>0.2</v>
      </c>
      <c r="DC26">
        <v>0.2</v>
      </c>
      <c r="DD26">
        <v>0.23</v>
      </c>
      <c r="DE26">
        <v>0.14000000000000001</v>
      </c>
      <c r="DF26">
        <v>0.18</v>
      </c>
      <c r="DG26">
        <v>0.18</v>
      </c>
      <c r="DH26">
        <v>0.3</v>
      </c>
      <c r="DI26">
        <v>0.32</v>
      </c>
      <c r="DJ26">
        <v>0.24</v>
      </c>
      <c r="DK26">
        <v>0.17</v>
      </c>
      <c r="DL26">
        <v>0.31</v>
      </c>
      <c r="DM26">
        <v>0.26</v>
      </c>
      <c r="DN26">
        <v>0.27</v>
      </c>
      <c r="DO26">
        <v>0.28999999999999998</v>
      </c>
      <c r="DP26">
        <v>0.38</v>
      </c>
      <c r="DQ26">
        <v>0.28000000000000003</v>
      </c>
      <c r="DR26">
        <v>0.27</v>
      </c>
      <c r="DS26">
        <v>0.28999999999999998</v>
      </c>
      <c r="DT26">
        <v>0.35</v>
      </c>
      <c r="DU26">
        <v>0.25</v>
      </c>
      <c r="DV26">
        <v>0.31</v>
      </c>
      <c r="DW26">
        <v>0.32</v>
      </c>
      <c r="DX26">
        <v>0.28999999999999998</v>
      </c>
      <c r="DY26">
        <v>0.28000000000000003</v>
      </c>
      <c r="DZ26">
        <v>0.34</v>
      </c>
      <c r="EA26">
        <v>0.3</v>
      </c>
      <c r="EB26">
        <v>0.26</v>
      </c>
      <c r="EC26">
        <v>0.28999999999999998</v>
      </c>
      <c r="ED26">
        <v>0.32</v>
      </c>
      <c r="EE26">
        <v>0.33</v>
      </c>
      <c r="EF26">
        <v>0.25</v>
      </c>
      <c r="EG26">
        <v>0.33</v>
      </c>
      <c r="EH26">
        <v>0.31</v>
      </c>
      <c r="EI26">
        <v>0.34</v>
      </c>
      <c r="EJ26">
        <v>0.3</v>
      </c>
      <c r="EK26">
        <v>0.35</v>
      </c>
      <c r="EL26">
        <v>0.28999999999999998</v>
      </c>
      <c r="EM26">
        <v>0.26</v>
      </c>
      <c r="EN26">
        <v>0.21</v>
      </c>
      <c r="EO26">
        <v>0.22</v>
      </c>
      <c r="EP26">
        <v>0.32</v>
      </c>
      <c r="EQ26">
        <v>0.28000000000000003</v>
      </c>
      <c r="ER26">
        <v>0.38</v>
      </c>
      <c r="ES26">
        <v>0.28000000000000003</v>
      </c>
      <c r="ET26">
        <v>0.21</v>
      </c>
      <c r="EU26">
        <v>0.3</v>
      </c>
      <c r="EV26">
        <v>0.32</v>
      </c>
      <c r="EW26">
        <v>0.28999999999999998</v>
      </c>
      <c r="EX26">
        <v>0.22</v>
      </c>
      <c r="EY26">
        <v>0.33</v>
      </c>
      <c r="EZ26">
        <v>0.32</v>
      </c>
      <c r="FA26">
        <v>0.17</v>
      </c>
      <c r="FB26">
        <v>0.38</v>
      </c>
      <c r="FC26">
        <v>0.4</v>
      </c>
      <c r="FD26">
        <v>0.27</v>
      </c>
      <c r="FE26">
        <v>0.3</v>
      </c>
      <c r="FF26">
        <v>0.3</v>
      </c>
      <c r="FG26">
        <v>0.35</v>
      </c>
      <c r="FH26">
        <v>0.33</v>
      </c>
      <c r="FI26">
        <v>0.26</v>
      </c>
      <c r="FJ26">
        <v>0.38</v>
      </c>
      <c r="FK26">
        <v>0.28999999999999998</v>
      </c>
      <c r="FL26">
        <v>0.28000000000000003</v>
      </c>
      <c r="FM26">
        <v>0.33</v>
      </c>
      <c r="FN26">
        <v>0.36</v>
      </c>
      <c r="FO26">
        <v>0.33</v>
      </c>
      <c r="FP26">
        <v>0.28999999999999998</v>
      </c>
      <c r="FQ26">
        <v>0.36</v>
      </c>
      <c r="FR26">
        <v>0.35</v>
      </c>
      <c r="FS26">
        <v>0.28999999999999998</v>
      </c>
      <c r="FT26">
        <v>0.34</v>
      </c>
      <c r="FU26">
        <v>0.3</v>
      </c>
      <c r="FV26">
        <v>0.38</v>
      </c>
      <c r="FW26">
        <v>0.38</v>
      </c>
      <c r="FX26">
        <v>0.34</v>
      </c>
      <c r="FY26">
        <v>0.35</v>
      </c>
      <c r="FZ26">
        <v>0.44</v>
      </c>
      <c r="GA26">
        <v>0.32</v>
      </c>
      <c r="GB26">
        <v>0.37</v>
      </c>
      <c r="GC26">
        <v>0.39</v>
      </c>
      <c r="GD26">
        <v>0.39</v>
      </c>
      <c r="GE26">
        <v>0.39</v>
      </c>
      <c r="GF26">
        <v>0.35</v>
      </c>
      <c r="GG26">
        <v>0.36</v>
      </c>
      <c r="GH26">
        <v>0.44</v>
      </c>
      <c r="GI26">
        <v>0.39</v>
      </c>
      <c r="GJ26">
        <v>0.33</v>
      </c>
      <c r="GK26">
        <v>0.38</v>
      </c>
      <c r="GL26">
        <v>0.36</v>
      </c>
      <c r="GM26">
        <v>0.41</v>
      </c>
      <c r="GN26">
        <v>0.31</v>
      </c>
      <c r="GO26">
        <v>0.41</v>
      </c>
      <c r="GP26">
        <v>0.44</v>
      </c>
      <c r="GQ26">
        <v>0.42</v>
      </c>
      <c r="GR26">
        <v>0.32</v>
      </c>
      <c r="GS26">
        <v>0.41</v>
      </c>
      <c r="GT26">
        <v>0.38</v>
      </c>
      <c r="GU26">
        <v>0.43</v>
      </c>
      <c r="GV26">
        <v>0.41</v>
      </c>
      <c r="GW26">
        <v>0.28999999999999998</v>
      </c>
      <c r="GX26">
        <v>0.44</v>
      </c>
      <c r="GY26">
        <v>0.45</v>
      </c>
      <c r="GZ26">
        <v>0.38</v>
      </c>
      <c r="HA26">
        <v>0.46</v>
      </c>
      <c r="HB26">
        <v>0.34</v>
      </c>
      <c r="HC26">
        <v>0.41</v>
      </c>
      <c r="HD26">
        <v>0.33</v>
      </c>
      <c r="HE26">
        <v>0.47</v>
      </c>
      <c r="HF26">
        <v>0.36</v>
      </c>
      <c r="HG26">
        <v>0.34</v>
      </c>
      <c r="HH26">
        <v>0.41</v>
      </c>
      <c r="HI26">
        <v>0.4</v>
      </c>
      <c r="HJ26">
        <v>0.43</v>
      </c>
      <c r="HK26">
        <v>0.32</v>
      </c>
      <c r="HL26">
        <v>0.37</v>
      </c>
      <c r="HM26">
        <v>0.35</v>
      </c>
      <c r="HN26">
        <v>0.4</v>
      </c>
      <c r="HO26">
        <v>0.41</v>
      </c>
      <c r="HP26">
        <v>0.33</v>
      </c>
      <c r="HQ26">
        <v>0.39</v>
      </c>
      <c r="HR26">
        <v>0.35</v>
      </c>
      <c r="HS26">
        <v>0.35</v>
      </c>
      <c r="HT26">
        <v>0.39</v>
      </c>
      <c r="HU26">
        <v>0.32</v>
      </c>
      <c r="HV26">
        <v>0.36</v>
      </c>
      <c r="HW26">
        <v>0.41</v>
      </c>
      <c r="HX26">
        <v>0.31</v>
      </c>
      <c r="HY26">
        <v>0.36</v>
      </c>
      <c r="HZ26">
        <v>0.47</v>
      </c>
      <c r="IA26">
        <v>0.37</v>
      </c>
      <c r="IB26">
        <v>0.43</v>
      </c>
      <c r="IC26">
        <v>0.34</v>
      </c>
      <c r="ID26">
        <v>0.36</v>
      </c>
      <c r="IE26">
        <v>0.44</v>
      </c>
      <c r="IF26">
        <v>0.39</v>
      </c>
      <c r="IG26">
        <v>0.48</v>
      </c>
      <c r="IH26">
        <v>0.42</v>
      </c>
      <c r="II26">
        <v>0.4</v>
      </c>
      <c r="IJ26">
        <v>0.42</v>
      </c>
      <c r="IK26">
        <v>0.32</v>
      </c>
      <c r="IL26">
        <v>0.31</v>
      </c>
      <c r="IM26">
        <v>0.39</v>
      </c>
      <c r="IN26">
        <v>0.3</v>
      </c>
      <c r="IO26">
        <v>0.36</v>
      </c>
      <c r="IP26">
        <v>0.51</v>
      </c>
      <c r="IQ26">
        <v>0.37</v>
      </c>
      <c r="IR26">
        <v>0.37</v>
      </c>
      <c r="IS26">
        <v>0.35</v>
      </c>
      <c r="IT26">
        <v>0.4</v>
      </c>
      <c r="IU26">
        <v>0.33</v>
      </c>
      <c r="IV26">
        <v>0.31</v>
      </c>
      <c r="IW26">
        <v>0.4</v>
      </c>
      <c r="IX26">
        <v>0.36</v>
      </c>
      <c r="IY26">
        <v>0.39</v>
      </c>
      <c r="IZ26">
        <v>0.45</v>
      </c>
      <c r="JA26">
        <v>0.4</v>
      </c>
      <c r="JB26">
        <v>0.48</v>
      </c>
      <c r="JC26">
        <v>0.44</v>
      </c>
      <c r="JD26">
        <v>0.44</v>
      </c>
      <c r="JE26">
        <v>0.45</v>
      </c>
      <c r="JF26">
        <v>0.52</v>
      </c>
      <c r="JG26">
        <v>0.42</v>
      </c>
      <c r="JH26">
        <v>0.35</v>
      </c>
      <c r="JI26">
        <v>0.35</v>
      </c>
      <c r="JJ26">
        <v>0.36</v>
      </c>
      <c r="JK26">
        <v>0.37</v>
      </c>
      <c r="JL26">
        <v>0.37</v>
      </c>
      <c r="JM26">
        <v>0.32</v>
      </c>
      <c r="JN26">
        <v>0.37</v>
      </c>
      <c r="JO26">
        <v>0.34</v>
      </c>
      <c r="JP26">
        <v>0.34</v>
      </c>
      <c r="JQ26">
        <v>0.25</v>
      </c>
      <c r="JR26">
        <v>0.27</v>
      </c>
      <c r="JS26">
        <v>0.46</v>
      </c>
      <c r="JT26">
        <v>0.42</v>
      </c>
      <c r="JU26">
        <v>0.39</v>
      </c>
      <c r="JV26">
        <v>0.33</v>
      </c>
      <c r="JW26">
        <v>0.32</v>
      </c>
      <c r="JX26">
        <v>0.41</v>
      </c>
      <c r="JY26">
        <v>0.33</v>
      </c>
      <c r="JZ26">
        <v>0.37</v>
      </c>
      <c r="KA26">
        <v>0.35</v>
      </c>
      <c r="KB26">
        <v>0.42</v>
      </c>
      <c r="KC26">
        <v>0.25</v>
      </c>
      <c r="KD26">
        <v>0.3</v>
      </c>
      <c r="KE26">
        <v>0.24</v>
      </c>
      <c r="KF26">
        <v>0.28000000000000003</v>
      </c>
      <c r="KG26">
        <v>0.41</v>
      </c>
      <c r="KH26">
        <v>0.41</v>
      </c>
      <c r="KI26">
        <v>0.34</v>
      </c>
      <c r="KJ26">
        <v>0.34</v>
      </c>
      <c r="KK26">
        <v>0.4</v>
      </c>
      <c r="KL26">
        <v>0.37</v>
      </c>
      <c r="KM26">
        <v>0.4</v>
      </c>
      <c r="KN26">
        <v>0.37</v>
      </c>
      <c r="KO26">
        <v>0.46</v>
      </c>
      <c r="KP26">
        <v>0.43</v>
      </c>
      <c r="KQ26">
        <v>0.35</v>
      </c>
      <c r="KR26">
        <v>0.42</v>
      </c>
      <c r="KS26">
        <v>0.47</v>
      </c>
      <c r="KT26">
        <v>0.4</v>
      </c>
      <c r="KU26">
        <v>0.41</v>
      </c>
      <c r="KV26">
        <v>0.39</v>
      </c>
      <c r="KW26">
        <v>0.39</v>
      </c>
      <c r="KX26">
        <v>0.43</v>
      </c>
      <c r="KY26">
        <v>0.49</v>
      </c>
      <c r="KZ26">
        <v>0.48</v>
      </c>
      <c r="LA26">
        <v>0.42</v>
      </c>
      <c r="LB26">
        <v>0.4</v>
      </c>
      <c r="LC26">
        <v>0.32</v>
      </c>
      <c r="LD26">
        <v>0.47</v>
      </c>
      <c r="LE26">
        <v>0.39</v>
      </c>
      <c r="LF26">
        <v>0.37</v>
      </c>
      <c r="LG26">
        <v>0.4</v>
      </c>
      <c r="LH26">
        <v>0.31</v>
      </c>
      <c r="LI26">
        <v>0.25</v>
      </c>
      <c r="LJ26">
        <v>0.31</v>
      </c>
      <c r="LK26">
        <v>0.31</v>
      </c>
      <c r="LL26">
        <v>0.35</v>
      </c>
      <c r="LM26">
        <v>0.38</v>
      </c>
      <c r="LN26">
        <v>0.45</v>
      </c>
      <c r="LO26">
        <v>0.34</v>
      </c>
      <c r="LP26">
        <v>0.45</v>
      </c>
      <c r="LQ26">
        <v>0.48</v>
      </c>
      <c r="LR26">
        <v>0.47</v>
      </c>
      <c r="LS26">
        <v>0.35</v>
      </c>
      <c r="LT26">
        <v>0.28999999999999998</v>
      </c>
      <c r="LU26">
        <v>0.31</v>
      </c>
      <c r="LV26">
        <v>0.42</v>
      </c>
      <c r="LW26">
        <v>0.35</v>
      </c>
      <c r="LX26">
        <v>0.45</v>
      </c>
      <c r="LY26">
        <v>0.38</v>
      </c>
      <c r="LZ26">
        <v>0.34</v>
      </c>
      <c r="MA26">
        <v>0.36</v>
      </c>
      <c r="MB26">
        <v>0.4</v>
      </c>
      <c r="MC26">
        <v>0.41</v>
      </c>
      <c r="MD26">
        <v>0.37</v>
      </c>
      <c r="ME26">
        <v>0.37</v>
      </c>
      <c r="MF26">
        <v>0.4</v>
      </c>
      <c r="MG26">
        <v>0.35</v>
      </c>
      <c r="MH26">
        <v>0.3</v>
      </c>
      <c r="MI26">
        <v>0.48</v>
      </c>
      <c r="MJ26">
        <v>0.51</v>
      </c>
      <c r="MK26">
        <v>0.53</v>
      </c>
      <c r="ML26">
        <v>0.56999999999999995</v>
      </c>
      <c r="MM26">
        <v>0.45</v>
      </c>
      <c r="MN26">
        <v>0.43</v>
      </c>
      <c r="MO26">
        <v>0.33</v>
      </c>
      <c r="MP26">
        <v>0.39</v>
      </c>
      <c r="MQ26">
        <v>0.46</v>
      </c>
      <c r="MR26">
        <v>0.31</v>
      </c>
      <c r="MS26">
        <v>0.42</v>
      </c>
      <c r="MT26">
        <v>0.39</v>
      </c>
      <c r="MU26">
        <v>0.41</v>
      </c>
      <c r="MV26">
        <v>0.33</v>
      </c>
      <c r="MW26">
        <v>0.32</v>
      </c>
      <c r="MX26">
        <v>0.49</v>
      </c>
      <c r="MY26">
        <v>0.43</v>
      </c>
      <c r="MZ26">
        <v>0.46</v>
      </c>
      <c r="NA26">
        <v>0.46</v>
      </c>
      <c r="NB26">
        <v>0.25</v>
      </c>
      <c r="NC26">
        <v>0.28999999999999998</v>
      </c>
      <c r="ND26">
        <v>0.43</v>
      </c>
      <c r="NE26">
        <v>0.44</v>
      </c>
      <c r="NF26">
        <v>0.35</v>
      </c>
      <c r="NG26">
        <v>0.34</v>
      </c>
      <c r="NH26">
        <v>0.4</v>
      </c>
      <c r="NI26">
        <v>0.56000000000000005</v>
      </c>
      <c r="NJ26">
        <v>0.37</v>
      </c>
      <c r="NK26">
        <v>0.48</v>
      </c>
      <c r="NL26">
        <v>0.36</v>
      </c>
      <c r="NM26">
        <v>0.35</v>
      </c>
      <c r="NN26">
        <v>0.46</v>
      </c>
      <c r="NO26">
        <v>0.36</v>
      </c>
      <c r="NP26">
        <v>0.31</v>
      </c>
      <c r="NQ26">
        <v>0.36</v>
      </c>
      <c r="NR26">
        <v>0.32</v>
      </c>
      <c r="NS26">
        <v>0.42</v>
      </c>
      <c r="NT26">
        <v>0.51</v>
      </c>
      <c r="NU26">
        <v>0.37</v>
      </c>
      <c r="NV26">
        <v>0.35</v>
      </c>
      <c r="NW26">
        <v>0.28999999999999998</v>
      </c>
      <c r="NX26">
        <v>0.41</v>
      </c>
      <c r="NY26">
        <v>0.38</v>
      </c>
      <c r="NZ26">
        <v>0.44</v>
      </c>
      <c r="OA26">
        <v>0.41</v>
      </c>
      <c r="OB26">
        <v>0.46</v>
      </c>
      <c r="OC26">
        <v>0.3</v>
      </c>
      <c r="OD26">
        <v>0.38</v>
      </c>
      <c r="OE26">
        <v>0.5</v>
      </c>
      <c r="OF26">
        <v>0.45</v>
      </c>
      <c r="OG26">
        <v>0.34</v>
      </c>
      <c r="OH26">
        <v>0.46</v>
      </c>
      <c r="OI26">
        <v>0.4</v>
      </c>
      <c r="OJ26">
        <v>0.42</v>
      </c>
      <c r="OK26">
        <v>0.35</v>
      </c>
      <c r="OL26">
        <v>0.35</v>
      </c>
      <c r="OM26">
        <v>0.37</v>
      </c>
      <c r="ON26">
        <v>0.41</v>
      </c>
      <c r="OO26">
        <v>0.31</v>
      </c>
      <c r="OP26">
        <v>0.33</v>
      </c>
      <c r="OQ26">
        <v>0.38</v>
      </c>
      <c r="OR26">
        <v>0.33</v>
      </c>
      <c r="OS26">
        <v>0.23</v>
      </c>
      <c r="OT26">
        <v>0.31</v>
      </c>
      <c r="OU26">
        <v>0.33</v>
      </c>
      <c r="OV26">
        <v>0.38</v>
      </c>
      <c r="OW26">
        <v>0.33</v>
      </c>
      <c r="OX26">
        <v>0.37</v>
      </c>
      <c r="OY26">
        <v>0.35</v>
      </c>
      <c r="OZ26">
        <v>0.33</v>
      </c>
      <c r="PA26">
        <v>0.34</v>
      </c>
      <c r="PB26">
        <v>0.36</v>
      </c>
      <c r="PC26">
        <v>0.43</v>
      </c>
      <c r="PD26">
        <v>0.45</v>
      </c>
      <c r="PE26">
        <v>0.46</v>
      </c>
      <c r="PF26">
        <v>0.44</v>
      </c>
      <c r="PG26">
        <v>0.33</v>
      </c>
      <c r="PH26">
        <v>0.36</v>
      </c>
      <c r="PI26">
        <v>0.4</v>
      </c>
      <c r="PJ26">
        <v>0.36</v>
      </c>
      <c r="PK26">
        <v>0.33</v>
      </c>
      <c r="PL26">
        <v>0.3</v>
      </c>
      <c r="PM26">
        <v>0.38</v>
      </c>
      <c r="PN26">
        <v>0.39</v>
      </c>
      <c r="PO26">
        <v>0.4</v>
      </c>
      <c r="PP26">
        <v>0.42</v>
      </c>
      <c r="PQ26">
        <v>0.39</v>
      </c>
      <c r="PR26">
        <v>0.37</v>
      </c>
      <c r="PS26">
        <v>0.38</v>
      </c>
      <c r="PT26">
        <v>0.38</v>
      </c>
      <c r="PU26">
        <v>0.37</v>
      </c>
      <c r="PV26">
        <v>0.37</v>
      </c>
      <c r="PW26">
        <v>0.38</v>
      </c>
      <c r="PX26">
        <v>0.44</v>
      </c>
      <c r="PY26">
        <v>0.46</v>
      </c>
      <c r="PZ26">
        <v>0.34</v>
      </c>
      <c r="QA26">
        <v>0.39</v>
      </c>
      <c r="QB26">
        <v>0.36</v>
      </c>
      <c r="QC26">
        <v>0.31</v>
      </c>
      <c r="QD26">
        <v>0.39</v>
      </c>
      <c r="QE26">
        <v>0.34</v>
      </c>
      <c r="QF26">
        <v>0.41</v>
      </c>
      <c r="QG26">
        <v>0.44</v>
      </c>
      <c r="QH26">
        <v>0.4</v>
      </c>
      <c r="QI26">
        <v>0.36</v>
      </c>
      <c r="QJ26">
        <v>0.43</v>
      </c>
      <c r="QK26">
        <v>0.41</v>
      </c>
      <c r="QL26">
        <v>0.41</v>
      </c>
      <c r="QM26">
        <v>0.5</v>
      </c>
      <c r="QN26">
        <v>0.45</v>
      </c>
      <c r="QO26">
        <v>0.47</v>
      </c>
      <c r="QP26">
        <v>0.49</v>
      </c>
      <c r="QQ26">
        <v>0.45</v>
      </c>
      <c r="QR26">
        <v>0.36</v>
      </c>
      <c r="QS26">
        <v>0.44</v>
      </c>
      <c r="QT26">
        <v>0.46</v>
      </c>
      <c r="QU26">
        <v>0.34</v>
      </c>
      <c r="QV26">
        <v>0.38</v>
      </c>
      <c r="QW26">
        <v>0.39</v>
      </c>
      <c r="QX26">
        <v>0.39</v>
      </c>
      <c r="QY26">
        <v>0.49</v>
      </c>
      <c r="QZ26">
        <v>0.26</v>
      </c>
      <c r="RA26">
        <v>0.39</v>
      </c>
      <c r="RB26">
        <v>0.44</v>
      </c>
      <c r="RC26">
        <v>0.38</v>
      </c>
      <c r="RD26">
        <v>0.41</v>
      </c>
      <c r="RE26">
        <v>0.4</v>
      </c>
      <c r="RF26">
        <v>0.33</v>
      </c>
      <c r="RG26">
        <v>0.33</v>
      </c>
      <c r="RH26">
        <v>0.25</v>
      </c>
      <c r="RI26">
        <v>0.39</v>
      </c>
      <c r="RJ26">
        <v>0.38</v>
      </c>
      <c r="RK26">
        <v>0.37</v>
      </c>
      <c r="RL26">
        <v>0.41</v>
      </c>
      <c r="RM26">
        <v>0.42</v>
      </c>
      <c r="RN26">
        <v>0.27</v>
      </c>
      <c r="RO26">
        <v>0.32</v>
      </c>
      <c r="RP26">
        <v>0.46</v>
      </c>
      <c r="RQ26">
        <v>0.28000000000000003</v>
      </c>
      <c r="RR26">
        <v>0.35</v>
      </c>
      <c r="RS26">
        <v>0.49</v>
      </c>
      <c r="RT26">
        <v>0.43</v>
      </c>
      <c r="RU26">
        <v>0.43</v>
      </c>
      <c r="RV26">
        <v>0.35</v>
      </c>
      <c r="RW26">
        <v>0.46</v>
      </c>
      <c r="RX26">
        <v>0.43</v>
      </c>
      <c r="RY26">
        <v>0.41</v>
      </c>
      <c r="RZ26">
        <v>0.39</v>
      </c>
      <c r="SA26">
        <v>0.42</v>
      </c>
      <c r="SB26">
        <v>0.39</v>
      </c>
      <c r="SC26">
        <v>0.37</v>
      </c>
      <c r="SD26">
        <v>0.32</v>
      </c>
      <c r="SE26">
        <v>0.26</v>
      </c>
      <c r="SF26">
        <v>0.37</v>
      </c>
      <c r="SG26">
        <v>0.35</v>
      </c>
      <c r="SH26">
        <v>0.35</v>
      </c>
      <c r="SI26">
        <v>0.46</v>
      </c>
      <c r="SJ26">
        <v>0.51</v>
      </c>
      <c r="SK26">
        <v>0.39</v>
      </c>
      <c r="SL26">
        <v>0.52</v>
      </c>
      <c r="SM26">
        <v>0.37</v>
      </c>
      <c r="SN26">
        <v>0.37</v>
      </c>
      <c r="SO26">
        <v>0.43</v>
      </c>
      <c r="SP26">
        <v>0.34</v>
      </c>
      <c r="SQ26">
        <v>0.42</v>
      </c>
      <c r="SR26">
        <v>0.38</v>
      </c>
      <c r="SS26">
        <v>0.35</v>
      </c>
      <c r="ST26">
        <v>0.27</v>
      </c>
      <c r="SU26">
        <v>0.32</v>
      </c>
      <c r="SV26">
        <v>0.25</v>
      </c>
      <c r="SW26">
        <v>0.39</v>
      </c>
      <c r="SX26">
        <v>0.34</v>
      </c>
      <c r="SY26">
        <v>0.44</v>
      </c>
      <c r="SZ26">
        <v>0.49</v>
      </c>
      <c r="TA26">
        <v>0.35</v>
      </c>
      <c r="TB26">
        <v>0.41</v>
      </c>
      <c r="TC26">
        <v>0.39</v>
      </c>
      <c r="TD26">
        <v>0.39</v>
      </c>
      <c r="TE26">
        <v>0.43</v>
      </c>
      <c r="TF26">
        <v>0.43</v>
      </c>
      <c r="TG26">
        <v>0.38</v>
      </c>
      <c r="TH26">
        <v>0.4</v>
      </c>
      <c r="TI26">
        <v>0.42</v>
      </c>
      <c r="TJ26">
        <v>0.39</v>
      </c>
      <c r="TK26">
        <v>0.39</v>
      </c>
      <c r="TL26">
        <v>0.43</v>
      </c>
      <c r="TM26">
        <v>0.33</v>
      </c>
      <c r="TN26">
        <v>0.43</v>
      </c>
      <c r="TO26">
        <v>0.3</v>
      </c>
      <c r="TP26">
        <v>0.44</v>
      </c>
      <c r="TQ26">
        <v>0.33</v>
      </c>
      <c r="TR26">
        <v>0.49</v>
      </c>
      <c r="TS26">
        <v>0.27</v>
      </c>
      <c r="TT26">
        <v>0.36</v>
      </c>
      <c r="TU26">
        <v>0.38</v>
      </c>
      <c r="TV26">
        <v>0.34</v>
      </c>
      <c r="TW26">
        <v>0.36</v>
      </c>
      <c r="TX26">
        <v>0.4</v>
      </c>
      <c r="TY26">
        <v>0.35</v>
      </c>
      <c r="TZ26">
        <v>0.43</v>
      </c>
      <c r="UA26">
        <v>0.37</v>
      </c>
      <c r="UB26">
        <v>0.36</v>
      </c>
      <c r="UC26">
        <v>0.44</v>
      </c>
      <c r="UD26">
        <v>0.43</v>
      </c>
      <c r="UE26">
        <v>0.4</v>
      </c>
      <c r="UF26">
        <v>0.51</v>
      </c>
      <c r="UG26">
        <v>0.47</v>
      </c>
      <c r="UH26">
        <v>0.35</v>
      </c>
      <c r="UI26">
        <v>0.42</v>
      </c>
      <c r="UJ26">
        <v>0.4</v>
      </c>
      <c r="UK26">
        <v>0.46</v>
      </c>
      <c r="UL26">
        <v>0.39</v>
      </c>
      <c r="UM26">
        <v>0.44</v>
      </c>
      <c r="UN26">
        <v>0.42</v>
      </c>
      <c r="UO26">
        <v>0.4</v>
      </c>
      <c r="UP26">
        <v>0.4</v>
      </c>
      <c r="UQ26">
        <v>0.32</v>
      </c>
      <c r="UR26">
        <v>0.35</v>
      </c>
      <c r="US26">
        <v>0.26</v>
      </c>
      <c r="UT26">
        <v>0.34</v>
      </c>
      <c r="UU26">
        <v>0.39</v>
      </c>
      <c r="UV26">
        <v>0.4</v>
      </c>
      <c r="UW26">
        <v>0.53</v>
      </c>
      <c r="UX26">
        <v>0.44</v>
      </c>
      <c r="UY26">
        <v>0.33</v>
      </c>
      <c r="UZ26">
        <v>0.43</v>
      </c>
      <c r="VA26">
        <v>0.39</v>
      </c>
      <c r="VB26">
        <v>0.42</v>
      </c>
      <c r="VC26">
        <v>0.36</v>
      </c>
      <c r="VD26">
        <v>0.3</v>
      </c>
      <c r="VE26">
        <v>0.43</v>
      </c>
      <c r="VF26">
        <v>0.33</v>
      </c>
      <c r="VG26">
        <v>0.35</v>
      </c>
      <c r="VH26">
        <v>0.39</v>
      </c>
      <c r="VI26">
        <v>0.47</v>
      </c>
      <c r="VJ26">
        <v>0.41</v>
      </c>
      <c r="VK26">
        <v>0.43</v>
      </c>
      <c r="VL26">
        <v>0.44</v>
      </c>
      <c r="VM26">
        <v>0.36</v>
      </c>
      <c r="VN26">
        <v>0.41</v>
      </c>
      <c r="VO26">
        <v>0.28999999999999998</v>
      </c>
      <c r="VP26">
        <v>0.38</v>
      </c>
      <c r="VQ26">
        <v>0.36</v>
      </c>
      <c r="VR26">
        <v>0.48</v>
      </c>
      <c r="VS26">
        <v>0.3</v>
      </c>
      <c r="VT26">
        <v>0.37</v>
      </c>
      <c r="VU26">
        <v>0.45</v>
      </c>
      <c r="VV26">
        <v>0.43</v>
      </c>
      <c r="VW26">
        <v>0.48</v>
      </c>
      <c r="VX26">
        <v>0.49</v>
      </c>
      <c r="VY26">
        <v>0.47</v>
      </c>
      <c r="VZ26">
        <v>0.45</v>
      </c>
      <c r="WA26">
        <v>0.48</v>
      </c>
      <c r="WB26">
        <v>0.35</v>
      </c>
      <c r="WC26">
        <v>0.4</v>
      </c>
      <c r="WD26">
        <v>0.42</v>
      </c>
      <c r="WE26">
        <v>0.37</v>
      </c>
      <c r="WF26">
        <v>0.37</v>
      </c>
      <c r="WG26">
        <v>0.46</v>
      </c>
      <c r="WH26">
        <v>0.39</v>
      </c>
      <c r="WI26">
        <v>0.43</v>
      </c>
      <c r="WJ26">
        <v>0.36</v>
      </c>
      <c r="WK26">
        <v>0.41</v>
      </c>
      <c r="WL26">
        <v>0.28000000000000003</v>
      </c>
      <c r="WM26">
        <v>0.42</v>
      </c>
      <c r="WN26">
        <v>0.28999999999999998</v>
      </c>
      <c r="WO26">
        <v>0.28999999999999998</v>
      </c>
      <c r="WP26">
        <v>0.3</v>
      </c>
      <c r="WQ26">
        <v>0.38</v>
      </c>
      <c r="WR26">
        <v>0.31</v>
      </c>
      <c r="WS26">
        <v>0.38</v>
      </c>
      <c r="WT26">
        <v>0.31</v>
      </c>
      <c r="WU26">
        <v>0.35</v>
      </c>
      <c r="WV26">
        <v>0.35</v>
      </c>
      <c r="WW26">
        <v>0.3</v>
      </c>
      <c r="WX26">
        <v>0.41</v>
      </c>
      <c r="WY26">
        <v>0.36</v>
      </c>
      <c r="WZ26">
        <v>0.28999999999999998</v>
      </c>
      <c r="XA26">
        <v>0.28999999999999998</v>
      </c>
      <c r="XB26">
        <v>0.31</v>
      </c>
      <c r="XC26">
        <v>0.23</v>
      </c>
      <c r="XD26">
        <v>0.38</v>
      </c>
      <c r="XE26">
        <v>0.4</v>
      </c>
      <c r="XF26">
        <v>0.48</v>
      </c>
      <c r="XG26">
        <v>0.31</v>
      </c>
      <c r="XH26">
        <v>0.4</v>
      </c>
      <c r="XI26">
        <v>0.33</v>
      </c>
      <c r="XJ26">
        <v>0.4</v>
      </c>
      <c r="XK26">
        <v>0.32</v>
      </c>
      <c r="XL26">
        <v>0.44</v>
      </c>
      <c r="XM26">
        <v>0.45</v>
      </c>
      <c r="XN26">
        <v>0.44</v>
      </c>
      <c r="XO26">
        <v>0.36</v>
      </c>
      <c r="XP26">
        <v>0.37</v>
      </c>
      <c r="XQ26">
        <v>0.45</v>
      </c>
      <c r="XR26">
        <v>0.3</v>
      </c>
      <c r="XS26">
        <v>0.31</v>
      </c>
      <c r="XT26">
        <v>0.36</v>
      </c>
      <c r="XU26">
        <v>0.36</v>
      </c>
      <c r="XV26">
        <v>0.4</v>
      </c>
      <c r="XW26">
        <v>0.37</v>
      </c>
      <c r="XX26">
        <v>0.38</v>
      </c>
      <c r="XY26">
        <v>0.41</v>
      </c>
      <c r="XZ26">
        <v>0.4</v>
      </c>
      <c r="YA26">
        <v>0.32</v>
      </c>
      <c r="YB26">
        <v>0.31</v>
      </c>
      <c r="YC26">
        <v>0.42</v>
      </c>
      <c r="YD26">
        <v>0.41</v>
      </c>
      <c r="YE26">
        <v>0.35</v>
      </c>
      <c r="YF26">
        <v>0.28999999999999998</v>
      </c>
      <c r="YG26">
        <v>0.44</v>
      </c>
      <c r="YH26">
        <v>0.31</v>
      </c>
      <c r="YI26">
        <v>0.4</v>
      </c>
      <c r="YJ26">
        <v>0.4</v>
      </c>
      <c r="YK26">
        <v>0.41</v>
      </c>
      <c r="YL26">
        <v>0.51</v>
      </c>
      <c r="YM26">
        <v>0.45</v>
      </c>
      <c r="YN26">
        <v>0.38</v>
      </c>
      <c r="YO26">
        <v>0.41</v>
      </c>
      <c r="YP26">
        <v>0.39</v>
      </c>
      <c r="YQ26">
        <v>0.42</v>
      </c>
      <c r="YR26">
        <v>0.33</v>
      </c>
      <c r="YS26">
        <v>0.33</v>
      </c>
      <c r="YT26">
        <v>0.27</v>
      </c>
      <c r="YU26">
        <v>0.48</v>
      </c>
      <c r="YV26">
        <v>0.41</v>
      </c>
      <c r="YW26">
        <v>0.36</v>
      </c>
      <c r="YX26">
        <v>0.27</v>
      </c>
      <c r="YY26">
        <v>0.41</v>
      </c>
      <c r="YZ26">
        <v>0.35</v>
      </c>
      <c r="ZA26">
        <v>0.38</v>
      </c>
      <c r="ZB26">
        <v>0.42</v>
      </c>
      <c r="ZC26">
        <v>0.39</v>
      </c>
      <c r="ZD26">
        <v>0.3</v>
      </c>
      <c r="ZE26">
        <v>0.44</v>
      </c>
      <c r="ZF26">
        <v>0.35</v>
      </c>
      <c r="ZG26">
        <v>0.46</v>
      </c>
      <c r="ZH26">
        <v>0.39</v>
      </c>
      <c r="ZI26">
        <v>0.4</v>
      </c>
      <c r="ZJ26">
        <v>0.44</v>
      </c>
      <c r="ZK26">
        <v>0.48</v>
      </c>
      <c r="ZL26">
        <v>0.37</v>
      </c>
      <c r="ZM26">
        <v>0.41</v>
      </c>
      <c r="ZN26">
        <v>0.45</v>
      </c>
      <c r="ZO26">
        <v>0.42</v>
      </c>
      <c r="ZP26">
        <v>0.43</v>
      </c>
      <c r="ZQ26">
        <v>0.38</v>
      </c>
      <c r="ZR26">
        <v>0.33</v>
      </c>
      <c r="ZS26">
        <v>0.37</v>
      </c>
      <c r="ZT26">
        <v>0.43</v>
      </c>
      <c r="ZU26">
        <v>0.42</v>
      </c>
      <c r="ZV26">
        <v>0.41</v>
      </c>
      <c r="ZW26">
        <v>0.35</v>
      </c>
      <c r="ZX26">
        <v>0.31</v>
      </c>
      <c r="ZY26">
        <v>0.47</v>
      </c>
      <c r="ZZ26">
        <v>0.42</v>
      </c>
      <c r="AAA26">
        <v>0.41</v>
      </c>
      <c r="AAB26">
        <v>0.31</v>
      </c>
      <c r="AAC26">
        <v>0.31</v>
      </c>
      <c r="AAD26">
        <v>0.35</v>
      </c>
      <c r="AAE26">
        <v>0.32</v>
      </c>
      <c r="AAF26">
        <v>0.38</v>
      </c>
      <c r="AAG26">
        <v>0.32</v>
      </c>
      <c r="AAH26">
        <v>0.32</v>
      </c>
      <c r="AAI26">
        <v>0.38</v>
      </c>
      <c r="AAJ26">
        <v>0.38</v>
      </c>
      <c r="AAK26">
        <v>0.32</v>
      </c>
      <c r="AAL26">
        <v>0.4</v>
      </c>
      <c r="AAM26">
        <v>0.44</v>
      </c>
      <c r="AAN26">
        <v>0.49</v>
      </c>
      <c r="AAO26">
        <v>0.39</v>
      </c>
      <c r="AAP26">
        <v>0.41</v>
      </c>
      <c r="AAQ26">
        <v>0.47</v>
      </c>
      <c r="AAR26">
        <v>0.31</v>
      </c>
      <c r="AAS26">
        <v>0.35</v>
      </c>
      <c r="AAT26">
        <v>0.4</v>
      </c>
      <c r="AAU26">
        <v>0.26</v>
      </c>
      <c r="AAV26">
        <v>0.4</v>
      </c>
      <c r="AAW26">
        <v>0.31</v>
      </c>
      <c r="AAX26">
        <v>0.35</v>
      </c>
      <c r="AAY26">
        <v>0.46</v>
      </c>
      <c r="AAZ26">
        <v>0.42</v>
      </c>
      <c r="ABA26">
        <v>0.4</v>
      </c>
      <c r="ABB26">
        <v>0.33</v>
      </c>
      <c r="ABC26">
        <v>0.28999999999999998</v>
      </c>
      <c r="ABD26">
        <v>0.49</v>
      </c>
      <c r="ABE26">
        <v>0.43</v>
      </c>
      <c r="ABF26">
        <v>0.48</v>
      </c>
      <c r="ABG26">
        <v>0.32</v>
      </c>
      <c r="ABH26">
        <v>0.44</v>
      </c>
      <c r="ABI26">
        <v>0.4</v>
      </c>
      <c r="ABJ26">
        <v>0.37</v>
      </c>
      <c r="ABK26">
        <v>0.34</v>
      </c>
      <c r="ABL26">
        <v>0.32</v>
      </c>
      <c r="ABM26">
        <v>0.47</v>
      </c>
      <c r="ABN26">
        <v>0.34</v>
      </c>
      <c r="ABO26">
        <v>0.51</v>
      </c>
      <c r="ABP26">
        <v>0.43</v>
      </c>
      <c r="ABQ26">
        <v>0.24</v>
      </c>
      <c r="ABR26">
        <v>0.33</v>
      </c>
      <c r="ABS26">
        <v>0.35</v>
      </c>
      <c r="ABT26">
        <v>0.32</v>
      </c>
      <c r="ABU26">
        <v>0.28999999999999998</v>
      </c>
      <c r="ABV26">
        <v>0.31</v>
      </c>
      <c r="ABW26">
        <v>0.35</v>
      </c>
      <c r="ABX26">
        <v>0.35</v>
      </c>
      <c r="ABY26">
        <v>0.31</v>
      </c>
      <c r="ABZ26">
        <v>0.28999999999999998</v>
      </c>
      <c r="ACA26">
        <v>0.28000000000000003</v>
      </c>
      <c r="ACB26">
        <v>0.27</v>
      </c>
      <c r="ACC26">
        <v>0.26</v>
      </c>
      <c r="ACD26">
        <v>0.35</v>
      </c>
      <c r="ACE26">
        <v>0.4</v>
      </c>
      <c r="ACF26">
        <v>0.38</v>
      </c>
      <c r="ACG26">
        <v>0.37</v>
      </c>
      <c r="ACH26">
        <v>0.35</v>
      </c>
      <c r="ACI26">
        <v>0.38</v>
      </c>
      <c r="ACJ26">
        <v>0.39</v>
      </c>
      <c r="ACK26">
        <v>0.37</v>
      </c>
      <c r="ACL26">
        <v>0.42</v>
      </c>
      <c r="ACM26">
        <v>0.31</v>
      </c>
      <c r="ACN26">
        <v>0.38</v>
      </c>
      <c r="ACO26">
        <v>0.28000000000000003</v>
      </c>
      <c r="ACP26">
        <v>0.34</v>
      </c>
      <c r="ACQ26">
        <v>0.39</v>
      </c>
      <c r="ACR26">
        <v>0.32</v>
      </c>
      <c r="ACS26">
        <v>0.34</v>
      </c>
      <c r="ACT26">
        <v>0.4</v>
      </c>
      <c r="ACU26">
        <v>0.4</v>
      </c>
      <c r="ACV26">
        <v>0.39</v>
      </c>
      <c r="ACW26">
        <v>0.36</v>
      </c>
      <c r="ACX26">
        <v>0.42</v>
      </c>
      <c r="ACY26">
        <v>0.38</v>
      </c>
      <c r="ACZ26">
        <v>0.37</v>
      </c>
      <c r="ADA26">
        <v>0.39</v>
      </c>
      <c r="ADB26">
        <v>0.38</v>
      </c>
      <c r="ADC26">
        <v>0.44</v>
      </c>
      <c r="ADD26">
        <v>0.44</v>
      </c>
      <c r="ADE26">
        <v>0.42</v>
      </c>
      <c r="ADF26">
        <v>0.38</v>
      </c>
      <c r="ADG26">
        <v>0.37</v>
      </c>
      <c r="ADH26">
        <v>0.45</v>
      </c>
      <c r="ADI26">
        <v>0.36</v>
      </c>
      <c r="ADJ26">
        <v>0.43</v>
      </c>
      <c r="ADK26">
        <v>0.49</v>
      </c>
      <c r="ADL26">
        <v>0.44</v>
      </c>
      <c r="ADM26">
        <v>0.47</v>
      </c>
      <c r="ADN26">
        <v>0.46</v>
      </c>
      <c r="ADO26">
        <v>0.52</v>
      </c>
      <c r="ADP26">
        <v>0.43</v>
      </c>
      <c r="ADQ26">
        <v>0.38</v>
      </c>
      <c r="ADR26">
        <v>0.35</v>
      </c>
      <c r="ADS26">
        <v>0.37</v>
      </c>
      <c r="ADT26">
        <v>0.39</v>
      </c>
      <c r="ADU26">
        <v>0.4</v>
      </c>
      <c r="ADV26">
        <v>0.44</v>
      </c>
      <c r="ADW26">
        <v>0.33</v>
      </c>
      <c r="ADX26">
        <v>0.31</v>
      </c>
      <c r="ADY26">
        <v>0.44</v>
      </c>
      <c r="ADZ26">
        <v>0.44</v>
      </c>
      <c r="AEA26">
        <v>0.35</v>
      </c>
      <c r="AEB26">
        <v>0.41</v>
      </c>
      <c r="AEC26">
        <v>0.34</v>
      </c>
      <c r="AED26">
        <v>0.45</v>
      </c>
      <c r="AEE26">
        <v>0.4</v>
      </c>
      <c r="AEF26">
        <v>0.39</v>
      </c>
      <c r="AEG26">
        <v>0.39</v>
      </c>
      <c r="AEH26">
        <v>0.48</v>
      </c>
      <c r="AEI26">
        <v>0.43</v>
      </c>
      <c r="AEJ26">
        <v>0.42</v>
      </c>
      <c r="AEK26">
        <v>0.37</v>
      </c>
      <c r="AEL26">
        <v>0.36</v>
      </c>
      <c r="AEM26">
        <v>0.34</v>
      </c>
      <c r="AEN26">
        <v>0.44</v>
      </c>
      <c r="AEO26">
        <v>0.39</v>
      </c>
      <c r="AEP26">
        <v>0.38</v>
      </c>
      <c r="AEQ26">
        <v>0.41</v>
      </c>
      <c r="AER26">
        <v>0.36</v>
      </c>
      <c r="AES26">
        <v>0.51</v>
      </c>
      <c r="AET26">
        <v>0.33</v>
      </c>
      <c r="AEU26">
        <v>0.45</v>
      </c>
      <c r="AEV26">
        <v>0.3</v>
      </c>
      <c r="AEW26">
        <v>0.34</v>
      </c>
      <c r="AEX26">
        <v>0.37</v>
      </c>
      <c r="AEY26">
        <v>0.32</v>
      </c>
      <c r="AEZ26">
        <v>0.45</v>
      </c>
      <c r="AFA26">
        <v>0.27</v>
      </c>
      <c r="AFB26">
        <v>0.37</v>
      </c>
      <c r="AFC26">
        <v>0.35</v>
      </c>
      <c r="AFD26">
        <v>0.34</v>
      </c>
      <c r="AFE26">
        <v>0.33</v>
      </c>
      <c r="AFF26">
        <v>0.39</v>
      </c>
      <c r="AFG26">
        <v>0.37</v>
      </c>
      <c r="AFH26">
        <v>0.42</v>
      </c>
      <c r="AFI26">
        <v>0.34</v>
      </c>
      <c r="AFJ26">
        <v>0.31</v>
      </c>
      <c r="AFK26">
        <v>0.37</v>
      </c>
      <c r="AFL26">
        <v>0.34</v>
      </c>
      <c r="AFM26">
        <v>0.39</v>
      </c>
      <c r="AFN26">
        <v>0.44</v>
      </c>
      <c r="AFO26">
        <v>0.41</v>
      </c>
      <c r="AFP26">
        <v>0.31</v>
      </c>
      <c r="AFQ26">
        <v>0.4</v>
      </c>
      <c r="AFR26">
        <v>0.39</v>
      </c>
      <c r="AFS26">
        <v>0.47</v>
      </c>
      <c r="AFT26">
        <v>0.4</v>
      </c>
      <c r="AFU26">
        <v>0.35</v>
      </c>
      <c r="AFV26">
        <v>0.44</v>
      </c>
      <c r="AFW26">
        <v>0.42</v>
      </c>
      <c r="AFX26">
        <v>0.31</v>
      </c>
      <c r="AFY26">
        <v>0.38</v>
      </c>
      <c r="AFZ26">
        <v>0.46</v>
      </c>
      <c r="AGA26">
        <v>0.4</v>
      </c>
      <c r="AGB26">
        <v>0.45</v>
      </c>
      <c r="AGC26">
        <v>0.41</v>
      </c>
      <c r="AGD26">
        <v>0.4</v>
      </c>
      <c r="AGE26">
        <v>0.39</v>
      </c>
      <c r="AGF26">
        <v>0.44</v>
      </c>
      <c r="AGG26">
        <v>0.43</v>
      </c>
      <c r="AGH26">
        <v>0.48</v>
      </c>
      <c r="AGI26">
        <v>0.47</v>
      </c>
      <c r="AGJ26">
        <v>0.34</v>
      </c>
      <c r="AGK26">
        <v>0.42</v>
      </c>
      <c r="AGL26">
        <v>0.37</v>
      </c>
      <c r="AGM26">
        <v>0.43</v>
      </c>
      <c r="AGN26">
        <v>0.42</v>
      </c>
      <c r="AGO26">
        <v>0.37</v>
      </c>
      <c r="AGP26">
        <v>0.35</v>
      </c>
      <c r="AGQ26">
        <v>0.42</v>
      </c>
      <c r="AGR26">
        <v>0.43</v>
      </c>
      <c r="AGS26">
        <v>0.28999999999999998</v>
      </c>
      <c r="AGT26">
        <v>0.38</v>
      </c>
      <c r="AGU26">
        <v>0.41</v>
      </c>
      <c r="AGV26">
        <v>0.28000000000000003</v>
      </c>
      <c r="AGW26">
        <v>0.35</v>
      </c>
      <c r="AGX26">
        <v>0.33</v>
      </c>
      <c r="AGY26">
        <v>0.48</v>
      </c>
      <c r="AGZ26">
        <v>0.43</v>
      </c>
      <c r="AHA26">
        <v>0.37</v>
      </c>
      <c r="AHB26">
        <v>0.53</v>
      </c>
      <c r="AHC26">
        <v>0.42</v>
      </c>
      <c r="AHD26">
        <v>0.38</v>
      </c>
      <c r="AHE26">
        <v>0.32</v>
      </c>
      <c r="AHF26">
        <v>0.41</v>
      </c>
      <c r="AHG26">
        <v>0.39</v>
      </c>
      <c r="AHH26">
        <v>0.42</v>
      </c>
      <c r="AHI26">
        <v>0.35</v>
      </c>
      <c r="AHJ26">
        <v>0.41</v>
      </c>
      <c r="AHK26">
        <v>0.32</v>
      </c>
      <c r="AHL26">
        <v>0.31</v>
      </c>
      <c r="AHM26">
        <v>0.34</v>
      </c>
      <c r="AHN26">
        <v>0.34</v>
      </c>
      <c r="AHO26">
        <v>0.32</v>
      </c>
      <c r="AHP26">
        <v>0.48</v>
      </c>
      <c r="AHQ26">
        <v>0.46</v>
      </c>
      <c r="AHR26">
        <v>0.49</v>
      </c>
      <c r="AHS26">
        <v>0.43</v>
      </c>
      <c r="AHT26">
        <v>0.39</v>
      </c>
      <c r="AHU26">
        <v>0.47</v>
      </c>
      <c r="AHV26">
        <v>0.31</v>
      </c>
      <c r="AHW26">
        <v>0.49</v>
      </c>
      <c r="AHX26">
        <v>0.42</v>
      </c>
      <c r="AHY26">
        <v>0.43</v>
      </c>
      <c r="AHZ26">
        <v>0.36</v>
      </c>
      <c r="AIA26">
        <v>0.48</v>
      </c>
      <c r="AIB26">
        <v>0.42</v>
      </c>
      <c r="AIC26">
        <v>0.43</v>
      </c>
      <c r="AID26">
        <v>0.28999999999999998</v>
      </c>
      <c r="AIE26">
        <v>0.42</v>
      </c>
      <c r="AIF26">
        <v>0.44</v>
      </c>
      <c r="AIG26">
        <v>0.36</v>
      </c>
      <c r="AIH26">
        <v>0.35</v>
      </c>
      <c r="AII26">
        <v>0.36</v>
      </c>
      <c r="AIJ26">
        <v>0.47</v>
      </c>
      <c r="AIK26">
        <v>0.44</v>
      </c>
      <c r="AIL26">
        <v>0.34</v>
      </c>
      <c r="AIM26">
        <v>0.36</v>
      </c>
      <c r="AIN26">
        <v>0.39</v>
      </c>
      <c r="AIO26">
        <v>0.33</v>
      </c>
      <c r="AIP26">
        <v>0.44</v>
      </c>
      <c r="AIQ26">
        <v>0.38</v>
      </c>
      <c r="AIR26">
        <v>0.38</v>
      </c>
      <c r="AIS26">
        <v>0.36</v>
      </c>
      <c r="AIT26">
        <v>0.3</v>
      </c>
      <c r="AIU26">
        <v>0.31</v>
      </c>
      <c r="AIV26">
        <v>0.41</v>
      </c>
      <c r="AIW26">
        <v>0.44</v>
      </c>
      <c r="AIX26">
        <v>0.42</v>
      </c>
      <c r="AIY26">
        <v>0.37</v>
      </c>
      <c r="AIZ26">
        <v>0.34</v>
      </c>
      <c r="AJA26">
        <v>0.42</v>
      </c>
      <c r="AJB26">
        <v>0.4</v>
      </c>
      <c r="AJC26">
        <v>0.43</v>
      </c>
      <c r="AJD26">
        <v>0.32</v>
      </c>
      <c r="AJE26">
        <v>0.32</v>
      </c>
      <c r="AJF26">
        <v>0.38</v>
      </c>
      <c r="AJG26">
        <v>0.4</v>
      </c>
      <c r="AJH26">
        <v>0.35</v>
      </c>
      <c r="AJI26">
        <v>0.39</v>
      </c>
      <c r="AJJ26">
        <v>0.43</v>
      </c>
      <c r="AJK26">
        <v>0.46</v>
      </c>
      <c r="AJL26">
        <v>0.43</v>
      </c>
      <c r="AJM26">
        <v>0.3</v>
      </c>
      <c r="AJN26">
        <v>0.41</v>
      </c>
      <c r="AJO26">
        <v>0.45</v>
      </c>
      <c r="AJP26">
        <v>0.47</v>
      </c>
      <c r="AJQ26">
        <v>0.4</v>
      </c>
      <c r="AJR26">
        <v>0.41</v>
      </c>
      <c r="AJS26">
        <v>0.47</v>
      </c>
      <c r="AJT26">
        <v>0.45</v>
      </c>
      <c r="AJU26">
        <v>0.48</v>
      </c>
      <c r="AJV26">
        <v>0.41</v>
      </c>
      <c r="AJW26">
        <v>0.44</v>
      </c>
      <c r="AJX26">
        <v>0.39</v>
      </c>
      <c r="AJY26">
        <v>0.43</v>
      </c>
      <c r="AJZ26">
        <v>0.37</v>
      </c>
      <c r="AKA26">
        <v>0.31</v>
      </c>
      <c r="AKB26">
        <v>0.32</v>
      </c>
      <c r="AKC26">
        <v>0.35</v>
      </c>
      <c r="AKD26">
        <v>0.39</v>
      </c>
      <c r="AKE26">
        <v>0.43</v>
      </c>
      <c r="AKF26">
        <v>0.45</v>
      </c>
      <c r="AKG26">
        <v>0.4</v>
      </c>
      <c r="AKH26">
        <v>0.42</v>
      </c>
      <c r="AKI26">
        <v>0.38</v>
      </c>
      <c r="AKJ26">
        <v>0.33</v>
      </c>
      <c r="AKK26">
        <v>0.44</v>
      </c>
      <c r="AKL26">
        <v>0.44</v>
      </c>
      <c r="AKM26">
        <v>0.5</v>
      </c>
      <c r="AKN26">
        <v>0.41</v>
      </c>
      <c r="AKO26">
        <v>0.38</v>
      </c>
      <c r="AKP26">
        <v>0.38</v>
      </c>
      <c r="AKQ26">
        <v>0.43</v>
      </c>
      <c r="AKR26">
        <v>0.36</v>
      </c>
      <c r="AKS26">
        <v>0.38</v>
      </c>
      <c r="AKT26">
        <v>0.4</v>
      </c>
      <c r="AKU26">
        <v>0.32</v>
      </c>
      <c r="AKV26">
        <v>0.28999999999999998</v>
      </c>
      <c r="AKW26">
        <v>0.43</v>
      </c>
      <c r="AKX26">
        <v>0.37</v>
      </c>
      <c r="AKY26">
        <v>0.31</v>
      </c>
      <c r="AKZ26">
        <v>0.35</v>
      </c>
      <c r="ALA26">
        <v>0.35</v>
      </c>
      <c r="ALB26">
        <v>0.33</v>
      </c>
      <c r="ALC26">
        <v>0.37</v>
      </c>
      <c r="ALD26">
        <v>0.36</v>
      </c>
      <c r="ALE26">
        <v>0.53</v>
      </c>
      <c r="ALF26">
        <v>0.25</v>
      </c>
      <c r="ALG26">
        <v>0.4</v>
      </c>
      <c r="ALH26">
        <v>0.37</v>
      </c>
      <c r="ALI26">
        <v>0.38</v>
      </c>
      <c r="ALJ26">
        <v>0.34</v>
      </c>
      <c r="ALK26">
        <v>0.4</v>
      </c>
      <c r="ALL26">
        <v>0.45</v>
      </c>
      <c r="ALM26">
        <v>0.42</v>
      </c>
      <c r="ALN26">
        <v>0.47</v>
      </c>
    </row>
    <row r="27" spans="1:1002" x14ac:dyDescent="0.2">
      <c r="A27" s="2"/>
      <c r="B27" t="s">
        <v>3</v>
      </c>
      <c r="C27">
        <v>1.17982830664124E-2</v>
      </c>
      <c r="D27">
        <v>2.1403508186340299E-2</v>
      </c>
      <c r="E27">
        <v>3.5262327194213801E-2</v>
      </c>
      <c r="F27">
        <v>3.4011266231536802E-2</v>
      </c>
      <c r="G27">
        <v>3.5642704963683998E-2</v>
      </c>
      <c r="H27">
        <v>3.8229238986968901E-2</v>
      </c>
      <c r="I27">
        <v>3.5130529403686502E-2</v>
      </c>
      <c r="J27">
        <v>3.4801220893859799E-2</v>
      </c>
      <c r="K27">
        <v>3.7056388854980402E-2</v>
      </c>
      <c r="L27">
        <v>4.0137608051299997E-2</v>
      </c>
      <c r="M27">
        <v>3.6443059444427398E-2</v>
      </c>
      <c r="N27">
        <v>3.76147818565368E-2</v>
      </c>
      <c r="O27">
        <v>3.7460594177246002E-2</v>
      </c>
      <c r="P27">
        <v>3.7769780158996499E-2</v>
      </c>
      <c r="Q27">
        <v>3.1432015895843497E-2</v>
      </c>
      <c r="R27">
        <v>3.9588184356689399E-2</v>
      </c>
      <c r="S27">
        <v>4.0172176361083903E-2</v>
      </c>
      <c r="T27">
        <v>3.3839445114135697E-2</v>
      </c>
      <c r="U27">
        <v>3.63114285469055E-2</v>
      </c>
      <c r="V27">
        <v>3.62481999397277E-2</v>
      </c>
      <c r="W27">
        <v>3.1902976036071701E-2</v>
      </c>
      <c r="X27">
        <v>4.0963025093078601E-2</v>
      </c>
      <c r="Y27">
        <v>3.8961181640625002E-2</v>
      </c>
      <c r="Z27">
        <v>3.6095342636108398E-2</v>
      </c>
      <c r="AA27">
        <v>3.4808230400085398E-2</v>
      </c>
      <c r="AB27">
        <v>3.6640064716339099E-2</v>
      </c>
      <c r="AC27">
        <v>3.6540672779083197E-2</v>
      </c>
      <c r="AD27">
        <v>3.4043130874633697E-2</v>
      </c>
      <c r="AE27">
        <v>3.5031261444091799E-2</v>
      </c>
      <c r="AF27">
        <v>3.3960859775543202E-2</v>
      </c>
      <c r="AG27">
        <v>3.86186909675598E-2</v>
      </c>
      <c r="AH27">
        <v>3.4492120742797797E-2</v>
      </c>
      <c r="AI27">
        <v>4.03387880325317E-2</v>
      </c>
      <c r="AJ27">
        <v>3.71950626373291E-2</v>
      </c>
      <c r="AK27">
        <v>3.5536286830902097E-2</v>
      </c>
      <c r="AL27">
        <v>3.19122123718261E-2</v>
      </c>
      <c r="AM27">
        <v>3.7160577774047798E-2</v>
      </c>
      <c r="AN27">
        <v>3.2363684177398599E-2</v>
      </c>
      <c r="AO27">
        <v>3.2961716651916502E-2</v>
      </c>
      <c r="AP27">
        <v>3.4813826084136898E-2</v>
      </c>
      <c r="AQ27">
        <v>3.66787505149841E-2</v>
      </c>
      <c r="AR27">
        <v>3.7033445835113497E-2</v>
      </c>
      <c r="AS27">
        <v>3.5528230667114198E-2</v>
      </c>
      <c r="AT27">
        <v>3.04927325248718E-2</v>
      </c>
      <c r="AU27">
        <v>3.6989812850952097E-2</v>
      </c>
      <c r="AV27">
        <v>3.5278952121734597E-2</v>
      </c>
      <c r="AW27">
        <v>3.1466743946075397E-2</v>
      </c>
      <c r="AX27">
        <v>3.4969780445098797E-2</v>
      </c>
      <c r="AY27">
        <v>3.4898397922515798E-2</v>
      </c>
      <c r="AZ27">
        <v>3.3992884159088098E-2</v>
      </c>
      <c r="BA27">
        <v>3.9159362316131499E-2</v>
      </c>
      <c r="BB27">
        <v>3.38297653198242E-2</v>
      </c>
      <c r="BC27">
        <v>3.7290995121002098E-2</v>
      </c>
      <c r="BD27">
        <v>3.8484907150268498E-2</v>
      </c>
      <c r="BE27">
        <v>3.0043148994445799E-2</v>
      </c>
      <c r="BF27">
        <v>3.4500145912170398E-2</v>
      </c>
      <c r="BG27">
        <v>4.0860381126403798E-2</v>
      </c>
      <c r="BH27">
        <v>3.88763570785522E-2</v>
      </c>
      <c r="BI27">
        <v>3.2659173011779702E-2</v>
      </c>
      <c r="BJ27">
        <v>3.64126443862915E-2</v>
      </c>
      <c r="BK27">
        <v>3.8906729221343903E-2</v>
      </c>
      <c r="BL27">
        <v>3.5178711414337101E-2</v>
      </c>
      <c r="BM27">
        <v>3.3654077053069997E-2</v>
      </c>
      <c r="BN27">
        <v>3.2120940685272201E-2</v>
      </c>
      <c r="BO27">
        <v>3.4702572822570797E-2</v>
      </c>
      <c r="BP27">
        <v>3.4692444801330498E-2</v>
      </c>
      <c r="BQ27">
        <v>4.1648066043853703E-2</v>
      </c>
      <c r="BR27">
        <v>3.4643995761871299E-2</v>
      </c>
      <c r="BS27">
        <v>3.7445261478424002E-2</v>
      </c>
      <c r="BT27">
        <v>3.1888628005981398E-2</v>
      </c>
      <c r="BU27">
        <v>3.5220308303832999E-2</v>
      </c>
      <c r="BV27">
        <v>3.5453529357910102E-2</v>
      </c>
      <c r="BW27">
        <v>3.3657157421111999E-2</v>
      </c>
      <c r="BX27">
        <v>3.3044335842132497E-2</v>
      </c>
      <c r="BY27">
        <v>3.4575386047363203E-2</v>
      </c>
      <c r="BZ27">
        <v>3.9733138084411597E-2</v>
      </c>
      <c r="CA27">
        <v>3.3016064167022699E-2</v>
      </c>
      <c r="CB27">
        <v>3.23341369628906E-2</v>
      </c>
      <c r="CC27">
        <v>3.6546306610107403E-2</v>
      </c>
      <c r="CD27">
        <v>3.4192407131195E-2</v>
      </c>
      <c r="CE27">
        <v>3.87647914886474E-2</v>
      </c>
      <c r="CF27">
        <v>3.9855847358703601E-2</v>
      </c>
      <c r="CG27">
        <v>3.5721225738525299E-2</v>
      </c>
      <c r="CH27">
        <v>4.1575598716735801E-2</v>
      </c>
      <c r="CI27">
        <v>3.5663695335388101E-2</v>
      </c>
      <c r="CJ27">
        <v>4.18266344070434E-2</v>
      </c>
      <c r="CK27">
        <v>3.1754710674285799E-2</v>
      </c>
      <c r="CL27">
        <v>3.6115400791168199E-2</v>
      </c>
      <c r="CM27">
        <v>3.9523108005523597E-2</v>
      </c>
      <c r="CN27">
        <v>3.8659501075744597E-2</v>
      </c>
      <c r="CO27">
        <v>4.4157016277313201E-2</v>
      </c>
      <c r="CP27">
        <v>3.2243950366973799E-2</v>
      </c>
      <c r="CQ27">
        <v>3.6111040115356402E-2</v>
      </c>
      <c r="CR27">
        <v>3.9759559631347599E-2</v>
      </c>
      <c r="CS27">
        <v>3.6312243938446002E-2</v>
      </c>
      <c r="CT27">
        <v>4.3034901618957497E-2</v>
      </c>
      <c r="CU27">
        <v>3.9533474445342998E-2</v>
      </c>
      <c r="CV27">
        <v>3.5372314453124998E-2</v>
      </c>
      <c r="CW27">
        <v>4.0257470607757501E-2</v>
      </c>
      <c r="CX27">
        <v>3.7728326320648098E-2</v>
      </c>
      <c r="CY27">
        <v>3.3372757434844899E-2</v>
      </c>
      <c r="CZ27">
        <v>4.1091244220733597E-2</v>
      </c>
      <c r="DA27">
        <v>3.8781712055206301E-2</v>
      </c>
      <c r="DB27">
        <v>3.9809420108795103E-2</v>
      </c>
      <c r="DC27">
        <v>3.62161588668823E-2</v>
      </c>
      <c r="DD27">
        <v>4.0476911067962598E-2</v>
      </c>
      <c r="DE27">
        <v>3.4176352024078302E-2</v>
      </c>
      <c r="DF27">
        <v>3.4634544849395703E-2</v>
      </c>
      <c r="DG27">
        <v>3.6661646366119301E-2</v>
      </c>
      <c r="DH27">
        <v>3.9204983711242598E-2</v>
      </c>
      <c r="DI27">
        <v>4.0404844284057599E-2</v>
      </c>
      <c r="DJ27">
        <v>4.0800158977508501E-2</v>
      </c>
      <c r="DK27">
        <v>3.7802124023437501E-2</v>
      </c>
      <c r="DL27">
        <v>4.06527400016784E-2</v>
      </c>
      <c r="DM27">
        <v>3.9355177879333403E-2</v>
      </c>
      <c r="DN27">
        <v>4.1722004413604699E-2</v>
      </c>
      <c r="DO27">
        <v>3.9708220958709697E-2</v>
      </c>
      <c r="DP27">
        <v>3.6660954952239901E-2</v>
      </c>
      <c r="DQ27">
        <v>3.7534179687500002E-2</v>
      </c>
      <c r="DR27">
        <v>3.45212435722351E-2</v>
      </c>
      <c r="DS27">
        <v>4.0801863670349103E-2</v>
      </c>
      <c r="DT27">
        <v>4.1317443847656198E-2</v>
      </c>
      <c r="DU27">
        <v>3.5825660228729198E-2</v>
      </c>
      <c r="DV27">
        <v>4.1938493251800497E-2</v>
      </c>
      <c r="DW27">
        <v>3.9911303520202598E-2</v>
      </c>
      <c r="DX27">
        <v>3.4454271793365403E-2</v>
      </c>
      <c r="DY27">
        <v>3.8056488037109301E-2</v>
      </c>
      <c r="DZ27">
        <v>4.0571329593658403E-2</v>
      </c>
      <c r="EA27">
        <v>4.0632193088531401E-2</v>
      </c>
      <c r="EB27">
        <v>3.9177477359771701E-2</v>
      </c>
      <c r="EC27">
        <v>3.6256349086761397E-2</v>
      </c>
      <c r="ED27">
        <v>3.3242571353912301E-2</v>
      </c>
      <c r="EE27">
        <v>3.6853802204132001E-2</v>
      </c>
      <c r="EF27">
        <v>3.7313771247863697E-2</v>
      </c>
      <c r="EG27">
        <v>3.5445909500121997E-2</v>
      </c>
      <c r="EH27">
        <v>3.7631731033325198E-2</v>
      </c>
      <c r="EI27">
        <v>4.1284959316253603E-2</v>
      </c>
      <c r="EJ27">
        <v>3.4820938110351501E-2</v>
      </c>
      <c r="EK27">
        <v>4.30048632621765E-2</v>
      </c>
      <c r="EL27">
        <v>4.0894889831542901E-2</v>
      </c>
      <c r="EM27">
        <v>3.7997808456420798E-2</v>
      </c>
      <c r="EN27">
        <v>3.4832737445831298E-2</v>
      </c>
      <c r="EO27">
        <v>3.8207631111145002E-2</v>
      </c>
      <c r="EP27">
        <v>3.69782066345214E-2</v>
      </c>
      <c r="EQ27">
        <v>3.8492252826690602E-2</v>
      </c>
      <c r="ER27">
        <v>3.6073064804077098E-2</v>
      </c>
      <c r="ES27">
        <v>3.9132778644561703E-2</v>
      </c>
      <c r="ET27">
        <v>4.0862872600555399E-2</v>
      </c>
      <c r="EU27">
        <v>4.3212831020355197E-2</v>
      </c>
      <c r="EV27">
        <v>3.8529887199401799E-2</v>
      </c>
      <c r="EW27">
        <v>3.5787274837493797E-2</v>
      </c>
      <c r="EX27">
        <v>3.5009346008300697E-2</v>
      </c>
      <c r="EY27">
        <v>3.9579000473022402E-2</v>
      </c>
      <c r="EZ27">
        <v>4.2034599781036297E-2</v>
      </c>
      <c r="FA27">
        <v>3.93555188179016E-2</v>
      </c>
      <c r="FB27">
        <v>4.0484800338745103E-2</v>
      </c>
      <c r="FC27">
        <v>3.8988447189330998E-2</v>
      </c>
      <c r="FD27">
        <v>3.75153732299804E-2</v>
      </c>
      <c r="FE27">
        <v>3.9563531875610299E-2</v>
      </c>
      <c r="FF27">
        <v>4.0367081165313699E-2</v>
      </c>
      <c r="FG27">
        <v>4.4127979278564398E-2</v>
      </c>
      <c r="FH27">
        <v>4.15222668647766E-2</v>
      </c>
      <c r="FI27">
        <v>4.2665348052978502E-2</v>
      </c>
      <c r="FJ27">
        <v>4.5520958900451602E-2</v>
      </c>
      <c r="FK27">
        <v>3.9180853366851801E-2</v>
      </c>
      <c r="FL27">
        <v>3.7028839588165198E-2</v>
      </c>
      <c r="FM27">
        <v>4.4210522174835197E-2</v>
      </c>
      <c r="FN27">
        <v>4.2323403358459397E-2</v>
      </c>
      <c r="FO27">
        <v>4.1425843238830501E-2</v>
      </c>
      <c r="FP27">
        <v>4.23017191886901E-2</v>
      </c>
      <c r="FQ27">
        <v>4.0799589157104403E-2</v>
      </c>
      <c r="FR27">
        <v>4.0183062553405702E-2</v>
      </c>
      <c r="FS27">
        <v>3.9246969223022399E-2</v>
      </c>
      <c r="FT27">
        <v>4.1861581802368097E-2</v>
      </c>
      <c r="FU27">
        <v>4.6144192218780501E-2</v>
      </c>
      <c r="FV27">
        <v>4.5353462696075403E-2</v>
      </c>
      <c r="FW27">
        <v>4.1394524574279702E-2</v>
      </c>
      <c r="FX27">
        <v>4.47510719299316E-2</v>
      </c>
      <c r="FY27">
        <v>4.01235175132751E-2</v>
      </c>
      <c r="FZ27">
        <v>4.38074326515197E-2</v>
      </c>
      <c r="GA27">
        <v>3.9915537834167403E-2</v>
      </c>
      <c r="GB27">
        <v>3.9787523746490402E-2</v>
      </c>
      <c r="GC27">
        <v>4.15116500854492E-2</v>
      </c>
      <c r="GD27">
        <v>4.6745264530181803E-2</v>
      </c>
      <c r="GE27">
        <v>4.0060398578643797E-2</v>
      </c>
      <c r="GF27">
        <v>3.9509229660034097E-2</v>
      </c>
      <c r="GG27">
        <v>4.3906288146972602E-2</v>
      </c>
      <c r="GH27">
        <v>4.3455166816711403E-2</v>
      </c>
      <c r="GI27">
        <v>3.9101037979125897E-2</v>
      </c>
      <c r="GJ27">
        <v>3.8143434524536099E-2</v>
      </c>
      <c r="GK27">
        <v>4.3505752086639399E-2</v>
      </c>
      <c r="GL27">
        <v>4.5357878208160403E-2</v>
      </c>
      <c r="GM27">
        <v>4.8464632034301701E-2</v>
      </c>
      <c r="GN27">
        <v>3.8472900390625002E-2</v>
      </c>
      <c r="GO27">
        <v>4.5282337665557802E-2</v>
      </c>
      <c r="GP27">
        <v>4.4131147861480702E-2</v>
      </c>
      <c r="GQ27">
        <v>4.1168117523193298E-2</v>
      </c>
      <c r="GR27">
        <v>4.4260432720184303E-2</v>
      </c>
      <c r="GS27">
        <v>4.3962490558624202E-2</v>
      </c>
      <c r="GT27">
        <v>4.3045468330383301E-2</v>
      </c>
      <c r="GU27">
        <v>4.2515287399291897E-2</v>
      </c>
      <c r="GV27">
        <v>4.3776895999908402E-2</v>
      </c>
      <c r="GW27">
        <v>3.8047380447387598E-2</v>
      </c>
      <c r="GX27">
        <v>4.48685789108276E-2</v>
      </c>
      <c r="GY27">
        <v>4.3572027683257998E-2</v>
      </c>
      <c r="GZ27">
        <v>4.3698468208312899E-2</v>
      </c>
      <c r="HA27">
        <v>4.4518284797668402E-2</v>
      </c>
      <c r="HB27">
        <v>4.4421775341033899E-2</v>
      </c>
      <c r="HC27">
        <v>4.2887644767761197E-2</v>
      </c>
      <c r="HD27">
        <v>4.2235383987426697E-2</v>
      </c>
      <c r="HE27">
        <v>4.76176500320434E-2</v>
      </c>
      <c r="HF27">
        <v>4.02803635597229E-2</v>
      </c>
      <c r="HG27">
        <v>3.7474801540374698E-2</v>
      </c>
      <c r="HH27">
        <v>3.5182757377624503E-2</v>
      </c>
      <c r="HI27">
        <v>4.1681876182556102E-2</v>
      </c>
      <c r="HJ27">
        <v>4.2060654163360599E-2</v>
      </c>
      <c r="HK27">
        <v>4.1376783847808803E-2</v>
      </c>
      <c r="HL27">
        <v>4.5432653427123999E-2</v>
      </c>
      <c r="HM27">
        <v>3.7206735610961897E-2</v>
      </c>
      <c r="HN27">
        <v>4.2145845890045101E-2</v>
      </c>
      <c r="HO27">
        <v>4.2010612487792899E-2</v>
      </c>
      <c r="HP27">
        <v>3.8188567161560001E-2</v>
      </c>
      <c r="HQ27">
        <v>4.5197751522064199E-2</v>
      </c>
      <c r="HR27">
        <v>4.1711745262145897E-2</v>
      </c>
      <c r="HS27">
        <v>4.4661378860473597E-2</v>
      </c>
      <c r="HT27">
        <v>4.1447620391845699E-2</v>
      </c>
      <c r="HU27">
        <v>4.1896743774413998E-2</v>
      </c>
      <c r="HV27">
        <v>3.82077360153198E-2</v>
      </c>
      <c r="HW27">
        <v>4.1518752574920603E-2</v>
      </c>
      <c r="HX27">
        <v>4.1494169235229403E-2</v>
      </c>
      <c r="HY27">
        <v>4.3029680252075098E-2</v>
      </c>
      <c r="HZ27">
        <v>4.4976117610931399E-2</v>
      </c>
      <c r="IA27">
        <v>4.17941188812255E-2</v>
      </c>
      <c r="IB27">
        <v>4.6078050136566101E-2</v>
      </c>
      <c r="IC27">
        <v>4.09829139709472E-2</v>
      </c>
      <c r="ID27">
        <v>4.6188819408416702E-2</v>
      </c>
      <c r="IE27">
        <v>4.5491058826446502E-2</v>
      </c>
      <c r="IF27">
        <v>4.6063137054443301E-2</v>
      </c>
      <c r="IG27">
        <v>4.48296999931335E-2</v>
      </c>
      <c r="IH27">
        <v>3.7960422039031903E-2</v>
      </c>
      <c r="II27">
        <v>4.4961791038513103E-2</v>
      </c>
      <c r="IJ27">
        <v>4.6463873386382998E-2</v>
      </c>
      <c r="IK27">
        <v>4.3023266792297302E-2</v>
      </c>
      <c r="IL27">
        <v>4.4850575923919597E-2</v>
      </c>
      <c r="IM27">
        <v>4.31519961357116E-2</v>
      </c>
      <c r="IN27">
        <v>4.0703463554382299E-2</v>
      </c>
      <c r="IO27">
        <v>3.9376826286315898E-2</v>
      </c>
      <c r="IP27">
        <v>4.0411653518676698E-2</v>
      </c>
      <c r="IQ27">
        <v>4.1888585090637198E-2</v>
      </c>
      <c r="IR27">
        <v>4.6776239871978702E-2</v>
      </c>
      <c r="IS27">
        <v>4.2222998142242403E-2</v>
      </c>
      <c r="IT27">
        <v>4.3171231746673498E-2</v>
      </c>
      <c r="IU27">
        <v>4.7234008312225302E-2</v>
      </c>
      <c r="IV27">
        <v>4.5168564319610499E-2</v>
      </c>
      <c r="IW27">
        <v>4.7767918109893802E-2</v>
      </c>
      <c r="IX27">
        <v>4.6288568973541201E-2</v>
      </c>
      <c r="IY27">
        <v>3.8726694583892801E-2</v>
      </c>
      <c r="IZ27">
        <v>4.9003226757049503E-2</v>
      </c>
      <c r="JA27">
        <v>4.78771257400512E-2</v>
      </c>
      <c r="JB27">
        <v>4.9370455741882299E-2</v>
      </c>
      <c r="JC27">
        <v>4.82947564125061E-2</v>
      </c>
      <c r="JD27">
        <v>5.0702593326568603E-2</v>
      </c>
      <c r="JE27">
        <v>4.48197674751281E-2</v>
      </c>
      <c r="JF27">
        <v>4.9856874942779503E-2</v>
      </c>
      <c r="JG27">
        <v>4.6572170257568303E-2</v>
      </c>
      <c r="JH27">
        <v>4.25796866416931E-2</v>
      </c>
      <c r="JI27">
        <v>4.69263744354248E-2</v>
      </c>
      <c r="JJ27">
        <v>4.6161553859710602E-2</v>
      </c>
      <c r="JK27">
        <v>4.4732422828674297E-2</v>
      </c>
      <c r="JL27">
        <v>4.1701786518096903E-2</v>
      </c>
      <c r="JM27">
        <v>4.5723576545715301E-2</v>
      </c>
      <c r="JN27">
        <v>4.0481929779052697E-2</v>
      </c>
      <c r="JO27">
        <v>3.8914463520049999E-2</v>
      </c>
      <c r="JP27">
        <v>3.9992105960845903E-2</v>
      </c>
      <c r="JQ27">
        <v>4.8043906688690102E-2</v>
      </c>
      <c r="JR27">
        <v>4.1771531105041497E-2</v>
      </c>
      <c r="JS27">
        <v>3.9942166805267298E-2</v>
      </c>
      <c r="JT27">
        <v>4.3262588977813703E-2</v>
      </c>
      <c r="JU27">
        <v>4.3945400714874197E-2</v>
      </c>
      <c r="JV27">
        <v>4.1834981441497797E-2</v>
      </c>
      <c r="JW27">
        <v>4.1040501594543401E-2</v>
      </c>
      <c r="JX27">
        <v>4.0972204208373997E-2</v>
      </c>
      <c r="JY27">
        <v>4.3316898345947201E-2</v>
      </c>
      <c r="JZ27">
        <v>3.7259755134582503E-2</v>
      </c>
      <c r="KA27">
        <v>4.64794468879699E-2</v>
      </c>
      <c r="KB27">
        <v>4.1460530757903999E-2</v>
      </c>
      <c r="KC27">
        <v>4.2733547687530501E-2</v>
      </c>
      <c r="KD27">
        <v>4.4041850566864001E-2</v>
      </c>
      <c r="KE27">
        <v>3.9793915748596101E-2</v>
      </c>
      <c r="KF27">
        <v>4.5656919479370103E-2</v>
      </c>
      <c r="KG27">
        <v>4.0185024738311703E-2</v>
      </c>
      <c r="KH27">
        <v>4.3651070594787497E-2</v>
      </c>
      <c r="KI27">
        <v>3.6355049610137899E-2</v>
      </c>
      <c r="KJ27">
        <v>4.7536218166351299E-2</v>
      </c>
      <c r="KK27">
        <v>4.5829827785491897E-2</v>
      </c>
      <c r="KL27">
        <v>4.8301725387573199E-2</v>
      </c>
      <c r="KM27">
        <v>4.18920016288757E-2</v>
      </c>
      <c r="KN27">
        <v>4.4853341579437198E-2</v>
      </c>
      <c r="KO27">
        <v>4.24418115615844E-2</v>
      </c>
      <c r="KP27">
        <v>4.57559251785278E-2</v>
      </c>
      <c r="KQ27">
        <v>4.1149537563323901E-2</v>
      </c>
      <c r="KR27">
        <v>4.61003279685974E-2</v>
      </c>
      <c r="KS27">
        <v>4.7838292121887199E-2</v>
      </c>
      <c r="KT27">
        <v>4.54234933853149E-2</v>
      </c>
      <c r="KU27">
        <v>4.4687535762786799E-2</v>
      </c>
      <c r="KV27">
        <v>4.3938522338867102E-2</v>
      </c>
      <c r="KW27">
        <v>4.1324450969696003E-2</v>
      </c>
      <c r="KX27">
        <v>5.0320096015930099E-2</v>
      </c>
      <c r="KY27">
        <v>4.6391370296478197E-2</v>
      </c>
      <c r="KZ27">
        <v>4.5064296722412099E-2</v>
      </c>
      <c r="LA27">
        <v>4.4894027709960899E-2</v>
      </c>
      <c r="LB27">
        <v>4.3093554973602198E-2</v>
      </c>
      <c r="LC27">
        <v>4.7363018989562897E-2</v>
      </c>
      <c r="LD27">
        <v>4.1073951721191403E-2</v>
      </c>
      <c r="LE27">
        <v>5.12911462783813E-2</v>
      </c>
      <c r="LF27">
        <v>4.4299082756042399E-2</v>
      </c>
      <c r="LG27">
        <v>4.6452832221984798E-2</v>
      </c>
      <c r="LH27">
        <v>3.2298328876495301E-2</v>
      </c>
      <c r="LI27">
        <v>3.4693317413330003E-2</v>
      </c>
      <c r="LJ27">
        <v>3.5578334331512397E-2</v>
      </c>
      <c r="LK27">
        <v>3.8399825096130297E-2</v>
      </c>
      <c r="LL27">
        <v>4.0558924674987701E-2</v>
      </c>
      <c r="LM27">
        <v>4.7402806282043401E-2</v>
      </c>
      <c r="LN27">
        <v>4.9566466808318999E-2</v>
      </c>
      <c r="LO27">
        <v>4.18354535102844E-2</v>
      </c>
      <c r="LP27">
        <v>4.3894124031066802E-2</v>
      </c>
      <c r="LQ27">
        <v>4.44528698921203E-2</v>
      </c>
      <c r="LR27">
        <v>4.4868316650390601E-2</v>
      </c>
      <c r="LS27">
        <v>4.4216997623443603E-2</v>
      </c>
      <c r="LT27">
        <v>4.8724334239959699E-2</v>
      </c>
      <c r="LU27">
        <v>4.2898635864257802E-2</v>
      </c>
      <c r="LV27">
        <v>3.844566822052E-2</v>
      </c>
      <c r="LW27">
        <v>4.5648610591888399E-2</v>
      </c>
      <c r="LX27">
        <v>4.7963218688964797E-2</v>
      </c>
      <c r="LY27">
        <v>4.5630350112914997E-2</v>
      </c>
      <c r="LZ27">
        <v>4.3874394893646203E-2</v>
      </c>
      <c r="MA27">
        <v>4.25888037681579E-2</v>
      </c>
      <c r="MB27">
        <v>4.1456084251403798E-2</v>
      </c>
      <c r="MC27">
        <v>4.7002553939819301E-2</v>
      </c>
      <c r="MD27">
        <v>4.3640224933624197E-2</v>
      </c>
      <c r="ME27">
        <v>4.0523087978363001E-2</v>
      </c>
      <c r="MF27">
        <v>4.7512092590331997E-2</v>
      </c>
      <c r="MG27">
        <v>4.0949430465698197E-2</v>
      </c>
      <c r="MH27">
        <v>4.3887410163879398E-2</v>
      </c>
      <c r="MI27">
        <v>5.0321567058563201E-2</v>
      </c>
      <c r="MJ27">
        <v>4.3480875492095901E-2</v>
      </c>
      <c r="MK27">
        <v>4.6325113773345902E-2</v>
      </c>
      <c r="ML27">
        <v>4.9575345516204801E-2</v>
      </c>
      <c r="MM27">
        <v>4.8163061141967702E-2</v>
      </c>
      <c r="MN27">
        <v>4.7737617492675702E-2</v>
      </c>
      <c r="MO27">
        <v>4.4152317047119097E-2</v>
      </c>
      <c r="MP27">
        <v>4.2653284072875899E-2</v>
      </c>
      <c r="MQ27">
        <v>4.8416388034820498E-2</v>
      </c>
      <c r="MR27">
        <v>4.4186987876892E-2</v>
      </c>
      <c r="MS27">
        <v>4.6809253692626902E-2</v>
      </c>
      <c r="MT27">
        <v>4.1532473564147902E-2</v>
      </c>
      <c r="MU27">
        <v>4.2975900173187198E-2</v>
      </c>
      <c r="MV27">
        <v>4.4320533275604201E-2</v>
      </c>
      <c r="MW27">
        <v>3.68577885627746E-2</v>
      </c>
      <c r="MX27">
        <v>4.9395356178283598E-2</v>
      </c>
      <c r="MY27">
        <v>4.3747336864471402E-2</v>
      </c>
      <c r="MZ27">
        <v>4.6159467697143498E-2</v>
      </c>
      <c r="NA27">
        <v>4.9682533740997299E-2</v>
      </c>
      <c r="NB27">
        <v>4.5524926185607897E-2</v>
      </c>
      <c r="NC27">
        <v>3.2771260738372797E-2</v>
      </c>
      <c r="ND27">
        <v>4.1957609653472901E-2</v>
      </c>
      <c r="NE27">
        <v>4.6604261398315402E-2</v>
      </c>
      <c r="NF27">
        <v>4.7775361537933297E-2</v>
      </c>
      <c r="NG27">
        <v>4.0246055126190103E-2</v>
      </c>
      <c r="NH27">
        <v>3.9006426334381103E-2</v>
      </c>
      <c r="NI27">
        <v>4.4373114109039297E-2</v>
      </c>
      <c r="NJ27">
        <v>4.6305418014526298E-2</v>
      </c>
      <c r="NK27">
        <v>4.6121664047241197E-2</v>
      </c>
      <c r="NL27">
        <v>4.06005978584289E-2</v>
      </c>
      <c r="NM27">
        <v>4.6306600570678702E-2</v>
      </c>
      <c r="NN27">
        <v>4.7465593814849799E-2</v>
      </c>
      <c r="NO27">
        <v>4.3793735504150298E-2</v>
      </c>
      <c r="NP27">
        <v>4.6180377006530701E-2</v>
      </c>
      <c r="NQ27">
        <v>3.81729245185852E-2</v>
      </c>
      <c r="NR27">
        <v>3.9732983112335203E-2</v>
      </c>
      <c r="NS27">
        <v>4.7087407112121497E-2</v>
      </c>
      <c r="NT27">
        <v>4.6564505100250203E-2</v>
      </c>
      <c r="NU27">
        <v>4.2850682735443103E-2</v>
      </c>
      <c r="NV27">
        <v>3.9652867317199698E-2</v>
      </c>
      <c r="NW27">
        <v>3.4752125740051203E-2</v>
      </c>
      <c r="NX27">
        <v>4.2968642711639402E-2</v>
      </c>
      <c r="NY27">
        <v>4.45254850387573E-2</v>
      </c>
      <c r="NZ27">
        <v>4.4352402687072703E-2</v>
      </c>
      <c r="OA27">
        <v>4.2242710590362498E-2</v>
      </c>
      <c r="OB27">
        <v>4.7027647495269699E-2</v>
      </c>
      <c r="OC27">
        <v>4.7212400436401299E-2</v>
      </c>
      <c r="OD27">
        <v>4.7517545223236E-2</v>
      </c>
      <c r="OE27">
        <v>4.3429880142211899E-2</v>
      </c>
      <c r="OF27">
        <v>4.3376913070678702E-2</v>
      </c>
      <c r="OG27">
        <v>4.7184517383575403E-2</v>
      </c>
      <c r="OH27">
        <v>4.2416687011718697E-2</v>
      </c>
      <c r="OI27">
        <v>4.4637913703918397E-2</v>
      </c>
      <c r="OJ27">
        <v>4.5768623352050702E-2</v>
      </c>
      <c r="OK27">
        <v>4.19198393821716E-2</v>
      </c>
      <c r="OL27">
        <v>4.5088131427764799E-2</v>
      </c>
      <c r="OM27">
        <v>4.5778794288635197E-2</v>
      </c>
      <c r="ON27">
        <v>5.1076245307922298E-2</v>
      </c>
      <c r="OO27">
        <v>4.0133647918701103E-2</v>
      </c>
      <c r="OP27">
        <v>4.0421874523162801E-2</v>
      </c>
      <c r="OQ27">
        <v>3.9274506568908601E-2</v>
      </c>
      <c r="OR27">
        <v>4.4370243549346898E-2</v>
      </c>
      <c r="OS27">
        <v>4.6189866065979003E-2</v>
      </c>
      <c r="OT27">
        <v>4.5308458805084197E-2</v>
      </c>
      <c r="OU27">
        <v>4.2313780784606903E-2</v>
      </c>
      <c r="OV27">
        <v>5.0429203510284397E-2</v>
      </c>
      <c r="OW27">
        <v>4.9221498966216998E-2</v>
      </c>
      <c r="OX27">
        <v>3.6926057338714499E-2</v>
      </c>
      <c r="OY27">
        <v>4.2733931541442803E-2</v>
      </c>
      <c r="OZ27">
        <v>4.2399461269378602E-2</v>
      </c>
      <c r="PA27">
        <v>4.1277954578399598E-2</v>
      </c>
      <c r="PB27">
        <v>4.1983616352081199E-2</v>
      </c>
      <c r="PC27">
        <v>4.1494605541229197E-2</v>
      </c>
      <c r="PD27">
        <v>4.1999211311340302E-2</v>
      </c>
      <c r="PE27">
        <v>4.8196432590484603E-2</v>
      </c>
      <c r="PF27">
        <v>4.3605220317840497E-2</v>
      </c>
      <c r="PG27">
        <v>4.2147281169891297E-2</v>
      </c>
      <c r="PH27">
        <v>4.40266513824462E-2</v>
      </c>
      <c r="PI27">
        <v>4.0502016544341997E-2</v>
      </c>
      <c r="PJ27">
        <v>4.4174289703369098E-2</v>
      </c>
      <c r="PK27">
        <v>4.0396189689636201E-2</v>
      </c>
      <c r="PL27">
        <v>3.5124671459197898E-2</v>
      </c>
      <c r="PM27">
        <v>4.4743788242340002E-2</v>
      </c>
      <c r="PN27">
        <v>4.5192413330078098E-2</v>
      </c>
      <c r="PO27">
        <v>4.81057071685791E-2</v>
      </c>
      <c r="PP27">
        <v>4.4202959537506102E-2</v>
      </c>
      <c r="PQ27">
        <v>4.2915968894958398E-2</v>
      </c>
      <c r="PR27">
        <v>4.4724924564361501E-2</v>
      </c>
      <c r="PS27">
        <v>4.5859427452087403E-2</v>
      </c>
      <c r="PT27">
        <v>4.2875101566314598E-2</v>
      </c>
      <c r="PU27">
        <v>4.29544758796691E-2</v>
      </c>
      <c r="PV27">
        <v>4.2892649173736502E-2</v>
      </c>
      <c r="PW27">
        <v>4.65461587905883E-2</v>
      </c>
      <c r="PX27">
        <v>4.2678656578063898E-2</v>
      </c>
      <c r="PY27">
        <v>4.0908474922180103E-2</v>
      </c>
      <c r="PZ27">
        <v>4.2447321414947503E-2</v>
      </c>
      <c r="QA27">
        <v>4.3198921680450399E-2</v>
      </c>
      <c r="QB27">
        <v>4.4140532016754101E-2</v>
      </c>
      <c r="QC27">
        <v>4.3047289848327598E-2</v>
      </c>
      <c r="QD27">
        <v>4.0404717922210599E-2</v>
      </c>
      <c r="QE27">
        <v>4.6441476345062203E-2</v>
      </c>
      <c r="QF27">
        <v>4.3290157318115197E-2</v>
      </c>
      <c r="QG27">
        <v>4.16367435455322E-2</v>
      </c>
      <c r="QH27">
        <v>4.1605441570281898E-2</v>
      </c>
      <c r="QI27">
        <v>4.4225451946258501E-2</v>
      </c>
      <c r="QJ27">
        <v>4.8490924835205E-2</v>
      </c>
      <c r="QK27">
        <v>3.9356608390808102E-2</v>
      </c>
      <c r="QL27">
        <v>4.3919646739959697E-2</v>
      </c>
      <c r="QM27">
        <v>4.5836553573608399E-2</v>
      </c>
      <c r="QN27">
        <v>4.5687608718872001E-2</v>
      </c>
      <c r="QO27">
        <v>4.9388039112090998E-2</v>
      </c>
      <c r="QP27">
        <v>4.3580753803253103E-2</v>
      </c>
      <c r="QQ27">
        <v>4.5847883224487303E-2</v>
      </c>
      <c r="QR27">
        <v>4.6774258613586403E-2</v>
      </c>
      <c r="QS27">
        <v>4.9296147823333698E-2</v>
      </c>
      <c r="QT27">
        <v>4.4244053363800002E-2</v>
      </c>
      <c r="QU27">
        <v>3.9352331161498999E-2</v>
      </c>
      <c r="QV27">
        <v>4.3251636028289797E-2</v>
      </c>
      <c r="QW27">
        <v>4.2252609729766799E-2</v>
      </c>
      <c r="QX27">
        <v>4.2555594444274897E-2</v>
      </c>
      <c r="QY27">
        <v>4.9251282215118403E-2</v>
      </c>
      <c r="QZ27">
        <v>3.9802079200744599E-2</v>
      </c>
      <c r="RA27">
        <v>3.70491027832031E-2</v>
      </c>
      <c r="RB27">
        <v>4.5412333011627198E-2</v>
      </c>
      <c r="RC27">
        <v>4.7786767482757501E-2</v>
      </c>
      <c r="RD27">
        <v>4.5488994121551503E-2</v>
      </c>
      <c r="RE27">
        <v>4.5246233940124503E-2</v>
      </c>
      <c r="RF27">
        <v>4.3797655105590798E-2</v>
      </c>
      <c r="RG27">
        <v>3.9400870800018299E-2</v>
      </c>
      <c r="RH27">
        <v>3.7032196521759E-2</v>
      </c>
      <c r="RI27">
        <v>4.6219811439514098E-2</v>
      </c>
      <c r="RJ27">
        <v>4.14900946617126E-2</v>
      </c>
      <c r="RK27">
        <v>4.4065003395080501E-2</v>
      </c>
      <c r="RL27">
        <v>4.5492272377014101E-2</v>
      </c>
      <c r="RM27">
        <v>4.5379207134246799E-2</v>
      </c>
      <c r="RN27">
        <v>4.0221860408782902E-2</v>
      </c>
      <c r="RO27">
        <v>4.6219804286956698E-2</v>
      </c>
      <c r="RP27">
        <v>4.69033241271972E-2</v>
      </c>
      <c r="RQ27">
        <v>4.10444951057434E-2</v>
      </c>
      <c r="RR27">
        <v>4.5329589843749997E-2</v>
      </c>
      <c r="RS27">
        <v>4.4840104579925502E-2</v>
      </c>
      <c r="RT27">
        <v>4.3291261196136403E-2</v>
      </c>
      <c r="RU27">
        <v>4.8403446674346901E-2</v>
      </c>
      <c r="RV27">
        <v>4.2879116535186702E-2</v>
      </c>
      <c r="RW27">
        <v>4.4669046401977497E-2</v>
      </c>
      <c r="RX27">
        <v>4.1994802951812703E-2</v>
      </c>
      <c r="RY27">
        <v>4.6292095184326101E-2</v>
      </c>
      <c r="RZ27">
        <v>4.7747690677642798E-2</v>
      </c>
      <c r="SA27">
        <v>4.83957695960998E-2</v>
      </c>
      <c r="SB27">
        <v>4.8063590526580803E-2</v>
      </c>
      <c r="SC27">
        <v>4.1186952590942301E-2</v>
      </c>
      <c r="SD27">
        <v>3.3464787006378102E-2</v>
      </c>
      <c r="SE27">
        <v>3.8245143890380799E-2</v>
      </c>
      <c r="SF27">
        <v>4.7712869644164997E-2</v>
      </c>
      <c r="SG27">
        <v>4.2428121566772399E-2</v>
      </c>
      <c r="SH27">
        <v>4.3276500701904197E-2</v>
      </c>
      <c r="SI27">
        <v>4.8991575241088797E-2</v>
      </c>
      <c r="SJ27">
        <v>5.0137140750884997E-2</v>
      </c>
      <c r="SK27">
        <v>4.7986180782318102E-2</v>
      </c>
      <c r="SL27">
        <v>4.60433101654052E-2</v>
      </c>
      <c r="SM27">
        <v>4.4369969367980898E-2</v>
      </c>
      <c r="SN27">
        <v>4.5002350807189902E-2</v>
      </c>
      <c r="SO27">
        <v>4.1284370422363201E-2</v>
      </c>
      <c r="SP27">
        <v>4.2441332340240397E-2</v>
      </c>
      <c r="SQ27">
        <v>4.6930248737335201E-2</v>
      </c>
      <c r="SR27">
        <v>4.4402294158935499E-2</v>
      </c>
      <c r="SS27">
        <v>5.5126454830169598E-2</v>
      </c>
      <c r="ST27">
        <v>3.93485713005065E-2</v>
      </c>
      <c r="SU27">
        <v>4.1127288341522197E-2</v>
      </c>
      <c r="SV27">
        <v>3.7764453887939399E-2</v>
      </c>
      <c r="SW27">
        <v>4.4466516971588099E-2</v>
      </c>
      <c r="SX27">
        <v>5.0611217021942101E-2</v>
      </c>
      <c r="SY27">
        <v>4.9637718200683502E-2</v>
      </c>
      <c r="SZ27">
        <v>4.1768743991851799E-2</v>
      </c>
      <c r="TA27">
        <v>4.4637994766235298E-2</v>
      </c>
      <c r="TB27">
        <v>4.27120614051818E-2</v>
      </c>
      <c r="TC27">
        <v>4.3383328914642298E-2</v>
      </c>
      <c r="TD27">
        <v>4.34069156646728E-2</v>
      </c>
      <c r="TE27">
        <v>4.2395865917205802E-2</v>
      </c>
      <c r="TF27">
        <v>4.5639092922210599E-2</v>
      </c>
      <c r="TG27">
        <v>4.7587635517120301E-2</v>
      </c>
      <c r="TH27">
        <v>4.29696631431579E-2</v>
      </c>
      <c r="TI27">
        <v>5.2160305976867598E-2</v>
      </c>
      <c r="TJ27">
        <v>4.2976801395416202E-2</v>
      </c>
      <c r="TK27">
        <v>4.7837259769439699E-2</v>
      </c>
      <c r="TL27">
        <v>4.2861297130584702E-2</v>
      </c>
      <c r="TM27">
        <v>4.3884458541870099E-2</v>
      </c>
      <c r="TN27">
        <v>4.4259476661682097E-2</v>
      </c>
      <c r="TO27">
        <v>4.8836247920989902E-2</v>
      </c>
      <c r="TP27">
        <v>3.7328550815582201E-2</v>
      </c>
      <c r="TQ27">
        <v>4.6798586845397901E-2</v>
      </c>
      <c r="TR27">
        <v>4.6782319545745799E-2</v>
      </c>
      <c r="TS27">
        <v>4.6330630779266302E-2</v>
      </c>
      <c r="TT27">
        <v>4.4239528179168701E-2</v>
      </c>
      <c r="TU27">
        <v>4.2836468219757E-2</v>
      </c>
      <c r="TV27">
        <v>4.32775259017944E-2</v>
      </c>
      <c r="TW27">
        <v>4.6163370609283397E-2</v>
      </c>
      <c r="TX27">
        <v>4.6327171325683501E-2</v>
      </c>
      <c r="TY27">
        <v>4.1928992271423299E-2</v>
      </c>
      <c r="TZ27">
        <v>4.72121524810791E-2</v>
      </c>
      <c r="UA27">
        <v>4.7844252586364697E-2</v>
      </c>
      <c r="UB27">
        <v>4.5133554935455303E-2</v>
      </c>
      <c r="UC27">
        <v>4.4811227321624701E-2</v>
      </c>
      <c r="UD27">
        <v>4.6656026840209898E-2</v>
      </c>
      <c r="UE27">
        <v>4.56953120231628E-2</v>
      </c>
      <c r="UF27">
        <v>4.8656985759735101E-2</v>
      </c>
      <c r="UG27">
        <v>4.3751571178436199E-2</v>
      </c>
      <c r="UH27">
        <v>4.6606044769287099E-2</v>
      </c>
      <c r="UI27">
        <v>4.4967687129974301E-2</v>
      </c>
      <c r="UJ27">
        <v>4.5361709594726497E-2</v>
      </c>
      <c r="UK27">
        <v>4.6180572509765601E-2</v>
      </c>
      <c r="UL27">
        <v>4.1646659374236998E-2</v>
      </c>
      <c r="UM27">
        <v>3.5861034393310502E-2</v>
      </c>
      <c r="UN27">
        <v>5.1502940654754602E-2</v>
      </c>
      <c r="UO27">
        <v>4.8465602397918701E-2</v>
      </c>
      <c r="UP27">
        <v>4.6891212463378899E-2</v>
      </c>
      <c r="UQ27">
        <v>4.7393901348113998E-2</v>
      </c>
      <c r="UR27">
        <v>4.2469031810760498E-2</v>
      </c>
      <c r="US27">
        <v>4.0617628097534102E-2</v>
      </c>
      <c r="UT27">
        <v>4.2235078811645503E-2</v>
      </c>
      <c r="UU27">
        <v>4.1562530994415203E-2</v>
      </c>
      <c r="UV27">
        <v>4.3277242183685297E-2</v>
      </c>
      <c r="UW27">
        <v>4.3957316875457703E-2</v>
      </c>
      <c r="UX27">
        <v>3.9643299579620303E-2</v>
      </c>
      <c r="UY27">
        <v>4.6562397480010898E-2</v>
      </c>
      <c r="UZ27">
        <v>4.2319002151489198E-2</v>
      </c>
      <c r="VA27">
        <v>4.7883446216583199E-2</v>
      </c>
      <c r="VB27">
        <v>4.4545440673828103E-2</v>
      </c>
      <c r="VC27">
        <v>4.4260847568511903E-2</v>
      </c>
      <c r="VD27">
        <v>4.7416059970855698E-2</v>
      </c>
      <c r="VE27">
        <v>4.4542160034179601E-2</v>
      </c>
      <c r="VF27">
        <v>3.76571822166442E-2</v>
      </c>
      <c r="VG27">
        <v>5.0025315284728998E-2</v>
      </c>
      <c r="VH27">
        <v>4.4093470573425199E-2</v>
      </c>
      <c r="VI27">
        <v>5.2226023674011197E-2</v>
      </c>
      <c r="VJ27">
        <v>4.9135158061981203E-2</v>
      </c>
      <c r="VK27">
        <v>4.8493158817291201E-2</v>
      </c>
      <c r="VL27">
        <v>4.7572686672210603E-2</v>
      </c>
      <c r="VM27">
        <v>4.3863558769225999E-2</v>
      </c>
      <c r="VN27">
        <v>4.6134040355682297E-2</v>
      </c>
      <c r="VO27">
        <v>4.27645182609558E-2</v>
      </c>
      <c r="VP27">
        <v>4.3576502799987697E-2</v>
      </c>
      <c r="VQ27">
        <v>4.3371050357818602E-2</v>
      </c>
      <c r="VR27">
        <v>4.3069388866424502E-2</v>
      </c>
      <c r="VS27">
        <v>4.5080864429473802E-2</v>
      </c>
      <c r="VT27">
        <v>4.2870006561279199E-2</v>
      </c>
      <c r="VU27">
        <v>4.6617832183837797E-2</v>
      </c>
      <c r="VV27">
        <v>4.6560599803924498E-2</v>
      </c>
      <c r="VW27">
        <v>4.9321699142456002E-2</v>
      </c>
      <c r="VX27">
        <v>5.1104018688201899E-2</v>
      </c>
      <c r="VY27">
        <v>4.1334102153778002E-2</v>
      </c>
      <c r="VZ27">
        <v>4.5382046699523899E-2</v>
      </c>
      <c r="WA27">
        <v>4.7695040702819803E-2</v>
      </c>
      <c r="WB27">
        <v>4.6648931503295799E-2</v>
      </c>
      <c r="WC27">
        <v>4.7504880428314203E-2</v>
      </c>
      <c r="WD27">
        <v>4.30904722213745E-2</v>
      </c>
      <c r="WE27">
        <v>4.0363445281982401E-2</v>
      </c>
      <c r="WF27">
        <v>4.21719074249267E-2</v>
      </c>
      <c r="WG27">
        <v>4.0269021987915002E-2</v>
      </c>
      <c r="WH27">
        <v>4.61039233207702E-2</v>
      </c>
      <c r="WI27">
        <v>4.4845640659332199E-2</v>
      </c>
      <c r="WJ27">
        <v>4.4069862365722599E-2</v>
      </c>
      <c r="WK27">
        <v>3.8553400039672801E-2</v>
      </c>
      <c r="WL27">
        <v>4.35525965690612E-2</v>
      </c>
      <c r="WM27">
        <v>4.3366527557372997E-2</v>
      </c>
      <c r="WN27">
        <v>4.9957404136657703E-2</v>
      </c>
      <c r="WO27">
        <v>4.02546286582946E-2</v>
      </c>
      <c r="WP27">
        <v>3.8177938461303698E-2</v>
      </c>
      <c r="WQ27">
        <v>4.62650632858276E-2</v>
      </c>
      <c r="WR27">
        <v>3.7450575828552199E-2</v>
      </c>
      <c r="WS27">
        <v>4.2858397960662799E-2</v>
      </c>
      <c r="WT27">
        <v>3.3603694438934302E-2</v>
      </c>
      <c r="WU27">
        <v>3.4912514686584399E-2</v>
      </c>
      <c r="WV27">
        <v>3.24910116195678E-2</v>
      </c>
      <c r="WW27">
        <v>3.4906685352325398E-2</v>
      </c>
      <c r="WX27">
        <v>3.8542985916137598E-2</v>
      </c>
      <c r="WY27">
        <v>3.5235915184020999E-2</v>
      </c>
      <c r="WZ27">
        <v>3.1163861751556301E-2</v>
      </c>
      <c r="XA27">
        <v>3.5754959583282397E-2</v>
      </c>
      <c r="XB27">
        <v>3.2761063575744598E-2</v>
      </c>
      <c r="XC27">
        <v>3.7628571987152103E-2</v>
      </c>
      <c r="XD27">
        <v>4.2506692409515302E-2</v>
      </c>
      <c r="XE27">
        <v>4.7249763011932303E-2</v>
      </c>
      <c r="XF27">
        <v>4.1847190856933503E-2</v>
      </c>
      <c r="XG27">
        <v>4.5071096420287997E-2</v>
      </c>
      <c r="XH27">
        <v>4.8691108226776102E-2</v>
      </c>
      <c r="XI27">
        <v>4.3146266937255803E-2</v>
      </c>
      <c r="XJ27">
        <v>4.4393796920776302E-2</v>
      </c>
      <c r="XK27">
        <v>3.6004266738891601E-2</v>
      </c>
      <c r="XL27">
        <v>4.5239610671996999E-2</v>
      </c>
      <c r="XM27">
        <v>3.9751284122467E-2</v>
      </c>
      <c r="XN27">
        <v>4.7858316898345903E-2</v>
      </c>
      <c r="XO27">
        <v>4.0386698246002099E-2</v>
      </c>
      <c r="XP27">
        <v>4.6858212947845403E-2</v>
      </c>
      <c r="XQ27">
        <v>4.3186089992523102E-2</v>
      </c>
      <c r="XR27">
        <v>4.22639632225036E-2</v>
      </c>
      <c r="XS27">
        <v>4.6055326461791897E-2</v>
      </c>
      <c r="XT27">
        <v>4.4878215789794902E-2</v>
      </c>
      <c r="XU27">
        <v>3.52600312232971E-2</v>
      </c>
      <c r="XV27">
        <v>4.9474766254424998E-2</v>
      </c>
      <c r="XW27">
        <v>4.6967456340789797E-2</v>
      </c>
      <c r="XX27">
        <v>4.7492914199829102E-2</v>
      </c>
      <c r="XY27">
        <v>4.3845586776733399E-2</v>
      </c>
      <c r="XZ27">
        <v>4.1357774734496998E-2</v>
      </c>
      <c r="YA27">
        <v>4.2395920753478998E-2</v>
      </c>
      <c r="YB27">
        <v>4.3091802597045897E-2</v>
      </c>
      <c r="YC27">
        <v>4.6036498546600302E-2</v>
      </c>
      <c r="YD27">
        <v>3.8165011405944797E-2</v>
      </c>
      <c r="YE27">
        <v>4.7340533733367898E-2</v>
      </c>
      <c r="YF27">
        <v>4.1604444980621297E-2</v>
      </c>
      <c r="YG27">
        <v>4.2536540031433097E-2</v>
      </c>
      <c r="YH27">
        <v>3.9149961471557602E-2</v>
      </c>
      <c r="YI27">
        <v>4.66602134704589E-2</v>
      </c>
      <c r="YJ27">
        <v>4.2972671985626203E-2</v>
      </c>
      <c r="YK27">
        <v>4.67567205429077E-2</v>
      </c>
      <c r="YL27">
        <v>3.99098873138427E-2</v>
      </c>
      <c r="YM27">
        <v>5.2541918754577602E-2</v>
      </c>
      <c r="YN27">
        <v>4.8315558433532697E-2</v>
      </c>
      <c r="YO27">
        <v>4.1062111854553197E-2</v>
      </c>
      <c r="YP27">
        <v>4.8707010746002199E-2</v>
      </c>
      <c r="YQ27">
        <v>4.8923382759094199E-2</v>
      </c>
      <c r="YR27">
        <v>3.94119453430175E-2</v>
      </c>
      <c r="YS27">
        <v>4.6357789039611803E-2</v>
      </c>
      <c r="YT27">
        <v>4.1666953563690101E-2</v>
      </c>
      <c r="YU27">
        <v>4.3513369560241599E-2</v>
      </c>
      <c r="YV27">
        <v>4.6211025714874197E-2</v>
      </c>
      <c r="YW27">
        <v>4.42598795890808E-2</v>
      </c>
      <c r="YX27">
        <v>4.15980982780456E-2</v>
      </c>
      <c r="YY27">
        <v>4.7364809513092E-2</v>
      </c>
      <c r="YZ27">
        <v>5.2198588848114E-2</v>
      </c>
      <c r="ZA27">
        <v>4.9335696697235101E-2</v>
      </c>
      <c r="ZB27">
        <v>4.8426539897918702E-2</v>
      </c>
      <c r="ZC27">
        <v>4.3101520538330003E-2</v>
      </c>
      <c r="ZD27">
        <v>4.1532859802245997E-2</v>
      </c>
      <c r="ZE27">
        <v>4.2000284194946197E-2</v>
      </c>
      <c r="ZF27">
        <v>4.39542317390441E-2</v>
      </c>
      <c r="ZG27">
        <v>4.2500815391540499E-2</v>
      </c>
      <c r="ZH27">
        <v>4.6656024456024098E-2</v>
      </c>
      <c r="ZI27">
        <v>4.6813578605651801E-2</v>
      </c>
      <c r="ZJ27">
        <v>4.3890252113342201E-2</v>
      </c>
      <c r="ZK27">
        <v>4.7357873916625902E-2</v>
      </c>
      <c r="ZL27">
        <v>4.2304799556732102E-2</v>
      </c>
      <c r="ZM27">
        <v>4.2791404724120997E-2</v>
      </c>
      <c r="ZN27">
        <v>4.6488988399505597E-2</v>
      </c>
      <c r="ZO27">
        <v>4.6920979022979703E-2</v>
      </c>
      <c r="ZP27">
        <v>4.5840253829955997E-2</v>
      </c>
      <c r="ZQ27">
        <v>4.5764663219451898E-2</v>
      </c>
      <c r="ZR27">
        <v>3.82427334785461E-2</v>
      </c>
      <c r="ZS27">
        <v>3.9393601417541502E-2</v>
      </c>
      <c r="ZT27">
        <v>4.2744915485382E-2</v>
      </c>
      <c r="ZU27">
        <v>4.5347151756286598E-2</v>
      </c>
      <c r="ZV27">
        <v>4.86188578605651E-2</v>
      </c>
      <c r="ZW27">
        <v>5.0485677719116197E-2</v>
      </c>
      <c r="ZX27">
        <v>4.2564442157745297E-2</v>
      </c>
      <c r="ZY27">
        <v>4.9319140911102198E-2</v>
      </c>
      <c r="ZZ27">
        <v>4.4738194942474302E-2</v>
      </c>
      <c r="AAA27">
        <v>3.9810371398925702E-2</v>
      </c>
      <c r="AAB27">
        <v>4.5315132141113199E-2</v>
      </c>
      <c r="AAC27">
        <v>4.3661286830902098E-2</v>
      </c>
      <c r="AAD27">
        <v>4.3068473339080801E-2</v>
      </c>
      <c r="AAE27">
        <v>4.4902160167694001E-2</v>
      </c>
      <c r="AAF27">
        <v>4.4497742652893003E-2</v>
      </c>
      <c r="AAG27">
        <v>4.4430434703826897E-2</v>
      </c>
      <c r="AAH27">
        <v>3.8023419380187898E-2</v>
      </c>
      <c r="AAI27">
        <v>4.5589213371276797E-2</v>
      </c>
      <c r="AAJ27">
        <v>4.3396937847137398E-2</v>
      </c>
      <c r="AAK27">
        <v>4.0836870670318597E-2</v>
      </c>
      <c r="AAL27">
        <v>5.0963437557220402E-2</v>
      </c>
      <c r="AAM27">
        <v>4.16493868827819E-2</v>
      </c>
      <c r="AAN27">
        <v>3.9267721176147401E-2</v>
      </c>
      <c r="AAO27">
        <v>4.7328231334686201E-2</v>
      </c>
      <c r="AAP27">
        <v>4.2551550865173302E-2</v>
      </c>
      <c r="AAQ27">
        <v>4.7068433761596598E-2</v>
      </c>
      <c r="AAR27">
        <v>4.3434979915618899E-2</v>
      </c>
      <c r="AAS27">
        <v>4.48495912551879E-2</v>
      </c>
      <c r="AAT27">
        <v>4.8305094242095899E-2</v>
      </c>
      <c r="AAU27">
        <v>4.3588235378265297E-2</v>
      </c>
      <c r="AAV27">
        <v>4.5379955768585202E-2</v>
      </c>
      <c r="AAW27">
        <v>3.5173113346099801E-2</v>
      </c>
      <c r="AAX27">
        <v>3.4365830421447703E-2</v>
      </c>
      <c r="AAY27">
        <v>4.6221311092376698E-2</v>
      </c>
      <c r="AAZ27">
        <v>4.1004953384399398E-2</v>
      </c>
      <c r="ABA27">
        <v>4.5388989448547301E-2</v>
      </c>
      <c r="ABB27">
        <v>4.0519864559173502E-2</v>
      </c>
      <c r="ABC27">
        <v>3.7347056865692098E-2</v>
      </c>
      <c r="ABD27">
        <v>4.1222827434539797E-2</v>
      </c>
      <c r="ABE27">
        <v>5.0953183174133297E-2</v>
      </c>
      <c r="ABF27">
        <v>4.2520756721496501E-2</v>
      </c>
      <c r="ABG27">
        <v>4.1317451000213598E-2</v>
      </c>
      <c r="ABH27">
        <v>4.55051088333129E-2</v>
      </c>
      <c r="ABI27">
        <v>4.4442801475524901E-2</v>
      </c>
      <c r="ABJ27">
        <v>3.92987775802612E-2</v>
      </c>
      <c r="ABK27">
        <v>3.8945882320404003E-2</v>
      </c>
      <c r="ABL27">
        <v>3.8083844184875398E-2</v>
      </c>
      <c r="ABM27">
        <v>5.1630401611328099E-2</v>
      </c>
      <c r="ABN27">
        <v>3.8666763305664001E-2</v>
      </c>
      <c r="ABO27">
        <v>4.4760417938232398E-2</v>
      </c>
      <c r="ABP27">
        <v>4.9101228713989198E-2</v>
      </c>
      <c r="ABQ27">
        <v>3.1813862323760898E-2</v>
      </c>
      <c r="ABR27">
        <v>4.9769921302795402E-2</v>
      </c>
      <c r="ABS27">
        <v>4.7074255943298303E-2</v>
      </c>
      <c r="ABT27">
        <v>3.9191827774047797E-2</v>
      </c>
      <c r="ABU27">
        <v>4.0169243812560998E-2</v>
      </c>
      <c r="ABV27">
        <v>4.0269205570220901E-2</v>
      </c>
      <c r="ABW27">
        <v>4.7593944072723299E-2</v>
      </c>
      <c r="ABX27">
        <v>4.2613065242767298E-2</v>
      </c>
      <c r="ABY27">
        <v>4.4046778678893998E-2</v>
      </c>
      <c r="ABZ27">
        <v>3.7801110744476299E-2</v>
      </c>
      <c r="ACA27">
        <v>3.6404449939727697E-2</v>
      </c>
      <c r="ACB27">
        <v>3.9627690315246503E-2</v>
      </c>
      <c r="ACC27">
        <v>3.1519169807434001E-2</v>
      </c>
      <c r="ACD27">
        <v>4.4029221534728998E-2</v>
      </c>
      <c r="ACE27">
        <v>3.7016234397888099E-2</v>
      </c>
      <c r="ACF27">
        <v>4.7107622623443597E-2</v>
      </c>
      <c r="ACG27">
        <v>4.7047646045684802E-2</v>
      </c>
      <c r="ACH27">
        <v>3.8107597827911302E-2</v>
      </c>
      <c r="ACI27">
        <v>3.8530983924865703E-2</v>
      </c>
      <c r="ACJ27">
        <v>3.7763094902038503E-2</v>
      </c>
      <c r="ACK27">
        <v>4.29475474357605E-2</v>
      </c>
      <c r="ACL27">
        <v>3.9556362628936699E-2</v>
      </c>
      <c r="ACM27">
        <v>4.5773642063140801E-2</v>
      </c>
      <c r="ACN27">
        <v>4.2026116847991901E-2</v>
      </c>
      <c r="ACO27">
        <v>4.27166700363159E-2</v>
      </c>
      <c r="ACP27">
        <v>4.0324361324310297E-2</v>
      </c>
      <c r="ACQ27">
        <v>4.8087034225463801E-2</v>
      </c>
      <c r="ACR27">
        <v>3.4823713302612302E-2</v>
      </c>
      <c r="ACS27">
        <v>4.4193253517150803E-2</v>
      </c>
      <c r="ACT27">
        <v>4.8427217006683301E-2</v>
      </c>
      <c r="ACU27">
        <v>4.4743523597717202E-2</v>
      </c>
      <c r="ACV27">
        <v>4.6138134002685502E-2</v>
      </c>
      <c r="ACW27">
        <v>4.8898985385894697E-2</v>
      </c>
      <c r="ACX27">
        <v>4.6715810298919601E-2</v>
      </c>
      <c r="ACY27">
        <v>4.3229074478149401E-2</v>
      </c>
      <c r="ACZ27">
        <v>4.1663954257965E-2</v>
      </c>
      <c r="ADA27">
        <v>4.19843888282775E-2</v>
      </c>
      <c r="ADB27">
        <v>3.91860175132751E-2</v>
      </c>
      <c r="ADC27">
        <v>4.9274199008941602E-2</v>
      </c>
      <c r="ADD27">
        <v>4.5508997440338102E-2</v>
      </c>
      <c r="ADE27">
        <v>4.4738898277282703E-2</v>
      </c>
      <c r="ADF27">
        <v>4.7998373508453297E-2</v>
      </c>
      <c r="ADG27">
        <v>5.1933240890502899E-2</v>
      </c>
      <c r="ADH27">
        <v>4.6141281127929597E-2</v>
      </c>
      <c r="ADI27">
        <v>4.8997895717620803E-2</v>
      </c>
      <c r="ADJ27">
        <v>4.2488319873809799E-2</v>
      </c>
      <c r="ADK27">
        <v>4.6117842197418199E-2</v>
      </c>
      <c r="ADL27">
        <v>5.1945867538452102E-2</v>
      </c>
      <c r="ADM27">
        <v>4.5239751338958703E-2</v>
      </c>
      <c r="ADN27">
        <v>4.09305763244628E-2</v>
      </c>
      <c r="ADO27">
        <v>4.5889761447906401E-2</v>
      </c>
      <c r="ADP27">
        <v>4.14451622962951E-2</v>
      </c>
      <c r="ADQ27">
        <v>4.7673890590667699E-2</v>
      </c>
      <c r="ADR27">
        <v>4.4915032386779699E-2</v>
      </c>
      <c r="ADS27">
        <v>4.59085154533386E-2</v>
      </c>
      <c r="ADT27">
        <v>4.4281518459319998E-2</v>
      </c>
      <c r="ADU27">
        <v>4.6443836688995301E-2</v>
      </c>
      <c r="ADV27">
        <v>4.3673772811889597E-2</v>
      </c>
      <c r="ADW27">
        <v>4.5532395839691098E-2</v>
      </c>
      <c r="ADX27">
        <v>3.7480435371398897E-2</v>
      </c>
      <c r="ADY27">
        <v>4.3499395847320502E-2</v>
      </c>
      <c r="ADZ27">
        <v>4.3385536670684802E-2</v>
      </c>
      <c r="AEA27">
        <v>4.5354194641113198E-2</v>
      </c>
      <c r="AEB27">
        <v>4.51287341117858E-2</v>
      </c>
      <c r="AEC27">
        <v>4.2839324474334702E-2</v>
      </c>
      <c r="AED27">
        <v>4.0588145256042402E-2</v>
      </c>
      <c r="AEE27">
        <v>5.02909708023071E-2</v>
      </c>
      <c r="AEF27">
        <v>4.4581582546234101E-2</v>
      </c>
      <c r="AEG27">
        <v>4.22395062446594E-2</v>
      </c>
      <c r="AEH27">
        <v>4.9209678173065097E-2</v>
      </c>
      <c r="AEI27">
        <v>4.2330825328826899E-2</v>
      </c>
      <c r="AEJ27">
        <v>3.9557354450225797E-2</v>
      </c>
      <c r="AEK27">
        <v>4.45973706245422E-2</v>
      </c>
      <c r="AEL27">
        <v>4.5718173980712797E-2</v>
      </c>
      <c r="AEM27">
        <v>3.9986550807952798E-2</v>
      </c>
      <c r="AEN27">
        <v>4.3084897994995097E-2</v>
      </c>
      <c r="AEO27">
        <v>4.8856234550476003E-2</v>
      </c>
      <c r="AEP27">
        <v>4.47097706794738E-2</v>
      </c>
      <c r="AEQ27">
        <v>4.6613788604736299E-2</v>
      </c>
      <c r="AER27">
        <v>3.8575885295867897E-2</v>
      </c>
      <c r="AES27">
        <v>4.4844460487365699E-2</v>
      </c>
      <c r="AET27">
        <v>4.8012795448303197E-2</v>
      </c>
      <c r="AEU27">
        <v>4.4027602672576903E-2</v>
      </c>
      <c r="AEV27">
        <v>3.6126832962036101E-2</v>
      </c>
      <c r="AEW27">
        <v>4.2575805187225299E-2</v>
      </c>
      <c r="AEX27">
        <v>4.2907719612121503E-2</v>
      </c>
      <c r="AEY27">
        <v>4.5365116596221902E-2</v>
      </c>
      <c r="AEZ27">
        <v>4.55598545074462E-2</v>
      </c>
      <c r="AFA27">
        <v>4.4204404354095402E-2</v>
      </c>
      <c r="AFB27">
        <v>4.3498482704162497E-2</v>
      </c>
      <c r="AFC27">
        <v>4.3945460319519E-2</v>
      </c>
      <c r="AFD27">
        <v>4.1342473030090303E-2</v>
      </c>
      <c r="AFE27">
        <v>4.4467728137969897E-2</v>
      </c>
      <c r="AFF27">
        <v>4.7223737239837603E-2</v>
      </c>
      <c r="AFG27">
        <v>4.74165201187133E-2</v>
      </c>
      <c r="AFH27">
        <v>4.2424969673156697E-2</v>
      </c>
      <c r="AFI27">
        <v>4.7966134548187198E-2</v>
      </c>
      <c r="AFJ27">
        <v>4.2368865013122502E-2</v>
      </c>
      <c r="AFK27">
        <v>5.3743970394134498E-2</v>
      </c>
      <c r="AFL27">
        <v>4.5029082298278802E-2</v>
      </c>
      <c r="AFM27">
        <v>4.67191815376281E-2</v>
      </c>
      <c r="AFN27">
        <v>4.3038029670715301E-2</v>
      </c>
      <c r="AFO27">
        <v>4.5735363960266097E-2</v>
      </c>
      <c r="AFP27">
        <v>4.5055921077728198E-2</v>
      </c>
      <c r="AFQ27">
        <v>4.7497203350067102E-2</v>
      </c>
      <c r="AFR27">
        <v>4.5129933357238701E-2</v>
      </c>
      <c r="AFS27">
        <v>4.4224505424499502E-2</v>
      </c>
      <c r="AFT27">
        <v>4.6326603889465301E-2</v>
      </c>
      <c r="AFU27">
        <v>4.6709933280944797E-2</v>
      </c>
      <c r="AFV27">
        <v>4.63795399665832E-2</v>
      </c>
      <c r="AFW27">
        <v>4.9076948165893503E-2</v>
      </c>
      <c r="AFX27">
        <v>3.7242224216461103E-2</v>
      </c>
      <c r="AFY27">
        <v>4.5016660690307603E-2</v>
      </c>
      <c r="AFZ27">
        <v>4.6132311820983797E-2</v>
      </c>
      <c r="AGA27">
        <v>4.7323958873748698E-2</v>
      </c>
      <c r="AGB27">
        <v>4.3089549541473302E-2</v>
      </c>
      <c r="AGC27">
        <v>4.7902262210845897E-2</v>
      </c>
      <c r="AGD27">
        <v>4.2971258163452097E-2</v>
      </c>
      <c r="AGE27">
        <v>4.6763134002685502E-2</v>
      </c>
      <c r="AGF27">
        <v>4.9057633876800497E-2</v>
      </c>
      <c r="AGG27">
        <v>4.6697096824645998E-2</v>
      </c>
      <c r="AGH27">
        <v>4.2416341304778997E-2</v>
      </c>
      <c r="AGI27">
        <v>4.8642172813415499E-2</v>
      </c>
      <c r="AGJ27">
        <v>3.89171576499939E-2</v>
      </c>
      <c r="AGK27">
        <v>4.57958436012268E-2</v>
      </c>
      <c r="AGL27">
        <v>4.6200332641601498E-2</v>
      </c>
      <c r="AGM27">
        <v>4.4953279495239203E-2</v>
      </c>
      <c r="AGN27">
        <v>4.3967580795288001E-2</v>
      </c>
      <c r="AGO27">
        <v>3.5750744342803897E-2</v>
      </c>
      <c r="AGP27">
        <v>4.1245565414428698E-2</v>
      </c>
      <c r="AGQ27">
        <v>4.9199905395507802E-2</v>
      </c>
      <c r="AGR27">
        <v>4.8918807506561197E-2</v>
      </c>
      <c r="AGS27">
        <v>4.3905003070831297E-2</v>
      </c>
      <c r="AGT27">
        <v>4.1137130260467503E-2</v>
      </c>
      <c r="AGU27">
        <v>4.1861169338226298E-2</v>
      </c>
      <c r="AGV27">
        <v>4.1645634174346899E-2</v>
      </c>
      <c r="AGW27">
        <v>3.9707255363464297E-2</v>
      </c>
      <c r="AGX27">
        <v>4.1315848827362001E-2</v>
      </c>
      <c r="AGY27">
        <v>4.3485090732574401E-2</v>
      </c>
      <c r="AGZ27">
        <v>4.4355444908142E-2</v>
      </c>
      <c r="AHA27">
        <v>4.2556755542755099E-2</v>
      </c>
      <c r="AHB27">
        <v>4.8844897747039699E-2</v>
      </c>
      <c r="AHC27">
        <v>4.8863880634307799E-2</v>
      </c>
      <c r="AHD27">
        <v>4.5139532089233401E-2</v>
      </c>
      <c r="AHE27">
        <v>4.1096506118774398E-2</v>
      </c>
      <c r="AHF27">
        <v>3.7367033958434999E-2</v>
      </c>
      <c r="AHG27">
        <v>4.8041527271270701E-2</v>
      </c>
      <c r="AHH27">
        <v>4.6959211826324398E-2</v>
      </c>
      <c r="AHI27">
        <v>4.9804613590240403E-2</v>
      </c>
      <c r="AHJ27">
        <v>3.90388345718383E-2</v>
      </c>
      <c r="AHK27">
        <v>4.2443170547485302E-2</v>
      </c>
      <c r="AHL27">
        <v>4.4500255584716798E-2</v>
      </c>
      <c r="AHM27">
        <v>3.9074532985687201E-2</v>
      </c>
      <c r="AHN27">
        <v>3.4913682937622002E-2</v>
      </c>
      <c r="AHO27">
        <v>3.5670568943023603E-2</v>
      </c>
      <c r="AHP27">
        <v>4.5849227905273397E-2</v>
      </c>
      <c r="AHQ27">
        <v>4.2322201728820799E-2</v>
      </c>
      <c r="AHR27">
        <v>4.1361346244811997E-2</v>
      </c>
      <c r="AHS27">
        <v>4.3729329109191799E-2</v>
      </c>
      <c r="AHT27">
        <v>4.5071723461151098E-2</v>
      </c>
      <c r="AHU27">
        <v>5.0718462467193602E-2</v>
      </c>
      <c r="AHV27">
        <v>4.9400615692138598E-2</v>
      </c>
      <c r="AHW27">
        <v>4.8756484985351498E-2</v>
      </c>
      <c r="AHX27">
        <v>4.4294507503509502E-2</v>
      </c>
      <c r="AHY27">
        <v>4.4609887599944997E-2</v>
      </c>
      <c r="AHZ27">
        <v>3.7519948482513402E-2</v>
      </c>
      <c r="AIA27">
        <v>4.3016653060912999E-2</v>
      </c>
      <c r="AIB27">
        <v>4.7052526473998997E-2</v>
      </c>
      <c r="AIC27">
        <v>3.6120507717132502E-2</v>
      </c>
      <c r="AID27">
        <v>3.9586038589477499E-2</v>
      </c>
      <c r="AIE27">
        <v>4.6339986324310301E-2</v>
      </c>
      <c r="AIF27">
        <v>4.3979885578155499E-2</v>
      </c>
      <c r="AIG27">
        <v>4.1996064186096103E-2</v>
      </c>
      <c r="AIH27">
        <v>4.0813815593719403E-2</v>
      </c>
      <c r="AII27">
        <v>4.2362544536590503E-2</v>
      </c>
      <c r="AIJ27">
        <v>4.1972994804382303E-2</v>
      </c>
      <c r="AIK27">
        <v>4.7405142784118601E-2</v>
      </c>
      <c r="AIL27">
        <v>3.9085896015167203E-2</v>
      </c>
      <c r="AIM27">
        <v>4.0849530696868898E-2</v>
      </c>
      <c r="AIN27">
        <v>4.38109683990478E-2</v>
      </c>
      <c r="AIO27">
        <v>4.0159368515014601E-2</v>
      </c>
      <c r="AIP27">
        <v>4.14754557609558E-2</v>
      </c>
      <c r="AIQ27">
        <v>4.3477113246917699E-2</v>
      </c>
      <c r="AIR27">
        <v>4.9143674373626697E-2</v>
      </c>
      <c r="AIS27">
        <v>3.8589978218078601E-2</v>
      </c>
      <c r="AIT27">
        <v>3.3915278911590498E-2</v>
      </c>
      <c r="AIU27">
        <v>3.8719770908355697E-2</v>
      </c>
      <c r="AIV27">
        <v>4.4029293060302697E-2</v>
      </c>
      <c r="AIW27">
        <v>4.3067829608917203E-2</v>
      </c>
      <c r="AIX27">
        <v>3.8611652851104697E-2</v>
      </c>
      <c r="AIY27">
        <v>4.2447314262390103E-2</v>
      </c>
      <c r="AIZ27">
        <v>4.6047170162200897E-2</v>
      </c>
      <c r="AJA27">
        <v>4.1589009761810299E-2</v>
      </c>
      <c r="AJB27">
        <v>4.4503018856048501E-2</v>
      </c>
      <c r="AJC27">
        <v>3.9479582309722899E-2</v>
      </c>
      <c r="AJD27">
        <v>3.8423900604248003E-2</v>
      </c>
      <c r="AJE27">
        <v>4.5714619159698398E-2</v>
      </c>
      <c r="AJF27">
        <v>4.1436409950256298E-2</v>
      </c>
      <c r="AJG27">
        <v>4.0013191699981597E-2</v>
      </c>
      <c r="AJH27">
        <v>3.9945192337036098E-2</v>
      </c>
      <c r="AJI27">
        <v>4.6851935386657703E-2</v>
      </c>
      <c r="AJJ27">
        <v>4.5128386020660403E-2</v>
      </c>
      <c r="AJK27">
        <v>4.32673645019531E-2</v>
      </c>
      <c r="AJL27">
        <v>4.6556694507598799E-2</v>
      </c>
      <c r="AJM27">
        <v>3.83156585693359E-2</v>
      </c>
      <c r="AJN27">
        <v>4.4569568634033198E-2</v>
      </c>
      <c r="AJO27">
        <v>4.3636252880096399E-2</v>
      </c>
      <c r="AJP27">
        <v>4.8497562408447201E-2</v>
      </c>
      <c r="AJQ27">
        <v>3.8338096141815103E-2</v>
      </c>
      <c r="AJR27">
        <v>4.46712493896484E-2</v>
      </c>
      <c r="AJS27">
        <v>4.6971058845519997E-2</v>
      </c>
      <c r="AJT27">
        <v>4.3329229354858299E-2</v>
      </c>
      <c r="AJU27">
        <v>4.6468145847320501E-2</v>
      </c>
      <c r="AJV27">
        <v>4.1811254024505598E-2</v>
      </c>
      <c r="AJW27">
        <v>5.0003182888031003E-2</v>
      </c>
      <c r="AJX27">
        <v>4.3470888137817298E-2</v>
      </c>
      <c r="AJY27">
        <v>4.2993509769439699E-2</v>
      </c>
      <c r="AJZ27">
        <v>4.8161830902099599E-2</v>
      </c>
      <c r="AKA27">
        <v>4.3386414051055901E-2</v>
      </c>
      <c r="AKB27">
        <v>4.0689632892608601E-2</v>
      </c>
      <c r="AKC27">
        <v>4.0692720413207997E-2</v>
      </c>
      <c r="AKD27">
        <v>4.2591784000396697E-2</v>
      </c>
      <c r="AKE27">
        <v>4.4665253162383997E-2</v>
      </c>
      <c r="AKF27">
        <v>4.3308260440826397E-2</v>
      </c>
      <c r="AKG27">
        <v>4.1633174419403E-2</v>
      </c>
      <c r="AKH27">
        <v>4.2491788864135703E-2</v>
      </c>
      <c r="AKI27">
        <v>3.9002120494842502E-2</v>
      </c>
      <c r="AKJ27">
        <v>4.2886049747467E-2</v>
      </c>
      <c r="AKK27">
        <v>4.4602308273315398E-2</v>
      </c>
      <c r="AKL27">
        <v>4.3758194446563703E-2</v>
      </c>
      <c r="AKM27">
        <v>4.57299661636352E-2</v>
      </c>
      <c r="AKN27">
        <v>4.0339515209197999E-2</v>
      </c>
      <c r="AKO27">
        <v>4.4185535907745301E-2</v>
      </c>
      <c r="AKP27">
        <v>4.0847020149230903E-2</v>
      </c>
      <c r="AKQ27">
        <v>3.9074749946594198E-2</v>
      </c>
      <c r="AKR27">
        <v>4.3617520332336401E-2</v>
      </c>
      <c r="AKS27">
        <v>4.3761456012725797E-2</v>
      </c>
      <c r="AKT27">
        <v>4.5526108741760198E-2</v>
      </c>
      <c r="AKU27">
        <v>3.8887639045715301E-2</v>
      </c>
      <c r="AKV27">
        <v>3.6853313446044901E-2</v>
      </c>
      <c r="AKW27">
        <v>4.1483418941497797E-2</v>
      </c>
      <c r="AKX27">
        <v>4.1322636604309002E-2</v>
      </c>
      <c r="AKY27">
        <v>3.8714435100555403E-2</v>
      </c>
      <c r="AKZ27">
        <v>4.9584441184997503E-2</v>
      </c>
      <c r="ALA27">
        <v>3.97655081748962E-2</v>
      </c>
      <c r="ALB27">
        <v>3.95047354698181E-2</v>
      </c>
      <c r="ALC27">
        <v>4.5662748813629098E-2</v>
      </c>
      <c r="ALD27">
        <v>4.3410418033599803E-2</v>
      </c>
      <c r="ALE27">
        <v>5.0872893333434997E-2</v>
      </c>
      <c r="ALF27">
        <v>4.3263976573943999E-2</v>
      </c>
      <c r="ALG27">
        <v>3.96617293357849E-2</v>
      </c>
      <c r="ALH27">
        <v>3.9271876811981202E-2</v>
      </c>
      <c r="ALI27">
        <v>3.9827983379364003E-2</v>
      </c>
      <c r="ALJ27">
        <v>3.6202993392944298E-2</v>
      </c>
      <c r="ALK27">
        <v>4.1312291622161802E-2</v>
      </c>
      <c r="ALL27">
        <v>4.3408145904541E-2</v>
      </c>
      <c r="ALM27">
        <v>4.8188862800598101E-2</v>
      </c>
      <c r="ALN27">
        <v>4.2443718910217199E-2</v>
      </c>
    </row>
    <row r="29" spans="1:1002" x14ac:dyDescent="0.2">
      <c r="L29">
        <f>AVERAGE(C27:L27)</f>
        <v>3.234730758329829E-2</v>
      </c>
      <c r="V29">
        <f>AVERAGE(M27:V27)</f>
        <v>3.6687966585159236E-2</v>
      </c>
      <c r="AF29">
        <f t="shared" ref="AF29" si="0">AVERAGE(W27:AF27)</f>
        <v>3.5894674539566004E-2</v>
      </c>
      <c r="AP29">
        <f t="shared" ref="AP29" si="1">AVERAGE(AG27:AP27)</f>
        <v>3.5539296627044636E-2</v>
      </c>
      <c r="AZ29">
        <f t="shared" ref="AZ29" si="2">AVERAGE(AQ27:AZ27)</f>
        <v>3.4732973098754838E-2</v>
      </c>
      <c r="BJ29">
        <f t="shared" ref="BJ29" si="3">AVERAGE(BA27:BJ27)</f>
        <v>3.6211688041686965E-2</v>
      </c>
      <c r="BT29">
        <f t="shared" ref="BT29" si="4">AVERAGE(BK27:BT27)</f>
        <v>3.5488142728805488E-2</v>
      </c>
      <c r="CD29">
        <f t="shared" ref="CD29" si="5">AVERAGE(BU27:CD27)</f>
        <v>3.4777276992797805E-2</v>
      </c>
      <c r="CN29">
        <f t="shared" ref="CN29" si="6">AVERAGE(CE27:CN27)</f>
        <v>3.7946051359176586E-2</v>
      </c>
      <c r="CX29">
        <f t="shared" ref="CX29" si="7">AVERAGE(CO27:CX27)</f>
        <v>3.8451029777526805E-2</v>
      </c>
      <c r="DH29">
        <f t="shared" ref="DH29" si="8">AVERAGE(CY27:DH27)</f>
        <v>3.7442573070526071E-2</v>
      </c>
      <c r="DR29">
        <f t="shared" ref="DR29" si="9">AVERAGE(DI27:DR27)</f>
        <v>3.8916164875030482E-2</v>
      </c>
      <c r="EB29">
        <f t="shared" ref="EB29" si="10">AVERAGE(DS27:EB27)</f>
        <v>3.9268652439117382E-2</v>
      </c>
      <c r="EL29">
        <f t="shared" ref="EL29" si="11">AVERAGE(EC27:EL27)</f>
        <v>3.7674978494644115E-2</v>
      </c>
      <c r="EV29">
        <f t="shared" ref="EV29" si="12">AVERAGE(EM27:EV27)</f>
        <v>3.8432007074356025E-2</v>
      </c>
      <c r="FF29">
        <f t="shared" ref="FF29" si="13">AVERAGE(EW27:FF27)</f>
        <v>3.8868497371673527E-2</v>
      </c>
      <c r="FP29">
        <f t="shared" ref="FP29" si="14">AVERAGE(FG27:FP27)</f>
        <v>4.2030773401260324E-2</v>
      </c>
      <c r="FZ29">
        <f t="shared" ref="FZ29" si="15">AVERAGE(FQ27:FZ27)</f>
        <v>4.2366540431976261E-2</v>
      </c>
      <c r="GJ29">
        <f t="shared" ref="GJ29" si="16">AVERAGE(GA27:GJ27)</f>
        <v>4.1213553190231275E-2</v>
      </c>
      <c r="GT29">
        <f t="shared" ref="GT29" si="17">AVERAGE(GK27:GT27)</f>
        <v>4.3765115737915014E-2</v>
      </c>
      <c r="HD29">
        <f t="shared" ref="HD29" si="18">AVERAGE(GU27:HD27)</f>
        <v>4.3054172754287662E-2</v>
      </c>
      <c r="HN29">
        <f t="shared" ref="HN29" si="19">AVERAGE(HE27:HN27)</f>
        <v>4.1046012163162199E-2</v>
      </c>
      <c r="HX29">
        <f t="shared" ref="HX29" si="20">AVERAGE(HO27:HX27)</f>
        <v>4.1633507728576609E-2</v>
      </c>
      <c r="IH29">
        <f t="shared" ref="IH29" si="21">AVERAGE(HY27:IH27)</f>
        <v>4.3739401817321721E-2</v>
      </c>
      <c r="IR29">
        <f t="shared" ref="IR29" si="22">AVERAGE(II27:IR27)</f>
        <v>4.3160827159881544E-2</v>
      </c>
      <c r="JB29">
        <f t="shared" ref="JB29" si="23">AVERAGE(IS27:JB27)</f>
        <v>4.5683079242706252E-2</v>
      </c>
      <c r="JL29">
        <f t="shared" ref="JL29" si="24">AVERAGE(JC27:JL27)</f>
        <v>4.6234798669815037E-2</v>
      </c>
      <c r="JV29">
        <f t="shared" ref="JV29" si="25">AVERAGE(JM27:JV27)</f>
        <v>4.2391265153884847E-2</v>
      </c>
      <c r="KF29">
        <f t="shared" ref="KF29" si="26">AVERAGE(JW27:KF27)</f>
        <v>4.2275557041168171E-2</v>
      </c>
      <c r="KP29">
        <f t="shared" ref="KP29" si="27">AVERAGE(KG27:KP27)</f>
        <v>4.368019962310786E-2</v>
      </c>
      <c r="KZ29">
        <f t="shared" ref="KZ29" si="28">AVERAGE(KQ27:KZ27)</f>
        <v>4.5223792314529367E-2</v>
      </c>
      <c r="LJ29">
        <f t="shared" ref="LJ29" si="29">AVERAGE(LA27:LJ27)</f>
        <v>4.2103759527206366E-2</v>
      </c>
      <c r="LT29">
        <f t="shared" ref="LT29" si="30">AVERAGE(LK27:LT27)</f>
        <v>4.4392011880874577E-2</v>
      </c>
      <c r="MD29">
        <f t="shared" ref="MD29" si="31">AVERAGE(LU27:MD27)</f>
        <v>4.3914854526519734E-2</v>
      </c>
      <c r="MN29">
        <f t="shared" ref="MN29" si="32">AVERAGE(ME27:MN27)</f>
        <v>4.5847560167312576E-2</v>
      </c>
      <c r="MX29">
        <f t="shared" ref="MX29" si="33">AVERAGE(MO27:MX27)</f>
        <v>4.4130028247833193E-2</v>
      </c>
      <c r="NH29">
        <f t="shared" ref="NH29" si="34">AVERAGE(MY27:NH27)</f>
        <v>4.3347523927688578E-2</v>
      </c>
      <c r="NR29">
        <f t="shared" ref="NR29" si="35">AVERAGE(NI27:NR27)</f>
        <v>4.3905300855636563E-2</v>
      </c>
      <c r="OB29">
        <f t="shared" ref="OB29" si="36">AVERAGE(NS27:OB27)</f>
        <v>4.3202447652816736E-2</v>
      </c>
      <c r="OL29">
        <f t="shared" ref="OL29" si="37">AVERAGE(OC27:OL27)</f>
        <v>4.4855245113372758E-2</v>
      </c>
      <c r="OV29">
        <f t="shared" ref="OV29" si="38">AVERAGE(OM27:OV27)</f>
        <v>4.4529662132263149E-2</v>
      </c>
      <c r="PF29">
        <f t="shared" ref="PF29" si="39">AVERAGE(OW27:PF27)</f>
        <v>4.2983798980712827E-2</v>
      </c>
      <c r="PP29">
        <f t="shared" ref="PP29" si="40">AVERAGE(PG27:PP27)</f>
        <v>4.2861596822738594E-2</v>
      </c>
      <c r="PZ29">
        <f t="shared" ref="PZ29" si="41">AVERAGE(PQ27:PZ27)</f>
        <v>4.3480315923690734E-2</v>
      </c>
      <c r="QJ29">
        <f t="shared" ref="QJ29" si="42">AVERAGE(QA27:QJ27)</f>
        <v>4.364816570281977E-2</v>
      </c>
      <c r="QT29">
        <f t="shared" ref="QT29" si="43">AVERAGE(QK27:QT27)</f>
        <v>4.539315533637997E-2</v>
      </c>
      <c r="RD29">
        <f t="shared" ref="RD29" si="44">AVERAGE(QU27:RD27)</f>
        <v>4.3220273017883275E-2</v>
      </c>
      <c r="RN29">
        <f t="shared" ref="RN29" si="45">AVERAGE(RE27:RN27)</f>
        <v>4.2834520578384362E-2</v>
      </c>
      <c r="RX29">
        <f t="shared" ref="RX29" si="46">AVERAGE(RO27:RX27)</f>
        <v>4.45574991703033E-2</v>
      </c>
      <c r="SH29">
        <f t="shared" ref="SH29" si="47">AVERAGE(RY27:SH27)</f>
        <v>4.3681352138519224E-2</v>
      </c>
      <c r="SR29">
        <f t="shared" ref="SR29" si="48">AVERAGE(SI27:SR27)</f>
        <v>4.5758877277374224E-2</v>
      </c>
      <c r="TB29">
        <f t="shared" ref="TB29" si="49">AVERAGE(SS27:TB27)</f>
        <v>4.4720102071762038E-2</v>
      </c>
      <c r="TL29">
        <f t="shared" ref="TL29" si="50">AVERAGE(TC27:TL27)</f>
        <v>4.5121816635131796E-2</v>
      </c>
      <c r="TV29">
        <f t="shared" ref="TV29" si="51">AVERAGE(TM27:TV27)</f>
        <v>4.4457379341125439E-2</v>
      </c>
      <c r="UF29">
        <f t="shared" ref="UF29" si="52">AVERAGE(TW27:UF27)</f>
        <v>4.6042904615402176E-2</v>
      </c>
      <c r="UP29">
        <f t="shared" ref="UP29" si="53">AVERAGE(UG27:UP27)</f>
        <v>4.5123503446578936E-2</v>
      </c>
      <c r="UZ29">
        <f t="shared" ref="UZ29" si="54">AVERAGE(UQ27:UZ27)</f>
        <v>4.3003742933273269E-2</v>
      </c>
      <c r="VJ29">
        <f t="shared" ref="VJ29" si="55">AVERAGE(VA27:VJ27)</f>
        <v>4.6178510427474936E-2</v>
      </c>
      <c r="VT29">
        <f t="shared" ref="VT29" si="56">AVERAGE(VK27:VT27)</f>
        <v>4.4679577589034972E-2</v>
      </c>
      <c r="WD29">
        <f t="shared" ref="WD29" si="57">AVERAGE(VU27:WD27)</f>
        <v>4.6525962352752651E-2</v>
      </c>
      <c r="WN29">
        <f t="shared" ref="WN29" si="58">AVERAGE(WE27:WN27)</f>
        <v>4.3325372934341376E-2</v>
      </c>
      <c r="WX29">
        <f t="shared" ref="WX29" si="59">AVERAGE(WO27:WX27)</f>
        <v>3.7946349620819032E-2</v>
      </c>
      <c r="XH29">
        <f t="shared" ref="XH29" si="60">AVERAGE(WY27:XH27)</f>
        <v>3.9791022300720159E-2</v>
      </c>
      <c r="XR29">
        <f t="shared" ref="XR29" si="61">AVERAGE(XI27:XR27)</f>
        <v>4.2908850669860783E-2</v>
      </c>
      <c r="YB29">
        <f t="shared" ref="YB29" si="62">AVERAGE(XS27:YB27)</f>
        <v>4.40819795131683E-2</v>
      </c>
      <c r="YL29">
        <f t="shared" ref="YL29" si="63">AVERAGE(YC27:YL27)</f>
        <v>4.3113248348236051E-2</v>
      </c>
      <c r="YV29">
        <f t="shared" ref="YV29" si="64">AVERAGE(YM27:YV27)</f>
        <v>4.5671106576919508E-2</v>
      </c>
      <c r="ZF29">
        <f t="shared" ref="ZF29" si="65">AVERAGE(YW27:ZF27)</f>
        <v>4.5377250909805246E-2</v>
      </c>
      <c r="ZP29">
        <f t="shared" ref="ZP29" si="66">AVERAGE(ZG27:ZP27)</f>
        <v>4.5156497001647887E-2</v>
      </c>
      <c r="ZZ29">
        <f t="shared" ref="ZZ29" si="67">AVERAGE(ZQ27:ZZ27)</f>
        <v>4.4721937894821116E-2</v>
      </c>
      <c r="AAJ29">
        <f t="shared" ref="AAJ29" si="68">AVERAGE(AAA27:AAJ27)</f>
        <v>4.3269517183303782E-2</v>
      </c>
      <c r="AAT29">
        <f t="shared" ref="AAT29" si="69">AVERAGE(AAK27:AAT27)</f>
        <v>4.4625529766082708E-2</v>
      </c>
      <c r="ABD29">
        <f t="shared" ref="ABD29" si="70">AVERAGE(AAU27:ABD27)</f>
        <v>4.1021213769912683E-2</v>
      </c>
      <c r="ABN29">
        <f t="shared" ref="ABN29" si="71">AVERAGE(ABE27:ABN27)</f>
        <v>4.3136497020721393E-2</v>
      </c>
      <c r="ABX29">
        <f t="shared" ref="ABX29" si="72">AVERAGE(ABO27:ABX27)</f>
        <v>4.3235697269439655E-2</v>
      </c>
      <c r="ACH29">
        <f t="shared" ref="ACH29" si="73">AVERAGE(ABY27:ACH27)</f>
        <v>4.0270752191543524E-2</v>
      </c>
      <c r="ACR29">
        <f t="shared" ref="ACR29" si="74">AVERAGE(ACI27:ACR27)</f>
        <v>4.1254952669143634E-2</v>
      </c>
      <c r="ADB29">
        <f t="shared" ref="ADB29" si="75">AVERAGE(ACS27:ADB27)</f>
        <v>4.4518035888671807E-2</v>
      </c>
      <c r="ADL29">
        <f t="shared" ref="ADL29" si="76">AVERAGE(ADC27:ADL27)</f>
        <v>4.7514491558074912E-2</v>
      </c>
      <c r="ADV29">
        <f t="shared" ref="ADV29" si="77">AVERAGE(ADM27:ADV27)</f>
        <v>4.4640181779861399E-2</v>
      </c>
      <c r="AEF29">
        <f t="shared" ref="AEF29" si="78">AVERAGE(ADW27:AEF27)</f>
        <v>4.3868071556091251E-2</v>
      </c>
      <c r="AEP29">
        <f t="shared" ref="AEP29" si="79">AVERAGE(AEG27:AEP27)</f>
        <v>4.4029036283492987E-2</v>
      </c>
      <c r="AEZ29">
        <f t="shared" ref="AEZ29" si="80">AVERAGE(AEQ27:AEZ27)</f>
        <v>4.3460986137390106E-2</v>
      </c>
      <c r="AFJ29">
        <f t="shared" ref="AFJ29" si="81">AVERAGE(AFA27:AFJ27)</f>
        <v>4.4485877513885434E-2</v>
      </c>
      <c r="AFT29">
        <f t="shared" ref="AFT29" si="82">AVERAGE(AFK27:AFT27)</f>
        <v>4.624997949600216E-2</v>
      </c>
      <c r="AGD29">
        <f t="shared" ref="AGD29" si="83">AVERAGE(AFU27:AGD27)</f>
        <v>4.5184464693069401E-2</v>
      </c>
      <c r="AGN29">
        <f t="shared" ref="AGN29" si="84">AVERAGE(AGE27:AGN27)</f>
        <v>4.5341057300567596E-2</v>
      </c>
      <c r="AGX29">
        <f t="shared" ref="AGX29" si="85">AVERAGE(AGO27:AGX27)</f>
        <v>4.2468706369399992E-2</v>
      </c>
      <c r="AHH29">
        <f t="shared" ref="AHH29" si="86">AVERAGE(AGY27:AHH27)</f>
        <v>4.4670988082885686E-2</v>
      </c>
      <c r="AHR29">
        <f t="shared" ref="AHR29" si="87">AVERAGE(AHI27:AHR27)</f>
        <v>4.1497843503951984E-2</v>
      </c>
      <c r="AIB29">
        <f t="shared" ref="AIB29" si="88">AVERAGE(AHS27:AIB27)</f>
        <v>4.5417013883590651E-2</v>
      </c>
      <c r="AIL29">
        <f t="shared" ref="AIL29" si="89">AVERAGE(AIC27:AIL27)</f>
        <v>4.1966287612915001E-2</v>
      </c>
      <c r="AIV29">
        <f t="shared" ref="AIV29" si="90">AVERAGE(AIM27:AIV27)</f>
        <v>4.1417043209075896E-2</v>
      </c>
      <c r="AJF29">
        <f t="shared" ref="AJF29" si="91">AVERAGE(AIW27:AJF27)</f>
        <v>4.2132050752639726E-2</v>
      </c>
      <c r="AJP29">
        <f t="shared" ref="AJP29" si="92">AVERAGE(AJG27:AJP27)</f>
        <v>4.3678180694580043E-2</v>
      </c>
      <c r="AJZ29">
        <f t="shared" ref="AJZ29" si="93">AVERAGE(AJQ27:AJZ27)</f>
        <v>4.4621844530105551E-2</v>
      </c>
      <c r="AKJ29">
        <f t="shared" ref="AKJ29" si="94">AVERAGE(AKA27:AKJ27)</f>
        <v>4.2134719848632783E-2</v>
      </c>
      <c r="AKT29">
        <f t="shared" ref="AKT29" si="95">AVERAGE(AKK27:AKT27)</f>
        <v>4.3144237518310515E-2</v>
      </c>
      <c r="ALD29">
        <f t="shared" ref="ALD29" si="96">AVERAGE(AKU27:ALD27)</f>
        <v>4.1518929481506303E-2</v>
      </c>
      <c r="ALN29">
        <f t="shared" ref="ALN29" si="97">AVERAGE(ALE27:ALN27)</f>
        <v>4.244544720649715E-2</v>
      </c>
    </row>
    <row r="31" spans="1:1002" x14ac:dyDescent="0.2">
      <c r="L31">
        <f>AVERAGE(C29:L29)</f>
        <v>3.234730758329829E-2</v>
      </c>
      <c r="V31">
        <f>AVERAGE(M29:V29)</f>
        <v>3.6687966585159236E-2</v>
      </c>
      <c r="AF31">
        <f t="shared" ref="AF31" si="98">AVERAGE(W29:AF29)</f>
        <v>3.5894674539566004E-2</v>
      </c>
      <c r="AP31">
        <f t="shared" ref="AP31" si="99">AVERAGE(AG29:AP29)</f>
        <v>3.5539296627044636E-2</v>
      </c>
      <c r="AZ31">
        <f t="shared" ref="AZ31" si="100">AVERAGE(AQ29:AZ29)</f>
        <v>3.4732973098754838E-2</v>
      </c>
      <c r="BJ31">
        <f t="shared" ref="BJ31" si="101">AVERAGE(BA29:BJ29)</f>
        <v>3.6211688041686965E-2</v>
      </c>
      <c r="BT31">
        <f t="shared" ref="BT31" si="102">AVERAGE(BK29:BT29)</f>
        <v>3.5488142728805488E-2</v>
      </c>
      <c r="CD31">
        <f t="shared" ref="CD31" si="103">AVERAGE(BU29:CD29)</f>
        <v>3.4777276992797805E-2</v>
      </c>
      <c r="CN31">
        <f t="shared" ref="CN31" si="104">AVERAGE(CE29:CN29)</f>
        <v>3.7946051359176586E-2</v>
      </c>
      <c r="CX31">
        <f t="shared" ref="CX31" si="105">AVERAGE(CO29:CX29)</f>
        <v>3.8451029777526805E-2</v>
      </c>
      <c r="DH31">
        <f t="shared" ref="DH31" si="106">AVERAGE(CY29:DH29)</f>
        <v>3.7442573070526071E-2</v>
      </c>
      <c r="DR31">
        <f t="shared" ref="DR31" si="107">AVERAGE(DI29:DR29)</f>
        <v>3.8916164875030482E-2</v>
      </c>
      <c r="EB31">
        <f t="shared" ref="EB31" si="108">AVERAGE(DS29:EB29)</f>
        <v>3.9268652439117382E-2</v>
      </c>
      <c r="EL31">
        <f t="shared" ref="EL31" si="109">AVERAGE(EC29:EL29)</f>
        <v>3.7674978494644115E-2</v>
      </c>
      <c r="EV31">
        <f t="shared" ref="EV31" si="110">AVERAGE(EM29:EV29)</f>
        <v>3.8432007074356025E-2</v>
      </c>
      <c r="FF31">
        <f t="shared" ref="FF31" si="111">AVERAGE(EW29:FF29)</f>
        <v>3.8868497371673527E-2</v>
      </c>
      <c r="FP31">
        <f t="shared" ref="FP31" si="112">AVERAGE(FG29:FP29)</f>
        <v>4.2030773401260324E-2</v>
      </c>
      <c r="FZ31">
        <f t="shared" ref="FZ31" si="113">AVERAGE(FQ29:FZ29)</f>
        <v>4.2366540431976261E-2</v>
      </c>
      <c r="GJ31">
        <f t="shared" ref="GJ31" si="114">AVERAGE(GA29:GJ29)</f>
        <v>4.1213553190231275E-2</v>
      </c>
      <c r="GT31">
        <f t="shared" ref="GT31" si="115">AVERAGE(GK29:GT29)</f>
        <v>4.3765115737915014E-2</v>
      </c>
      <c r="HD31">
        <f t="shared" ref="HD31" si="116">AVERAGE(GU29:HD29)</f>
        <v>4.3054172754287662E-2</v>
      </c>
      <c r="HN31">
        <f t="shared" ref="HN31" si="117">AVERAGE(HE29:HN29)</f>
        <v>4.1046012163162199E-2</v>
      </c>
      <c r="HX31">
        <f t="shared" ref="HX31" si="118">AVERAGE(HO29:HX29)</f>
        <v>4.1633507728576609E-2</v>
      </c>
      <c r="IH31">
        <f t="shared" ref="IH31" si="119">AVERAGE(HY29:IH29)</f>
        <v>4.3739401817321721E-2</v>
      </c>
      <c r="IR31">
        <f t="shared" ref="IR31" si="120">AVERAGE(II29:IR29)</f>
        <v>4.3160827159881544E-2</v>
      </c>
      <c r="JB31">
        <f t="shared" ref="JB31" si="121">AVERAGE(IS29:JB29)</f>
        <v>4.5683079242706252E-2</v>
      </c>
      <c r="JL31">
        <f t="shared" ref="JL31" si="122">AVERAGE(JC29:JL29)</f>
        <v>4.6234798669815037E-2</v>
      </c>
      <c r="JV31">
        <f t="shared" ref="JV31" si="123">AVERAGE(JM29:JV29)</f>
        <v>4.2391265153884847E-2</v>
      </c>
      <c r="KF31">
        <f t="shared" ref="KF31" si="124">AVERAGE(JW29:KF29)</f>
        <v>4.2275557041168171E-2</v>
      </c>
      <c r="KP31">
        <f t="shared" ref="KP31" si="125">AVERAGE(KG29:KP29)</f>
        <v>4.368019962310786E-2</v>
      </c>
      <c r="KZ31">
        <f t="shared" ref="KZ31" si="126">AVERAGE(KQ29:KZ29)</f>
        <v>4.5223792314529367E-2</v>
      </c>
      <c r="LJ31">
        <f t="shared" ref="LJ31" si="127">AVERAGE(LA29:LJ29)</f>
        <v>4.2103759527206366E-2</v>
      </c>
      <c r="LT31">
        <f t="shared" ref="LT31" si="128">AVERAGE(LK29:LT29)</f>
        <v>4.4392011880874577E-2</v>
      </c>
      <c r="MD31">
        <f t="shared" ref="MD31" si="129">AVERAGE(LU29:MD29)</f>
        <v>4.3914854526519734E-2</v>
      </c>
      <c r="MN31">
        <f t="shared" ref="MN31" si="130">AVERAGE(ME29:MN29)</f>
        <v>4.5847560167312576E-2</v>
      </c>
      <c r="MX31">
        <f t="shared" ref="MX31" si="131">AVERAGE(MO29:MX29)</f>
        <v>4.4130028247833193E-2</v>
      </c>
      <c r="NH31">
        <f t="shared" ref="NH31" si="132">AVERAGE(MY29:NH29)</f>
        <v>4.3347523927688578E-2</v>
      </c>
      <c r="NR31">
        <f t="shared" ref="NR31" si="133">AVERAGE(NI29:NR29)</f>
        <v>4.3905300855636563E-2</v>
      </c>
      <c r="OB31">
        <f t="shared" ref="OB31" si="134">AVERAGE(NS29:OB29)</f>
        <v>4.3202447652816736E-2</v>
      </c>
      <c r="OL31">
        <f t="shared" ref="OL31" si="135">AVERAGE(OC29:OL29)</f>
        <v>4.4855245113372758E-2</v>
      </c>
      <c r="OV31">
        <f t="shared" ref="OV31" si="136">AVERAGE(OM29:OV29)</f>
        <v>4.4529662132263149E-2</v>
      </c>
      <c r="PF31">
        <f t="shared" ref="PF31" si="137">AVERAGE(OW29:PF29)</f>
        <v>4.2983798980712827E-2</v>
      </c>
      <c r="PP31">
        <f t="shared" ref="PP31" si="138">AVERAGE(PG29:PP29)</f>
        <v>4.2861596822738594E-2</v>
      </c>
      <c r="PZ31">
        <f t="shared" ref="PZ31" si="139">AVERAGE(PQ29:PZ29)</f>
        <v>4.3480315923690734E-2</v>
      </c>
      <c r="QJ31">
        <f t="shared" ref="QJ31" si="140">AVERAGE(QA29:QJ29)</f>
        <v>4.364816570281977E-2</v>
      </c>
      <c r="QT31">
        <f t="shared" ref="QT31" si="141">AVERAGE(QK29:QT29)</f>
        <v>4.539315533637997E-2</v>
      </c>
      <c r="RD31">
        <f t="shared" ref="RD31" si="142">AVERAGE(QU29:RD29)</f>
        <v>4.3220273017883275E-2</v>
      </c>
      <c r="RN31">
        <f t="shared" ref="RN31" si="143">AVERAGE(RE29:RN29)</f>
        <v>4.2834520578384362E-2</v>
      </c>
      <c r="RX31">
        <f t="shared" ref="RX31" si="144">AVERAGE(RO29:RX29)</f>
        <v>4.45574991703033E-2</v>
      </c>
      <c r="SH31">
        <f t="shared" ref="SH31" si="145">AVERAGE(RY29:SH29)</f>
        <v>4.3681352138519224E-2</v>
      </c>
      <c r="SR31">
        <f t="shared" ref="SR31" si="146">AVERAGE(SI29:SR29)</f>
        <v>4.5758877277374224E-2</v>
      </c>
      <c r="TB31">
        <f t="shared" ref="TB31" si="147">AVERAGE(SS29:TB29)</f>
        <v>4.4720102071762038E-2</v>
      </c>
      <c r="TL31">
        <f t="shared" ref="TL31" si="148">AVERAGE(TC29:TL29)</f>
        <v>4.5121816635131796E-2</v>
      </c>
      <c r="TV31">
        <f t="shared" ref="TV31" si="149">AVERAGE(TM29:TV29)</f>
        <v>4.4457379341125439E-2</v>
      </c>
      <c r="UF31">
        <f t="shared" ref="UF31" si="150">AVERAGE(TW29:UF29)</f>
        <v>4.6042904615402176E-2</v>
      </c>
      <c r="UP31">
        <f t="shared" ref="UP31" si="151">AVERAGE(UG29:UP29)</f>
        <v>4.5123503446578936E-2</v>
      </c>
      <c r="UZ31">
        <f t="shared" ref="UZ31" si="152">AVERAGE(UQ29:UZ29)</f>
        <v>4.3003742933273269E-2</v>
      </c>
      <c r="VJ31">
        <f t="shared" ref="VJ31" si="153">AVERAGE(VA29:VJ29)</f>
        <v>4.6178510427474936E-2</v>
      </c>
      <c r="VT31">
        <f t="shared" ref="VT31" si="154">AVERAGE(VK29:VT29)</f>
        <v>4.4679577589034972E-2</v>
      </c>
      <c r="WD31">
        <f t="shared" ref="WD31" si="155">AVERAGE(VU29:WD29)</f>
        <v>4.6525962352752651E-2</v>
      </c>
      <c r="WN31">
        <f t="shared" ref="WN31" si="156">AVERAGE(WE29:WN29)</f>
        <v>4.3325372934341376E-2</v>
      </c>
      <c r="WX31">
        <f t="shared" ref="WX31" si="157">AVERAGE(WO29:WX29)</f>
        <v>3.7946349620819032E-2</v>
      </c>
      <c r="XH31">
        <f t="shared" ref="XH31" si="158">AVERAGE(WY29:XH29)</f>
        <v>3.9791022300720159E-2</v>
      </c>
      <c r="XR31">
        <f t="shared" ref="XR31" si="159">AVERAGE(XI29:XR29)</f>
        <v>4.2908850669860783E-2</v>
      </c>
      <c r="YB31">
        <f t="shared" ref="YB31" si="160">AVERAGE(XS29:YB29)</f>
        <v>4.40819795131683E-2</v>
      </c>
      <c r="YL31">
        <f t="shared" ref="YL31" si="161">AVERAGE(YC29:YL29)</f>
        <v>4.3113248348236051E-2</v>
      </c>
      <c r="YV31">
        <f t="shared" ref="YV31" si="162">AVERAGE(YM29:YV29)</f>
        <v>4.5671106576919508E-2</v>
      </c>
      <c r="ZF31">
        <f t="shared" ref="ZF31" si="163">AVERAGE(YW29:ZF29)</f>
        <v>4.5377250909805246E-2</v>
      </c>
      <c r="ZP31">
        <f t="shared" ref="ZP31" si="164">AVERAGE(ZG29:ZP29)</f>
        <v>4.5156497001647887E-2</v>
      </c>
      <c r="ZZ31">
        <f t="shared" ref="ZZ31" si="165">AVERAGE(ZQ29:ZZ29)</f>
        <v>4.4721937894821116E-2</v>
      </c>
      <c r="AAJ31">
        <f t="shared" ref="AAJ31" si="166">AVERAGE(AAA29:AAJ29)</f>
        <v>4.3269517183303782E-2</v>
      </c>
      <c r="AAT31">
        <f t="shared" ref="AAT31" si="167">AVERAGE(AAK29:AAT29)</f>
        <v>4.4625529766082708E-2</v>
      </c>
      <c r="ABD31">
        <f t="shared" ref="ABD31" si="168">AVERAGE(AAU29:ABD29)</f>
        <v>4.1021213769912683E-2</v>
      </c>
      <c r="ABN31">
        <f t="shared" ref="ABN31" si="169">AVERAGE(ABE29:ABN29)</f>
        <v>4.3136497020721393E-2</v>
      </c>
      <c r="ABX31">
        <f t="shared" ref="ABX31" si="170">AVERAGE(ABO29:ABX29)</f>
        <v>4.3235697269439655E-2</v>
      </c>
      <c r="ACH31">
        <f t="shared" ref="ACH31" si="171">AVERAGE(ABY29:ACH29)</f>
        <v>4.0270752191543524E-2</v>
      </c>
      <c r="ACR31">
        <f t="shared" ref="ACR31" si="172">AVERAGE(ACI29:ACR29)</f>
        <v>4.1254952669143634E-2</v>
      </c>
      <c r="ADB31">
        <f t="shared" ref="ADB31" si="173">AVERAGE(ACS29:ADB29)</f>
        <v>4.4518035888671807E-2</v>
      </c>
      <c r="ADL31">
        <f t="shared" ref="ADL31" si="174">AVERAGE(ADC29:ADL29)</f>
        <v>4.7514491558074912E-2</v>
      </c>
      <c r="ADV31">
        <f t="shared" ref="ADV31" si="175">AVERAGE(ADM29:ADV29)</f>
        <v>4.4640181779861399E-2</v>
      </c>
      <c r="AEF31">
        <f t="shared" ref="AEF31" si="176">AVERAGE(ADW29:AEF29)</f>
        <v>4.3868071556091251E-2</v>
      </c>
      <c r="AEP31">
        <f t="shared" ref="AEP31" si="177">AVERAGE(AEG29:AEP29)</f>
        <v>4.4029036283492987E-2</v>
      </c>
      <c r="AEZ31">
        <f t="shared" ref="AEZ31" si="178">AVERAGE(AEQ29:AEZ29)</f>
        <v>4.3460986137390106E-2</v>
      </c>
      <c r="AFJ31">
        <f t="shared" ref="AFJ31" si="179">AVERAGE(AFA29:AFJ29)</f>
        <v>4.4485877513885434E-2</v>
      </c>
      <c r="AFT31">
        <f t="shared" ref="AFT31" si="180">AVERAGE(AFK29:AFT29)</f>
        <v>4.624997949600216E-2</v>
      </c>
      <c r="AGD31">
        <f t="shared" ref="AGD31" si="181">AVERAGE(AFU29:AGD29)</f>
        <v>4.5184464693069401E-2</v>
      </c>
      <c r="AGN31">
        <f t="shared" ref="AGN31" si="182">AVERAGE(AGE29:AGN29)</f>
        <v>4.5341057300567596E-2</v>
      </c>
      <c r="AGX31">
        <f t="shared" ref="AGX31" si="183">AVERAGE(AGO29:AGX29)</f>
        <v>4.2468706369399992E-2</v>
      </c>
      <c r="AHH31">
        <f t="shared" ref="AHH31" si="184">AVERAGE(AGY29:AHH29)</f>
        <v>4.4670988082885686E-2</v>
      </c>
      <c r="AHR31">
        <f t="shared" ref="AHR31" si="185">AVERAGE(AHI29:AHR29)</f>
        <v>4.1497843503951984E-2</v>
      </c>
      <c r="AIB31">
        <f t="shared" ref="AIB31" si="186">AVERAGE(AHS29:AIB29)</f>
        <v>4.5417013883590651E-2</v>
      </c>
      <c r="AIL31">
        <f t="shared" ref="AIL31" si="187">AVERAGE(AIC29:AIL29)</f>
        <v>4.1966287612915001E-2</v>
      </c>
      <c r="AIV31">
        <f t="shared" ref="AIV31" si="188">AVERAGE(AIM29:AIV29)</f>
        <v>4.1417043209075896E-2</v>
      </c>
      <c r="AJF31">
        <f t="shared" ref="AJF31" si="189">AVERAGE(AIW29:AJF29)</f>
        <v>4.2132050752639726E-2</v>
      </c>
      <c r="AJP31">
        <f t="shared" ref="AJP31" si="190">AVERAGE(AJG29:AJP29)</f>
        <v>4.3678180694580043E-2</v>
      </c>
      <c r="AJZ31">
        <f t="shared" ref="AJZ31" si="191">AVERAGE(AJQ29:AJZ29)</f>
        <v>4.4621844530105551E-2</v>
      </c>
      <c r="AKJ31">
        <f t="shared" ref="AKJ31" si="192">AVERAGE(AKA29:AKJ29)</f>
        <v>4.2134719848632783E-2</v>
      </c>
      <c r="AKT31">
        <f t="shared" ref="AKT31" si="193">AVERAGE(AKK29:AKT29)</f>
        <v>4.3144237518310515E-2</v>
      </c>
      <c r="ALD31">
        <f t="shared" ref="ALD31" si="194">AVERAGE(AKU29:ALD29)</f>
        <v>4.1518929481506303E-2</v>
      </c>
      <c r="ALN31">
        <f t="shared" ref="ALN31" si="195">AVERAGE(ALE29:ALN29)</f>
        <v>4.244544720649715E-2</v>
      </c>
    </row>
    <row r="39" spans="1:102" x14ac:dyDescent="0.2">
      <c r="B39" t="s">
        <v>1</v>
      </c>
      <c r="C39">
        <v>2000</v>
      </c>
      <c r="D39">
        <v>4000</v>
      </c>
      <c r="E39">
        <v>6000</v>
      </c>
      <c r="F39">
        <v>8000</v>
      </c>
      <c r="G39">
        <v>10000</v>
      </c>
      <c r="H39">
        <v>12000</v>
      </c>
      <c r="I39">
        <v>14000</v>
      </c>
      <c r="J39">
        <v>16000</v>
      </c>
      <c r="K39">
        <v>18000</v>
      </c>
      <c r="L39">
        <v>20000</v>
      </c>
      <c r="M39">
        <v>22000</v>
      </c>
      <c r="N39">
        <v>24000</v>
      </c>
      <c r="O39">
        <v>26000</v>
      </c>
      <c r="P39">
        <v>28000</v>
      </c>
      <c r="Q39">
        <v>30000</v>
      </c>
      <c r="R39">
        <v>32000</v>
      </c>
      <c r="S39">
        <v>34000</v>
      </c>
      <c r="T39">
        <v>36000</v>
      </c>
      <c r="U39">
        <v>38000</v>
      </c>
      <c r="V39">
        <v>40000</v>
      </c>
      <c r="W39">
        <v>42000</v>
      </c>
      <c r="X39">
        <v>44000</v>
      </c>
      <c r="Y39">
        <v>46000</v>
      </c>
      <c r="Z39">
        <v>48000</v>
      </c>
      <c r="AA39">
        <v>50000</v>
      </c>
      <c r="AB39">
        <v>52000</v>
      </c>
      <c r="AC39">
        <v>54000</v>
      </c>
      <c r="AD39">
        <v>56000</v>
      </c>
      <c r="AE39">
        <v>58000</v>
      </c>
      <c r="AF39">
        <v>60000</v>
      </c>
      <c r="AG39">
        <v>62000</v>
      </c>
      <c r="AH39">
        <v>64000</v>
      </c>
      <c r="AI39">
        <v>66000</v>
      </c>
      <c r="AJ39">
        <v>68000</v>
      </c>
      <c r="AK39">
        <v>70000</v>
      </c>
      <c r="AL39">
        <v>72000</v>
      </c>
      <c r="AM39">
        <v>74000</v>
      </c>
      <c r="AN39">
        <v>76000</v>
      </c>
      <c r="AO39">
        <v>78000</v>
      </c>
      <c r="AP39">
        <v>80000</v>
      </c>
      <c r="AQ39">
        <v>82000</v>
      </c>
      <c r="AR39">
        <v>84000</v>
      </c>
      <c r="AS39">
        <v>86000</v>
      </c>
      <c r="AT39">
        <v>88000</v>
      </c>
      <c r="AU39">
        <v>90000</v>
      </c>
      <c r="AV39">
        <v>92000</v>
      </c>
      <c r="AW39">
        <v>94000</v>
      </c>
      <c r="AX39">
        <v>96000</v>
      </c>
      <c r="AY39">
        <v>98000</v>
      </c>
      <c r="AZ39">
        <v>100000</v>
      </c>
      <c r="BA39">
        <v>102000</v>
      </c>
      <c r="BB39">
        <v>104000</v>
      </c>
      <c r="BC39">
        <v>106000</v>
      </c>
      <c r="BD39">
        <v>108000</v>
      </c>
      <c r="BE39">
        <v>110000</v>
      </c>
      <c r="BF39">
        <v>112000</v>
      </c>
      <c r="BG39">
        <v>114000</v>
      </c>
      <c r="BH39">
        <v>116000</v>
      </c>
      <c r="BI39">
        <v>118000</v>
      </c>
      <c r="BJ39">
        <v>120000</v>
      </c>
      <c r="BK39">
        <v>122000</v>
      </c>
      <c r="BL39">
        <v>124000</v>
      </c>
      <c r="BM39">
        <v>126000</v>
      </c>
      <c r="BN39">
        <v>128000</v>
      </c>
      <c r="BO39">
        <v>130000</v>
      </c>
      <c r="BP39">
        <v>132000</v>
      </c>
      <c r="BQ39">
        <v>134000</v>
      </c>
      <c r="BR39">
        <v>136000</v>
      </c>
      <c r="BS39">
        <v>138000</v>
      </c>
      <c r="BT39">
        <v>140000</v>
      </c>
      <c r="BU39">
        <v>142000</v>
      </c>
      <c r="BV39">
        <v>144000</v>
      </c>
      <c r="BW39">
        <v>146000</v>
      </c>
      <c r="BX39">
        <v>148000</v>
      </c>
      <c r="BY39">
        <v>150000</v>
      </c>
      <c r="BZ39">
        <v>152000</v>
      </c>
      <c r="CA39">
        <v>154000</v>
      </c>
      <c r="CB39">
        <v>156000</v>
      </c>
      <c r="CC39">
        <v>158000</v>
      </c>
      <c r="CD39">
        <v>160000</v>
      </c>
      <c r="CE39">
        <v>162000</v>
      </c>
      <c r="CF39">
        <v>164000</v>
      </c>
      <c r="CG39">
        <v>166000</v>
      </c>
      <c r="CH39">
        <v>168000</v>
      </c>
      <c r="CI39">
        <v>170000</v>
      </c>
      <c r="CJ39">
        <v>172000</v>
      </c>
      <c r="CK39">
        <v>174000</v>
      </c>
      <c r="CL39">
        <v>176000</v>
      </c>
      <c r="CM39">
        <v>178000</v>
      </c>
      <c r="CN39">
        <v>180000</v>
      </c>
      <c r="CO39">
        <v>182000</v>
      </c>
      <c r="CP39">
        <v>184000</v>
      </c>
      <c r="CQ39">
        <v>186000</v>
      </c>
      <c r="CR39">
        <v>188000</v>
      </c>
      <c r="CS39">
        <v>190000</v>
      </c>
      <c r="CT39">
        <v>192000</v>
      </c>
      <c r="CU39">
        <v>194000</v>
      </c>
      <c r="CV39">
        <v>196000</v>
      </c>
      <c r="CW39">
        <v>198000</v>
      </c>
      <c r="CX39">
        <v>200000</v>
      </c>
    </row>
    <row r="40" spans="1:102" x14ac:dyDescent="0.2">
      <c r="A40" s="2" t="s">
        <v>9</v>
      </c>
      <c r="B40" t="s">
        <v>2</v>
      </c>
      <c r="C40">
        <v>2.3011505752876402E-2</v>
      </c>
      <c r="D40">
        <v>2.5499999999999998E-2</v>
      </c>
      <c r="E40">
        <v>1.9E-2</v>
      </c>
      <c r="F40">
        <v>2.0500000000000001E-2</v>
      </c>
      <c r="G40">
        <v>2.4500000000000001E-2</v>
      </c>
      <c r="H40">
        <v>2.7E-2</v>
      </c>
      <c r="I40">
        <v>3.1E-2</v>
      </c>
      <c r="J40">
        <v>2.5499999999999998E-2</v>
      </c>
      <c r="K40">
        <v>2.7E-2</v>
      </c>
      <c r="L40">
        <v>0.03</v>
      </c>
      <c r="M40">
        <v>1.4E-2</v>
      </c>
      <c r="N40">
        <v>2.4E-2</v>
      </c>
      <c r="O40">
        <v>3.2000000000000001E-2</v>
      </c>
      <c r="P40">
        <v>1.7500000000000002E-2</v>
      </c>
      <c r="Q40">
        <v>2.5499999999999998E-2</v>
      </c>
      <c r="R40">
        <v>2.1499999999999998E-2</v>
      </c>
      <c r="S40">
        <v>0.03</v>
      </c>
      <c r="T40">
        <v>2.0500000000000001E-2</v>
      </c>
      <c r="U40">
        <v>0.02</v>
      </c>
      <c r="V40">
        <v>2.2499999999999999E-2</v>
      </c>
      <c r="W40">
        <v>2.4500000000000001E-2</v>
      </c>
      <c r="X40">
        <v>2.2499999999999999E-2</v>
      </c>
      <c r="Y40">
        <v>2.35E-2</v>
      </c>
      <c r="Z40">
        <v>2.0500000000000001E-2</v>
      </c>
      <c r="AA40">
        <v>2.35E-2</v>
      </c>
      <c r="AB40">
        <v>2.75E-2</v>
      </c>
      <c r="AC40">
        <v>2.7E-2</v>
      </c>
      <c r="AD40">
        <v>2.5499999999999998E-2</v>
      </c>
      <c r="AE40">
        <v>0.02</v>
      </c>
      <c r="AF40">
        <v>2.7E-2</v>
      </c>
      <c r="AG40">
        <v>2.2499999999999999E-2</v>
      </c>
      <c r="AH40">
        <v>2.35E-2</v>
      </c>
      <c r="AI40">
        <v>2.35E-2</v>
      </c>
      <c r="AJ40">
        <v>2.5999999999999999E-2</v>
      </c>
      <c r="AK40">
        <v>2.1999999999999999E-2</v>
      </c>
      <c r="AL40">
        <v>1.8499999999999999E-2</v>
      </c>
      <c r="AM40">
        <v>3.6499999999999998E-2</v>
      </c>
      <c r="AN40">
        <v>4.3499999999999997E-2</v>
      </c>
      <c r="AO40">
        <v>4.9000000000000002E-2</v>
      </c>
      <c r="AP40">
        <v>3.7999999999999999E-2</v>
      </c>
      <c r="AQ40">
        <v>3.95E-2</v>
      </c>
      <c r="AR40">
        <v>4.8000000000000001E-2</v>
      </c>
      <c r="AS40">
        <v>4.8000000000000001E-2</v>
      </c>
      <c r="AT40">
        <v>4.7E-2</v>
      </c>
      <c r="AU40">
        <v>4.2500000000000003E-2</v>
      </c>
      <c r="AV40">
        <v>4.1500000000000002E-2</v>
      </c>
      <c r="AW40">
        <v>4.2999999999999997E-2</v>
      </c>
      <c r="AX40">
        <v>4.4999999999999998E-2</v>
      </c>
      <c r="AY40">
        <v>3.85E-2</v>
      </c>
      <c r="AZ40">
        <v>4.65E-2</v>
      </c>
      <c r="BA40">
        <v>5.5500000000000001E-2</v>
      </c>
      <c r="BB40">
        <v>6.4500000000000002E-2</v>
      </c>
      <c r="BC40">
        <v>6.9500000000000006E-2</v>
      </c>
      <c r="BD40">
        <v>6.4500000000000002E-2</v>
      </c>
      <c r="BE40">
        <v>7.85E-2</v>
      </c>
      <c r="BF40">
        <v>6.5000000000000002E-2</v>
      </c>
      <c r="BG40">
        <v>6.0499999999999998E-2</v>
      </c>
      <c r="BH40">
        <v>6.5500000000000003E-2</v>
      </c>
      <c r="BI40">
        <v>7.1499999999999994E-2</v>
      </c>
      <c r="BJ40">
        <v>7.85E-2</v>
      </c>
      <c r="BK40">
        <v>7.0999999999999994E-2</v>
      </c>
      <c r="BL40">
        <v>7.0499999999999993E-2</v>
      </c>
      <c r="BM40">
        <v>6.2E-2</v>
      </c>
      <c r="BN40">
        <v>6.9000000000000006E-2</v>
      </c>
      <c r="BO40">
        <v>6.6500000000000004E-2</v>
      </c>
      <c r="BP40">
        <v>7.4499999999999997E-2</v>
      </c>
      <c r="BQ40">
        <v>7.3999999999999996E-2</v>
      </c>
      <c r="BR40">
        <v>6.25E-2</v>
      </c>
      <c r="BS40">
        <v>7.9500000000000001E-2</v>
      </c>
      <c r="BT40">
        <v>5.7500000000000002E-2</v>
      </c>
      <c r="BU40">
        <v>6.8000000000000005E-2</v>
      </c>
      <c r="BV40">
        <v>6.9500000000000006E-2</v>
      </c>
      <c r="BW40">
        <v>7.2999999999999995E-2</v>
      </c>
      <c r="BX40">
        <v>6.6000000000000003E-2</v>
      </c>
      <c r="BY40">
        <v>7.3999999999999996E-2</v>
      </c>
      <c r="BZ40">
        <v>6.9500000000000006E-2</v>
      </c>
      <c r="CA40">
        <v>6.7500000000000004E-2</v>
      </c>
      <c r="CB40">
        <v>6.5500000000000003E-2</v>
      </c>
      <c r="CC40">
        <v>6.6500000000000004E-2</v>
      </c>
      <c r="CD40">
        <v>7.5499999999999998E-2</v>
      </c>
      <c r="CE40">
        <v>6.4500000000000002E-2</v>
      </c>
      <c r="CF40">
        <v>7.6499999999999999E-2</v>
      </c>
      <c r="CG40">
        <v>7.1499999999999994E-2</v>
      </c>
      <c r="CH40">
        <v>6.5000000000000002E-2</v>
      </c>
      <c r="CI40">
        <v>6.4500000000000002E-2</v>
      </c>
      <c r="CJ40">
        <v>6.3500000000000001E-2</v>
      </c>
      <c r="CK40">
        <v>6.8000000000000005E-2</v>
      </c>
      <c r="CL40">
        <v>7.2999999999999995E-2</v>
      </c>
      <c r="CM40">
        <v>6.4500000000000002E-2</v>
      </c>
      <c r="CN40">
        <v>7.3499999999999996E-2</v>
      </c>
      <c r="CO40">
        <v>6.4500000000000002E-2</v>
      </c>
      <c r="CP40">
        <v>7.0499999999999993E-2</v>
      </c>
      <c r="CQ40">
        <v>7.6999999999999999E-2</v>
      </c>
      <c r="CR40">
        <v>6.7500000000000004E-2</v>
      </c>
      <c r="CS40">
        <v>7.2999999999999995E-2</v>
      </c>
      <c r="CT40">
        <v>6.8000000000000005E-2</v>
      </c>
      <c r="CU40">
        <v>6.3E-2</v>
      </c>
      <c r="CV40">
        <v>6.8500000000000005E-2</v>
      </c>
      <c r="CW40">
        <v>7.5499999999999998E-2</v>
      </c>
      <c r="CX40">
        <v>7.8E-2</v>
      </c>
    </row>
    <row r="41" spans="1:102" x14ac:dyDescent="0.2">
      <c r="A41" s="2"/>
      <c r="B41" t="s">
        <v>3</v>
      </c>
      <c r="C41">
        <v>1.4973900209611E-2</v>
      </c>
      <c r="D41">
        <v>1.4955267548561E-2</v>
      </c>
      <c r="E41">
        <v>1.45885232686996E-2</v>
      </c>
      <c r="F41">
        <v>1.50614701509475E-2</v>
      </c>
      <c r="G41">
        <v>1.4742824435234E-2</v>
      </c>
      <c r="H41">
        <v>1.5038814425468399E-2</v>
      </c>
      <c r="I41">
        <v>1.4483328461647E-2</v>
      </c>
      <c r="J41">
        <v>1.42754387855529E-2</v>
      </c>
      <c r="K41">
        <v>1.5563266277313199E-2</v>
      </c>
      <c r="L41">
        <v>1.50907490253448E-2</v>
      </c>
      <c r="M41">
        <v>1.47681348323822E-2</v>
      </c>
      <c r="N41">
        <v>1.4923893570899901E-2</v>
      </c>
      <c r="O41">
        <v>1.49417381286621E-2</v>
      </c>
      <c r="P41">
        <v>1.47045903205871E-2</v>
      </c>
      <c r="Q41">
        <v>1.48734194040298E-2</v>
      </c>
      <c r="R41">
        <v>1.4695334672927799E-2</v>
      </c>
      <c r="S41">
        <v>1.47037440538406E-2</v>
      </c>
      <c r="T41">
        <v>1.5285566449165299E-2</v>
      </c>
      <c r="U41">
        <v>1.45190939903259E-2</v>
      </c>
      <c r="V41">
        <v>1.5447400927543599E-2</v>
      </c>
      <c r="W41">
        <v>1.47418988943099E-2</v>
      </c>
      <c r="X41">
        <v>1.4591047167777999E-2</v>
      </c>
      <c r="Y41">
        <v>1.52738913297653E-2</v>
      </c>
      <c r="Z41">
        <v>1.51359765529632E-2</v>
      </c>
      <c r="AA41">
        <v>1.4912102937698299E-2</v>
      </c>
      <c r="AB41">
        <v>1.5138227343559201E-2</v>
      </c>
      <c r="AC41">
        <v>1.4833514332771299E-2</v>
      </c>
      <c r="AD41">
        <v>1.4959458827972401E-2</v>
      </c>
      <c r="AE41">
        <v>1.4776909470558101E-2</v>
      </c>
      <c r="AF41">
        <v>1.5225031375885E-2</v>
      </c>
      <c r="AG41">
        <v>1.47601462602615E-2</v>
      </c>
      <c r="AH41">
        <v>1.49796526432037E-2</v>
      </c>
      <c r="AI41">
        <v>1.49527592658996E-2</v>
      </c>
      <c r="AJ41">
        <v>1.4863124370574901E-2</v>
      </c>
      <c r="AK41">
        <v>1.5084064483642501E-2</v>
      </c>
      <c r="AL41">
        <v>1.46855900287628E-2</v>
      </c>
      <c r="AM41">
        <v>2.02517946958541E-2</v>
      </c>
      <c r="AN41">
        <v>2.36713265180587E-2</v>
      </c>
      <c r="AO41">
        <v>2.3465189814567501E-2</v>
      </c>
      <c r="AP41">
        <v>2.3042323350906301E-2</v>
      </c>
      <c r="AQ41">
        <v>2.2794526457786499E-2</v>
      </c>
      <c r="AR41">
        <v>2.3228208065032899E-2</v>
      </c>
      <c r="AS41">
        <v>2.3190676808357201E-2</v>
      </c>
      <c r="AT41">
        <v>2.2980926752090399E-2</v>
      </c>
      <c r="AU41">
        <v>2.3026484131813001E-2</v>
      </c>
      <c r="AV41">
        <v>2.37481822967529E-2</v>
      </c>
      <c r="AW41">
        <v>2.27785198688507E-2</v>
      </c>
      <c r="AX41">
        <v>2.36144257783889E-2</v>
      </c>
      <c r="AY41">
        <v>2.2902675032615599E-2</v>
      </c>
      <c r="AZ41">
        <v>2.2954525828361501E-2</v>
      </c>
      <c r="BA41">
        <v>2.69915820360183E-2</v>
      </c>
      <c r="BB41">
        <v>3.1470307946205103E-2</v>
      </c>
      <c r="BC41">
        <v>3.1274810552597003E-2</v>
      </c>
      <c r="BD41">
        <v>3.1035966992378199E-2</v>
      </c>
      <c r="BE41">
        <v>3.124451982975E-2</v>
      </c>
      <c r="BF41">
        <v>3.0425463080406102E-2</v>
      </c>
      <c r="BG41">
        <v>3.1359667301177903E-2</v>
      </c>
      <c r="BH41">
        <v>3.0469797372817901E-2</v>
      </c>
      <c r="BI41">
        <v>3.0619118452072099E-2</v>
      </c>
      <c r="BJ41">
        <v>3.1048410177230801E-2</v>
      </c>
      <c r="BK41">
        <v>3.1317995548248198E-2</v>
      </c>
      <c r="BL41">
        <v>3.2089602470397903E-2</v>
      </c>
      <c r="BM41">
        <v>3.3343158125877299E-2</v>
      </c>
      <c r="BN41">
        <v>3.2621949672698901E-2</v>
      </c>
      <c r="BO41">
        <v>3.3852469563484103E-2</v>
      </c>
      <c r="BP41">
        <v>3.4164924740791303E-2</v>
      </c>
      <c r="BQ41">
        <v>3.4421341896057098E-2</v>
      </c>
      <c r="BR41">
        <v>3.3916019916534403E-2</v>
      </c>
      <c r="BS41">
        <v>3.3428620457649202E-2</v>
      </c>
      <c r="BT41">
        <v>3.3691794991493197E-2</v>
      </c>
      <c r="BU41">
        <v>3.2416552424430797E-2</v>
      </c>
      <c r="BV41">
        <v>3.3053779721260002E-2</v>
      </c>
      <c r="BW41">
        <v>3.24196898937225E-2</v>
      </c>
      <c r="BX41">
        <v>3.07077106237411E-2</v>
      </c>
      <c r="BY41">
        <v>2.9304886221885599E-2</v>
      </c>
      <c r="BZ41">
        <v>2.86819403171539E-2</v>
      </c>
      <c r="CA41">
        <v>2.9434162616729698E-2</v>
      </c>
      <c r="CB41">
        <v>2.8836617469787499E-2</v>
      </c>
      <c r="CC41">
        <v>3.0540747284889199E-2</v>
      </c>
      <c r="CD41">
        <v>3.2521516203880302E-2</v>
      </c>
      <c r="CE41">
        <v>3.1086898684501599E-2</v>
      </c>
      <c r="CF41">
        <v>3.1907168269157397E-2</v>
      </c>
      <c r="CG41">
        <v>3.27848143577575E-2</v>
      </c>
      <c r="CH41">
        <v>3.1409793138503998E-2</v>
      </c>
      <c r="CI41">
        <v>3.1489089608192397E-2</v>
      </c>
      <c r="CJ41">
        <v>3.0664737105369499E-2</v>
      </c>
      <c r="CK41">
        <v>3.2171285629272399E-2</v>
      </c>
      <c r="CL41">
        <v>3.2127781271934497E-2</v>
      </c>
      <c r="CM41">
        <v>2.9535969257354699E-2</v>
      </c>
      <c r="CN41">
        <v>2.87141119241714E-2</v>
      </c>
      <c r="CO41">
        <v>2.82916446924209E-2</v>
      </c>
      <c r="CP41">
        <v>2.8201869487762401E-2</v>
      </c>
      <c r="CQ41">
        <v>2.8808809757232601E-2</v>
      </c>
      <c r="CR41">
        <v>2.8031787157058698E-2</v>
      </c>
      <c r="CS41">
        <v>2.9009072542190501E-2</v>
      </c>
      <c r="CT41">
        <v>2.8450161933898901E-2</v>
      </c>
      <c r="CU41">
        <v>2.8040182709693901E-2</v>
      </c>
      <c r="CV41">
        <v>2.8365817189216599E-2</v>
      </c>
      <c r="CW41">
        <v>2.74430043697357E-2</v>
      </c>
      <c r="CX41">
        <v>2.88587511777877E-2</v>
      </c>
    </row>
    <row r="42" spans="1:102" x14ac:dyDescent="0.2">
      <c r="A42" s="2" t="s">
        <v>10</v>
      </c>
      <c r="B42" t="s">
        <v>2</v>
      </c>
      <c r="C42">
        <v>3.10155077538769E-2</v>
      </c>
      <c r="D42">
        <v>3.7499999999999999E-2</v>
      </c>
      <c r="E42">
        <v>5.2999999999999999E-2</v>
      </c>
      <c r="F42">
        <v>6.4500000000000002E-2</v>
      </c>
      <c r="G42">
        <v>6.9000000000000006E-2</v>
      </c>
      <c r="H42">
        <v>6.7000000000000004E-2</v>
      </c>
      <c r="I42">
        <v>6.8000000000000005E-2</v>
      </c>
      <c r="J42">
        <v>7.4499999999999997E-2</v>
      </c>
      <c r="K42">
        <v>7.1499999999999994E-2</v>
      </c>
      <c r="L42">
        <v>6.4000000000000001E-2</v>
      </c>
      <c r="M42">
        <v>0.14549999999999999</v>
      </c>
      <c r="N42">
        <v>0.16200000000000001</v>
      </c>
      <c r="O42">
        <v>0.17</v>
      </c>
      <c r="P42">
        <v>0.14549999999999999</v>
      </c>
      <c r="Q42">
        <v>0.14549999999999999</v>
      </c>
      <c r="R42">
        <v>0.14749999999999999</v>
      </c>
      <c r="S42">
        <v>0.14849999999999999</v>
      </c>
      <c r="T42">
        <v>0.14349999999999999</v>
      </c>
      <c r="U42">
        <v>0.16450000000000001</v>
      </c>
      <c r="V42">
        <v>0.16650000000000001</v>
      </c>
      <c r="W42">
        <v>0.16850000000000001</v>
      </c>
      <c r="X42">
        <v>0.14649999999999999</v>
      </c>
      <c r="Y42">
        <v>0.159</v>
      </c>
      <c r="Z42">
        <v>0.1565</v>
      </c>
      <c r="AA42">
        <v>0.1605</v>
      </c>
      <c r="AB42">
        <v>0.159</v>
      </c>
      <c r="AC42">
        <v>0.14699999999999999</v>
      </c>
      <c r="AD42">
        <v>0.16300000000000001</v>
      </c>
      <c r="AE42">
        <v>0.158</v>
      </c>
      <c r="AF42">
        <v>0.1525</v>
      </c>
      <c r="AG42">
        <v>0.158</v>
      </c>
      <c r="AH42">
        <v>0.16600000000000001</v>
      </c>
      <c r="AI42">
        <v>0.16350000000000001</v>
      </c>
      <c r="AJ42">
        <v>0.1515</v>
      </c>
      <c r="AK42">
        <v>0.154</v>
      </c>
      <c r="AL42">
        <v>0.153</v>
      </c>
      <c r="AM42">
        <v>0.1575</v>
      </c>
      <c r="AN42">
        <v>0.15</v>
      </c>
      <c r="AO42">
        <v>0.16350000000000001</v>
      </c>
      <c r="AP42">
        <v>0.17249999999999999</v>
      </c>
      <c r="AQ42">
        <v>0.1515</v>
      </c>
      <c r="AR42">
        <v>0.14749999999999999</v>
      </c>
      <c r="AS42">
        <v>0.14749999999999999</v>
      </c>
      <c r="AT42">
        <v>0.156</v>
      </c>
      <c r="AU42">
        <v>0.16450000000000001</v>
      </c>
      <c r="AV42">
        <v>0.1575</v>
      </c>
      <c r="AW42">
        <v>0.1535</v>
      </c>
      <c r="AX42">
        <v>0.156</v>
      </c>
      <c r="AY42">
        <v>0.1515</v>
      </c>
      <c r="AZ42">
        <v>0.16400000000000001</v>
      </c>
      <c r="BA42">
        <v>0.16250000000000001</v>
      </c>
      <c r="BB42">
        <v>0.16300000000000001</v>
      </c>
      <c r="BC42">
        <v>0.17499999999999999</v>
      </c>
      <c r="BD42">
        <v>0.16450000000000001</v>
      </c>
      <c r="BE42">
        <v>0.17</v>
      </c>
      <c r="BF42">
        <v>0.16200000000000001</v>
      </c>
      <c r="BG42">
        <v>0.14299999999999999</v>
      </c>
      <c r="BH42">
        <v>0.14399999999999999</v>
      </c>
      <c r="BI42">
        <v>0.159</v>
      </c>
      <c r="BJ42">
        <v>0.13750000000000001</v>
      </c>
      <c r="BK42">
        <v>0.1575</v>
      </c>
      <c r="BL42">
        <v>0.156</v>
      </c>
      <c r="BM42">
        <v>0.157</v>
      </c>
      <c r="BN42">
        <v>0.14099999999999999</v>
      </c>
      <c r="BO42">
        <v>0.1585</v>
      </c>
      <c r="BP42">
        <v>0.153</v>
      </c>
      <c r="BQ42">
        <v>0.14399999999999999</v>
      </c>
      <c r="BR42">
        <v>0.16250000000000001</v>
      </c>
      <c r="BS42">
        <v>0.14349999999999999</v>
      </c>
      <c r="BT42">
        <v>0.14949999999999999</v>
      </c>
      <c r="BU42">
        <v>0.14449999999999999</v>
      </c>
      <c r="BV42">
        <v>0.16550000000000001</v>
      </c>
      <c r="BW42">
        <v>0.16500000000000001</v>
      </c>
      <c r="BX42">
        <v>0.14899999999999999</v>
      </c>
      <c r="BY42">
        <v>0.1595</v>
      </c>
      <c r="BZ42">
        <v>0.154</v>
      </c>
      <c r="CA42">
        <v>0.16550000000000001</v>
      </c>
      <c r="CB42">
        <v>0.156</v>
      </c>
      <c r="CC42">
        <v>0.1605</v>
      </c>
      <c r="CD42">
        <v>0.16</v>
      </c>
      <c r="CE42">
        <v>0.14899999999999999</v>
      </c>
      <c r="CF42">
        <v>0.1585</v>
      </c>
      <c r="CG42">
        <v>0.155</v>
      </c>
      <c r="CH42">
        <v>0.14849999999999999</v>
      </c>
      <c r="CI42">
        <v>0.14849999999999999</v>
      </c>
      <c r="CJ42">
        <v>0.154</v>
      </c>
      <c r="CK42">
        <v>0.1565</v>
      </c>
      <c r="CL42">
        <v>0.14499999999999999</v>
      </c>
      <c r="CM42">
        <v>0.16200000000000001</v>
      </c>
      <c r="CN42">
        <v>0.16900000000000001</v>
      </c>
      <c r="CO42">
        <v>0.14649999999999999</v>
      </c>
      <c r="CP42">
        <v>0.16700000000000001</v>
      </c>
      <c r="CQ42">
        <v>0.17449999999999999</v>
      </c>
      <c r="CR42">
        <v>0.16550000000000001</v>
      </c>
      <c r="CS42">
        <v>0.14099999999999999</v>
      </c>
      <c r="CT42">
        <v>0.1595</v>
      </c>
      <c r="CU42">
        <v>0.159</v>
      </c>
      <c r="CV42">
        <v>0.16500000000000001</v>
      </c>
      <c r="CW42">
        <v>0.156</v>
      </c>
      <c r="CX42">
        <v>0.152</v>
      </c>
    </row>
    <row r="43" spans="1:102" x14ac:dyDescent="0.2">
      <c r="A43" s="2"/>
      <c r="B43" t="s">
        <v>3</v>
      </c>
      <c r="C43">
        <v>1.8142058170694499E-2</v>
      </c>
      <c r="D43">
        <v>1.7103770494461001E-2</v>
      </c>
      <c r="E43">
        <v>2.4072722315788199E-2</v>
      </c>
      <c r="F43">
        <v>3.6516380548477098E-2</v>
      </c>
      <c r="G43">
        <v>3.99947832822799E-2</v>
      </c>
      <c r="H43">
        <v>3.7067112088203402E-2</v>
      </c>
      <c r="I43">
        <v>3.7301811456680198E-2</v>
      </c>
      <c r="J43">
        <v>3.5572557210922201E-2</v>
      </c>
      <c r="K43">
        <v>3.6968655228614797E-2</v>
      </c>
      <c r="L43">
        <v>3.5356785297393799E-2</v>
      </c>
      <c r="M43">
        <v>4.0149618387222197E-2</v>
      </c>
      <c r="N43">
        <v>4.4004622459411599E-2</v>
      </c>
      <c r="O43">
        <v>4.1576218843460001E-2</v>
      </c>
      <c r="P43">
        <v>3.8836621642112698E-2</v>
      </c>
      <c r="Q43">
        <v>3.96309241056442E-2</v>
      </c>
      <c r="R43">
        <v>3.9544139385223297E-2</v>
      </c>
      <c r="S43">
        <v>3.9368497848510701E-2</v>
      </c>
      <c r="T43">
        <v>3.9442366123199402E-2</v>
      </c>
      <c r="U43">
        <v>4.0642001748085001E-2</v>
      </c>
      <c r="V43">
        <v>3.9644626021385097E-2</v>
      </c>
      <c r="W43">
        <v>4.0462252974510102E-2</v>
      </c>
      <c r="X43">
        <v>3.8907280564308103E-2</v>
      </c>
      <c r="Y43">
        <v>3.9001659274101201E-2</v>
      </c>
      <c r="Z43">
        <v>4.04844477176666E-2</v>
      </c>
      <c r="AA43">
        <v>3.9159114480018603E-2</v>
      </c>
      <c r="AB43">
        <v>3.97703375816345E-2</v>
      </c>
      <c r="AC43">
        <v>4.1137157797813399E-2</v>
      </c>
      <c r="AD43">
        <v>3.9373631834983797E-2</v>
      </c>
      <c r="AE43">
        <v>3.8531416893005301E-2</v>
      </c>
      <c r="AF43">
        <v>3.9721542835235497E-2</v>
      </c>
      <c r="AG43">
        <v>4.0305674195289597E-2</v>
      </c>
      <c r="AH43">
        <v>4.3081136941909702E-2</v>
      </c>
      <c r="AI43">
        <v>3.9994000077247599E-2</v>
      </c>
      <c r="AJ43">
        <v>4.0974175810813897E-2</v>
      </c>
      <c r="AK43">
        <v>3.9880015492439198E-2</v>
      </c>
      <c r="AL43">
        <v>3.2856898903846701E-2</v>
      </c>
      <c r="AM43">
        <v>2.9140651822090101E-2</v>
      </c>
      <c r="AN43">
        <v>3.0707983136177001E-2</v>
      </c>
      <c r="AO43">
        <v>2.9935240149497899E-2</v>
      </c>
      <c r="AP43">
        <v>2.9498232245445202E-2</v>
      </c>
      <c r="AQ43">
        <v>3.1058696985244699E-2</v>
      </c>
      <c r="AR43">
        <v>3.0644274473190299E-2</v>
      </c>
      <c r="AS43">
        <v>3.1910386443138102E-2</v>
      </c>
      <c r="AT43">
        <v>3.31488599777221E-2</v>
      </c>
      <c r="AU43">
        <v>3.4480309128761197E-2</v>
      </c>
      <c r="AV43">
        <v>3.4120955467224101E-2</v>
      </c>
      <c r="AW43">
        <v>3.3045871734619099E-2</v>
      </c>
      <c r="AX43">
        <v>3.68114525079727E-2</v>
      </c>
      <c r="AY43">
        <v>3.4803784728050201E-2</v>
      </c>
      <c r="AZ43">
        <v>3.6940220832824701E-2</v>
      </c>
      <c r="BA43">
        <v>3.3311189413070597E-2</v>
      </c>
      <c r="BB43">
        <v>2.9243427395820601E-2</v>
      </c>
      <c r="BC43">
        <v>3.2635124802589399E-2</v>
      </c>
      <c r="BD43">
        <v>3.08964575529098E-2</v>
      </c>
      <c r="BE43">
        <v>3.3729956507682797E-2</v>
      </c>
      <c r="BF43">
        <v>3.37484482526779E-2</v>
      </c>
      <c r="BG43">
        <v>3.5501610755920399E-2</v>
      </c>
      <c r="BH43">
        <v>3.5240407824516297E-2</v>
      </c>
      <c r="BI43">
        <v>3.1452869057655299E-2</v>
      </c>
      <c r="BJ43">
        <v>3.70210378170013E-2</v>
      </c>
      <c r="BK43">
        <v>3.8488688230514503E-2</v>
      </c>
      <c r="BL43">
        <v>3.8780470013618402E-2</v>
      </c>
      <c r="BM43">
        <v>3.9839824914932202E-2</v>
      </c>
      <c r="BN43">
        <v>3.7873996376991202E-2</v>
      </c>
      <c r="BO43">
        <v>3.8460675001144397E-2</v>
      </c>
      <c r="BP43">
        <v>3.4231510400771999E-2</v>
      </c>
      <c r="BQ43">
        <v>3.1914225101470899E-2</v>
      </c>
      <c r="BR43">
        <v>3.1808627963066098E-2</v>
      </c>
      <c r="BS43">
        <v>3.1264293432235697E-2</v>
      </c>
      <c r="BT43">
        <v>2.9072268962860099E-2</v>
      </c>
      <c r="BU43">
        <v>3.3219730257987898E-2</v>
      </c>
      <c r="BV43">
        <v>3.5096423864364602E-2</v>
      </c>
      <c r="BW43">
        <v>3.2980998277664098E-2</v>
      </c>
      <c r="BX43">
        <v>3.25261135101318E-2</v>
      </c>
      <c r="BY43">
        <v>3.2821170926093997E-2</v>
      </c>
      <c r="BZ43">
        <v>3.2426054954528799E-2</v>
      </c>
      <c r="CA43">
        <v>3.2110559821128801E-2</v>
      </c>
      <c r="CB43">
        <v>3.33390712738037E-2</v>
      </c>
      <c r="CC43">
        <v>3.3974541187286302E-2</v>
      </c>
      <c r="CD43">
        <v>3.1379399061203003E-2</v>
      </c>
      <c r="CE43">
        <v>3.11682665348052E-2</v>
      </c>
      <c r="CF43">
        <v>3.1014344811439502E-2</v>
      </c>
      <c r="CG43">
        <v>3.0671844601631099E-2</v>
      </c>
      <c r="CH43">
        <v>3.1427361369132899E-2</v>
      </c>
      <c r="CI43">
        <v>3.2229961276054299E-2</v>
      </c>
      <c r="CJ43">
        <v>3.1595153689384398E-2</v>
      </c>
      <c r="CK43">
        <v>3.0949688792228699E-2</v>
      </c>
      <c r="CL43">
        <v>3.2129193782806299E-2</v>
      </c>
      <c r="CM43">
        <v>3.2354937434196401E-2</v>
      </c>
      <c r="CN43">
        <v>2.9881595969200099E-2</v>
      </c>
      <c r="CO43">
        <v>2.98258053064346E-2</v>
      </c>
      <c r="CP43">
        <v>2.93530594110488E-2</v>
      </c>
      <c r="CQ43">
        <v>2.9877458810806199E-2</v>
      </c>
      <c r="CR43">
        <v>2.9436154603958101E-2</v>
      </c>
      <c r="CS43">
        <v>3.0659993886947599E-2</v>
      </c>
      <c r="CT43">
        <v>2.9759405612945499E-2</v>
      </c>
      <c r="CU43">
        <v>2.9501787304878201E-2</v>
      </c>
      <c r="CV43">
        <v>2.9137710928916899E-2</v>
      </c>
      <c r="CW43">
        <v>3.0190794467926E-2</v>
      </c>
      <c r="CX43">
        <v>3.0046219348907399E-2</v>
      </c>
    </row>
    <row r="61" spans="1:102" x14ac:dyDescent="0.2">
      <c r="B61" t="s">
        <v>1</v>
      </c>
      <c r="C61">
        <v>10000</v>
      </c>
      <c r="D61">
        <v>20000</v>
      </c>
      <c r="E61">
        <v>30000</v>
      </c>
      <c r="F61">
        <v>40000</v>
      </c>
      <c r="G61">
        <v>50000</v>
      </c>
      <c r="H61">
        <v>60000</v>
      </c>
      <c r="I61">
        <v>70000</v>
      </c>
      <c r="J61">
        <v>80000</v>
      </c>
      <c r="K61">
        <v>90000</v>
      </c>
      <c r="L61">
        <v>100000</v>
      </c>
      <c r="M61">
        <v>110000</v>
      </c>
      <c r="N61">
        <v>120000</v>
      </c>
      <c r="O61">
        <v>130000</v>
      </c>
      <c r="P61">
        <v>140000</v>
      </c>
      <c r="Q61">
        <v>150000</v>
      </c>
      <c r="R61">
        <v>160000</v>
      </c>
      <c r="S61">
        <v>170000</v>
      </c>
      <c r="T61">
        <v>180000</v>
      </c>
      <c r="U61">
        <v>190000</v>
      </c>
      <c r="V61">
        <v>200000</v>
      </c>
      <c r="W61">
        <v>210000</v>
      </c>
      <c r="X61">
        <v>220000</v>
      </c>
      <c r="Y61">
        <v>230000</v>
      </c>
      <c r="Z61">
        <v>240000</v>
      </c>
      <c r="AA61">
        <v>250000</v>
      </c>
      <c r="AB61">
        <v>260000</v>
      </c>
      <c r="AC61">
        <v>270000</v>
      </c>
      <c r="AD61">
        <v>280000</v>
      </c>
      <c r="AE61">
        <v>290000</v>
      </c>
      <c r="AF61">
        <v>300000</v>
      </c>
      <c r="AG61">
        <v>310000</v>
      </c>
      <c r="AH61">
        <v>320000</v>
      </c>
      <c r="AI61">
        <v>330000</v>
      </c>
      <c r="AJ61">
        <v>340000</v>
      </c>
      <c r="AK61">
        <v>350000</v>
      </c>
      <c r="AL61">
        <v>360000</v>
      </c>
      <c r="AM61">
        <v>370000</v>
      </c>
      <c r="AN61">
        <v>380000</v>
      </c>
      <c r="AO61">
        <v>390000</v>
      </c>
      <c r="AP61">
        <v>400000</v>
      </c>
      <c r="AQ61">
        <v>410000</v>
      </c>
      <c r="AR61">
        <v>420000</v>
      </c>
      <c r="AS61">
        <v>430000</v>
      </c>
      <c r="AT61">
        <v>440000</v>
      </c>
      <c r="AU61">
        <v>450000</v>
      </c>
      <c r="AV61">
        <v>460000</v>
      </c>
      <c r="AW61">
        <v>470000</v>
      </c>
      <c r="AX61">
        <v>480000</v>
      </c>
      <c r="AY61">
        <v>490000</v>
      </c>
      <c r="AZ61">
        <v>500000</v>
      </c>
      <c r="BA61">
        <v>510000</v>
      </c>
      <c r="BB61">
        <v>520000</v>
      </c>
      <c r="BC61">
        <v>530000</v>
      </c>
      <c r="BD61">
        <v>540000</v>
      </c>
      <c r="BE61">
        <v>550000</v>
      </c>
      <c r="BF61">
        <v>560000</v>
      </c>
      <c r="BG61">
        <v>570000</v>
      </c>
      <c r="BH61">
        <v>580000</v>
      </c>
      <c r="BI61">
        <v>590000</v>
      </c>
      <c r="BJ61">
        <v>600000</v>
      </c>
      <c r="BK61">
        <v>610000</v>
      </c>
      <c r="BL61">
        <v>620000</v>
      </c>
      <c r="BM61">
        <v>630000</v>
      </c>
      <c r="BN61">
        <v>640000</v>
      </c>
      <c r="BO61">
        <v>650000</v>
      </c>
      <c r="BP61">
        <v>660000</v>
      </c>
      <c r="BQ61">
        <v>670000</v>
      </c>
      <c r="BR61">
        <v>680000</v>
      </c>
      <c r="BS61">
        <v>690000</v>
      </c>
      <c r="BT61">
        <v>700000</v>
      </c>
      <c r="BU61">
        <v>710000</v>
      </c>
      <c r="BV61">
        <v>720000</v>
      </c>
      <c r="BW61">
        <v>730000</v>
      </c>
      <c r="BX61">
        <v>740000</v>
      </c>
      <c r="BY61">
        <v>750000</v>
      </c>
      <c r="BZ61">
        <v>760000</v>
      </c>
      <c r="CA61">
        <v>770000</v>
      </c>
      <c r="CB61">
        <v>780000</v>
      </c>
      <c r="CC61">
        <v>790000</v>
      </c>
      <c r="CD61">
        <v>800000</v>
      </c>
      <c r="CE61">
        <v>810000</v>
      </c>
      <c r="CF61">
        <v>820000</v>
      </c>
      <c r="CG61">
        <v>830000</v>
      </c>
      <c r="CH61">
        <v>840000</v>
      </c>
      <c r="CI61">
        <v>850000</v>
      </c>
      <c r="CJ61">
        <v>860000</v>
      </c>
      <c r="CK61">
        <v>870000</v>
      </c>
      <c r="CL61">
        <v>880000</v>
      </c>
      <c r="CM61">
        <v>890000</v>
      </c>
      <c r="CN61">
        <v>900000</v>
      </c>
      <c r="CO61">
        <v>910000</v>
      </c>
      <c r="CP61">
        <v>920000</v>
      </c>
      <c r="CQ61">
        <v>930000</v>
      </c>
      <c r="CR61">
        <v>940000</v>
      </c>
      <c r="CS61">
        <v>950000</v>
      </c>
      <c r="CT61">
        <v>960000</v>
      </c>
      <c r="CU61">
        <v>970000</v>
      </c>
      <c r="CV61">
        <v>980000</v>
      </c>
      <c r="CW61">
        <v>990000</v>
      </c>
      <c r="CX61">
        <v>1000000</v>
      </c>
    </row>
    <row r="62" spans="1:102" x14ac:dyDescent="0.2">
      <c r="A62" s="2" t="s">
        <v>11</v>
      </c>
      <c r="B62" t="s">
        <v>2</v>
      </c>
      <c r="C62">
        <v>3.7003700370037002E-2</v>
      </c>
      <c r="D62">
        <v>3.8800000000000001E-2</v>
      </c>
      <c r="E62">
        <v>3.9100000000000003E-2</v>
      </c>
      <c r="F62">
        <v>3.9399999999999998E-2</v>
      </c>
      <c r="G62">
        <v>4.0399999999999998E-2</v>
      </c>
      <c r="H62">
        <v>3.8399999999999997E-2</v>
      </c>
      <c r="I62">
        <v>3.8800000000000001E-2</v>
      </c>
      <c r="J62">
        <v>3.8899999999999997E-2</v>
      </c>
      <c r="K62">
        <v>4.1599999999999998E-2</v>
      </c>
      <c r="L62">
        <v>4.24E-2</v>
      </c>
      <c r="M62">
        <v>3.78E-2</v>
      </c>
      <c r="N62">
        <v>4.1300000000000003E-2</v>
      </c>
      <c r="O62">
        <v>3.8100000000000002E-2</v>
      </c>
      <c r="P62">
        <v>3.9100000000000003E-2</v>
      </c>
      <c r="Q62">
        <v>4.19E-2</v>
      </c>
      <c r="R62">
        <v>4.2999999999999997E-2</v>
      </c>
      <c r="S62">
        <v>4.1799999999999997E-2</v>
      </c>
      <c r="T62">
        <v>4.2299999999999997E-2</v>
      </c>
      <c r="U62">
        <v>4.1399999999999999E-2</v>
      </c>
      <c r="V62">
        <v>4.3099999999999999E-2</v>
      </c>
      <c r="W62">
        <v>4.02E-2</v>
      </c>
      <c r="X62">
        <v>4.0599999999999997E-2</v>
      </c>
      <c r="Y62">
        <v>4.0800000000000003E-2</v>
      </c>
      <c r="Z62">
        <v>4.2099999999999999E-2</v>
      </c>
      <c r="AA62">
        <v>3.9399999999999998E-2</v>
      </c>
      <c r="AB62">
        <v>3.9399999999999998E-2</v>
      </c>
      <c r="AC62">
        <v>4.02E-2</v>
      </c>
      <c r="AD62">
        <v>4.4499999999999998E-2</v>
      </c>
      <c r="AE62">
        <v>4.1000000000000002E-2</v>
      </c>
      <c r="AF62">
        <v>4.2299999999999997E-2</v>
      </c>
      <c r="AG62">
        <v>3.9899999999999998E-2</v>
      </c>
      <c r="AH62">
        <v>3.73E-2</v>
      </c>
      <c r="AI62">
        <v>4.1099999999999998E-2</v>
      </c>
      <c r="AJ62">
        <v>4.24E-2</v>
      </c>
      <c r="AK62">
        <v>3.6799999999999999E-2</v>
      </c>
      <c r="AL62">
        <v>3.9E-2</v>
      </c>
      <c r="AM62">
        <v>3.8399999999999997E-2</v>
      </c>
      <c r="AN62">
        <v>4.1300000000000003E-2</v>
      </c>
      <c r="AO62">
        <v>4.1399999999999999E-2</v>
      </c>
      <c r="AP62">
        <v>3.95E-2</v>
      </c>
      <c r="AQ62">
        <v>3.8399999999999997E-2</v>
      </c>
      <c r="AR62">
        <v>3.9899999999999998E-2</v>
      </c>
      <c r="AS62">
        <v>3.9300000000000002E-2</v>
      </c>
      <c r="AT62">
        <v>4.02E-2</v>
      </c>
      <c r="AU62">
        <v>3.9100000000000003E-2</v>
      </c>
      <c r="AV62">
        <v>3.9199999999999999E-2</v>
      </c>
      <c r="AW62">
        <v>3.7400000000000003E-2</v>
      </c>
      <c r="AX62">
        <v>4.1200000000000001E-2</v>
      </c>
      <c r="AY62">
        <v>4.1300000000000003E-2</v>
      </c>
      <c r="AZ62">
        <v>3.7600000000000001E-2</v>
      </c>
      <c r="BA62">
        <v>4.2000000000000003E-2</v>
      </c>
      <c r="BB62">
        <v>0.04</v>
      </c>
      <c r="BC62">
        <v>4.1700000000000001E-2</v>
      </c>
      <c r="BD62">
        <v>3.9300000000000002E-2</v>
      </c>
      <c r="BE62">
        <v>3.9E-2</v>
      </c>
      <c r="BF62">
        <v>3.8899999999999997E-2</v>
      </c>
      <c r="BG62">
        <v>4.19E-2</v>
      </c>
      <c r="BH62">
        <v>3.6499999999999998E-2</v>
      </c>
      <c r="BI62">
        <v>4.0500000000000001E-2</v>
      </c>
      <c r="BJ62">
        <v>3.9300000000000002E-2</v>
      </c>
      <c r="BK62">
        <v>4.1200000000000001E-2</v>
      </c>
      <c r="BL62">
        <v>4.1200000000000001E-2</v>
      </c>
      <c r="BM62">
        <v>4.2500000000000003E-2</v>
      </c>
      <c r="BN62">
        <v>4.1099999999999998E-2</v>
      </c>
      <c r="BO62">
        <v>4.1599999999999998E-2</v>
      </c>
      <c r="BP62">
        <v>4.0500000000000001E-2</v>
      </c>
      <c r="BQ62">
        <v>3.8699999999999998E-2</v>
      </c>
      <c r="BR62">
        <v>3.8699999999999998E-2</v>
      </c>
      <c r="BS62">
        <v>3.8399999999999997E-2</v>
      </c>
      <c r="BT62">
        <v>4.1099999999999998E-2</v>
      </c>
      <c r="BU62">
        <v>4.2000000000000003E-2</v>
      </c>
      <c r="BV62">
        <v>4.1700000000000001E-2</v>
      </c>
      <c r="BW62">
        <v>3.8699999999999998E-2</v>
      </c>
      <c r="BX62">
        <v>3.8699999999999998E-2</v>
      </c>
      <c r="BY62">
        <v>4.2000000000000003E-2</v>
      </c>
      <c r="BZ62">
        <v>4.02E-2</v>
      </c>
      <c r="CA62">
        <v>4.24E-2</v>
      </c>
      <c r="CB62">
        <v>3.9899999999999998E-2</v>
      </c>
      <c r="CC62">
        <v>4.0399999999999998E-2</v>
      </c>
      <c r="CD62">
        <v>4.0099999999999997E-2</v>
      </c>
      <c r="CE62">
        <v>3.78E-2</v>
      </c>
      <c r="CF62">
        <v>3.8899999999999997E-2</v>
      </c>
      <c r="CG62">
        <v>3.7699999999999997E-2</v>
      </c>
      <c r="CH62">
        <v>4.0099999999999997E-2</v>
      </c>
      <c r="CI62">
        <v>3.78E-2</v>
      </c>
      <c r="CJ62">
        <v>3.9699999999999999E-2</v>
      </c>
      <c r="CK62">
        <v>4.2099999999999999E-2</v>
      </c>
      <c r="CL62">
        <v>3.9300000000000002E-2</v>
      </c>
      <c r="CM62">
        <v>4.2500000000000003E-2</v>
      </c>
      <c r="CN62">
        <v>4.1500000000000002E-2</v>
      </c>
      <c r="CO62">
        <v>4.2500000000000003E-2</v>
      </c>
      <c r="CP62">
        <v>4.1599999999999998E-2</v>
      </c>
      <c r="CQ62">
        <v>4.07E-2</v>
      </c>
      <c r="CR62">
        <v>4.24E-2</v>
      </c>
      <c r="CS62">
        <v>4.3200000000000002E-2</v>
      </c>
      <c r="CT62">
        <v>5.3199999999999997E-2</v>
      </c>
      <c r="CU62">
        <v>6.6600000000000006E-2</v>
      </c>
      <c r="CV62">
        <v>6.1699999999999998E-2</v>
      </c>
      <c r="CW62">
        <v>6.3E-2</v>
      </c>
      <c r="CX62">
        <v>6.4799999999999996E-2</v>
      </c>
    </row>
    <row r="63" spans="1:102" x14ac:dyDescent="0.2">
      <c r="A63" s="2"/>
      <c r="B63" t="s">
        <v>3</v>
      </c>
      <c r="C63">
        <v>1.10641003894929E-2</v>
      </c>
      <c r="D63">
        <v>1.08550330162048E-2</v>
      </c>
      <c r="E63">
        <v>1.0917500495910599E-2</v>
      </c>
      <c r="F63">
        <v>1.0688150787353501E-2</v>
      </c>
      <c r="G63">
        <v>1.0525094485282801E-2</v>
      </c>
      <c r="H63">
        <v>1.05569450378417E-2</v>
      </c>
      <c r="I63">
        <v>1.06887680768966E-2</v>
      </c>
      <c r="J63">
        <v>1.0680096888542099E-2</v>
      </c>
      <c r="K63">
        <v>1.06374045610427E-2</v>
      </c>
      <c r="L63">
        <v>1.07775609254837E-2</v>
      </c>
      <c r="M63">
        <v>1.0609206533431999E-2</v>
      </c>
      <c r="N63">
        <v>1.0625250625610301E-2</v>
      </c>
      <c r="O63">
        <v>1.04594232559204E-2</v>
      </c>
      <c r="P63">
        <v>1.0673810553550701E-2</v>
      </c>
      <c r="Q63">
        <v>1.0614429354667601E-2</v>
      </c>
      <c r="R63">
        <v>1.0626509022712701E-2</v>
      </c>
      <c r="S63">
        <v>1.06074021100997E-2</v>
      </c>
      <c r="T63">
        <v>1.0585721254348699E-2</v>
      </c>
      <c r="U63">
        <v>1.07933337211608E-2</v>
      </c>
      <c r="V63">
        <v>1.05704350471496E-2</v>
      </c>
      <c r="W63">
        <v>1.06838443040847E-2</v>
      </c>
      <c r="X63">
        <v>1.07089405536651E-2</v>
      </c>
      <c r="Y63">
        <v>1.0621489381790101E-2</v>
      </c>
      <c r="Z63">
        <v>1.06483124971389E-2</v>
      </c>
      <c r="AA63">
        <v>1.06647550582885E-2</v>
      </c>
      <c r="AB63">
        <v>1.05625486850738E-2</v>
      </c>
      <c r="AC63">
        <v>1.0777076387405301E-2</v>
      </c>
      <c r="AD63">
        <v>1.06674193382263E-2</v>
      </c>
      <c r="AE63">
        <v>1.0651454257964999E-2</v>
      </c>
      <c r="AF63">
        <v>1.0712307691574E-2</v>
      </c>
      <c r="AG63">
        <v>1.0727394723892201E-2</v>
      </c>
      <c r="AH63">
        <v>1.07216969966888E-2</v>
      </c>
      <c r="AI63">
        <v>1.0614663124084401E-2</v>
      </c>
      <c r="AJ63">
        <v>1.0540524244308401E-2</v>
      </c>
      <c r="AK63">
        <v>1.05885135412216E-2</v>
      </c>
      <c r="AL63">
        <v>1.0624011921882601E-2</v>
      </c>
      <c r="AM63">
        <v>1.0608789801597501E-2</v>
      </c>
      <c r="AN63">
        <v>1.07171776771545E-2</v>
      </c>
      <c r="AO63">
        <v>1.06388060331344E-2</v>
      </c>
      <c r="AP63">
        <v>1.05944143295288E-2</v>
      </c>
      <c r="AQ63">
        <v>1.06994334936141E-2</v>
      </c>
      <c r="AR63">
        <v>1.05755195140838E-2</v>
      </c>
      <c r="AS63">
        <v>1.05760238170623E-2</v>
      </c>
      <c r="AT63">
        <v>1.0636986780166601E-2</v>
      </c>
      <c r="AU63">
        <v>1.05219801902771E-2</v>
      </c>
      <c r="AV63">
        <v>1.0604900360107399E-2</v>
      </c>
      <c r="AW63">
        <v>1.05556634187698E-2</v>
      </c>
      <c r="AX63">
        <v>1.0552250313758799E-2</v>
      </c>
      <c r="AY63">
        <v>1.05749597311019E-2</v>
      </c>
      <c r="AZ63">
        <v>1.0521895790099999E-2</v>
      </c>
      <c r="BA63">
        <v>1.08051275014877E-2</v>
      </c>
      <c r="BB63">
        <v>1.0703053879737801E-2</v>
      </c>
      <c r="BC63">
        <v>1.06651644229888E-2</v>
      </c>
      <c r="BD63">
        <v>1.0457999181747399E-2</v>
      </c>
      <c r="BE63">
        <v>1.07219672679901E-2</v>
      </c>
      <c r="BF63">
        <v>1.06041256904602E-2</v>
      </c>
      <c r="BG63">
        <v>1.0510061597824E-2</v>
      </c>
      <c r="BH63">
        <v>1.06207830667495E-2</v>
      </c>
      <c r="BI63">
        <v>1.06552758455276E-2</v>
      </c>
      <c r="BJ63">
        <v>1.06545623540878E-2</v>
      </c>
      <c r="BK63">
        <v>1.0596781444549499E-2</v>
      </c>
      <c r="BL63">
        <v>1.0552866911888101E-2</v>
      </c>
      <c r="BM63">
        <v>1.05803574800491E-2</v>
      </c>
      <c r="BN63">
        <v>1.06069184541702E-2</v>
      </c>
      <c r="BO63">
        <v>1.06290144443511E-2</v>
      </c>
      <c r="BP63">
        <v>1.05325828552246E-2</v>
      </c>
      <c r="BQ63">
        <v>1.0582561850547701E-2</v>
      </c>
      <c r="BR63">
        <v>1.0606511330604499E-2</v>
      </c>
      <c r="BS63">
        <v>1.06699638843536E-2</v>
      </c>
      <c r="BT63">
        <v>1.05327456951141E-2</v>
      </c>
      <c r="BU63">
        <v>1.0763789319991999E-2</v>
      </c>
      <c r="BV63">
        <v>1.0543882465362499E-2</v>
      </c>
      <c r="BW63">
        <v>1.04623725414276E-2</v>
      </c>
      <c r="BX63">
        <v>1.0557355761528E-2</v>
      </c>
      <c r="BY63">
        <v>1.05724666118621E-2</v>
      </c>
      <c r="BZ63">
        <v>1.05532405138015E-2</v>
      </c>
      <c r="CA63">
        <v>1.0658482527732801E-2</v>
      </c>
      <c r="CB63">
        <v>1.0513480353355399E-2</v>
      </c>
      <c r="CC63">
        <v>1.06127413272857E-2</v>
      </c>
      <c r="CD63">
        <v>1.0511196923255899E-2</v>
      </c>
      <c r="CE63">
        <v>1.04928801298141E-2</v>
      </c>
      <c r="CF63">
        <v>1.0648388648033099E-2</v>
      </c>
      <c r="CG63">
        <v>1.04624927997589E-2</v>
      </c>
      <c r="CH63">
        <v>1.06242196083068E-2</v>
      </c>
      <c r="CI63">
        <v>1.05602197885513E-2</v>
      </c>
      <c r="CJ63">
        <v>1.0603134107589699E-2</v>
      </c>
      <c r="CK63">
        <v>1.05825504064559E-2</v>
      </c>
      <c r="CL63">
        <v>1.05891546726226E-2</v>
      </c>
      <c r="CM63">
        <v>1.06675840616226E-2</v>
      </c>
      <c r="CN63">
        <v>1.0525231766700701E-2</v>
      </c>
      <c r="CO63">
        <v>1.07596386432647E-2</v>
      </c>
      <c r="CP63">
        <v>1.0557197332382201E-2</v>
      </c>
      <c r="CQ63">
        <v>1.0646766018867399E-2</v>
      </c>
      <c r="CR63">
        <v>1.0566503763198801E-2</v>
      </c>
      <c r="CS63">
        <v>1.0755583786964401E-2</v>
      </c>
      <c r="CT63">
        <v>1.2928286600112899E-2</v>
      </c>
      <c r="CU63">
        <v>1.4822201561927701E-2</v>
      </c>
      <c r="CV63">
        <v>1.47499810457229E-2</v>
      </c>
      <c r="CW63">
        <v>1.47185713529586E-2</v>
      </c>
      <c r="CX63">
        <v>1.45476436853408E-2</v>
      </c>
    </row>
    <row r="70" spans="3:3" x14ac:dyDescent="0.2">
      <c r="C70">
        <f>0.015*1000000</f>
        <v>15000</v>
      </c>
    </row>
    <row r="71" spans="3:3" x14ac:dyDescent="0.2">
      <c r="C71">
        <f>C70/3600</f>
        <v>4.166666666666667</v>
      </c>
    </row>
  </sheetData>
  <mergeCells count="10">
    <mergeCell ref="A62:A63"/>
    <mergeCell ref="A12:A13"/>
    <mergeCell ref="A40:A41"/>
    <mergeCell ref="A42:A43"/>
    <mergeCell ref="A2:A3"/>
    <mergeCell ref="A4:A5"/>
    <mergeCell ref="A6:A7"/>
    <mergeCell ref="A8:A9"/>
    <mergeCell ref="A10:A11"/>
    <mergeCell ref="A26:A27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32072-0781-3B45-B55A-87D24C0AB6E7}">
  <dimension ref="A1:BR1029"/>
  <sheetViews>
    <sheetView workbookViewId="0">
      <selection activeCell="J3" sqref="J3"/>
    </sheetView>
  </sheetViews>
  <sheetFormatPr baseColWidth="10" defaultRowHeight="16" x14ac:dyDescent="0.2"/>
  <sheetData>
    <row r="1" spans="1:70" x14ac:dyDescent="0.2">
      <c r="B1" t="s">
        <v>76</v>
      </c>
      <c r="C1" t="s">
        <v>75</v>
      </c>
      <c r="D1" t="s">
        <v>78</v>
      </c>
      <c r="J1" t="s">
        <v>82</v>
      </c>
      <c r="K1">
        <v>0</v>
      </c>
      <c r="L1">
        <v>1</v>
      </c>
      <c r="M1">
        <v>2</v>
      </c>
      <c r="N1">
        <v>3</v>
      </c>
      <c r="O1">
        <v>4</v>
      </c>
      <c r="P1">
        <v>5</v>
      </c>
      <c r="Q1">
        <v>6</v>
      </c>
      <c r="R1">
        <v>7</v>
      </c>
      <c r="S1">
        <v>8</v>
      </c>
      <c r="T1">
        <v>9</v>
      </c>
      <c r="U1">
        <v>10</v>
      </c>
      <c r="V1">
        <v>11</v>
      </c>
      <c r="W1">
        <v>12</v>
      </c>
      <c r="X1">
        <v>13</v>
      </c>
      <c r="Y1">
        <v>14</v>
      </c>
      <c r="Z1">
        <v>15</v>
      </c>
      <c r="AA1">
        <v>16</v>
      </c>
      <c r="AB1">
        <v>17</v>
      </c>
      <c r="AC1">
        <v>18</v>
      </c>
      <c r="AD1">
        <v>19</v>
      </c>
      <c r="AE1">
        <v>20</v>
      </c>
      <c r="AF1">
        <v>21</v>
      </c>
      <c r="AG1">
        <v>22</v>
      </c>
      <c r="AH1">
        <v>23</v>
      </c>
      <c r="AI1">
        <v>24</v>
      </c>
      <c r="AJ1">
        <v>25</v>
      </c>
      <c r="AK1">
        <v>26</v>
      </c>
      <c r="AL1">
        <v>27</v>
      </c>
      <c r="AM1">
        <v>28</v>
      </c>
      <c r="AN1">
        <v>29</v>
      </c>
      <c r="AO1">
        <v>30</v>
      </c>
      <c r="AP1">
        <v>31</v>
      </c>
      <c r="AQ1">
        <v>32</v>
      </c>
      <c r="AR1">
        <v>33</v>
      </c>
      <c r="AS1">
        <v>34</v>
      </c>
      <c r="AT1">
        <v>35</v>
      </c>
      <c r="AU1">
        <v>36</v>
      </c>
      <c r="AV1">
        <v>37</v>
      </c>
      <c r="AW1">
        <v>38</v>
      </c>
      <c r="AX1">
        <v>39</v>
      </c>
      <c r="AY1">
        <v>40</v>
      </c>
      <c r="AZ1">
        <v>41</v>
      </c>
      <c r="BA1">
        <v>42</v>
      </c>
      <c r="BB1">
        <v>43</v>
      </c>
      <c r="BC1">
        <v>44</v>
      </c>
      <c r="BD1">
        <v>45</v>
      </c>
      <c r="BE1">
        <v>46</v>
      </c>
      <c r="BF1">
        <v>47</v>
      </c>
      <c r="BG1">
        <v>48</v>
      </c>
      <c r="BH1">
        <v>49</v>
      </c>
      <c r="BI1">
        <v>50</v>
      </c>
      <c r="BJ1">
        <v>51</v>
      </c>
      <c r="BK1">
        <v>52</v>
      </c>
      <c r="BL1">
        <v>53</v>
      </c>
      <c r="BM1">
        <v>54</v>
      </c>
      <c r="BN1">
        <v>55</v>
      </c>
      <c r="BO1">
        <v>56</v>
      </c>
      <c r="BP1">
        <v>57</v>
      </c>
      <c r="BQ1">
        <v>58</v>
      </c>
      <c r="BR1">
        <v>59</v>
      </c>
    </row>
    <row r="2" spans="1:70" x14ac:dyDescent="0.2">
      <c r="A2" t="s">
        <v>77</v>
      </c>
      <c r="B2">
        <v>1</v>
      </c>
      <c r="C2">
        <v>6.81</v>
      </c>
      <c r="D2">
        <v>4.7290325164794896E-3</v>
      </c>
      <c r="J2" t="s">
        <v>72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  <c r="V2">
        <v>1</v>
      </c>
      <c r="W2">
        <v>0</v>
      </c>
      <c r="X2">
        <v>0</v>
      </c>
      <c r="Y2">
        <v>1</v>
      </c>
      <c r="Z2">
        <v>1</v>
      </c>
      <c r="AA2">
        <v>0</v>
      </c>
      <c r="AB2">
        <v>0</v>
      </c>
      <c r="AC2">
        <v>0</v>
      </c>
      <c r="AD2">
        <v>1</v>
      </c>
      <c r="AE2">
        <v>1</v>
      </c>
      <c r="AF2">
        <v>1</v>
      </c>
      <c r="AG2">
        <v>0</v>
      </c>
      <c r="AH2">
        <v>1</v>
      </c>
      <c r="AI2">
        <v>0</v>
      </c>
      <c r="AJ2">
        <v>0</v>
      </c>
      <c r="AK2">
        <v>1</v>
      </c>
      <c r="AL2">
        <v>0</v>
      </c>
      <c r="AM2">
        <v>1</v>
      </c>
      <c r="AN2">
        <v>1</v>
      </c>
      <c r="AO2">
        <v>0</v>
      </c>
      <c r="AP2">
        <v>0</v>
      </c>
      <c r="AQ2">
        <v>1</v>
      </c>
      <c r="AR2">
        <v>1</v>
      </c>
      <c r="AS2">
        <v>0</v>
      </c>
      <c r="AT2">
        <v>1</v>
      </c>
      <c r="AU2">
        <v>0</v>
      </c>
      <c r="AV2">
        <v>0</v>
      </c>
      <c r="AW2">
        <v>1</v>
      </c>
      <c r="AX2">
        <v>0</v>
      </c>
      <c r="AY2">
        <v>1</v>
      </c>
      <c r="AZ2">
        <v>1</v>
      </c>
      <c r="BA2">
        <v>0</v>
      </c>
      <c r="BB2">
        <v>1</v>
      </c>
      <c r="BC2">
        <v>0</v>
      </c>
      <c r="BD2">
        <v>0</v>
      </c>
      <c r="BE2">
        <v>1</v>
      </c>
      <c r="BF2">
        <v>0</v>
      </c>
      <c r="BG2">
        <v>1</v>
      </c>
      <c r="BH2">
        <v>1</v>
      </c>
      <c r="BI2">
        <v>1</v>
      </c>
      <c r="BJ2">
        <v>0</v>
      </c>
      <c r="BK2">
        <v>0</v>
      </c>
      <c r="BL2">
        <v>1</v>
      </c>
      <c r="BM2">
        <v>0</v>
      </c>
      <c r="BN2">
        <v>1</v>
      </c>
      <c r="BO2">
        <v>0</v>
      </c>
      <c r="BP2">
        <v>0</v>
      </c>
      <c r="BQ2">
        <v>0</v>
      </c>
      <c r="BR2">
        <v>0</v>
      </c>
    </row>
    <row r="3" spans="1:70" x14ac:dyDescent="0.2">
      <c r="A3" t="s">
        <v>77</v>
      </c>
      <c r="B3">
        <v>2</v>
      </c>
      <c r="C3">
        <v>6.81</v>
      </c>
      <c r="D3">
        <v>7.7390670776367101E-4</v>
      </c>
    </row>
    <row r="4" spans="1:70" x14ac:dyDescent="0.2">
      <c r="A4" t="s">
        <v>77</v>
      </c>
      <c r="B4">
        <v>3</v>
      </c>
      <c r="C4">
        <v>6.81</v>
      </c>
      <c r="D4">
        <v>7.4529647827148405E-4</v>
      </c>
      <c r="J4" t="s">
        <v>79</v>
      </c>
      <c r="K4" t="s">
        <v>80</v>
      </c>
      <c r="L4" t="s">
        <v>2</v>
      </c>
      <c r="M4" t="s">
        <v>81</v>
      </c>
      <c r="N4">
        <v>67.309999999999903</v>
      </c>
    </row>
    <row r="5" spans="1:70" x14ac:dyDescent="0.2">
      <c r="A5" t="s">
        <v>77</v>
      </c>
      <c r="B5">
        <v>4</v>
      </c>
      <c r="C5">
        <v>6.81</v>
      </c>
      <c r="D5">
        <v>7.4291229248046799E-4</v>
      </c>
    </row>
    <row r="6" spans="1:70" x14ac:dyDescent="0.2">
      <c r="A6" t="s">
        <v>77</v>
      </c>
      <c r="B6">
        <v>5</v>
      </c>
      <c r="C6">
        <v>6.81</v>
      </c>
      <c r="D6">
        <v>7.7486038208007802E-4</v>
      </c>
    </row>
    <row r="7" spans="1:70" x14ac:dyDescent="0.2">
      <c r="A7" t="s">
        <v>77</v>
      </c>
      <c r="B7">
        <v>6</v>
      </c>
      <c r="C7">
        <v>6.81</v>
      </c>
      <c r="D7">
        <v>7.9393386840820302E-4</v>
      </c>
    </row>
    <row r="8" spans="1:70" x14ac:dyDescent="0.2">
      <c r="A8" t="s">
        <v>77</v>
      </c>
      <c r="B8">
        <v>7</v>
      </c>
      <c r="C8">
        <v>6.81</v>
      </c>
      <c r="D8">
        <v>8.3708763122558496E-4</v>
      </c>
    </row>
    <row r="9" spans="1:70" x14ac:dyDescent="0.2">
      <c r="A9" t="s">
        <v>77</v>
      </c>
      <c r="B9">
        <v>8</v>
      </c>
      <c r="C9">
        <v>6.81</v>
      </c>
      <c r="D9">
        <v>7.7700614929199197E-4</v>
      </c>
    </row>
    <row r="10" spans="1:70" x14ac:dyDescent="0.2">
      <c r="A10" t="s">
        <v>77</v>
      </c>
      <c r="B10">
        <v>9</v>
      </c>
      <c r="C10">
        <v>6.81</v>
      </c>
      <c r="D10">
        <v>7.4410438537597602E-4</v>
      </c>
    </row>
    <row r="11" spans="1:70" x14ac:dyDescent="0.2">
      <c r="A11" t="s">
        <v>77</v>
      </c>
      <c r="B11">
        <v>10</v>
      </c>
      <c r="C11">
        <v>6.81</v>
      </c>
      <c r="D11">
        <v>7.7390670776367101E-4</v>
      </c>
    </row>
    <row r="12" spans="1:70" x14ac:dyDescent="0.2">
      <c r="A12" t="s">
        <v>77</v>
      </c>
      <c r="B12">
        <v>11</v>
      </c>
      <c r="C12">
        <v>6.81</v>
      </c>
      <c r="D12">
        <v>7.8988075256347602E-4</v>
      </c>
    </row>
    <row r="13" spans="1:70" x14ac:dyDescent="0.2">
      <c r="A13" t="s">
        <v>77</v>
      </c>
      <c r="B13">
        <v>12</v>
      </c>
      <c r="C13">
        <v>6.81</v>
      </c>
      <c r="D13">
        <v>7.5626373291015603E-4</v>
      </c>
    </row>
    <row r="14" spans="1:70" x14ac:dyDescent="0.2">
      <c r="A14" t="s">
        <v>77</v>
      </c>
      <c r="B14">
        <v>13</v>
      </c>
      <c r="C14">
        <v>6.81</v>
      </c>
      <c r="D14">
        <v>7.7605247497558496E-4</v>
      </c>
    </row>
    <row r="15" spans="1:70" x14ac:dyDescent="0.2">
      <c r="A15" t="s">
        <v>77</v>
      </c>
      <c r="B15">
        <v>14</v>
      </c>
      <c r="C15">
        <v>6.81</v>
      </c>
      <c r="D15">
        <v>8.0895423889160102E-4</v>
      </c>
    </row>
    <row r="16" spans="1:70" x14ac:dyDescent="0.2">
      <c r="A16" t="s">
        <v>77</v>
      </c>
      <c r="B16">
        <v>15</v>
      </c>
      <c r="C16">
        <v>6.81</v>
      </c>
      <c r="D16">
        <v>8.2802772521972602E-4</v>
      </c>
    </row>
    <row r="17" spans="1:4" x14ac:dyDescent="0.2">
      <c r="A17" t="s">
        <v>77</v>
      </c>
      <c r="B17">
        <v>16</v>
      </c>
      <c r="C17">
        <v>6.81</v>
      </c>
      <c r="D17">
        <v>7.6484680175781196E-4</v>
      </c>
    </row>
    <row r="18" spans="1:4" x14ac:dyDescent="0.2">
      <c r="A18" t="s">
        <v>77</v>
      </c>
      <c r="B18">
        <v>17</v>
      </c>
      <c r="C18">
        <v>6.81</v>
      </c>
      <c r="D18">
        <v>7.5602531433105404E-4</v>
      </c>
    </row>
    <row r="19" spans="1:4" x14ac:dyDescent="0.2">
      <c r="A19" t="s">
        <v>77</v>
      </c>
      <c r="B19">
        <v>18</v>
      </c>
      <c r="C19">
        <v>6.81</v>
      </c>
      <c r="D19">
        <v>7.9894065856933496E-4</v>
      </c>
    </row>
    <row r="20" spans="1:4" x14ac:dyDescent="0.2">
      <c r="A20" t="s">
        <v>77</v>
      </c>
      <c r="B20">
        <v>19</v>
      </c>
      <c r="C20">
        <v>6.81</v>
      </c>
      <c r="D20">
        <v>7.6985359191894499E-4</v>
      </c>
    </row>
    <row r="21" spans="1:4" x14ac:dyDescent="0.2">
      <c r="A21" t="s">
        <v>77</v>
      </c>
      <c r="B21">
        <v>20</v>
      </c>
      <c r="C21">
        <v>6.81</v>
      </c>
      <c r="D21">
        <v>7.7080726623535102E-4</v>
      </c>
    </row>
    <row r="22" spans="1:4" x14ac:dyDescent="0.2">
      <c r="A22" t="s">
        <v>77</v>
      </c>
      <c r="B22">
        <v>21</v>
      </c>
      <c r="C22">
        <v>6.81</v>
      </c>
      <c r="D22">
        <v>8.0275535583495996E-4</v>
      </c>
    </row>
    <row r="23" spans="1:4" x14ac:dyDescent="0.2">
      <c r="A23" t="s">
        <v>77</v>
      </c>
      <c r="B23">
        <v>22</v>
      </c>
      <c r="C23">
        <v>6.81</v>
      </c>
      <c r="D23">
        <v>7.4315071105956999E-4</v>
      </c>
    </row>
    <row r="24" spans="1:4" x14ac:dyDescent="0.2">
      <c r="A24" t="s">
        <v>77</v>
      </c>
      <c r="B24">
        <v>23</v>
      </c>
      <c r="C24">
        <v>6.81</v>
      </c>
      <c r="D24">
        <v>7.7009201049804601E-4</v>
      </c>
    </row>
    <row r="25" spans="1:4" x14ac:dyDescent="0.2">
      <c r="A25" t="s">
        <v>77</v>
      </c>
      <c r="B25">
        <v>24</v>
      </c>
      <c r="C25">
        <v>6.81</v>
      </c>
      <c r="D25">
        <v>7.7009201049804601E-4</v>
      </c>
    </row>
    <row r="26" spans="1:4" x14ac:dyDescent="0.2">
      <c r="A26" t="s">
        <v>77</v>
      </c>
      <c r="B26">
        <v>25</v>
      </c>
      <c r="C26">
        <v>6.81</v>
      </c>
      <c r="D26">
        <v>7.6580047607421799E-4</v>
      </c>
    </row>
    <row r="27" spans="1:4" x14ac:dyDescent="0.2">
      <c r="A27" t="s">
        <v>77</v>
      </c>
      <c r="B27">
        <v>26</v>
      </c>
      <c r="C27">
        <v>6.81</v>
      </c>
      <c r="D27">
        <v>7.7199935913085905E-4</v>
      </c>
    </row>
    <row r="28" spans="1:4" x14ac:dyDescent="0.2">
      <c r="A28" t="s">
        <v>77</v>
      </c>
      <c r="B28">
        <v>27</v>
      </c>
      <c r="C28">
        <v>6.81</v>
      </c>
      <c r="D28">
        <v>7.3504447937011697E-4</v>
      </c>
    </row>
    <row r="29" spans="1:4" x14ac:dyDescent="0.2">
      <c r="A29" t="s">
        <v>77</v>
      </c>
      <c r="B29">
        <v>28</v>
      </c>
      <c r="C29">
        <v>6.81</v>
      </c>
      <c r="D29">
        <v>8.0275535583495996E-4</v>
      </c>
    </row>
    <row r="30" spans="1:4" x14ac:dyDescent="0.2">
      <c r="A30" t="s">
        <v>77</v>
      </c>
      <c r="B30">
        <v>29</v>
      </c>
      <c r="C30">
        <v>6.81</v>
      </c>
      <c r="D30">
        <v>7.6627731323242101E-4</v>
      </c>
    </row>
    <row r="31" spans="1:4" x14ac:dyDescent="0.2">
      <c r="A31" t="s">
        <v>77</v>
      </c>
      <c r="B31">
        <v>30</v>
      </c>
      <c r="C31">
        <v>6.81</v>
      </c>
      <c r="D31">
        <v>7.4100494384765603E-4</v>
      </c>
    </row>
    <row r="32" spans="1:4" x14ac:dyDescent="0.2">
      <c r="A32" t="s">
        <v>77</v>
      </c>
      <c r="B32">
        <v>31</v>
      </c>
      <c r="C32">
        <v>6.81</v>
      </c>
      <c r="D32">
        <v>7.6603889465331999E-4</v>
      </c>
    </row>
    <row r="33" spans="1:4" x14ac:dyDescent="0.2">
      <c r="A33" t="s">
        <v>77</v>
      </c>
      <c r="B33">
        <v>32</v>
      </c>
      <c r="C33">
        <v>6.81</v>
      </c>
      <c r="D33">
        <v>7.4195861816406196E-4</v>
      </c>
    </row>
    <row r="34" spans="1:4" x14ac:dyDescent="0.2">
      <c r="A34" t="s">
        <v>77</v>
      </c>
      <c r="B34">
        <v>33</v>
      </c>
      <c r="C34">
        <v>6.81</v>
      </c>
      <c r="D34">
        <v>9.3698501586913997E-4</v>
      </c>
    </row>
    <row r="35" spans="1:4" x14ac:dyDescent="0.2">
      <c r="A35" t="s">
        <v>77</v>
      </c>
      <c r="B35">
        <v>34</v>
      </c>
      <c r="C35">
        <v>6.81</v>
      </c>
      <c r="D35">
        <v>7.7104568481445302E-4</v>
      </c>
    </row>
    <row r="36" spans="1:4" x14ac:dyDescent="0.2">
      <c r="A36" t="s">
        <v>77</v>
      </c>
      <c r="B36">
        <v>35</v>
      </c>
      <c r="C36">
        <v>3.9399999999999902</v>
      </c>
      <c r="D36">
        <v>8.0895423889160102E-4</v>
      </c>
    </row>
    <row r="37" spans="1:4" x14ac:dyDescent="0.2">
      <c r="A37" t="s">
        <v>77</v>
      </c>
      <c r="B37">
        <v>36</v>
      </c>
      <c r="C37">
        <v>3.9399999999999902</v>
      </c>
      <c r="D37">
        <v>7.7199935913085905E-4</v>
      </c>
    </row>
    <row r="38" spans="1:4" x14ac:dyDescent="0.2">
      <c r="A38" t="s">
        <v>77</v>
      </c>
      <c r="B38">
        <v>37</v>
      </c>
      <c r="C38">
        <v>3.9399999999999902</v>
      </c>
      <c r="D38">
        <v>7.7104568481445302E-4</v>
      </c>
    </row>
    <row r="39" spans="1:4" x14ac:dyDescent="0.2">
      <c r="A39" t="s">
        <v>77</v>
      </c>
      <c r="B39">
        <v>38</v>
      </c>
      <c r="C39">
        <v>3.9399999999999902</v>
      </c>
      <c r="D39">
        <v>7.4815750122070302E-4</v>
      </c>
    </row>
    <row r="40" spans="1:4" x14ac:dyDescent="0.2">
      <c r="A40" t="s">
        <v>77</v>
      </c>
      <c r="B40">
        <v>39</v>
      </c>
      <c r="C40">
        <v>3.9399999999999902</v>
      </c>
      <c r="D40">
        <v>8.7094306945800705E-4</v>
      </c>
    </row>
    <row r="41" spans="1:4" x14ac:dyDescent="0.2">
      <c r="A41" t="s">
        <v>77</v>
      </c>
      <c r="B41">
        <v>40</v>
      </c>
      <c r="C41">
        <v>3.9399999999999902</v>
      </c>
      <c r="D41">
        <v>7.7891349792480404E-4</v>
      </c>
    </row>
    <row r="42" spans="1:4" x14ac:dyDescent="0.2">
      <c r="A42" t="s">
        <v>77</v>
      </c>
      <c r="B42">
        <v>41</v>
      </c>
      <c r="C42">
        <v>3.9399999999999902</v>
      </c>
      <c r="D42">
        <v>8.8906288146972602E-4</v>
      </c>
    </row>
    <row r="43" spans="1:4" x14ac:dyDescent="0.2">
      <c r="A43" t="s">
        <v>77</v>
      </c>
      <c r="B43">
        <v>42</v>
      </c>
      <c r="C43">
        <v>3.9399999999999902</v>
      </c>
      <c r="D43">
        <v>9.26971435546875E-4</v>
      </c>
    </row>
    <row r="44" spans="1:4" x14ac:dyDescent="0.2">
      <c r="A44" t="s">
        <v>77</v>
      </c>
      <c r="B44">
        <v>43</v>
      </c>
      <c r="C44">
        <v>3.9399999999999902</v>
      </c>
      <c r="D44">
        <v>7.6913833618163997E-4</v>
      </c>
    </row>
    <row r="45" spans="1:4" x14ac:dyDescent="0.2">
      <c r="A45" t="s">
        <v>77</v>
      </c>
      <c r="B45">
        <v>44</v>
      </c>
      <c r="C45">
        <v>3.9399999999999902</v>
      </c>
      <c r="D45">
        <v>7.6174736022949197E-4</v>
      </c>
    </row>
    <row r="46" spans="1:4" x14ac:dyDescent="0.2">
      <c r="A46" t="s">
        <v>77</v>
      </c>
      <c r="B46">
        <v>45</v>
      </c>
      <c r="C46">
        <v>3.9399999999999902</v>
      </c>
      <c r="D46">
        <v>7.6103210449218696E-4</v>
      </c>
    </row>
    <row r="47" spans="1:4" x14ac:dyDescent="0.2">
      <c r="A47" t="s">
        <v>77</v>
      </c>
      <c r="B47">
        <v>46</v>
      </c>
      <c r="C47">
        <v>3.9399999999999902</v>
      </c>
      <c r="D47">
        <v>7.58886337280273E-4</v>
      </c>
    </row>
    <row r="48" spans="1:4" x14ac:dyDescent="0.2">
      <c r="A48" t="s">
        <v>77</v>
      </c>
      <c r="B48">
        <v>47</v>
      </c>
      <c r="C48">
        <v>3.9399999999999902</v>
      </c>
      <c r="D48">
        <v>7.5602531433105404E-4</v>
      </c>
    </row>
    <row r="49" spans="1:4" x14ac:dyDescent="0.2">
      <c r="A49" t="s">
        <v>77</v>
      </c>
      <c r="B49">
        <v>48</v>
      </c>
      <c r="C49">
        <v>3.9399999999999902</v>
      </c>
      <c r="D49">
        <v>7.9917907714843696E-4</v>
      </c>
    </row>
    <row r="50" spans="1:4" x14ac:dyDescent="0.2">
      <c r="A50" t="s">
        <v>77</v>
      </c>
      <c r="B50">
        <v>49</v>
      </c>
      <c r="C50">
        <v>3.9399999999999902</v>
      </c>
      <c r="D50">
        <v>7.5387954711913997E-4</v>
      </c>
    </row>
    <row r="51" spans="1:4" x14ac:dyDescent="0.2">
      <c r="A51" t="s">
        <v>77</v>
      </c>
      <c r="B51">
        <v>50</v>
      </c>
      <c r="C51">
        <v>3.9399999999999902</v>
      </c>
      <c r="D51">
        <v>7.5697898864745996E-4</v>
      </c>
    </row>
    <row r="52" spans="1:4" x14ac:dyDescent="0.2">
      <c r="A52" t="s">
        <v>77</v>
      </c>
      <c r="B52">
        <v>51</v>
      </c>
      <c r="C52">
        <v>3.9399999999999902</v>
      </c>
      <c r="D52">
        <v>7.6222419738769499E-4</v>
      </c>
    </row>
    <row r="53" spans="1:4" x14ac:dyDescent="0.2">
      <c r="A53" t="s">
        <v>77</v>
      </c>
      <c r="B53">
        <v>52</v>
      </c>
      <c r="C53">
        <v>1.68</v>
      </c>
      <c r="D53">
        <v>7.5817108154296799E-4</v>
      </c>
    </row>
    <row r="54" spans="1:4" x14ac:dyDescent="0.2">
      <c r="A54" t="s">
        <v>77</v>
      </c>
      <c r="B54">
        <v>53</v>
      </c>
      <c r="C54">
        <v>1.68</v>
      </c>
      <c r="D54">
        <v>7.5817108154296799E-4</v>
      </c>
    </row>
    <row r="55" spans="1:4" x14ac:dyDescent="0.2">
      <c r="A55" t="s">
        <v>77</v>
      </c>
      <c r="B55">
        <v>54</v>
      </c>
      <c r="C55">
        <v>1.68</v>
      </c>
      <c r="D55">
        <v>7.5221061706542904E-4</v>
      </c>
    </row>
    <row r="56" spans="1:4" x14ac:dyDescent="0.2">
      <c r="A56" t="s">
        <v>77</v>
      </c>
      <c r="B56">
        <v>55</v>
      </c>
      <c r="C56">
        <v>1.68</v>
      </c>
      <c r="D56">
        <v>8.0204010009765603E-4</v>
      </c>
    </row>
    <row r="57" spans="1:4" x14ac:dyDescent="0.2">
      <c r="A57" t="s">
        <v>77</v>
      </c>
      <c r="B57">
        <v>56</v>
      </c>
      <c r="C57">
        <v>1.68</v>
      </c>
      <c r="D57">
        <v>7.4005126953125E-4</v>
      </c>
    </row>
    <row r="58" spans="1:4" x14ac:dyDescent="0.2">
      <c r="A58" t="s">
        <v>77</v>
      </c>
      <c r="B58">
        <v>57</v>
      </c>
      <c r="C58">
        <v>1.68</v>
      </c>
      <c r="D58">
        <v>7.6699256896972602E-4</v>
      </c>
    </row>
    <row r="59" spans="1:4" x14ac:dyDescent="0.2">
      <c r="A59" t="s">
        <v>77</v>
      </c>
      <c r="B59">
        <v>58</v>
      </c>
      <c r="C59">
        <v>0.93999999999999695</v>
      </c>
      <c r="D59">
        <v>7.3790550231933496E-4</v>
      </c>
    </row>
    <row r="60" spans="1:4" x14ac:dyDescent="0.2">
      <c r="A60" t="s">
        <v>77</v>
      </c>
      <c r="B60">
        <v>59</v>
      </c>
      <c r="C60">
        <v>0.75</v>
      </c>
      <c r="D60">
        <v>7.6413154602050705E-4</v>
      </c>
    </row>
    <row r="61" spans="1:4" x14ac:dyDescent="0.2">
      <c r="A61" t="s">
        <v>77</v>
      </c>
      <c r="B61">
        <v>60</v>
      </c>
      <c r="C61">
        <v>0</v>
      </c>
      <c r="D61">
        <v>8.1110000610351497E-4</v>
      </c>
    </row>
    <row r="63" spans="1:4" x14ac:dyDescent="0.2">
      <c r="D63">
        <f>SUM(D2:D61)</f>
        <v>5.0732612609863267E-2</v>
      </c>
    </row>
    <row r="345" spans="3:3" x14ac:dyDescent="0.2">
      <c r="C345" s="5"/>
    </row>
    <row r="346" spans="3:3" x14ac:dyDescent="0.2">
      <c r="C346" s="5"/>
    </row>
    <row r="347" spans="3:3" x14ac:dyDescent="0.2">
      <c r="C347" s="5"/>
    </row>
    <row r="348" spans="3:3" x14ac:dyDescent="0.2">
      <c r="C348" s="5"/>
    </row>
    <row r="349" spans="3:3" x14ac:dyDescent="0.2">
      <c r="C349" s="5"/>
    </row>
    <row r="350" spans="3:3" x14ac:dyDescent="0.2">
      <c r="C350" s="5"/>
    </row>
    <row r="351" spans="3:3" x14ac:dyDescent="0.2">
      <c r="C351" s="5"/>
    </row>
    <row r="352" spans="3:3" x14ac:dyDescent="0.2">
      <c r="C352" s="5"/>
    </row>
    <row r="353" spans="3:3" x14ac:dyDescent="0.2">
      <c r="C353" s="5"/>
    </row>
    <row r="354" spans="3:3" x14ac:dyDescent="0.2">
      <c r="C354" s="5"/>
    </row>
    <row r="355" spans="3:3" x14ac:dyDescent="0.2">
      <c r="C355" s="5"/>
    </row>
    <row r="356" spans="3:3" x14ac:dyDescent="0.2">
      <c r="C356" s="5"/>
    </row>
    <row r="357" spans="3:3" x14ac:dyDescent="0.2">
      <c r="C357" s="5"/>
    </row>
    <row r="358" spans="3:3" x14ac:dyDescent="0.2">
      <c r="C358" s="5"/>
    </row>
    <row r="359" spans="3:3" x14ac:dyDescent="0.2">
      <c r="C359" s="5"/>
    </row>
    <row r="360" spans="3:3" x14ac:dyDescent="0.2">
      <c r="C360" s="5"/>
    </row>
    <row r="361" spans="3:3" x14ac:dyDescent="0.2">
      <c r="C361" s="5"/>
    </row>
    <row r="362" spans="3:3" x14ac:dyDescent="0.2">
      <c r="C362" s="5"/>
    </row>
    <row r="363" spans="3:3" x14ac:dyDescent="0.2">
      <c r="C363" s="5"/>
    </row>
    <row r="364" spans="3:3" x14ac:dyDescent="0.2">
      <c r="C364" s="5"/>
    </row>
    <row r="365" spans="3:3" x14ac:dyDescent="0.2">
      <c r="C365" s="5"/>
    </row>
    <row r="366" spans="3:3" x14ac:dyDescent="0.2">
      <c r="C366" s="5"/>
    </row>
    <row r="367" spans="3:3" x14ac:dyDescent="0.2">
      <c r="C367" s="5"/>
    </row>
    <row r="368" spans="3:3" x14ac:dyDescent="0.2">
      <c r="C368" s="5"/>
    </row>
    <row r="369" spans="3:3" x14ac:dyDescent="0.2">
      <c r="C369" s="5"/>
    </row>
    <row r="370" spans="3:3" x14ac:dyDescent="0.2">
      <c r="C370" s="5"/>
    </row>
    <row r="371" spans="3:3" x14ac:dyDescent="0.2">
      <c r="C371" s="5"/>
    </row>
    <row r="372" spans="3:3" x14ac:dyDescent="0.2">
      <c r="C372" s="5"/>
    </row>
    <row r="373" spans="3:3" x14ac:dyDescent="0.2">
      <c r="C373" s="5"/>
    </row>
    <row r="374" spans="3:3" x14ac:dyDescent="0.2">
      <c r="C374" s="5"/>
    </row>
    <row r="375" spans="3:3" x14ac:dyDescent="0.2">
      <c r="C375" s="5"/>
    </row>
    <row r="376" spans="3:3" x14ac:dyDescent="0.2">
      <c r="C376" s="5"/>
    </row>
    <row r="377" spans="3:3" x14ac:dyDescent="0.2">
      <c r="C377" s="5"/>
    </row>
    <row r="378" spans="3:3" x14ac:dyDescent="0.2">
      <c r="C378" s="5"/>
    </row>
    <row r="379" spans="3:3" x14ac:dyDescent="0.2">
      <c r="C379" s="5"/>
    </row>
    <row r="380" spans="3:3" x14ac:dyDescent="0.2">
      <c r="C380" s="5"/>
    </row>
    <row r="381" spans="3:3" x14ac:dyDescent="0.2">
      <c r="C381" s="5"/>
    </row>
    <row r="382" spans="3:3" x14ac:dyDescent="0.2">
      <c r="C382" s="5"/>
    </row>
    <row r="383" spans="3:3" x14ac:dyDescent="0.2">
      <c r="C383" s="5"/>
    </row>
    <row r="384" spans="3:3" x14ac:dyDescent="0.2">
      <c r="C384" s="5"/>
    </row>
    <row r="385" spans="3:3" x14ac:dyDescent="0.2">
      <c r="C385" s="5"/>
    </row>
    <row r="386" spans="3:3" x14ac:dyDescent="0.2">
      <c r="C386" s="5"/>
    </row>
    <row r="387" spans="3:3" x14ac:dyDescent="0.2">
      <c r="C387" s="5"/>
    </row>
    <row r="388" spans="3:3" x14ac:dyDescent="0.2">
      <c r="C388" s="5"/>
    </row>
    <row r="389" spans="3:3" x14ac:dyDescent="0.2">
      <c r="C389" s="5"/>
    </row>
    <row r="390" spans="3:3" x14ac:dyDescent="0.2">
      <c r="C390" s="5"/>
    </row>
    <row r="391" spans="3:3" x14ac:dyDescent="0.2">
      <c r="C391" s="5"/>
    </row>
    <row r="392" spans="3:3" x14ac:dyDescent="0.2">
      <c r="C392" s="5"/>
    </row>
    <row r="393" spans="3:3" x14ac:dyDescent="0.2">
      <c r="C393" s="5"/>
    </row>
    <row r="394" spans="3:3" x14ac:dyDescent="0.2">
      <c r="C394" s="5"/>
    </row>
    <row r="395" spans="3:3" x14ac:dyDescent="0.2">
      <c r="C395" s="5"/>
    </row>
    <row r="396" spans="3:3" x14ac:dyDescent="0.2">
      <c r="C396" s="5"/>
    </row>
    <row r="397" spans="3:3" x14ac:dyDescent="0.2">
      <c r="C397" s="5"/>
    </row>
    <row r="398" spans="3:3" x14ac:dyDescent="0.2">
      <c r="C398" s="5"/>
    </row>
    <row r="399" spans="3:3" x14ac:dyDescent="0.2">
      <c r="C399" s="5"/>
    </row>
    <row r="400" spans="3:3" x14ac:dyDescent="0.2">
      <c r="C400" s="5"/>
    </row>
    <row r="401" spans="3:3" x14ac:dyDescent="0.2">
      <c r="C401" s="5"/>
    </row>
    <row r="402" spans="3:3" x14ac:dyDescent="0.2">
      <c r="C402" s="5"/>
    </row>
    <row r="403" spans="3:3" x14ac:dyDescent="0.2">
      <c r="C403" s="5"/>
    </row>
    <row r="404" spans="3:3" x14ac:dyDescent="0.2">
      <c r="C404" s="5"/>
    </row>
    <row r="405" spans="3:3" x14ac:dyDescent="0.2">
      <c r="C405" s="5"/>
    </row>
    <row r="406" spans="3:3" x14ac:dyDescent="0.2">
      <c r="C406" s="5"/>
    </row>
    <row r="407" spans="3:3" x14ac:dyDescent="0.2">
      <c r="C407" s="5"/>
    </row>
    <row r="408" spans="3:3" x14ac:dyDescent="0.2">
      <c r="C408" s="5"/>
    </row>
    <row r="409" spans="3:3" x14ac:dyDescent="0.2">
      <c r="C409" s="5"/>
    </row>
    <row r="410" spans="3:3" x14ac:dyDescent="0.2">
      <c r="C410" s="5"/>
    </row>
    <row r="411" spans="3:3" x14ac:dyDescent="0.2">
      <c r="C411" s="5"/>
    </row>
    <row r="412" spans="3:3" x14ac:dyDescent="0.2">
      <c r="C412" s="5"/>
    </row>
    <row r="413" spans="3:3" x14ac:dyDescent="0.2">
      <c r="C413" s="5"/>
    </row>
    <row r="414" spans="3:3" x14ac:dyDescent="0.2">
      <c r="C414" s="5"/>
    </row>
    <row r="415" spans="3:3" x14ac:dyDescent="0.2">
      <c r="C415" s="5"/>
    </row>
    <row r="416" spans="3:3" x14ac:dyDescent="0.2">
      <c r="C416" s="5"/>
    </row>
    <row r="417" spans="3:3" x14ac:dyDescent="0.2">
      <c r="C417" s="5"/>
    </row>
    <row r="418" spans="3:3" x14ac:dyDescent="0.2">
      <c r="C418" s="5"/>
    </row>
    <row r="419" spans="3:3" x14ac:dyDescent="0.2">
      <c r="C419" s="5"/>
    </row>
    <row r="420" spans="3:3" x14ac:dyDescent="0.2">
      <c r="C420" s="5"/>
    </row>
    <row r="421" spans="3:3" x14ac:dyDescent="0.2">
      <c r="C421" s="5"/>
    </row>
    <row r="422" spans="3:3" x14ac:dyDescent="0.2">
      <c r="C422" s="5"/>
    </row>
    <row r="423" spans="3:3" x14ac:dyDescent="0.2">
      <c r="C423" s="5"/>
    </row>
    <row r="424" spans="3:3" x14ac:dyDescent="0.2">
      <c r="C424" s="5"/>
    </row>
    <row r="425" spans="3:3" x14ac:dyDescent="0.2">
      <c r="C425" s="5"/>
    </row>
    <row r="426" spans="3:3" x14ac:dyDescent="0.2">
      <c r="C426" s="5"/>
    </row>
    <row r="427" spans="3:3" x14ac:dyDescent="0.2">
      <c r="C427" s="5"/>
    </row>
    <row r="428" spans="3:3" x14ac:dyDescent="0.2">
      <c r="C428" s="5"/>
    </row>
    <row r="429" spans="3:3" x14ac:dyDescent="0.2">
      <c r="C429" s="5"/>
    </row>
    <row r="430" spans="3:3" x14ac:dyDescent="0.2">
      <c r="C430" s="5"/>
    </row>
    <row r="431" spans="3:3" x14ac:dyDescent="0.2">
      <c r="C431" s="5"/>
    </row>
    <row r="432" spans="3:3" x14ac:dyDescent="0.2">
      <c r="C432" s="5"/>
    </row>
    <row r="433" spans="3:3" x14ac:dyDescent="0.2">
      <c r="C433" s="5"/>
    </row>
    <row r="434" spans="3:3" x14ac:dyDescent="0.2">
      <c r="C434" s="5"/>
    </row>
    <row r="435" spans="3:3" x14ac:dyDescent="0.2">
      <c r="C435" s="5"/>
    </row>
    <row r="436" spans="3:3" x14ac:dyDescent="0.2">
      <c r="C436" s="5"/>
    </row>
    <row r="437" spans="3:3" x14ac:dyDescent="0.2">
      <c r="C437" s="5"/>
    </row>
    <row r="438" spans="3:3" x14ac:dyDescent="0.2">
      <c r="C438" s="5"/>
    </row>
    <row r="439" spans="3:3" x14ac:dyDescent="0.2">
      <c r="C439" s="5"/>
    </row>
    <row r="440" spans="3:3" x14ac:dyDescent="0.2">
      <c r="C440" s="5"/>
    </row>
    <row r="441" spans="3:3" x14ac:dyDescent="0.2">
      <c r="C441" s="5"/>
    </row>
    <row r="442" spans="3:3" x14ac:dyDescent="0.2">
      <c r="C442" s="5"/>
    </row>
    <row r="443" spans="3:3" x14ac:dyDescent="0.2">
      <c r="C443" s="5"/>
    </row>
    <row r="444" spans="3:3" x14ac:dyDescent="0.2">
      <c r="C444" s="5"/>
    </row>
    <row r="445" spans="3:3" x14ac:dyDescent="0.2">
      <c r="C445" s="5"/>
    </row>
    <row r="446" spans="3:3" x14ac:dyDescent="0.2">
      <c r="C446" s="5"/>
    </row>
    <row r="447" spans="3:3" x14ac:dyDescent="0.2">
      <c r="C447" s="5"/>
    </row>
    <row r="448" spans="3:3" x14ac:dyDescent="0.2">
      <c r="C448" s="5"/>
    </row>
    <row r="449" spans="3:3" x14ac:dyDescent="0.2">
      <c r="C449" s="5"/>
    </row>
    <row r="450" spans="3:3" x14ac:dyDescent="0.2">
      <c r="C450" s="5"/>
    </row>
    <row r="451" spans="3:3" x14ac:dyDescent="0.2">
      <c r="C451" s="5"/>
    </row>
    <row r="452" spans="3:3" x14ac:dyDescent="0.2">
      <c r="C452" s="5"/>
    </row>
    <row r="453" spans="3:3" x14ac:dyDescent="0.2">
      <c r="C453" s="5"/>
    </row>
    <row r="454" spans="3:3" x14ac:dyDescent="0.2">
      <c r="C454" s="5"/>
    </row>
    <row r="455" spans="3:3" x14ac:dyDescent="0.2">
      <c r="C455" s="5"/>
    </row>
    <row r="456" spans="3:3" x14ac:dyDescent="0.2">
      <c r="C456" s="5"/>
    </row>
    <row r="457" spans="3:3" x14ac:dyDescent="0.2">
      <c r="C457" s="5"/>
    </row>
    <row r="458" spans="3:3" x14ac:dyDescent="0.2">
      <c r="C458" s="5"/>
    </row>
    <row r="459" spans="3:3" x14ac:dyDescent="0.2">
      <c r="C459" s="5"/>
    </row>
    <row r="460" spans="3:3" x14ac:dyDescent="0.2">
      <c r="C460" s="5"/>
    </row>
    <row r="461" spans="3:3" x14ac:dyDescent="0.2">
      <c r="C461" s="5"/>
    </row>
    <row r="462" spans="3:3" x14ac:dyDescent="0.2">
      <c r="C462" s="5"/>
    </row>
    <row r="463" spans="3:3" x14ac:dyDescent="0.2">
      <c r="C463" s="5"/>
    </row>
    <row r="464" spans="3:3" x14ac:dyDescent="0.2">
      <c r="C464" s="5"/>
    </row>
    <row r="465" spans="3:3" x14ac:dyDescent="0.2">
      <c r="C465" s="5"/>
    </row>
    <row r="466" spans="3:3" x14ac:dyDescent="0.2">
      <c r="C466" s="5"/>
    </row>
    <row r="467" spans="3:3" x14ac:dyDescent="0.2">
      <c r="C467" s="5"/>
    </row>
    <row r="468" spans="3:3" x14ac:dyDescent="0.2">
      <c r="C468" s="5"/>
    </row>
    <row r="469" spans="3:3" x14ac:dyDescent="0.2">
      <c r="C469" s="5"/>
    </row>
    <row r="470" spans="3:3" x14ac:dyDescent="0.2">
      <c r="C470" s="5"/>
    </row>
    <row r="471" spans="3:3" x14ac:dyDescent="0.2">
      <c r="C471" s="5"/>
    </row>
    <row r="472" spans="3:3" x14ac:dyDescent="0.2">
      <c r="C472" s="5"/>
    </row>
    <row r="473" spans="3:3" x14ac:dyDescent="0.2">
      <c r="C473" s="5"/>
    </row>
    <row r="474" spans="3:3" x14ac:dyDescent="0.2">
      <c r="C474" s="5"/>
    </row>
    <row r="475" spans="3:3" x14ac:dyDescent="0.2">
      <c r="C475" s="5"/>
    </row>
    <row r="476" spans="3:3" x14ac:dyDescent="0.2">
      <c r="C476" s="5"/>
    </row>
    <row r="477" spans="3:3" x14ac:dyDescent="0.2">
      <c r="C477" s="5"/>
    </row>
    <row r="478" spans="3:3" x14ac:dyDescent="0.2">
      <c r="C478" s="5"/>
    </row>
    <row r="479" spans="3:3" x14ac:dyDescent="0.2">
      <c r="C479" s="5"/>
    </row>
    <row r="480" spans="3:3" x14ac:dyDescent="0.2">
      <c r="C480" s="5"/>
    </row>
    <row r="481" spans="3:3" x14ac:dyDescent="0.2">
      <c r="C481" s="5"/>
    </row>
    <row r="482" spans="3:3" x14ac:dyDescent="0.2">
      <c r="C482" s="5"/>
    </row>
    <row r="483" spans="3:3" x14ac:dyDescent="0.2">
      <c r="C483" s="5"/>
    </row>
    <row r="484" spans="3:3" x14ac:dyDescent="0.2">
      <c r="C484" s="5"/>
    </row>
    <row r="485" spans="3:3" x14ac:dyDescent="0.2">
      <c r="C485" s="5"/>
    </row>
    <row r="486" spans="3:3" x14ac:dyDescent="0.2">
      <c r="C486" s="5"/>
    </row>
    <row r="487" spans="3:3" x14ac:dyDescent="0.2">
      <c r="C487" s="5"/>
    </row>
    <row r="488" spans="3:3" x14ac:dyDescent="0.2">
      <c r="C488" s="5"/>
    </row>
    <row r="489" spans="3:3" x14ac:dyDescent="0.2">
      <c r="C489" s="5"/>
    </row>
    <row r="490" spans="3:3" x14ac:dyDescent="0.2">
      <c r="C490" s="5"/>
    </row>
    <row r="491" spans="3:3" x14ac:dyDescent="0.2">
      <c r="C491" s="5"/>
    </row>
    <row r="492" spans="3:3" x14ac:dyDescent="0.2">
      <c r="C492" s="5"/>
    </row>
    <row r="493" spans="3:3" x14ac:dyDescent="0.2">
      <c r="C493" s="5"/>
    </row>
    <row r="494" spans="3:3" x14ac:dyDescent="0.2">
      <c r="C494" s="5"/>
    </row>
    <row r="495" spans="3:3" x14ac:dyDescent="0.2">
      <c r="C495" s="5"/>
    </row>
    <row r="496" spans="3:3" x14ac:dyDescent="0.2">
      <c r="C496" s="5"/>
    </row>
    <row r="497" spans="3:3" x14ac:dyDescent="0.2">
      <c r="C497" s="5"/>
    </row>
    <row r="498" spans="3:3" x14ac:dyDescent="0.2">
      <c r="C498" s="5"/>
    </row>
    <row r="499" spans="3:3" x14ac:dyDescent="0.2">
      <c r="C499" s="5"/>
    </row>
    <row r="500" spans="3:3" x14ac:dyDescent="0.2">
      <c r="C500" s="5"/>
    </row>
    <row r="501" spans="3:3" x14ac:dyDescent="0.2">
      <c r="C501" s="5"/>
    </row>
    <row r="502" spans="3:3" x14ac:dyDescent="0.2">
      <c r="C502" s="5"/>
    </row>
    <row r="503" spans="3:3" x14ac:dyDescent="0.2">
      <c r="C503" s="5"/>
    </row>
    <row r="504" spans="3:3" x14ac:dyDescent="0.2">
      <c r="C504" s="5"/>
    </row>
    <row r="505" spans="3:3" x14ac:dyDescent="0.2">
      <c r="C505" s="5"/>
    </row>
    <row r="506" spans="3:3" x14ac:dyDescent="0.2">
      <c r="C506" s="5"/>
    </row>
    <row r="507" spans="3:3" x14ac:dyDescent="0.2">
      <c r="C507" s="5"/>
    </row>
    <row r="508" spans="3:3" x14ac:dyDescent="0.2">
      <c r="C508" s="5"/>
    </row>
    <row r="509" spans="3:3" x14ac:dyDescent="0.2">
      <c r="C509" s="5"/>
    </row>
    <row r="510" spans="3:3" x14ac:dyDescent="0.2">
      <c r="C510" s="5"/>
    </row>
    <row r="511" spans="3:3" x14ac:dyDescent="0.2">
      <c r="C511" s="5"/>
    </row>
    <row r="512" spans="3:3" x14ac:dyDescent="0.2">
      <c r="C512" s="5"/>
    </row>
    <row r="513" spans="3:3" x14ac:dyDescent="0.2">
      <c r="C513" s="5"/>
    </row>
    <row r="514" spans="3:3" x14ac:dyDescent="0.2">
      <c r="C514" s="5"/>
    </row>
    <row r="515" spans="3:3" x14ac:dyDescent="0.2">
      <c r="C515" s="5"/>
    </row>
    <row r="516" spans="3:3" x14ac:dyDescent="0.2">
      <c r="C516" s="5"/>
    </row>
    <row r="517" spans="3:3" x14ac:dyDescent="0.2">
      <c r="C517" s="5"/>
    </row>
    <row r="518" spans="3:3" x14ac:dyDescent="0.2">
      <c r="C518" s="5"/>
    </row>
    <row r="519" spans="3:3" x14ac:dyDescent="0.2">
      <c r="C519" s="5"/>
    </row>
    <row r="520" spans="3:3" x14ac:dyDescent="0.2">
      <c r="C520" s="5"/>
    </row>
    <row r="521" spans="3:3" x14ac:dyDescent="0.2">
      <c r="C521" s="5"/>
    </row>
    <row r="522" spans="3:3" x14ac:dyDescent="0.2">
      <c r="C522" s="5"/>
    </row>
    <row r="523" spans="3:3" x14ac:dyDescent="0.2">
      <c r="C523" s="5"/>
    </row>
    <row r="524" spans="3:3" x14ac:dyDescent="0.2">
      <c r="C524" s="5"/>
    </row>
    <row r="525" spans="3:3" x14ac:dyDescent="0.2">
      <c r="C525" s="5"/>
    </row>
    <row r="526" spans="3:3" x14ac:dyDescent="0.2">
      <c r="C526" s="5"/>
    </row>
    <row r="527" spans="3:3" x14ac:dyDescent="0.2">
      <c r="C527" s="5"/>
    </row>
    <row r="528" spans="3:3" x14ac:dyDescent="0.2">
      <c r="C528" s="5"/>
    </row>
    <row r="529" spans="3:3" x14ac:dyDescent="0.2">
      <c r="C529" s="5"/>
    </row>
    <row r="530" spans="3:3" x14ac:dyDescent="0.2">
      <c r="C530" s="5"/>
    </row>
    <row r="531" spans="3:3" x14ac:dyDescent="0.2">
      <c r="C531" s="5"/>
    </row>
    <row r="532" spans="3:3" x14ac:dyDescent="0.2">
      <c r="C532" s="5"/>
    </row>
    <row r="533" spans="3:3" x14ac:dyDescent="0.2">
      <c r="C533" s="5"/>
    </row>
    <row r="534" spans="3:3" x14ac:dyDescent="0.2">
      <c r="C534" s="5"/>
    </row>
    <row r="535" spans="3:3" x14ac:dyDescent="0.2">
      <c r="C535" s="5"/>
    </row>
    <row r="536" spans="3:3" x14ac:dyDescent="0.2">
      <c r="C536" s="5"/>
    </row>
    <row r="537" spans="3:3" x14ac:dyDescent="0.2">
      <c r="C537" s="5"/>
    </row>
    <row r="538" spans="3:3" x14ac:dyDescent="0.2">
      <c r="C538" s="5"/>
    </row>
    <row r="539" spans="3:3" x14ac:dyDescent="0.2">
      <c r="C539" s="5"/>
    </row>
    <row r="540" spans="3:3" x14ac:dyDescent="0.2">
      <c r="C540" s="5"/>
    </row>
    <row r="541" spans="3:3" x14ac:dyDescent="0.2">
      <c r="C541" s="5"/>
    </row>
    <row r="542" spans="3:3" x14ac:dyDescent="0.2">
      <c r="C542" s="5"/>
    </row>
    <row r="543" spans="3:3" x14ac:dyDescent="0.2">
      <c r="C543" s="5"/>
    </row>
    <row r="544" spans="3:3" x14ac:dyDescent="0.2">
      <c r="C544" s="5"/>
    </row>
    <row r="545" spans="3:3" x14ac:dyDescent="0.2">
      <c r="C545" s="5"/>
    </row>
    <row r="546" spans="3:3" x14ac:dyDescent="0.2">
      <c r="C546" s="5"/>
    </row>
    <row r="547" spans="3:3" x14ac:dyDescent="0.2">
      <c r="C547" s="5"/>
    </row>
    <row r="548" spans="3:3" x14ac:dyDescent="0.2">
      <c r="C548" s="5"/>
    </row>
    <row r="549" spans="3:3" x14ac:dyDescent="0.2">
      <c r="C549" s="5"/>
    </row>
    <row r="550" spans="3:3" x14ac:dyDescent="0.2">
      <c r="C550" s="5"/>
    </row>
    <row r="551" spans="3:3" x14ac:dyDescent="0.2">
      <c r="C551" s="5"/>
    </row>
    <row r="552" spans="3:3" x14ac:dyDescent="0.2">
      <c r="C552" s="5"/>
    </row>
    <row r="553" spans="3:3" x14ac:dyDescent="0.2">
      <c r="C553" s="5"/>
    </row>
    <row r="554" spans="3:3" x14ac:dyDescent="0.2">
      <c r="C554" s="5"/>
    </row>
    <row r="555" spans="3:3" x14ac:dyDescent="0.2">
      <c r="C555" s="5"/>
    </row>
    <row r="556" spans="3:3" x14ac:dyDescent="0.2">
      <c r="C556" s="5"/>
    </row>
    <row r="557" spans="3:3" x14ac:dyDescent="0.2">
      <c r="C557" s="5"/>
    </row>
    <row r="558" spans="3:3" x14ac:dyDescent="0.2">
      <c r="C558" s="5"/>
    </row>
    <row r="559" spans="3:3" x14ac:dyDescent="0.2">
      <c r="C559" s="5"/>
    </row>
    <row r="560" spans="3:3" x14ac:dyDescent="0.2">
      <c r="C560" s="5"/>
    </row>
    <row r="561" spans="3:3" x14ac:dyDescent="0.2">
      <c r="C561" s="5"/>
    </row>
    <row r="562" spans="3:3" x14ac:dyDescent="0.2">
      <c r="C562" s="5"/>
    </row>
    <row r="563" spans="3:3" x14ac:dyDescent="0.2">
      <c r="C563" s="5"/>
    </row>
    <row r="564" spans="3:3" x14ac:dyDescent="0.2">
      <c r="C564" s="5"/>
    </row>
    <row r="565" spans="3:3" x14ac:dyDescent="0.2">
      <c r="C565" s="5"/>
    </row>
    <row r="566" spans="3:3" x14ac:dyDescent="0.2">
      <c r="C566" s="5"/>
    </row>
    <row r="567" spans="3:3" x14ac:dyDescent="0.2">
      <c r="C567" s="5"/>
    </row>
    <row r="568" spans="3:3" x14ac:dyDescent="0.2">
      <c r="C568" s="5"/>
    </row>
    <row r="569" spans="3:3" x14ac:dyDescent="0.2">
      <c r="C569" s="5"/>
    </row>
    <row r="570" spans="3:3" x14ac:dyDescent="0.2">
      <c r="C570" s="5"/>
    </row>
    <row r="571" spans="3:3" x14ac:dyDescent="0.2">
      <c r="C571" s="5"/>
    </row>
    <row r="572" spans="3:3" x14ac:dyDescent="0.2">
      <c r="C572" s="5"/>
    </row>
    <row r="573" spans="3:3" x14ac:dyDescent="0.2">
      <c r="C573" s="5"/>
    </row>
    <row r="574" spans="3:3" x14ac:dyDescent="0.2">
      <c r="C574" s="5"/>
    </row>
    <row r="575" spans="3:3" x14ac:dyDescent="0.2">
      <c r="C575" s="5"/>
    </row>
    <row r="576" spans="3:3" x14ac:dyDescent="0.2">
      <c r="C576" s="5"/>
    </row>
    <row r="577" spans="3:3" x14ac:dyDescent="0.2">
      <c r="C577" s="5"/>
    </row>
    <row r="578" spans="3:3" x14ac:dyDescent="0.2">
      <c r="C578" s="5"/>
    </row>
    <row r="579" spans="3:3" x14ac:dyDescent="0.2">
      <c r="C579" s="5"/>
    </row>
    <row r="580" spans="3:3" x14ac:dyDescent="0.2">
      <c r="C580" s="5"/>
    </row>
    <row r="581" spans="3:3" x14ac:dyDescent="0.2">
      <c r="C581" s="5"/>
    </row>
    <row r="582" spans="3:3" x14ac:dyDescent="0.2">
      <c r="C582" s="5"/>
    </row>
    <row r="583" spans="3:3" x14ac:dyDescent="0.2">
      <c r="C583" s="5"/>
    </row>
    <row r="584" spans="3:3" x14ac:dyDescent="0.2">
      <c r="C584" s="5"/>
    </row>
    <row r="585" spans="3:3" x14ac:dyDescent="0.2">
      <c r="C585" s="5"/>
    </row>
    <row r="586" spans="3:3" x14ac:dyDescent="0.2">
      <c r="C586" s="5"/>
    </row>
    <row r="587" spans="3:3" x14ac:dyDescent="0.2">
      <c r="C587" s="5"/>
    </row>
    <row r="588" spans="3:3" x14ac:dyDescent="0.2">
      <c r="C588" s="5"/>
    </row>
    <row r="589" spans="3:3" x14ac:dyDescent="0.2">
      <c r="C589" s="5"/>
    </row>
    <row r="590" spans="3:3" x14ac:dyDescent="0.2">
      <c r="C590" s="5"/>
    </row>
    <row r="591" spans="3:3" x14ac:dyDescent="0.2">
      <c r="C591" s="5"/>
    </row>
    <row r="592" spans="3:3" x14ac:dyDescent="0.2">
      <c r="C592" s="5"/>
    </row>
    <row r="593" spans="3:3" x14ac:dyDescent="0.2">
      <c r="C593" s="5"/>
    </row>
    <row r="594" spans="3:3" x14ac:dyDescent="0.2">
      <c r="C594" s="5"/>
    </row>
    <row r="595" spans="3:3" x14ac:dyDescent="0.2">
      <c r="C595" s="5"/>
    </row>
    <row r="596" spans="3:3" x14ac:dyDescent="0.2">
      <c r="C596" s="5"/>
    </row>
    <row r="597" spans="3:3" x14ac:dyDescent="0.2">
      <c r="C597" s="5"/>
    </row>
    <row r="598" spans="3:3" x14ac:dyDescent="0.2">
      <c r="C598" s="5"/>
    </row>
    <row r="599" spans="3:3" x14ac:dyDescent="0.2">
      <c r="C599" s="5"/>
    </row>
    <row r="600" spans="3:3" x14ac:dyDescent="0.2">
      <c r="C600" s="5"/>
    </row>
    <row r="601" spans="3:3" x14ac:dyDescent="0.2">
      <c r="C601" s="5"/>
    </row>
    <row r="602" spans="3:3" x14ac:dyDescent="0.2">
      <c r="C602" s="5"/>
    </row>
    <row r="603" spans="3:3" x14ac:dyDescent="0.2">
      <c r="C603" s="5"/>
    </row>
    <row r="604" spans="3:3" x14ac:dyDescent="0.2">
      <c r="C604" s="5"/>
    </row>
    <row r="605" spans="3:3" x14ac:dyDescent="0.2">
      <c r="C605" s="5"/>
    </row>
    <row r="606" spans="3:3" x14ac:dyDescent="0.2">
      <c r="C606" s="5"/>
    </row>
    <row r="607" spans="3:3" x14ac:dyDescent="0.2">
      <c r="C607" s="5"/>
    </row>
    <row r="608" spans="3:3" x14ac:dyDescent="0.2">
      <c r="C608" s="5"/>
    </row>
    <row r="609" spans="3:3" x14ac:dyDescent="0.2">
      <c r="C609" s="5"/>
    </row>
    <row r="610" spans="3:3" x14ac:dyDescent="0.2">
      <c r="C610" s="5"/>
    </row>
    <row r="611" spans="3:3" x14ac:dyDescent="0.2">
      <c r="C611" s="5"/>
    </row>
    <row r="612" spans="3:3" x14ac:dyDescent="0.2">
      <c r="C612" s="5"/>
    </row>
    <row r="613" spans="3:3" x14ac:dyDescent="0.2">
      <c r="C613" s="5"/>
    </row>
    <row r="614" spans="3:3" x14ac:dyDescent="0.2">
      <c r="C614" s="5"/>
    </row>
    <row r="615" spans="3:3" x14ac:dyDescent="0.2">
      <c r="C615" s="5"/>
    </row>
    <row r="616" spans="3:3" x14ac:dyDescent="0.2">
      <c r="C616" s="5"/>
    </row>
    <row r="617" spans="3:3" x14ac:dyDescent="0.2">
      <c r="C617" s="5"/>
    </row>
    <row r="618" spans="3:3" x14ac:dyDescent="0.2">
      <c r="C618" s="5"/>
    </row>
    <row r="619" spans="3:3" x14ac:dyDescent="0.2">
      <c r="C619" s="5"/>
    </row>
    <row r="620" spans="3:3" x14ac:dyDescent="0.2">
      <c r="C620" s="5"/>
    </row>
    <row r="621" spans="3:3" x14ac:dyDescent="0.2">
      <c r="C621" s="5"/>
    </row>
    <row r="622" spans="3:3" x14ac:dyDescent="0.2">
      <c r="C622" s="5"/>
    </row>
    <row r="623" spans="3:3" x14ac:dyDescent="0.2">
      <c r="C623" s="5"/>
    </row>
    <row r="624" spans="3:3" x14ac:dyDescent="0.2">
      <c r="C624" s="5"/>
    </row>
    <row r="625" spans="3:3" x14ac:dyDescent="0.2">
      <c r="C625" s="5"/>
    </row>
    <row r="626" spans="3:3" x14ac:dyDescent="0.2">
      <c r="C626" s="5"/>
    </row>
    <row r="627" spans="3:3" x14ac:dyDescent="0.2">
      <c r="C627" s="5"/>
    </row>
    <row r="628" spans="3:3" x14ac:dyDescent="0.2">
      <c r="C628" s="5"/>
    </row>
    <row r="629" spans="3:3" x14ac:dyDescent="0.2">
      <c r="C629" s="5"/>
    </row>
    <row r="630" spans="3:3" x14ac:dyDescent="0.2">
      <c r="C630" s="5"/>
    </row>
    <row r="631" spans="3:3" x14ac:dyDescent="0.2">
      <c r="C631" s="5"/>
    </row>
    <row r="632" spans="3:3" x14ac:dyDescent="0.2">
      <c r="C632" s="5"/>
    </row>
    <row r="633" spans="3:3" x14ac:dyDescent="0.2">
      <c r="C633" s="5"/>
    </row>
    <row r="634" spans="3:3" x14ac:dyDescent="0.2">
      <c r="C634" s="5"/>
    </row>
    <row r="635" spans="3:3" x14ac:dyDescent="0.2">
      <c r="C635" s="5"/>
    </row>
    <row r="636" spans="3:3" x14ac:dyDescent="0.2">
      <c r="C636" s="5"/>
    </row>
    <row r="637" spans="3:3" x14ac:dyDescent="0.2">
      <c r="C637" s="5"/>
    </row>
    <row r="638" spans="3:3" x14ac:dyDescent="0.2">
      <c r="C638" s="5"/>
    </row>
    <row r="639" spans="3:3" x14ac:dyDescent="0.2">
      <c r="C639" s="5"/>
    </row>
    <row r="640" spans="3:3" x14ac:dyDescent="0.2">
      <c r="C640" s="5"/>
    </row>
    <row r="641" spans="3:3" x14ac:dyDescent="0.2">
      <c r="C641" s="5"/>
    </row>
    <row r="642" spans="3:3" x14ac:dyDescent="0.2">
      <c r="C642" s="5"/>
    </row>
    <row r="643" spans="3:3" x14ac:dyDescent="0.2">
      <c r="C643" s="5"/>
    </row>
    <row r="644" spans="3:3" x14ac:dyDescent="0.2">
      <c r="C644" s="5"/>
    </row>
    <row r="645" spans="3:3" x14ac:dyDescent="0.2">
      <c r="C645" s="5"/>
    </row>
    <row r="646" spans="3:3" x14ac:dyDescent="0.2">
      <c r="C646" s="5"/>
    </row>
    <row r="647" spans="3:3" x14ac:dyDescent="0.2">
      <c r="C647" s="5"/>
    </row>
    <row r="648" spans="3:3" x14ac:dyDescent="0.2">
      <c r="C648" s="5"/>
    </row>
    <row r="649" spans="3:3" x14ac:dyDescent="0.2">
      <c r="C649" s="5"/>
    </row>
    <row r="650" spans="3:3" x14ac:dyDescent="0.2">
      <c r="C650" s="5"/>
    </row>
    <row r="651" spans="3:3" x14ac:dyDescent="0.2">
      <c r="C651" s="5"/>
    </row>
    <row r="652" spans="3:3" x14ac:dyDescent="0.2">
      <c r="C652" s="5"/>
    </row>
    <row r="653" spans="3:3" x14ac:dyDescent="0.2">
      <c r="C653" s="5"/>
    </row>
    <row r="654" spans="3:3" x14ac:dyDescent="0.2">
      <c r="C654" s="5"/>
    </row>
    <row r="655" spans="3:3" x14ac:dyDescent="0.2">
      <c r="C655" s="5"/>
    </row>
    <row r="656" spans="3:3" x14ac:dyDescent="0.2">
      <c r="C656" s="5"/>
    </row>
    <row r="657" spans="3:3" x14ac:dyDescent="0.2">
      <c r="C657" s="5"/>
    </row>
    <row r="658" spans="3:3" x14ac:dyDescent="0.2">
      <c r="C658" s="5"/>
    </row>
    <row r="659" spans="3:3" x14ac:dyDescent="0.2">
      <c r="C659" s="5"/>
    </row>
    <row r="660" spans="3:3" x14ac:dyDescent="0.2">
      <c r="C660" s="5"/>
    </row>
    <row r="661" spans="3:3" x14ac:dyDescent="0.2">
      <c r="C661" s="5"/>
    </row>
    <row r="662" spans="3:3" x14ac:dyDescent="0.2">
      <c r="C662" s="5"/>
    </row>
    <row r="663" spans="3:3" x14ac:dyDescent="0.2">
      <c r="C663" s="5"/>
    </row>
    <row r="664" spans="3:3" x14ac:dyDescent="0.2">
      <c r="C664" s="5"/>
    </row>
    <row r="665" spans="3:3" x14ac:dyDescent="0.2">
      <c r="C665" s="5"/>
    </row>
    <row r="666" spans="3:3" x14ac:dyDescent="0.2">
      <c r="C666" s="5"/>
    </row>
    <row r="667" spans="3:3" x14ac:dyDescent="0.2">
      <c r="C667" s="5"/>
    </row>
    <row r="668" spans="3:3" x14ac:dyDescent="0.2">
      <c r="C668" s="5"/>
    </row>
    <row r="669" spans="3:3" x14ac:dyDescent="0.2">
      <c r="C669" s="5"/>
    </row>
    <row r="670" spans="3:3" x14ac:dyDescent="0.2">
      <c r="C670" s="5"/>
    </row>
    <row r="671" spans="3:3" x14ac:dyDescent="0.2">
      <c r="C671" s="5"/>
    </row>
    <row r="672" spans="3:3" x14ac:dyDescent="0.2">
      <c r="C672" s="5"/>
    </row>
    <row r="673" spans="3:3" x14ac:dyDescent="0.2">
      <c r="C673" s="5"/>
    </row>
    <row r="674" spans="3:3" x14ac:dyDescent="0.2">
      <c r="C674" s="5"/>
    </row>
    <row r="675" spans="3:3" x14ac:dyDescent="0.2">
      <c r="C675" s="5"/>
    </row>
    <row r="676" spans="3:3" x14ac:dyDescent="0.2">
      <c r="C676" s="5"/>
    </row>
    <row r="677" spans="3:3" x14ac:dyDescent="0.2">
      <c r="C677" s="5"/>
    </row>
    <row r="678" spans="3:3" x14ac:dyDescent="0.2">
      <c r="C678" s="5"/>
    </row>
    <row r="679" spans="3:3" x14ac:dyDescent="0.2">
      <c r="C679" s="5"/>
    </row>
    <row r="680" spans="3:3" x14ac:dyDescent="0.2">
      <c r="C680" s="5"/>
    </row>
    <row r="681" spans="3:3" x14ac:dyDescent="0.2">
      <c r="C681" s="5"/>
    </row>
    <row r="682" spans="3:3" x14ac:dyDescent="0.2">
      <c r="C682" s="5"/>
    </row>
    <row r="683" spans="3:3" x14ac:dyDescent="0.2">
      <c r="C683" s="5"/>
    </row>
    <row r="684" spans="3:3" x14ac:dyDescent="0.2">
      <c r="C684" s="5"/>
    </row>
    <row r="685" spans="3:3" x14ac:dyDescent="0.2">
      <c r="C685" s="5"/>
    </row>
    <row r="686" spans="3:3" x14ac:dyDescent="0.2">
      <c r="C686" s="5"/>
    </row>
    <row r="687" spans="3:3" x14ac:dyDescent="0.2">
      <c r="C687" s="5"/>
    </row>
    <row r="688" spans="3:3" x14ac:dyDescent="0.2">
      <c r="C688" s="5"/>
    </row>
    <row r="689" spans="3:3" x14ac:dyDescent="0.2">
      <c r="C689" s="5"/>
    </row>
    <row r="690" spans="3:3" x14ac:dyDescent="0.2">
      <c r="C690" s="5"/>
    </row>
    <row r="691" spans="3:3" x14ac:dyDescent="0.2">
      <c r="C691" s="5"/>
    </row>
    <row r="692" spans="3:3" x14ac:dyDescent="0.2">
      <c r="C692" s="5"/>
    </row>
    <row r="693" spans="3:3" x14ac:dyDescent="0.2">
      <c r="C693" s="5"/>
    </row>
    <row r="694" spans="3:3" x14ac:dyDescent="0.2">
      <c r="C694" s="5"/>
    </row>
    <row r="695" spans="3:3" x14ac:dyDescent="0.2">
      <c r="C695" s="5"/>
    </row>
    <row r="696" spans="3:3" x14ac:dyDescent="0.2">
      <c r="C696" s="5"/>
    </row>
    <row r="697" spans="3:3" x14ac:dyDescent="0.2">
      <c r="C697" s="5"/>
    </row>
    <row r="698" spans="3:3" x14ac:dyDescent="0.2">
      <c r="C698" s="5"/>
    </row>
    <row r="699" spans="3:3" x14ac:dyDescent="0.2">
      <c r="C699" s="5"/>
    </row>
    <row r="700" spans="3:3" x14ac:dyDescent="0.2">
      <c r="C700" s="5"/>
    </row>
    <row r="701" spans="3:3" x14ac:dyDescent="0.2">
      <c r="C701" s="5"/>
    </row>
    <row r="702" spans="3:3" x14ac:dyDescent="0.2">
      <c r="C702" s="5"/>
    </row>
    <row r="703" spans="3:3" x14ac:dyDescent="0.2">
      <c r="C703" s="5"/>
    </row>
    <row r="704" spans="3:3" x14ac:dyDescent="0.2">
      <c r="C704" s="5"/>
    </row>
    <row r="705" spans="3:3" x14ac:dyDescent="0.2">
      <c r="C705" s="5"/>
    </row>
    <row r="706" spans="3:3" x14ac:dyDescent="0.2">
      <c r="C706" s="5"/>
    </row>
    <row r="707" spans="3:3" x14ac:dyDescent="0.2">
      <c r="C707" s="5"/>
    </row>
    <row r="708" spans="3:3" x14ac:dyDescent="0.2">
      <c r="C708" s="5"/>
    </row>
    <row r="709" spans="3:3" x14ac:dyDescent="0.2">
      <c r="C709" s="5"/>
    </row>
    <row r="710" spans="3:3" x14ac:dyDescent="0.2">
      <c r="C710" s="5"/>
    </row>
    <row r="711" spans="3:3" x14ac:dyDescent="0.2">
      <c r="C711" s="5"/>
    </row>
    <row r="712" spans="3:3" x14ac:dyDescent="0.2">
      <c r="C712" s="5"/>
    </row>
    <row r="713" spans="3:3" x14ac:dyDescent="0.2">
      <c r="C713" s="5"/>
    </row>
    <row r="714" spans="3:3" x14ac:dyDescent="0.2">
      <c r="C714" s="5"/>
    </row>
    <row r="715" spans="3:3" x14ac:dyDescent="0.2">
      <c r="C715" s="5"/>
    </row>
    <row r="716" spans="3:3" x14ac:dyDescent="0.2">
      <c r="C716" s="5"/>
    </row>
    <row r="717" spans="3:3" x14ac:dyDescent="0.2">
      <c r="C717" s="5"/>
    </row>
    <row r="718" spans="3:3" x14ac:dyDescent="0.2">
      <c r="C718" s="5"/>
    </row>
    <row r="719" spans="3:3" x14ac:dyDescent="0.2">
      <c r="C719" s="5"/>
    </row>
    <row r="720" spans="3:3" x14ac:dyDescent="0.2">
      <c r="C720" s="5"/>
    </row>
    <row r="721" spans="3:3" x14ac:dyDescent="0.2">
      <c r="C721" s="5"/>
    </row>
    <row r="722" spans="3:3" x14ac:dyDescent="0.2">
      <c r="C722" s="5"/>
    </row>
    <row r="723" spans="3:3" x14ac:dyDescent="0.2">
      <c r="C723" s="5"/>
    </row>
    <row r="724" spans="3:3" x14ac:dyDescent="0.2">
      <c r="C724" s="5"/>
    </row>
    <row r="725" spans="3:3" x14ac:dyDescent="0.2">
      <c r="C725" s="5"/>
    </row>
    <row r="726" spans="3:3" x14ac:dyDescent="0.2">
      <c r="C726" s="5"/>
    </row>
    <row r="727" spans="3:3" x14ac:dyDescent="0.2">
      <c r="C727" s="5"/>
    </row>
    <row r="728" spans="3:3" x14ac:dyDescent="0.2">
      <c r="C728" s="5"/>
    </row>
    <row r="729" spans="3:3" x14ac:dyDescent="0.2">
      <c r="C729" s="5"/>
    </row>
    <row r="730" spans="3:3" x14ac:dyDescent="0.2">
      <c r="C730" s="5"/>
    </row>
    <row r="731" spans="3:3" x14ac:dyDescent="0.2">
      <c r="C731" s="5"/>
    </row>
    <row r="732" spans="3:3" x14ac:dyDescent="0.2">
      <c r="C732" s="5"/>
    </row>
    <row r="733" spans="3:3" x14ac:dyDescent="0.2">
      <c r="C733" s="5"/>
    </row>
    <row r="734" spans="3:3" x14ac:dyDescent="0.2">
      <c r="C734" s="5"/>
    </row>
    <row r="735" spans="3:3" x14ac:dyDescent="0.2">
      <c r="C735" s="5"/>
    </row>
    <row r="736" spans="3:3" x14ac:dyDescent="0.2">
      <c r="C736" s="5"/>
    </row>
    <row r="737" spans="3:3" x14ac:dyDescent="0.2">
      <c r="C737" s="5"/>
    </row>
    <row r="738" spans="3:3" x14ac:dyDescent="0.2">
      <c r="C738" s="5"/>
    </row>
    <row r="739" spans="3:3" x14ac:dyDescent="0.2">
      <c r="C739" s="5"/>
    </row>
    <row r="740" spans="3:3" x14ac:dyDescent="0.2">
      <c r="C740" s="5"/>
    </row>
    <row r="741" spans="3:3" x14ac:dyDescent="0.2">
      <c r="C741" s="5"/>
    </row>
    <row r="742" spans="3:3" x14ac:dyDescent="0.2">
      <c r="C742" s="5"/>
    </row>
    <row r="743" spans="3:3" x14ac:dyDescent="0.2">
      <c r="C743" s="5"/>
    </row>
    <row r="744" spans="3:3" x14ac:dyDescent="0.2">
      <c r="C744" s="5"/>
    </row>
    <row r="745" spans="3:3" x14ac:dyDescent="0.2">
      <c r="C745" s="5"/>
    </row>
    <row r="746" spans="3:3" x14ac:dyDescent="0.2">
      <c r="C746" s="5"/>
    </row>
    <row r="747" spans="3:3" x14ac:dyDescent="0.2">
      <c r="C747" s="5"/>
    </row>
    <row r="748" spans="3:3" x14ac:dyDescent="0.2">
      <c r="C748" s="5"/>
    </row>
    <row r="749" spans="3:3" x14ac:dyDescent="0.2">
      <c r="C749" s="5"/>
    </row>
    <row r="750" spans="3:3" x14ac:dyDescent="0.2">
      <c r="C750" s="5"/>
    </row>
    <row r="751" spans="3:3" x14ac:dyDescent="0.2">
      <c r="C751" s="5"/>
    </row>
    <row r="752" spans="3:3" x14ac:dyDescent="0.2">
      <c r="C752" s="5"/>
    </row>
    <row r="753" spans="3:3" x14ac:dyDescent="0.2">
      <c r="C753" s="5"/>
    </row>
    <row r="754" spans="3:3" x14ac:dyDescent="0.2">
      <c r="C754" s="5"/>
    </row>
    <row r="755" spans="3:3" x14ac:dyDescent="0.2">
      <c r="C755" s="5"/>
    </row>
    <row r="756" spans="3:3" x14ac:dyDescent="0.2">
      <c r="C756" s="5"/>
    </row>
    <row r="757" spans="3:3" x14ac:dyDescent="0.2">
      <c r="C757" s="5"/>
    </row>
    <row r="758" spans="3:3" x14ac:dyDescent="0.2">
      <c r="C758" s="5"/>
    </row>
    <row r="759" spans="3:3" x14ac:dyDescent="0.2">
      <c r="C759" s="5"/>
    </row>
    <row r="760" spans="3:3" x14ac:dyDescent="0.2">
      <c r="C760" s="5"/>
    </row>
    <row r="761" spans="3:3" x14ac:dyDescent="0.2">
      <c r="C761" s="5"/>
    </row>
    <row r="762" spans="3:3" x14ac:dyDescent="0.2">
      <c r="C762" s="5"/>
    </row>
    <row r="763" spans="3:3" x14ac:dyDescent="0.2">
      <c r="C763" s="5"/>
    </row>
    <row r="764" spans="3:3" x14ac:dyDescent="0.2">
      <c r="C764" s="5"/>
    </row>
    <row r="765" spans="3:3" x14ac:dyDescent="0.2">
      <c r="C765" s="5"/>
    </row>
    <row r="766" spans="3:3" x14ac:dyDescent="0.2">
      <c r="C766" s="5"/>
    </row>
    <row r="767" spans="3:3" x14ac:dyDescent="0.2">
      <c r="C767" s="5"/>
    </row>
    <row r="768" spans="3:3" x14ac:dyDescent="0.2">
      <c r="C768" s="5"/>
    </row>
    <row r="769" spans="3:3" x14ac:dyDescent="0.2">
      <c r="C769" s="5"/>
    </row>
    <row r="770" spans="3:3" x14ac:dyDescent="0.2">
      <c r="C770" s="5"/>
    </row>
    <row r="771" spans="3:3" x14ac:dyDescent="0.2">
      <c r="C771" s="5"/>
    </row>
    <row r="772" spans="3:3" x14ac:dyDescent="0.2">
      <c r="C772" s="5"/>
    </row>
    <row r="773" spans="3:3" x14ac:dyDescent="0.2">
      <c r="C773" s="5"/>
    </row>
    <row r="774" spans="3:3" x14ac:dyDescent="0.2">
      <c r="C774" s="5"/>
    </row>
    <row r="775" spans="3:3" x14ac:dyDescent="0.2">
      <c r="C775" s="5"/>
    </row>
    <row r="776" spans="3:3" x14ac:dyDescent="0.2">
      <c r="C776" s="5"/>
    </row>
    <row r="777" spans="3:3" x14ac:dyDescent="0.2">
      <c r="C777" s="5"/>
    </row>
    <row r="778" spans="3:3" x14ac:dyDescent="0.2">
      <c r="C778" s="5"/>
    </row>
    <row r="779" spans="3:3" x14ac:dyDescent="0.2">
      <c r="C779" s="5"/>
    </row>
    <row r="780" spans="3:3" x14ac:dyDescent="0.2">
      <c r="C780" s="5"/>
    </row>
    <row r="781" spans="3:3" x14ac:dyDescent="0.2">
      <c r="C781" s="5"/>
    </row>
    <row r="782" spans="3:3" x14ac:dyDescent="0.2">
      <c r="C782" s="5"/>
    </row>
    <row r="783" spans="3:3" x14ac:dyDescent="0.2">
      <c r="C783" s="5"/>
    </row>
    <row r="784" spans="3:3" x14ac:dyDescent="0.2">
      <c r="C784" s="5"/>
    </row>
    <row r="785" spans="3:3" x14ac:dyDescent="0.2">
      <c r="C785" s="5"/>
    </row>
    <row r="786" spans="3:3" x14ac:dyDescent="0.2">
      <c r="C786" s="5"/>
    </row>
    <row r="787" spans="3:3" x14ac:dyDescent="0.2">
      <c r="C787" s="5"/>
    </row>
    <row r="788" spans="3:3" x14ac:dyDescent="0.2">
      <c r="C788" s="5"/>
    </row>
    <row r="789" spans="3:3" x14ac:dyDescent="0.2">
      <c r="C789" s="5"/>
    </row>
    <row r="790" spans="3:3" x14ac:dyDescent="0.2">
      <c r="C790" s="5"/>
    </row>
    <row r="791" spans="3:3" x14ac:dyDescent="0.2">
      <c r="C791" s="5"/>
    </row>
    <row r="792" spans="3:3" x14ac:dyDescent="0.2">
      <c r="C792" s="5"/>
    </row>
    <row r="793" spans="3:3" x14ac:dyDescent="0.2">
      <c r="C793" s="5"/>
    </row>
    <row r="794" spans="3:3" x14ac:dyDescent="0.2">
      <c r="C794" s="5"/>
    </row>
    <row r="795" spans="3:3" x14ac:dyDescent="0.2">
      <c r="C795" s="5"/>
    </row>
    <row r="796" spans="3:3" x14ac:dyDescent="0.2">
      <c r="C796" s="5"/>
    </row>
    <row r="797" spans="3:3" x14ac:dyDescent="0.2">
      <c r="C797" s="5"/>
    </row>
    <row r="798" spans="3:3" x14ac:dyDescent="0.2">
      <c r="C798" s="5"/>
    </row>
    <row r="799" spans="3:3" x14ac:dyDescent="0.2">
      <c r="C799" s="5"/>
    </row>
    <row r="800" spans="3:3" x14ac:dyDescent="0.2">
      <c r="C800" s="5"/>
    </row>
    <row r="801" spans="3:3" x14ac:dyDescent="0.2">
      <c r="C801" s="5"/>
    </row>
    <row r="802" spans="3:3" x14ac:dyDescent="0.2">
      <c r="C802" s="5"/>
    </row>
    <row r="803" spans="3:3" x14ac:dyDescent="0.2">
      <c r="C803" s="5"/>
    </row>
    <row r="804" spans="3:3" x14ac:dyDescent="0.2">
      <c r="C804" s="5"/>
    </row>
    <row r="805" spans="3:3" x14ac:dyDescent="0.2">
      <c r="C805" s="5"/>
    </row>
    <row r="806" spans="3:3" x14ac:dyDescent="0.2">
      <c r="C806" s="5"/>
    </row>
    <row r="807" spans="3:3" x14ac:dyDescent="0.2">
      <c r="C807" s="5"/>
    </row>
    <row r="808" spans="3:3" x14ac:dyDescent="0.2">
      <c r="C808" s="5"/>
    </row>
    <row r="809" spans="3:3" x14ac:dyDescent="0.2">
      <c r="C809" s="5"/>
    </row>
    <row r="810" spans="3:3" x14ac:dyDescent="0.2">
      <c r="C810" s="5"/>
    </row>
    <row r="811" spans="3:3" x14ac:dyDescent="0.2">
      <c r="C811" s="5"/>
    </row>
    <row r="812" spans="3:3" x14ac:dyDescent="0.2">
      <c r="C812" s="5"/>
    </row>
    <row r="813" spans="3:3" x14ac:dyDescent="0.2">
      <c r="C813" s="5"/>
    </row>
    <row r="814" spans="3:3" x14ac:dyDescent="0.2">
      <c r="C814" s="5"/>
    </row>
    <row r="815" spans="3:3" x14ac:dyDescent="0.2">
      <c r="C815" s="5"/>
    </row>
    <row r="816" spans="3:3" x14ac:dyDescent="0.2">
      <c r="C816" s="5"/>
    </row>
    <row r="817" spans="3:3" x14ac:dyDescent="0.2">
      <c r="C817" s="5"/>
    </row>
    <row r="818" spans="3:3" x14ac:dyDescent="0.2">
      <c r="C818" s="5"/>
    </row>
    <row r="819" spans="3:3" x14ac:dyDescent="0.2">
      <c r="C819" s="5"/>
    </row>
    <row r="820" spans="3:3" x14ac:dyDescent="0.2">
      <c r="C820" s="5"/>
    </row>
    <row r="821" spans="3:3" x14ac:dyDescent="0.2">
      <c r="C821" s="5"/>
    </row>
    <row r="822" spans="3:3" x14ac:dyDescent="0.2">
      <c r="C822" s="5"/>
    </row>
    <row r="823" spans="3:3" x14ac:dyDescent="0.2">
      <c r="C823" s="5"/>
    </row>
    <row r="824" spans="3:3" x14ac:dyDescent="0.2">
      <c r="C824" s="5"/>
    </row>
    <row r="825" spans="3:3" x14ac:dyDescent="0.2">
      <c r="C825" s="5"/>
    </row>
    <row r="826" spans="3:3" x14ac:dyDescent="0.2">
      <c r="C826" s="5"/>
    </row>
    <row r="827" spans="3:3" x14ac:dyDescent="0.2">
      <c r="C827" s="5"/>
    </row>
    <row r="828" spans="3:3" x14ac:dyDescent="0.2">
      <c r="C828" s="5"/>
    </row>
    <row r="829" spans="3:3" x14ac:dyDescent="0.2">
      <c r="C829" s="5"/>
    </row>
    <row r="830" spans="3:3" x14ac:dyDescent="0.2">
      <c r="C830" s="5"/>
    </row>
    <row r="831" spans="3:3" x14ac:dyDescent="0.2">
      <c r="C831" s="5"/>
    </row>
    <row r="832" spans="3:3" x14ac:dyDescent="0.2">
      <c r="C832" s="5"/>
    </row>
    <row r="833" spans="3:3" x14ac:dyDescent="0.2">
      <c r="C833" s="5"/>
    </row>
    <row r="834" spans="3:3" x14ac:dyDescent="0.2">
      <c r="C834" s="5"/>
    </row>
    <row r="835" spans="3:3" x14ac:dyDescent="0.2">
      <c r="C835" s="5"/>
    </row>
    <row r="836" spans="3:3" x14ac:dyDescent="0.2">
      <c r="C836" s="5"/>
    </row>
    <row r="837" spans="3:3" x14ac:dyDescent="0.2">
      <c r="C837" s="5"/>
    </row>
    <row r="838" spans="3:3" x14ac:dyDescent="0.2">
      <c r="C838" s="5"/>
    </row>
    <row r="839" spans="3:3" x14ac:dyDescent="0.2">
      <c r="C839" s="5"/>
    </row>
    <row r="840" spans="3:3" x14ac:dyDescent="0.2">
      <c r="C840" s="5"/>
    </row>
    <row r="841" spans="3:3" x14ac:dyDescent="0.2">
      <c r="C841" s="5"/>
    </row>
    <row r="842" spans="3:3" x14ac:dyDescent="0.2">
      <c r="C842" s="5"/>
    </row>
    <row r="843" spans="3:3" x14ac:dyDescent="0.2">
      <c r="C843" s="5"/>
    </row>
    <row r="844" spans="3:3" x14ac:dyDescent="0.2">
      <c r="C844" s="5"/>
    </row>
    <row r="845" spans="3:3" x14ac:dyDescent="0.2">
      <c r="C845" s="5"/>
    </row>
    <row r="846" spans="3:3" x14ac:dyDescent="0.2">
      <c r="C846" s="5"/>
    </row>
    <row r="847" spans="3:3" x14ac:dyDescent="0.2">
      <c r="C847" s="5"/>
    </row>
    <row r="848" spans="3:3" x14ac:dyDescent="0.2">
      <c r="C848" s="5"/>
    </row>
    <row r="849" spans="3:3" x14ac:dyDescent="0.2">
      <c r="C849" s="5"/>
    </row>
    <row r="850" spans="3:3" x14ac:dyDescent="0.2">
      <c r="C850" s="5"/>
    </row>
    <row r="851" spans="3:3" x14ac:dyDescent="0.2">
      <c r="C851" s="5"/>
    </row>
    <row r="852" spans="3:3" x14ac:dyDescent="0.2">
      <c r="C852" s="5"/>
    </row>
    <row r="853" spans="3:3" x14ac:dyDescent="0.2">
      <c r="C853" s="5"/>
    </row>
    <row r="854" spans="3:3" x14ac:dyDescent="0.2">
      <c r="C854" s="5"/>
    </row>
    <row r="855" spans="3:3" x14ac:dyDescent="0.2">
      <c r="C855" s="5"/>
    </row>
    <row r="856" spans="3:3" x14ac:dyDescent="0.2">
      <c r="C856" s="5"/>
    </row>
    <row r="857" spans="3:3" x14ac:dyDescent="0.2">
      <c r="C857" s="5"/>
    </row>
    <row r="858" spans="3:3" x14ac:dyDescent="0.2">
      <c r="C858" s="5"/>
    </row>
    <row r="859" spans="3:3" x14ac:dyDescent="0.2">
      <c r="C859" s="5"/>
    </row>
    <row r="860" spans="3:3" x14ac:dyDescent="0.2">
      <c r="C860" s="5"/>
    </row>
    <row r="861" spans="3:3" x14ac:dyDescent="0.2">
      <c r="C861" s="5"/>
    </row>
    <row r="862" spans="3:3" x14ac:dyDescent="0.2">
      <c r="C862" s="5"/>
    </row>
    <row r="863" spans="3:3" x14ac:dyDescent="0.2">
      <c r="C863" s="5"/>
    </row>
    <row r="864" spans="3:3" x14ac:dyDescent="0.2">
      <c r="C864" s="5"/>
    </row>
    <row r="865" spans="3:3" x14ac:dyDescent="0.2">
      <c r="C865" s="5"/>
    </row>
    <row r="866" spans="3:3" x14ac:dyDescent="0.2">
      <c r="C866" s="5"/>
    </row>
    <row r="867" spans="3:3" x14ac:dyDescent="0.2">
      <c r="C867" s="5"/>
    </row>
    <row r="868" spans="3:3" x14ac:dyDescent="0.2">
      <c r="C868" s="5"/>
    </row>
    <row r="869" spans="3:3" x14ac:dyDescent="0.2">
      <c r="C869" s="5"/>
    </row>
    <row r="870" spans="3:3" x14ac:dyDescent="0.2">
      <c r="C870" s="5"/>
    </row>
    <row r="871" spans="3:3" x14ac:dyDescent="0.2">
      <c r="C871" s="5"/>
    </row>
    <row r="872" spans="3:3" x14ac:dyDescent="0.2">
      <c r="C872" s="5"/>
    </row>
    <row r="873" spans="3:3" x14ac:dyDescent="0.2">
      <c r="C873" s="5"/>
    </row>
    <row r="874" spans="3:3" x14ac:dyDescent="0.2">
      <c r="C874" s="5"/>
    </row>
    <row r="875" spans="3:3" x14ac:dyDescent="0.2">
      <c r="C875" s="5"/>
    </row>
    <row r="876" spans="3:3" x14ac:dyDescent="0.2">
      <c r="C876" s="5"/>
    </row>
    <row r="877" spans="3:3" x14ac:dyDescent="0.2">
      <c r="C877" s="5"/>
    </row>
    <row r="878" spans="3:3" x14ac:dyDescent="0.2">
      <c r="C878" s="5"/>
    </row>
    <row r="879" spans="3:3" x14ac:dyDescent="0.2">
      <c r="C879" s="5"/>
    </row>
    <row r="880" spans="3:3" x14ac:dyDescent="0.2">
      <c r="C880" s="5"/>
    </row>
    <row r="881" spans="3:3" x14ac:dyDescent="0.2">
      <c r="C881" s="5"/>
    </row>
    <row r="882" spans="3:3" x14ac:dyDescent="0.2">
      <c r="C882" s="5"/>
    </row>
    <row r="883" spans="3:3" x14ac:dyDescent="0.2">
      <c r="C883" s="5"/>
    </row>
    <row r="884" spans="3:3" x14ac:dyDescent="0.2">
      <c r="C884" s="5"/>
    </row>
    <row r="885" spans="3:3" x14ac:dyDescent="0.2">
      <c r="C885" s="5"/>
    </row>
    <row r="886" spans="3:3" x14ac:dyDescent="0.2">
      <c r="C886" s="5"/>
    </row>
    <row r="887" spans="3:3" x14ac:dyDescent="0.2">
      <c r="C887" s="5"/>
    </row>
    <row r="888" spans="3:3" x14ac:dyDescent="0.2">
      <c r="C888" s="5"/>
    </row>
    <row r="889" spans="3:3" x14ac:dyDescent="0.2">
      <c r="C889" s="5"/>
    </row>
    <row r="890" spans="3:3" x14ac:dyDescent="0.2">
      <c r="C890" s="5"/>
    </row>
    <row r="891" spans="3:3" x14ac:dyDescent="0.2">
      <c r="C891" s="5"/>
    </row>
    <row r="892" spans="3:3" x14ac:dyDescent="0.2">
      <c r="C892" s="5"/>
    </row>
    <row r="893" spans="3:3" x14ac:dyDescent="0.2">
      <c r="C893" s="5"/>
    </row>
    <row r="894" spans="3:3" x14ac:dyDescent="0.2">
      <c r="C894" s="5"/>
    </row>
    <row r="895" spans="3:3" x14ac:dyDescent="0.2">
      <c r="C895" s="5"/>
    </row>
    <row r="896" spans="3:3" x14ac:dyDescent="0.2">
      <c r="C896" s="5"/>
    </row>
    <row r="897" spans="3:3" x14ac:dyDescent="0.2">
      <c r="C897" s="5"/>
    </row>
    <row r="898" spans="3:3" x14ac:dyDescent="0.2">
      <c r="C898" s="5"/>
    </row>
    <row r="899" spans="3:3" x14ac:dyDescent="0.2">
      <c r="C899" s="5"/>
    </row>
    <row r="900" spans="3:3" x14ac:dyDescent="0.2">
      <c r="C900" s="5"/>
    </row>
    <row r="901" spans="3:3" x14ac:dyDescent="0.2">
      <c r="C901" s="5"/>
    </row>
    <row r="902" spans="3:3" x14ac:dyDescent="0.2">
      <c r="C902" s="5"/>
    </row>
    <row r="903" spans="3:3" x14ac:dyDescent="0.2">
      <c r="C903" s="5"/>
    </row>
    <row r="904" spans="3:3" x14ac:dyDescent="0.2">
      <c r="C904" s="5"/>
    </row>
    <row r="905" spans="3:3" x14ac:dyDescent="0.2">
      <c r="C905" s="5"/>
    </row>
    <row r="906" spans="3:3" x14ac:dyDescent="0.2">
      <c r="C906" s="5"/>
    </row>
    <row r="907" spans="3:3" x14ac:dyDescent="0.2">
      <c r="C907" s="5"/>
    </row>
    <row r="908" spans="3:3" x14ac:dyDescent="0.2">
      <c r="C908" s="5"/>
    </row>
    <row r="909" spans="3:3" x14ac:dyDescent="0.2">
      <c r="C909" s="5"/>
    </row>
    <row r="910" spans="3:3" x14ac:dyDescent="0.2">
      <c r="C910" s="5"/>
    </row>
    <row r="911" spans="3:3" x14ac:dyDescent="0.2">
      <c r="C911" s="5"/>
    </row>
    <row r="912" spans="3:3" x14ac:dyDescent="0.2">
      <c r="C912" s="5"/>
    </row>
    <row r="913" spans="3:3" x14ac:dyDescent="0.2">
      <c r="C913" s="5"/>
    </row>
    <row r="914" spans="3:3" x14ac:dyDescent="0.2">
      <c r="C914" s="5"/>
    </row>
    <row r="915" spans="3:3" x14ac:dyDescent="0.2">
      <c r="C915" s="5"/>
    </row>
    <row r="916" spans="3:3" x14ac:dyDescent="0.2">
      <c r="C916" s="5"/>
    </row>
    <row r="917" spans="3:3" x14ac:dyDescent="0.2">
      <c r="C917" s="5"/>
    </row>
    <row r="918" spans="3:3" x14ac:dyDescent="0.2">
      <c r="C918" s="5"/>
    </row>
    <row r="919" spans="3:3" x14ac:dyDescent="0.2">
      <c r="C919" s="5"/>
    </row>
    <row r="920" spans="3:3" x14ac:dyDescent="0.2">
      <c r="C920" s="5"/>
    </row>
    <row r="921" spans="3:3" x14ac:dyDescent="0.2">
      <c r="C921" s="5"/>
    </row>
    <row r="922" spans="3:3" x14ac:dyDescent="0.2">
      <c r="C922" s="5"/>
    </row>
    <row r="923" spans="3:3" x14ac:dyDescent="0.2">
      <c r="C923" s="5"/>
    </row>
    <row r="924" spans="3:3" x14ac:dyDescent="0.2">
      <c r="C924" s="5"/>
    </row>
    <row r="925" spans="3:3" x14ac:dyDescent="0.2">
      <c r="C925" s="5"/>
    </row>
    <row r="926" spans="3:3" x14ac:dyDescent="0.2">
      <c r="C926" s="5"/>
    </row>
    <row r="927" spans="3:3" x14ac:dyDescent="0.2">
      <c r="C927" s="5"/>
    </row>
    <row r="928" spans="3:3" x14ac:dyDescent="0.2">
      <c r="C928" s="5"/>
    </row>
    <row r="929" spans="3:3" x14ac:dyDescent="0.2">
      <c r="C929" s="5"/>
    </row>
    <row r="930" spans="3:3" x14ac:dyDescent="0.2">
      <c r="C930" s="5"/>
    </row>
    <row r="931" spans="3:3" x14ac:dyDescent="0.2">
      <c r="C931" s="5"/>
    </row>
    <row r="932" spans="3:3" x14ac:dyDescent="0.2">
      <c r="C932" s="5"/>
    </row>
    <row r="933" spans="3:3" x14ac:dyDescent="0.2">
      <c r="C933" s="5"/>
    </row>
    <row r="934" spans="3:3" x14ac:dyDescent="0.2">
      <c r="C934" s="5"/>
    </row>
    <row r="935" spans="3:3" x14ac:dyDescent="0.2">
      <c r="C935" s="5"/>
    </row>
    <row r="936" spans="3:3" x14ac:dyDescent="0.2">
      <c r="C936" s="5"/>
    </row>
    <row r="937" spans="3:3" x14ac:dyDescent="0.2">
      <c r="C937" s="5"/>
    </row>
    <row r="938" spans="3:3" x14ac:dyDescent="0.2">
      <c r="C938" s="5"/>
    </row>
    <row r="939" spans="3:3" x14ac:dyDescent="0.2">
      <c r="C939" s="5"/>
    </row>
    <row r="940" spans="3:3" x14ac:dyDescent="0.2">
      <c r="C940" s="5"/>
    </row>
    <row r="941" spans="3:3" x14ac:dyDescent="0.2">
      <c r="C941" s="5"/>
    </row>
    <row r="942" spans="3:3" x14ac:dyDescent="0.2">
      <c r="C942" s="5"/>
    </row>
    <row r="943" spans="3:3" x14ac:dyDescent="0.2">
      <c r="C943" s="5"/>
    </row>
    <row r="944" spans="3:3" x14ac:dyDescent="0.2">
      <c r="C944" s="5"/>
    </row>
    <row r="945" spans="3:3" x14ac:dyDescent="0.2">
      <c r="C945" s="5"/>
    </row>
    <row r="946" spans="3:3" x14ac:dyDescent="0.2">
      <c r="C946" s="5"/>
    </row>
    <row r="947" spans="3:3" x14ac:dyDescent="0.2">
      <c r="C947" s="5"/>
    </row>
    <row r="948" spans="3:3" x14ac:dyDescent="0.2">
      <c r="C948" s="5"/>
    </row>
    <row r="949" spans="3:3" x14ac:dyDescent="0.2">
      <c r="C949" s="5"/>
    </row>
    <row r="950" spans="3:3" x14ac:dyDescent="0.2">
      <c r="C950" s="5"/>
    </row>
    <row r="951" spans="3:3" x14ac:dyDescent="0.2">
      <c r="C951" s="5"/>
    </row>
    <row r="952" spans="3:3" x14ac:dyDescent="0.2">
      <c r="C952" s="5"/>
    </row>
    <row r="953" spans="3:3" x14ac:dyDescent="0.2">
      <c r="C953" s="5"/>
    </row>
    <row r="954" spans="3:3" x14ac:dyDescent="0.2">
      <c r="C954" s="5"/>
    </row>
    <row r="955" spans="3:3" x14ac:dyDescent="0.2">
      <c r="C955" s="5"/>
    </row>
    <row r="956" spans="3:3" x14ac:dyDescent="0.2">
      <c r="C956" s="5"/>
    </row>
    <row r="957" spans="3:3" x14ac:dyDescent="0.2">
      <c r="C957" s="5"/>
    </row>
    <row r="958" spans="3:3" x14ac:dyDescent="0.2">
      <c r="C958" s="5"/>
    </row>
    <row r="959" spans="3:3" x14ac:dyDescent="0.2">
      <c r="C959" s="5"/>
    </row>
    <row r="960" spans="3:3" x14ac:dyDescent="0.2">
      <c r="C960" s="5"/>
    </row>
    <row r="961" spans="3:3" x14ac:dyDescent="0.2">
      <c r="C961" s="5"/>
    </row>
    <row r="962" spans="3:3" x14ac:dyDescent="0.2">
      <c r="C962" s="5"/>
    </row>
    <row r="963" spans="3:3" x14ac:dyDescent="0.2">
      <c r="C963" s="5"/>
    </row>
    <row r="964" spans="3:3" x14ac:dyDescent="0.2">
      <c r="C964" s="5"/>
    </row>
    <row r="965" spans="3:3" x14ac:dyDescent="0.2">
      <c r="C965" s="5"/>
    </row>
    <row r="966" spans="3:3" x14ac:dyDescent="0.2">
      <c r="C966" s="5"/>
    </row>
    <row r="967" spans="3:3" x14ac:dyDescent="0.2">
      <c r="C967" s="5"/>
    </row>
    <row r="968" spans="3:3" x14ac:dyDescent="0.2">
      <c r="C968" s="5"/>
    </row>
    <row r="969" spans="3:3" x14ac:dyDescent="0.2">
      <c r="C969" s="5"/>
    </row>
    <row r="970" spans="3:3" x14ac:dyDescent="0.2">
      <c r="C970" s="5"/>
    </row>
    <row r="971" spans="3:3" x14ac:dyDescent="0.2">
      <c r="C971" s="5"/>
    </row>
    <row r="972" spans="3:3" x14ac:dyDescent="0.2">
      <c r="C972" s="5"/>
    </row>
    <row r="973" spans="3:3" x14ac:dyDescent="0.2">
      <c r="C973" s="5"/>
    </row>
    <row r="974" spans="3:3" x14ac:dyDescent="0.2">
      <c r="C974" s="5"/>
    </row>
    <row r="975" spans="3:3" x14ac:dyDescent="0.2">
      <c r="C975" s="5"/>
    </row>
    <row r="976" spans="3:3" x14ac:dyDescent="0.2">
      <c r="C976" s="5"/>
    </row>
    <row r="977" spans="3:3" x14ac:dyDescent="0.2">
      <c r="C977" s="5"/>
    </row>
    <row r="978" spans="3:3" x14ac:dyDescent="0.2">
      <c r="C978" s="5"/>
    </row>
    <row r="979" spans="3:3" x14ac:dyDescent="0.2">
      <c r="C979" s="5"/>
    </row>
    <row r="980" spans="3:3" x14ac:dyDescent="0.2">
      <c r="C980" s="5"/>
    </row>
    <row r="981" spans="3:3" x14ac:dyDescent="0.2">
      <c r="C981" s="5"/>
    </row>
    <row r="982" spans="3:3" x14ac:dyDescent="0.2">
      <c r="C982" s="5"/>
    </row>
    <row r="983" spans="3:3" x14ac:dyDescent="0.2">
      <c r="C983" s="5"/>
    </row>
    <row r="984" spans="3:3" x14ac:dyDescent="0.2">
      <c r="C984" s="5"/>
    </row>
    <row r="985" spans="3:3" x14ac:dyDescent="0.2">
      <c r="C985" s="5"/>
    </row>
    <row r="986" spans="3:3" x14ac:dyDescent="0.2">
      <c r="C986" s="5"/>
    </row>
    <row r="987" spans="3:3" x14ac:dyDescent="0.2">
      <c r="C987" s="5"/>
    </row>
    <row r="988" spans="3:3" x14ac:dyDescent="0.2">
      <c r="C988" s="5"/>
    </row>
    <row r="989" spans="3:3" x14ac:dyDescent="0.2">
      <c r="C989" s="5"/>
    </row>
    <row r="990" spans="3:3" x14ac:dyDescent="0.2">
      <c r="C990" s="5"/>
    </row>
    <row r="991" spans="3:3" x14ac:dyDescent="0.2">
      <c r="C991" s="5"/>
    </row>
    <row r="992" spans="3:3" x14ac:dyDescent="0.2">
      <c r="C992" s="5"/>
    </row>
    <row r="993" spans="3:3" x14ac:dyDescent="0.2">
      <c r="C993" s="5"/>
    </row>
    <row r="994" spans="3:3" x14ac:dyDescent="0.2">
      <c r="C994" s="5"/>
    </row>
    <row r="995" spans="3:3" x14ac:dyDescent="0.2">
      <c r="C995" s="5"/>
    </row>
    <row r="996" spans="3:3" x14ac:dyDescent="0.2">
      <c r="C996" s="5"/>
    </row>
    <row r="997" spans="3:3" x14ac:dyDescent="0.2">
      <c r="C997" s="5"/>
    </row>
    <row r="998" spans="3:3" x14ac:dyDescent="0.2">
      <c r="C998" s="5"/>
    </row>
    <row r="999" spans="3:3" x14ac:dyDescent="0.2">
      <c r="C999" s="5"/>
    </row>
    <row r="1000" spans="3:3" x14ac:dyDescent="0.2">
      <c r="C1000" s="5"/>
    </row>
    <row r="1001" spans="3:3" x14ac:dyDescent="0.2">
      <c r="C1001" s="5"/>
    </row>
    <row r="1002" spans="3:3" x14ac:dyDescent="0.2">
      <c r="C1002" s="5"/>
    </row>
    <row r="1003" spans="3:3" x14ac:dyDescent="0.2">
      <c r="C1003" s="5"/>
    </row>
    <row r="1004" spans="3:3" x14ac:dyDescent="0.2">
      <c r="C1004" s="5"/>
    </row>
    <row r="1005" spans="3:3" x14ac:dyDescent="0.2">
      <c r="C1005" s="5"/>
    </row>
    <row r="1006" spans="3:3" x14ac:dyDescent="0.2">
      <c r="C1006" s="5"/>
    </row>
    <row r="1007" spans="3:3" x14ac:dyDescent="0.2">
      <c r="C1007" s="5"/>
    </row>
    <row r="1008" spans="3:3" x14ac:dyDescent="0.2">
      <c r="C1008" s="5"/>
    </row>
    <row r="1009" spans="3:3" x14ac:dyDescent="0.2">
      <c r="C1009" s="5"/>
    </row>
    <row r="1010" spans="3:3" x14ac:dyDescent="0.2">
      <c r="C1010" s="5"/>
    </row>
    <row r="1011" spans="3:3" x14ac:dyDescent="0.2">
      <c r="C1011" s="5"/>
    </row>
    <row r="1012" spans="3:3" x14ac:dyDescent="0.2">
      <c r="C1012" s="5"/>
    </row>
    <row r="1013" spans="3:3" x14ac:dyDescent="0.2">
      <c r="C1013" s="5"/>
    </row>
    <row r="1014" spans="3:3" x14ac:dyDescent="0.2">
      <c r="C1014" s="5"/>
    </row>
    <row r="1015" spans="3:3" x14ac:dyDescent="0.2">
      <c r="C1015" s="5"/>
    </row>
    <row r="1016" spans="3:3" x14ac:dyDescent="0.2">
      <c r="C1016" s="5"/>
    </row>
    <row r="1017" spans="3:3" x14ac:dyDescent="0.2">
      <c r="C1017" s="5"/>
    </row>
    <row r="1018" spans="3:3" x14ac:dyDescent="0.2">
      <c r="C1018" s="5"/>
    </row>
    <row r="1019" spans="3:3" x14ac:dyDescent="0.2">
      <c r="C1019" s="5"/>
    </row>
    <row r="1020" spans="3:3" x14ac:dyDescent="0.2">
      <c r="C1020" s="5"/>
    </row>
    <row r="1021" spans="3:3" x14ac:dyDescent="0.2">
      <c r="C1021" s="5"/>
    </row>
    <row r="1022" spans="3:3" x14ac:dyDescent="0.2">
      <c r="C1022" s="5"/>
    </row>
    <row r="1023" spans="3:3" x14ac:dyDescent="0.2">
      <c r="C1023" s="5"/>
    </row>
    <row r="1024" spans="3:3" x14ac:dyDescent="0.2">
      <c r="C1024" s="5"/>
    </row>
    <row r="1025" spans="3:3" x14ac:dyDescent="0.2">
      <c r="C1025" s="5"/>
    </row>
    <row r="1026" spans="3:3" x14ac:dyDescent="0.2">
      <c r="C1026" s="5"/>
    </row>
    <row r="1027" spans="3:3" x14ac:dyDescent="0.2">
      <c r="C1027" s="5"/>
    </row>
    <row r="1028" spans="3:3" x14ac:dyDescent="0.2">
      <c r="C1028" s="5"/>
    </row>
    <row r="1029" spans="3:3" x14ac:dyDescent="0.2">
      <c r="C1029" s="5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2574E-A024-4D48-A8FA-41FE5B81699F}">
  <dimension ref="A1:CV1"/>
  <sheetViews>
    <sheetView workbookViewId="0">
      <selection sqref="A1:CV1"/>
    </sheetView>
  </sheetViews>
  <sheetFormatPr baseColWidth="10" defaultRowHeight="16" x14ac:dyDescent="0.2"/>
  <sheetData>
    <row r="1" spans="1:100" x14ac:dyDescent="0.2">
      <c r="A1">
        <v>3.234730758329829E-2</v>
      </c>
      <c r="B1">
        <v>3.6687966585159236E-2</v>
      </c>
      <c r="C1">
        <v>3.5894674539566004E-2</v>
      </c>
      <c r="D1">
        <v>3.5539296627044636E-2</v>
      </c>
      <c r="E1">
        <v>3.4732973098754838E-2</v>
      </c>
      <c r="F1">
        <v>3.6211688041686965E-2</v>
      </c>
      <c r="G1">
        <v>3.5488142728805488E-2</v>
      </c>
      <c r="H1">
        <v>3.4777276992797805E-2</v>
      </c>
      <c r="I1">
        <v>3.7946051359176586E-2</v>
      </c>
      <c r="J1">
        <v>3.8451029777526805E-2</v>
      </c>
      <c r="K1">
        <v>3.7442573070526071E-2</v>
      </c>
      <c r="L1">
        <v>3.8916164875030482E-2</v>
      </c>
      <c r="M1">
        <v>3.9268652439117382E-2</v>
      </c>
      <c r="N1">
        <v>3.7674978494644115E-2</v>
      </c>
      <c r="O1">
        <v>3.8432007074356025E-2</v>
      </c>
      <c r="P1">
        <v>3.8868497371673527E-2</v>
      </c>
      <c r="Q1">
        <v>4.2030773401260324E-2</v>
      </c>
      <c r="R1">
        <v>4.2366540431976261E-2</v>
      </c>
      <c r="S1">
        <v>4.1213553190231275E-2</v>
      </c>
      <c r="T1">
        <v>4.3765115737915014E-2</v>
      </c>
      <c r="U1">
        <v>4.3054172754287662E-2</v>
      </c>
      <c r="V1">
        <v>4.1046012163162199E-2</v>
      </c>
      <c r="W1">
        <v>4.1633507728576609E-2</v>
      </c>
      <c r="X1">
        <v>4.3739401817321721E-2</v>
      </c>
      <c r="Y1">
        <v>4.3160827159881544E-2</v>
      </c>
      <c r="Z1">
        <v>4.5683079242706252E-2</v>
      </c>
      <c r="AA1">
        <v>4.6234798669815037E-2</v>
      </c>
      <c r="AB1">
        <v>4.2391265153884847E-2</v>
      </c>
      <c r="AC1">
        <v>4.2275557041168171E-2</v>
      </c>
      <c r="AD1">
        <v>4.368019962310786E-2</v>
      </c>
      <c r="AE1">
        <v>4.5223792314529367E-2</v>
      </c>
      <c r="AF1">
        <v>4.2103759527206366E-2</v>
      </c>
      <c r="AG1">
        <v>4.4392011880874577E-2</v>
      </c>
      <c r="AH1">
        <v>4.3914854526519734E-2</v>
      </c>
      <c r="AI1">
        <v>4.5847560167312576E-2</v>
      </c>
      <c r="AJ1">
        <v>4.4130028247833193E-2</v>
      </c>
      <c r="AK1">
        <v>4.3347523927688578E-2</v>
      </c>
      <c r="AL1">
        <v>4.3905300855636563E-2</v>
      </c>
      <c r="AM1">
        <v>4.3202447652816736E-2</v>
      </c>
      <c r="AN1">
        <v>4.4855245113372758E-2</v>
      </c>
      <c r="AO1">
        <v>4.4529662132263149E-2</v>
      </c>
      <c r="AP1">
        <v>4.2983798980712827E-2</v>
      </c>
      <c r="AQ1">
        <v>4.2861596822738594E-2</v>
      </c>
      <c r="AR1">
        <v>4.3480315923690734E-2</v>
      </c>
      <c r="AS1">
        <v>4.364816570281977E-2</v>
      </c>
      <c r="AT1">
        <v>4.539315533637997E-2</v>
      </c>
      <c r="AU1">
        <v>4.3220273017883275E-2</v>
      </c>
      <c r="AV1">
        <v>4.2834520578384362E-2</v>
      </c>
      <c r="AW1">
        <v>4.45574991703033E-2</v>
      </c>
      <c r="AX1">
        <v>4.3681352138519224E-2</v>
      </c>
      <c r="AY1">
        <v>4.5758877277374224E-2</v>
      </c>
      <c r="AZ1">
        <v>4.4720102071762038E-2</v>
      </c>
      <c r="BA1">
        <v>4.5121816635131796E-2</v>
      </c>
      <c r="BB1">
        <v>4.4457379341125439E-2</v>
      </c>
      <c r="BC1">
        <v>4.6042904615402176E-2</v>
      </c>
      <c r="BD1">
        <v>4.5123503446578936E-2</v>
      </c>
      <c r="BE1">
        <v>4.3003742933273269E-2</v>
      </c>
      <c r="BF1">
        <v>4.6178510427474936E-2</v>
      </c>
      <c r="BG1">
        <v>4.4679577589034972E-2</v>
      </c>
      <c r="BH1">
        <v>4.6525962352752651E-2</v>
      </c>
      <c r="BI1">
        <v>4.3325372934341376E-2</v>
      </c>
      <c r="BJ1">
        <v>3.7946349620819032E-2</v>
      </c>
      <c r="BK1">
        <v>3.9791022300720159E-2</v>
      </c>
      <c r="BL1">
        <v>4.2908850669860783E-2</v>
      </c>
      <c r="BM1">
        <v>4.40819795131683E-2</v>
      </c>
      <c r="BN1">
        <v>4.3113248348236051E-2</v>
      </c>
      <c r="BO1">
        <v>4.5671106576919508E-2</v>
      </c>
      <c r="BP1">
        <v>4.5377250909805246E-2</v>
      </c>
      <c r="BQ1">
        <v>4.5156497001647887E-2</v>
      </c>
      <c r="BR1">
        <v>4.4721937894821116E-2</v>
      </c>
      <c r="BS1">
        <v>4.3269517183303782E-2</v>
      </c>
      <c r="BT1">
        <v>4.4625529766082708E-2</v>
      </c>
      <c r="BU1">
        <v>4.1021213769912683E-2</v>
      </c>
      <c r="BV1">
        <v>4.3136497020721393E-2</v>
      </c>
      <c r="BW1">
        <v>4.3235697269439655E-2</v>
      </c>
      <c r="BX1">
        <v>4.0270752191543524E-2</v>
      </c>
      <c r="BY1">
        <v>4.1254952669143634E-2</v>
      </c>
      <c r="BZ1">
        <v>4.4518035888671807E-2</v>
      </c>
      <c r="CA1">
        <v>4.7514491558074912E-2</v>
      </c>
      <c r="CB1">
        <v>4.4640181779861399E-2</v>
      </c>
      <c r="CC1">
        <v>4.3868071556091251E-2</v>
      </c>
      <c r="CD1">
        <v>4.4029036283492987E-2</v>
      </c>
      <c r="CE1">
        <v>4.3460986137390106E-2</v>
      </c>
      <c r="CF1">
        <v>4.4485877513885434E-2</v>
      </c>
      <c r="CG1">
        <v>4.624997949600216E-2</v>
      </c>
      <c r="CH1">
        <v>4.5184464693069401E-2</v>
      </c>
      <c r="CI1">
        <v>4.5341057300567596E-2</v>
      </c>
      <c r="CJ1">
        <v>4.2468706369399992E-2</v>
      </c>
      <c r="CK1">
        <v>4.4670988082885686E-2</v>
      </c>
      <c r="CL1">
        <v>4.1497843503951984E-2</v>
      </c>
      <c r="CM1">
        <v>4.5417013883590651E-2</v>
      </c>
      <c r="CN1">
        <v>4.1966287612915001E-2</v>
      </c>
      <c r="CO1">
        <v>4.1417043209075896E-2</v>
      </c>
      <c r="CP1">
        <v>4.2132050752639726E-2</v>
      </c>
      <c r="CQ1">
        <v>4.3678180694580043E-2</v>
      </c>
      <c r="CR1">
        <v>4.4621844530105551E-2</v>
      </c>
      <c r="CS1">
        <v>4.2134719848632783E-2</v>
      </c>
      <c r="CT1">
        <v>4.3144237518310515E-2</v>
      </c>
      <c r="CU1">
        <v>4.1518929481506303E-2</v>
      </c>
      <c r="CV1">
        <v>4.244544720649715E-2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8F372-159E-9045-AEB2-6D2BA3158EDF}">
  <dimension ref="A1:CZ13"/>
  <sheetViews>
    <sheetView workbookViewId="0">
      <selection activeCell="A4" sqref="A4:B5"/>
    </sheetView>
  </sheetViews>
  <sheetFormatPr baseColWidth="10" defaultRowHeight="16" x14ac:dyDescent="0.2"/>
  <cols>
    <col min="1" max="1" width="21" customWidth="1"/>
  </cols>
  <sheetData>
    <row r="1" spans="1:104" x14ac:dyDescent="0.2">
      <c r="B1" t="s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  <c r="W1">
        <v>2100</v>
      </c>
      <c r="X1">
        <v>2200</v>
      </c>
      <c r="Y1">
        <v>2300</v>
      </c>
      <c r="Z1">
        <v>2400</v>
      </c>
      <c r="AA1">
        <v>2500</v>
      </c>
      <c r="AB1">
        <v>2600</v>
      </c>
      <c r="AC1">
        <v>2700</v>
      </c>
      <c r="AD1">
        <v>2800</v>
      </c>
      <c r="AE1">
        <v>2900</v>
      </c>
      <c r="AF1">
        <v>3000</v>
      </c>
      <c r="AG1">
        <v>3100</v>
      </c>
      <c r="AH1">
        <v>3200</v>
      </c>
      <c r="AI1">
        <v>3300</v>
      </c>
      <c r="AJ1">
        <v>3400</v>
      </c>
      <c r="AK1">
        <v>3500</v>
      </c>
      <c r="AL1">
        <v>3600</v>
      </c>
      <c r="AM1">
        <v>3700</v>
      </c>
      <c r="AN1">
        <v>3800</v>
      </c>
      <c r="AO1">
        <v>3900</v>
      </c>
      <c r="AP1">
        <v>4000</v>
      </c>
      <c r="AQ1">
        <v>4100</v>
      </c>
      <c r="AR1">
        <v>4200</v>
      </c>
      <c r="AS1">
        <v>4300</v>
      </c>
      <c r="AT1">
        <v>4400</v>
      </c>
      <c r="AU1">
        <v>4500</v>
      </c>
      <c r="AV1">
        <v>4600</v>
      </c>
      <c r="AW1">
        <v>4700</v>
      </c>
      <c r="AX1">
        <v>4800</v>
      </c>
      <c r="AY1">
        <v>4900</v>
      </c>
      <c r="AZ1">
        <v>5000</v>
      </c>
      <c r="BA1">
        <v>5100</v>
      </c>
      <c r="BB1">
        <v>5200</v>
      </c>
      <c r="BC1">
        <v>5300</v>
      </c>
      <c r="BD1">
        <v>5400</v>
      </c>
      <c r="BE1">
        <v>5500</v>
      </c>
      <c r="BF1">
        <v>5600</v>
      </c>
      <c r="BG1">
        <v>5700</v>
      </c>
      <c r="BH1">
        <v>5800</v>
      </c>
      <c r="BI1">
        <v>5900</v>
      </c>
      <c r="BJ1">
        <v>6000</v>
      </c>
      <c r="BK1">
        <v>6100</v>
      </c>
      <c r="BL1">
        <v>6200</v>
      </c>
      <c r="BM1">
        <v>6300</v>
      </c>
      <c r="BN1">
        <v>6400</v>
      </c>
      <c r="BO1">
        <v>6500</v>
      </c>
      <c r="BP1">
        <v>6600</v>
      </c>
      <c r="BQ1">
        <v>6700</v>
      </c>
      <c r="BR1">
        <v>6800</v>
      </c>
      <c r="BS1">
        <v>6900</v>
      </c>
      <c r="BT1">
        <v>7000</v>
      </c>
      <c r="BU1">
        <v>7100</v>
      </c>
      <c r="BV1">
        <v>7200</v>
      </c>
      <c r="BW1">
        <v>7300</v>
      </c>
      <c r="BX1">
        <v>7400</v>
      </c>
      <c r="BY1">
        <v>7500</v>
      </c>
      <c r="BZ1">
        <v>7600</v>
      </c>
      <c r="CA1">
        <v>7700</v>
      </c>
      <c r="CB1">
        <v>7800</v>
      </c>
      <c r="CC1">
        <v>7900</v>
      </c>
      <c r="CD1">
        <v>8000</v>
      </c>
      <c r="CE1">
        <v>8100</v>
      </c>
      <c r="CF1">
        <v>8200</v>
      </c>
      <c r="CG1">
        <v>8300</v>
      </c>
      <c r="CH1">
        <v>8400</v>
      </c>
      <c r="CI1">
        <v>8500</v>
      </c>
      <c r="CJ1">
        <v>8600</v>
      </c>
      <c r="CK1">
        <v>8700</v>
      </c>
      <c r="CL1">
        <v>8800</v>
      </c>
      <c r="CM1">
        <v>8900</v>
      </c>
      <c r="CN1">
        <v>9000</v>
      </c>
      <c r="CO1">
        <v>9100</v>
      </c>
      <c r="CP1">
        <v>9200</v>
      </c>
      <c r="CQ1">
        <v>9300</v>
      </c>
      <c r="CR1">
        <v>9400</v>
      </c>
      <c r="CS1">
        <v>9500</v>
      </c>
      <c r="CT1">
        <v>9600</v>
      </c>
      <c r="CU1">
        <v>9700</v>
      </c>
      <c r="CV1">
        <v>9800</v>
      </c>
      <c r="CW1">
        <v>9900</v>
      </c>
      <c r="CX1">
        <v>10000</v>
      </c>
    </row>
    <row r="2" spans="1:104" x14ac:dyDescent="0.2">
      <c r="A2" s="2" t="s">
        <v>0</v>
      </c>
      <c r="B2" t="s">
        <v>2</v>
      </c>
      <c r="C2">
        <v>3.03030303030303E-2</v>
      </c>
      <c r="D2">
        <v>0.01</v>
      </c>
      <c r="E2">
        <v>0.03</v>
      </c>
      <c r="F2">
        <v>0.05</v>
      </c>
      <c r="G2">
        <v>0.04</v>
      </c>
      <c r="H2">
        <v>0.05</v>
      </c>
      <c r="I2">
        <v>0.02</v>
      </c>
      <c r="J2">
        <v>0.06</v>
      </c>
      <c r="K2">
        <v>0.02</v>
      </c>
      <c r="L2">
        <v>0.04</v>
      </c>
      <c r="M2">
        <v>0.02</v>
      </c>
      <c r="N2">
        <v>0.02</v>
      </c>
      <c r="O2">
        <v>0.01</v>
      </c>
      <c r="P2">
        <v>0.05</v>
      </c>
      <c r="Q2">
        <v>0.03</v>
      </c>
      <c r="R2">
        <v>0.01</v>
      </c>
      <c r="S2">
        <v>0.03</v>
      </c>
      <c r="T2">
        <v>0.01</v>
      </c>
      <c r="U2">
        <v>0.01</v>
      </c>
      <c r="V2">
        <v>0.02</v>
      </c>
      <c r="W2">
        <v>0.03</v>
      </c>
      <c r="X2">
        <v>0.04</v>
      </c>
      <c r="Y2">
        <v>0.02</v>
      </c>
      <c r="Z2">
        <v>0.04</v>
      </c>
      <c r="AA2">
        <v>0.03</v>
      </c>
      <c r="AB2">
        <v>0.02</v>
      </c>
      <c r="AC2">
        <v>0.01</v>
      </c>
      <c r="AD2">
        <v>0.03</v>
      </c>
      <c r="AE2">
        <v>0.02</v>
      </c>
      <c r="AF2">
        <v>0.02</v>
      </c>
      <c r="AG2">
        <v>0.02</v>
      </c>
      <c r="AH2">
        <v>0.02</v>
      </c>
      <c r="AI2">
        <v>0.03</v>
      </c>
      <c r="AJ2">
        <v>0.03</v>
      </c>
      <c r="AK2">
        <v>0.05</v>
      </c>
      <c r="AL2">
        <v>0.03</v>
      </c>
      <c r="AM2">
        <v>0.04</v>
      </c>
      <c r="AN2">
        <v>0.04</v>
      </c>
      <c r="AO2">
        <v>0</v>
      </c>
      <c r="AP2">
        <v>0.04</v>
      </c>
      <c r="AQ2">
        <v>0.06</v>
      </c>
      <c r="AR2">
        <v>0.02</v>
      </c>
      <c r="AS2">
        <v>0.01</v>
      </c>
      <c r="AT2">
        <v>0.02</v>
      </c>
      <c r="AU2">
        <v>0.02</v>
      </c>
      <c r="AV2">
        <v>0.03</v>
      </c>
      <c r="AW2">
        <v>0</v>
      </c>
      <c r="AX2">
        <v>0.01</v>
      </c>
      <c r="AY2">
        <v>0.02</v>
      </c>
      <c r="AZ2">
        <v>0.04</v>
      </c>
      <c r="BA2">
        <v>0.03</v>
      </c>
      <c r="BB2">
        <v>0.02</v>
      </c>
      <c r="BC2">
        <v>0.02</v>
      </c>
      <c r="BD2">
        <v>0.02</v>
      </c>
      <c r="BE2">
        <v>0.01</v>
      </c>
      <c r="BF2">
        <v>0</v>
      </c>
      <c r="BG2">
        <v>0.02</v>
      </c>
      <c r="BH2">
        <v>0.03</v>
      </c>
      <c r="BI2">
        <v>0.04</v>
      </c>
      <c r="BJ2">
        <v>0.02</v>
      </c>
      <c r="BK2">
        <v>0.11</v>
      </c>
      <c r="BL2">
        <v>0.06</v>
      </c>
      <c r="BM2">
        <v>0.06</v>
      </c>
      <c r="BN2">
        <v>0.04</v>
      </c>
      <c r="BO2">
        <v>0.04</v>
      </c>
      <c r="BP2">
        <v>0.03</v>
      </c>
      <c r="BQ2">
        <v>0.03</v>
      </c>
      <c r="BR2">
        <v>0.04</v>
      </c>
      <c r="BS2">
        <v>0.02</v>
      </c>
      <c r="BT2">
        <v>0.02</v>
      </c>
      <c r="BU2">
        <v>0.1</v>
      </c>
      <c r="BV2">
        <v>0.08</v>
      </c>
      <c r="BW2">
        <v>7.0000000000000007E-2</v>
      </c>
      <c r="BX2">
        <v>0.03</v>
      </c>
      <c r="BY2">
        <v>0.05</v>
      </c>
      <c r="BZ2">
        <v>0.02</v>
      </c>
      <c r="CA2">
        <v>0.04</v>
      </c>
      <c r="CB2">
        <v>0.02</v>
      </c>
      <c r="CC2">
        <v>0.03</v>
      </c>
      <c r="CD2">
        <v>0.04</v>
      </c>
      <c r="CE2">
        <v>0.05</v>
      </c>
      <c r="CF2">
        <v>0.02</v>
      </c>
      <c r="CG2">
        <v>0.05</v>
      </c>
      <c r="CH2">
        <v>0.02</v>
      </c>
      <c r="CI2">
        <v>7.0000000000000007E-2</v>
      </c>
      <c r="CJ2">
        <v>0.05</v>
      </c>
      <c r="CK2">
        <v>0.04</v>
      </c>
      <c r="CL2">
        <v>0.05</v>
      </c>
      <c r="CM2">
        <v>0.04</v>
      </c>
      <c r="CN2">
        <v>0.04</v>
      </c>
      <c r="CO2">
        <v>0.03</v>
      </c>
      <c r="CP2">
        <v>0.06</v>
      </c>
      <c r="CQ2">
        <v>7.0000000000000007E-2</v>
      </c>
      <c r="CR2">
        <v>0.06</v>
      </c>
      <c r="CS2">
        <v>0.04</v>
      </c>
      <c r="CT2">
        <v>0.05</v>
      </c>
      <c r="CU2">
        <v>0.04</v>
      </c>
      <c r="CV2">
        <v>0.09</v>
      </c>
      <c r="CW2">
        <v>0.13</v>
      </c>
      <c r="CX2">
        <v>0.06</v>
      </c>
      <c r="CZ2">
        <f t="shared" ref="CZ2:CZ8" si="0">AVERAGE(C2:CX2)</f>
        <v>3.55030303030303E-2</v>
      </c>
    </row>
    <row r="3" spans="1:104" x14ac:dyDescent="0.2">
      <c r="A3" s="2"/>
      <c r="B3" t="s">
        <v>3</v>
      </c>
      <c r="C3">
        <v>1.19894321518714E-2</v>
      </c>
      <c r="D3">
        <v>1.42083311080932E-2</v>
      </c>
      <c r="E3">
        <v>1.17577290534973E-2</v>
      </c>
      <c r="F3">
        <v>1.28165626525878E-2</v>
      </c>
      <c r="G3">
        <v>1.32856178283691E-2</v>
      </c>
      <c r="H3">
        <v>1.27462697029113E-2</v>
      </c>
      <c r="I3">
        <v>1.32077574729919E-2</v>
      </c>
      <c r="J3">
        <v>1.3563923835754299E-2</v>
      </c>
      <c r="K3">
        <v>1.31473064422607E-2</v>
      </c>
      <c r="L3">
        <v>1.2565457820892301E-2</v>
      </c>
      <c r="M3">
        <v>1.3317663669586101E-2</v>
      </c>
      <c r="N3">
        <v>1.4022128582000699E-2</v>
      </c>
      <c r="O3">
        <v>1.48768401145935E-2</v>
      </c>
      <c r="P3">
        <v>1.43206477165222E-2</v>
      </c>
      <c r="Q3">
        <v>1.32382845878601E-2</v>
      </c>
      <c r="R3">
        <v>1.26575922966003E-2</v>
      </c>
      <c r="S3">
        <v>1.2927916049957199E-2</v>
      </c>
      <c r="T3">
        <v>1.38313150405883E-2</v>
      </c>
      <c r="U3">
        <v>1.3549792766571001E-2</v>
      </c>
      <c r="V3">
        <v>1.1842145919799801E-2</v>
      </c>
      <c r="W3">
        <v>1.1659491062164301E-2</v>
      </c>
      <c r="X3">
        <v>1.359783411026E-2</v>
      </c>
      <c r="Y3">
        <v>1.4653329849243101E-2</v>
      </c>
      <c r="Z3">
        <v>1.3854143619537299E-2</v>
      </c>
      <c r="AA3">
        <v>1.25510454177856E-2</v>
      </c>
      <c r="AB3">
        <v>1.11878514289855E-2</v>
      </c>
      <c r="AC3">
        <v>1.3354434967040999E-2</v>
      </c>
      <c r="AD3">
        <v>1.2914304733276301E-2</v>
      </c>
      <c r="AE3">
        <v>1.49106431007385E-2</v>
      </c>
      <c r="AF3">
        <v>1.36907649040222E-2</v>
      </c>
      <c r="AG3">
        <v>1.17616558074951E-2</v>
      </c>
      <c r="AH3">
        <v>1.34938073158264E-2</v>
      </c>
      <c r="AI3">
        <v>1.34524130821228E-2</v>
      </c>
      <c r="AJ3">
        <v>1.23575115203857E-2</v>
      </c>
      <c r="AK3">
        <v>1.43673205375671E-2</v>
      </c>
      <c r="AL3">
        <v>1.55237817764282E-2</v>
      </c>
      <c r="AM3">
        <v>1.4570088386535601E-2</v>
      </c>
      <c r="AN3">
        <v>1.37224531173706E-2</v>
      </c>
      <c r="AO3">
        <v>1.28857040405273E-2</v>
      </c>
      <c r="AP3">
        <v>1.31926536560058E-2</v>
      </c>
      <c r="AQ3">
        <v>1.4786760807037299E-2</v>
      </c>
      <c r="AR3">
        <v>1.42657756805419E-2</v>
      </c>
      <c r="AS3">
        <v>1.25807666778564E-2</v>
      </c>
      <c r="AT3">
        <v>1.3473215103149401E-2</v>
      </c>
      <c r="AU3">
        <v>1.1545574665069501E-2</v>
      </c>
      <c r="AV3">
        <v>1.3382499217987001E-2</v>
      </c>
      <c r="AW3">
        <v>1.2898402214050199E-2</v>
      </c>
      <c r="AX3">
        <v>1.24168992042541E-2</v>
      </c>
      <c r="AY3">
        <v>1.1962220668792699E-2</v>
      </c>
      <c r="AZ3">
        <v>1.3168423175811701E-2</v>
      </c>
      <c r="BA3">
        <v>1.3492584228515601E-2</v>
      </c>
      <c r="BB3">
        <v>1.1871948242187499E-2</v>
      </c>
      <c r="BC3">
        <v>1.2955868244171101E-2</v>
      </c>
      <c r="BD3">
        <v>1.44892263412475E-2</v>
      </c>
      <c r="BE3">
        <v>1.0597147941589301E-2</v>
      </c>
      <c r="BF3">
        <v>1.00870037078857E-2</v>
      </c>
      <c r="BG3">
        <v>1.23606657981872E-2</v>
      </c>
      <c r="BH3">
        <v>1.3808467388153001E-2</v>
      </c>
      <c r="BI3">
        <v>1.4527370929718E-2</v>
      </c>
      <c r="BJ3">
        <v>2.2958774566650301E-2</v>
      </c>
      <c r="BK3">
        <v>2.1483855247497501E-2</v>
      </c>
      <c r="BL3">
        <v>2.6551163196563698E-2</v>
      </c>
      <c r="BM3">
        <v>2.4802961349487299E-2</v>
      </c>
      <c r="BN3">
        <v>2.2796118259429898E-2</v>
      </c>
      <c r="BO3">
        <v>2.2238640785217201E-2</v>
      </c>
      <c r="BP3">
        <v>2.2199664115905699E-2</v>
      </c>
      <c r="BQ3">
        <v>2.1045143604278501E-2</v>
      </c>
      <c r="BR3">
        <v>2.4843411445617601E-2</v>
      </c>
      <c r="BS3">
        <v>2.1805868148803701E-2</v>
      </c>
      <c r="BT3">
        <v>2.27915978431701E-2</v>
      </c>
      <c r="BU3">
        <v>2.2327871322631799E-2</v>
      </c>
      <c r="BV3">
        <v>2.2409694194793699E-2</v>
      </c>
      <c r="BW3">
        <v>2.2468976974487301E-2</v>
      </c>
      <c r="BX3">
        <v>2.1943161487579299E-2</v>
      </c>
      <c r="BY3">
        <v>2.31466221809387E-2</v>
      </c>
      <c r="BZ3">
        <v>2.2189545631408601E-2</v>
      </c>
      <c r="CA3">
        <v>2.2793779373168899E-2</v>
      </c>
      <c r="CB3">
        <v>2.4179375171661299E-2</v>
      </c>
      <c r="CC3">
        <v>2.0333054065704299E-2</v>
      </c>
      <c r="CD3">
        <v>1.6815309524536099E-2</v>
      </c>
      <c r="CE3">
        <v>1.6883249282836899E-2</v>
      </c>
      <c r="CF3">
        <v>1.7112851142883301E-2</v>
      </c>
      <c r="CG3">
        <v>1.67432427406311E-2</v>
      </c>
      <c r="CH3">
        <v>1.5541603565216E-2</v>
      </c>
      <c r="CI3">
        <v>1.45398616790771E-2</v>
      </c>
      <c r="CJ3">
        <v>1.9040431976318301E-2</v>
      </c>
      <c r="CK3">
        <v>1.80918145179748E-2</v>
      </c>
      <c r="CL3">
        <v>1.9826660156249998E-2</v>
      </c>
      <c r="CM3">
        <v>2.3406469821929898E-2</v>
      </c>
      <c r="CN3">
        <v>1.91339182853698E-2</v>
      </c>
      <c r="CO3">
        <v>2.1028244495391799E-2</v>
      </c>
      <c r="CP3">
        <v>1.7547116279601999E-2</v>
      </c>
      <c r="CQ3">
        <v>1.8364233970642001E-2</v>
      </c>
      <c r="CR3">
        <v>1.9584879875183099E-2</v>
      </c>
      <c r="CS3">
        <v>2.0381140708923301E-2</v>
      </c>
      <c r="CT3">
        <v>1.7140953540802001E-2</v>
      </c>
      <c r="CU3">
        <v>1.9417562484741201E-2</v>
      </c>
      <c r="CV3">
        <v>2.06147098541259E-2</v>
      </c>
      <c r="CW3">
        <v>1.98563885688781E-2</v>
      </c>
      <c r="CX3">
        <v>1.8883361816406201E-2</v>
      </c>
    </row>
    <row r="4" spans="1:104" x14ac:dyDescent="0.2">
      <c r="A4" s="2" t="s">
        <v>5</v>
      </c>
      <c r="B4" t="s">
        <v>2</v>
      </c>
      <c r="C4">
        <v>3.03030303030303E-2</v>
      </c>
      <c r="D4">
        <v>0.2</v>
      </c>
      <c r="E4">
        <v>0.23</v>
      </c>
      <c r="F4">
        <v>0.21</v>
      </c>
      <c r="G4">
        <v>0.21</v>
      </c>
      <c r="H4">
        <v>0.17</v>
      </c>
      <c r="I4">
        <v>0.25</v>
      </c>
      <c r="J4">
        <v>0.26</v>
      </c>
      <c r="K4">
        <v>0.25</v>
      </c>
      <c r="L4">
        <v>0.35</v>
      </c>
      <c r="M4">
        <v>0.24</v>
      </c>
      <c r="N4">
        <v>0.39</v>
      </c>
      <c r="O4">
        <v>0.41</v>
      </c>
      <c r="P4">
        <v>0.32</v>
      </c>
      <c r="Q4">
        <v>0.22</v>
      </c>
      <c r="R4">
        <v>0.28000000000000003</v>
      </c>
      <c r="S4">
        <v>0.19</v>
      </c>
      <c r="T4">
        <v>0.2</v>
      </c>
      <c r="U4">
        <v>0.34</v>
      </c>
      <c r="V4">
        <v>0.28999999999999998</v>
      </c>
      <c r="W4">
        <v>0.36</v>
      </c>
      <c r="X4">
        <v>0.4</v>
      </c>
      <c r="Y4">
        <v>0.34</v>
      </c>
      <c r="Z4">
        <v>0.26</v>
      </c>
      <c r="AA4">
        <v>0.32</v>
      </c>
      <c r="AB4">
        <v>0.28999999999999998</v>
      </c>
      <c r="AC4">
        <v>0.26</v>
      </c>
      <c r="AD4">
        <v>0.33</v>
      </c>
      <c r="AE4">
        <v>0.36</v>
      </c>
      <c r="AF4">
        <v>0.41</v>
      </c>
      <c r="AG4">
        <v>0.27</v>
      </c>
      <c r="AH4">
        <v>0.32</v>
      </c>
      <c r="AI4">
        <v>0.23</v>
      </c>
      <c r="AJ4">
        <v>0.21</v>
      </c>
      <c r="AK4">
        <v>0.23</v>
      </c>
      <c r="AL4">
        <v>0.3</v>
      </c>
      <c r="AM4">
        <v>0.32</v>
      </c>
      <c r="AN4">
        <v>0.31</v>
      </c>
      <c r="AO4">
        <v>0.35</v>
      </c>
      <c r="AP4">
        <v>0.3</v>
      </c>
      <c r="AQ4">
        <v>0.19</v>
      </c>
      <c r="AR4">
        <v>0.22</v>
      </c>
      <c r="AS4">
        <v>0.28000000000000003</v>
      </c>
      <c r="AT4">
        <v>0.16</v>
      </c>
      <c r="AU4">
        <v>0.23</v>
      </c>
      <c r="AV4">
        <v>0.25</v>
      </c>
      <c r="AW4">
        <v>0.26</v>
      </c>
      <c r="AX4">
        <v>0.39</v>
      </c>
      <c r="AY4">
        <v>0.2</v>
      </c>
      <c r="AZ4">
        <v>0.32</v>
      </c>
      <c r="BA4">
        <v>0.28000000000000003</v>
      </c>
      <c r="BB4">
        <v>0.24</v>
      </c>
      <c r="BC4">
        <v>0.24</v>
      </c>
      <c r="BD4">
        <v>0.3</v>
      </c>
      <c r="BE4">
        <v>0.35</v>
      </c>
      <c r="BF4">
        <v>0.3</v>
      </c>
      <c r="BG4">
        <v>0.37</v>
      </c>
      <c r="BH4">
        <v>0.25</v>
      </c>
      <c r="BI4">
        <v>0.22</v>
      </c>
      <c r="BJ4">
        <v>0.21</v>
      </c>
      <c r="BK4">
        <v>0.27</v>
      </c>
      <c r="BL4">
        <v>0.38</v>
      </c>
      <c r="BM4">
        <v>0.28000000000000003</v>
      </c>
      <c r="BN4">
        <v>0.28999999999999998</v>
      </c>
      <c r="BO4">
        <v>0.43</v>
      </c>
      <c r="BP4">
        <v>0.28000000000000003</v>
      </c>
      <c r="BQ4">
        <v>0.23</v>
      </c>
      <c r="BR4">
        <v>0.17</v>
      </c>
      <c r="BS4">
        <v>0.23</v>
      </c>
      <c r="BT4">
        <v>0.22</v>
      </c>
      <c r="BU4">
        <v>0.28999999999999998</v>
      </c>
      <c r="BV4">
        <v>0.12</v>
      </c>
      <c r="BW4">
        <v>0.18</v>
      </c>
      <c r="BX4">
        <v>0.31</v>
      </c>
      <c r="BY4">
        <v>0.3</v>
      </c>
      <c r="BZ4">
        <v>0.18</v>
      </c>
      <c r="CA4">
        <v>0.2</v>
      </c>
      <c r="CB4">
        <v>0.17</v>
      </c>
      <c r="CC4">
        <v>0.24</v>
      </c>
      <c r="CD4">
        <v>0.32</v>
      </c>
      <c r="CE4">
        <v>0.23</v>
      </c>
      <c r="CF4">
        <v>0.3</v>
      </c>
      <c r="CG4">
        <v>0.38</v>
      </c>
      <c r="CH4">
        <v>0.24</v>
      </c>
      <c r="CI4">
        <v>0.22</v>
      </c>
      <c r="CJ4">
        <v>0.15</v>
      </c>
      <c r="CK4">
        <v>0.21</v>
      </c>
      <c r="CL4">
        <v>0.3</v>
      </c>
      <c r="CM4">
        <v>0.31</v>
      </c>
      <c r="CN4">
        <v>0.23</v>
      </c>
      <c r="CO4">
        <v>0.37</v>
      </c>
      <c r="CP4">
        <v>0.35</v>
      </c>
      <c r="CQ4">
        <v>0.25</v>
      </c>
      <c r="CR4">
        <v>0.17</v>
      </c>
      <c r="CS4">
        <v>0.18</v>
      </c>
      <c r="CT4">
        <v>0.23</v>
      </c>
      <c r="CU4">
        <v>0.26</v>
      </c>
      <c r="CV4">
        <v>0.13</v>
      </c>
      <c r="CW4">
        <v>0.17</v>
      </c>
      <c r="CX4">
        <v>0.2</v>
      </c>
      <c r="CZ4">
        <f t="shared" si="0"/>
        <v>0.26440303030303036</v>
      </c>
    </row>
    <row r="5" spans="1:104" x14ac:dyDescent="0.2">
      <c r="A5" s="2"/>
      <c r="B5" t="s">
        <v>3</v>
      </c>
      <c r="C5">
        <v>1.25566058688693E-2</v>
      </c>
      <c r="D5">
        <v>3.1532661914825399E-2</v>
      </c>
      <c r="E5">
        <v>3.1309010982513402E-2</v>
      </c>
      <c r="F5">
        <v>3.70511770248413E-2</v>
      </c>
      <c r="G5">
        <v>3.3899943828582697E-2</v>
      </c>
      <c r="H5">
        <v>3.4967176914214998E-2</v>
      </c>
      <c r="I5">
        <v>3.8642337322235099E-2</v>
      </c>
      <c r="J5">
        <v>4.0925204753875698E-2</v>
      </c>
      <c r="K5">
        <v>3.9613776206970201E-2</v>
      </c>
      <c r="L5">
        <v>3.8773291110992397E-2</v>
      </c>
      <c r="M5">
        <v>3.6562812328338599E-2</v>
      </c>
      <c r="N5">
        <v>3.5946168899536099E-2</v>
      </c>
      <c r="O5">
        <v>4.3111021518707202E-2</v>
      </c>
      <c r="P5">
        <v>4.1140666007995597E-2</v>
      </c>
      <c r="Q5">
        <v>3.1547958850860598E-2</v>
      </c>
      <c r="R5">
        <v>3.3041555881500199E-2</v>
      </c>
      <c r="S5">
        <v>2.6950242519378598E-2</v>
      </c>
      <c r="T5">
        <v>3.77233219146728E-2</v>
      </c>
      <c r="U5">
        <v>3.9306917190551703E-2</v>
      </c>
      <c r="V5">
        <v>3.4845418930053697E-2</v>
      </c>
      <c r="W5">
        <v>4.0961127281188899E-2</v>
      </c>
      <c r="X5">
        <v>3.9145467281341502E-2</v>
      </c>
      <c r="Y5">
        <v>3.9152510166168199E-2</v>
      </c>
      <c r="Z5">
        <v>3.5652966499328601E-2</v>
      </c>
      <c r="AA5">
        <v>4.8391594886779701E-2</v>
      </c>
      <c r="AB5">
        <v>3.5786309242248501E-2</v>
      </c>
      <c r="AC5">
        <v>3.6214466094970699E-2</v>
      </c>
      <c r="AD5">
        <v>3.1915409564971901E-2</v>
      </c>
      <c r="AE5">
        <v>3.7479557991027798E-2</v>
      </c>
      <c r="AF5">
        <v>3.6723330020904499E-2</v>
      </c>
      <c r="AG5">
        <v>3.4995250701904297E-2</v>
      </c>
      <c r="AH5">
        <v>3.3304164409637398E-2</v>
      </c>
      <c r="AI5">
        <v>3.7516353130340498E-2</v>
      </c>
      <c r="AJ5">
        <v>3.1074254512786802E-2</v>
      </c>
      <c r="AK5">
        <v>3.6543478965759199E-2</v>
      </c>
      <c r="AL5">
        <v>4.7381219863891599E-2</v>
      </c>
      <c r="AM5">
        <v>4.0644116401672301E-2</v>
      </c>
      <c r="AN5">
        <v>3.5725629329681298E-2</v>
      </c>
      <c r="AO5">
        <v>4.1040318012237502E-2</v>
      </c>
      <c r="AP5">
        <v>4.3809099197387603E-2</v>
      </c>
      <c r="AQ5">
        <v>4.6787993907928399E-2</v>
      </c>
      <c r="AR5">
        <v>3.7137291431427001E-2</v>
      </c>
      <c r="AS5">
        <v>3.3415753841400102E-2</v>
      </c>
      <c r="AT5">
        <v>3.4551773071289003E-2</v>
      </c>
      <c r="AU5">
        <v>3.9923644065856898E-2</v>
      </c>
      <c r="AV5">
        <v>3.5446686744689898E-2</v>
      </c>
      <c r="AW5">
        <v>3.5476796627044602E-2</v>
      </c>
      <c r="AX5">
        <v>4.3800556659698398E-2</v>
      </c>
      <c r="AY5">
        <v>3.6806945800781199E-2</v>
      </c>
      <c r="AZ5">
        <v>4.5672287940979002E-2</v>
      </c>
      <c r="BA5">
        <v>4.1317310333251901E-2</v>
      </c>
      <c r="BB5">
        <v>3.9884572029113698E-2</v>
      </c>
      <c r="BC5">
        <v>4.1894648075103701E-2</v>
      </c>
      <c r="BD5">
        <v>3.4053938388824402E-2</v>
      </c>
      <c r="BE5">
        <v>3.96750617027282E-2</v>
      </c>
      <c r="BF5">
        <v>4.0256812572479199E-2</v>
      </c>
      <c r="BG5">
        <v>4.042738199234E-2</v>
      </c>
      <c r="BH5">
        <v>3.30795526504516E-2</v>
      </c>
      <c r="BI5">
        <v>2.8128473758697502E-2</v>
      </c>
      <c r="BJ5">
        <v>3.7575075626373203E-2</v>
      </c>
      <c r="BK5">
        <v>3.6821906566619801E-2</v>
      </c>
      <c r="BL5">
        <v>3.9955227375030503E-2</v>
      </c>
      <c r="BM5">
        <v>3.51927828788757E-2</v>
      </c>
      <c r="BN5">
        <v>3.6791410446166899E-2</v>
      </c>
      <c r="BO5">
        <v>4.20779466629028E-2</v>
      </c>
      <c r="BP5">
        <v>3.8058781623840299E-2</v>
      </c>
      <c r="BQ5">
        <v>3.2909734249114898E-2</v>
      </c>
      <c r="BR5">
        <v>3.5512349605560302E-2</v>
      </c>
      <c r="BS5">
        <v>3.6698520183563198E-2</v>
      </c>
      <c r="BT5">
        <v>3.2571527957916201E-2</v>
      </c>
      <c r="BU5">
        <v>3.8568270206451399E-2</v>
      </c>
      <c r="BV5">
        <v>3.38663673400878E-2</v>
      </c>
      <c r="BW5">
        <v>3.1414160728454502E-2</v>
      </c>
      <c r="BX5">
        <v>4.0314772129058797E-2</v>
      </c>
      <c r="BY5">
        <v>3.4797337055206198E-2</v>
      </c>
      <c r="BZ5">
        <v>2.9886286258697499E-2</v>
      </c>
      <c r="CA5">
        <v>2.8335049152374201E-2</v>
      </c>
      <c r="CB5">
        <v>3.1456270217895502E-2</v>
      </c>
      <c r="CC5">
        <v>3.7058105468749998E-2</v>
      </c>
      <c r="CD5">
        <v>3.7923815250396703E-2</v>
      </c>
      <c r="CE5">
        <v>3.5969195365905697E-2</v>
      </c>
      <c r="CF5">
        <v>3.9556217193603499E-2</v>
      </c>
      <c r="CG5">
        <v>3.9985048770904502E-2</v>
      </c>
      <c r="CH5">
        <v>3.0546250343322701E-2</v>
      </c>
      <c r="CI5">
        <v>3.6511948108672997E-2</v>
      </c>
      <c r="CJ5">
        <v>3.3514571189880299E-2</v>
      </c>
      <c r="CK5">
        <v>3.5737481117248497E-2</v>
      </c>
      <c r="CL5">
        <v>3.2196674346923797E-2</v>
      </c>
      <c r="CM5">
        <v>4.0688495635986303E-2</v>
      </c>
      <c r="CN5">
        <v>3.16961002349853E-2</v>
      </c>
      <c r="CO5">
        <v>3.7604756355285603E-2</v>
      </c>
      <c r="CP5">
        <v>4.0932345390319799E-2</v>
      </c>
      <c r="CQ5">
        <v>3.5945467948913498E-2</v>
      </c>
      <c r="CR5">
        <v>2.91837835311889E-2</v>
      </c>
      <c r="CS5">
        <v>3.5730879306793202E-2</v>
      </c>
      <c r="CT5">
        <v>3.1868758201599102E-2</v>
      </c>
      <c r="CU5">
        <v>3.9571125507354699E-2</v>
      </c>
      <c r="CV5">
        <v>3.30024194717407E-2</v>
      </c>
      <c r="CW5">
        <v>3.6385478973388598E-2</v>
      </c>
      <c r="CX5">
        <v>3.2534604072570798E-2</v>
      </c>
    </row>
    <row r="6" spans="1:104" x14ac:dyDescent="0.2">
      <c r="A6" s="2" t="s">
        <v>4</v>
      </c>
      <c r="B6" t="s">
        <v>2</v>
      </c>
      <c r="C6">
        <v>3.03030303030303E-2</v>
      </c>
      <c r="D6">
        <v>0.15</v>
      </c>
      <c r="E6">
        <v>0.12</v>
      </c>
      <c r="F6">
        <v>0.27</v>
      </c>
      <c r="G6">
        <v>0.36</v>
      </c>
      <c r="H6">
        <v>0.2</v>
      </c>
      <c r="I6">
        <v>0.28000000000000003</v>
      </c>
      <c r="J6">
        <v>0.16</v>
      </c>
      <c r="K6">
        <v>0.21</v>
      </c>
      <c r="L6">
        <v>0.26</v>
      </c>
      <c r="M6">
        <v>0.24</v>
      </c>
      <c r="N6">
        <v>0.28000000000000003</v>
      </c>
      <c r="O6">
        <v>0.18</v>
      </c>
      <c r="P6">
        <v>0.2</v>
      </c>
      <c r="Q6">
        <v>0.17</v>
      </c>
      <c r="R6">
        <v>0.18</v>
      </c>
      <c r="S6">
        <v>0.15</v>
      </c>
      <c r="T6">
        <v>0.21</v>
      </c>
      <c r="U6">
        <v>0.11</v>
      </c>
      <c r="V6">
        <v>0.2</v>
      </c>
      <c r="W6">
        <v>0.24</v>
      </c>
      <c r="X6">
        <v>0.22</v>
      </c>
      <c r="Y6">
        <v>0.17</v>
      </c>
      <c r="Z6">
        <v>0.17</v>
      </c>
      <c r="AA6">
        <v>0.27</v>
      </c>
      <c r="AB6">
        <v>0.22</v>
      </c>
      <c r="AC6">
        <v>0.15</v>
      </c>
      <c r="AD6">
        <v>0.14000000000000001</v>
      </c>
      <c r="AE6">
        <v>0.19</v>
      </c>
      <c r="AF6">
        <v>0.33</v>
      </c>
      <c r="AG6">
        <v>0.26</v>
      </c>
      <c r="AH6">
        <v>0.38</v>
      </c>
      <c r="AI6">
        <v>0.21</v>
      </c>
      <c r="AJ6">
        <v>0.24</v>
      </c>
      <c r="AK6">
        <v>0.11</v>
      </c>
      <c r="AL6">
        <v>0.27</v>
      </c>
      <c r="AM6">
        <v>0.28999999999999998</v>
      </c>
      <c r="AN6">
        <v>0.24</v>
      </c>
      <c r="AO6">
        <v>0.37</v>
      </c>
      <c r="AP6">
        <v>0.27</v>
      </c>
      <c r="AQ6">
        <v>0.24</v>
      </c>
      <c r="AR6">
        <v>0.2</v>
      </c>
      <c r="AS6">
        <v>0.23</v>
      </c>
      <c r="AT6">
        <v>0.2</v>
      </c>
      <c r="AU6">
        <v>0.17</v>
      </c>
      <c r="AV6">
        <v>0.3</v>
      </c>
      <c r="AW6">
        <v>0.31</v>
      </c>
      <c r="AX6">
        <v>0.3</v>
      </c>
      <c r="AY6">
        <v>0.14000000000000001</v>
      </c>
      <c r="AZ6">
        <v>0.18</v>
      </c>
      <c r="BA6">
        <v>0.26</v>
      </c>
      <c r="BB6">
        <v>0.28000000000000003</v>
      </c>
      <c r="BC6">
        <v>0.22</v>
      </c>
      <c r="BD6">
        <v>0.23</v>
      </c>
      <c r="BE6">
        <v>0.25</v>
      </c>
      <c r="BF6">
        <v>0.23</v>
      </c>
      <c r="BG6">
        <v>0.16</v>
      </c>
      <c r="BH6">
        <v>0.25</v>
      </c>
      <c r="BI6">
        <v>0.28999999999999998</v>
      </c>
      <c r="BJ6">
        <v>0.28999999999999998</v>
      </c>
      <c r="BK6">
        <v>0.37</v>
      </c>
      <c r="BL6">
        <v>0.21</v>
      </c>
      <c r="BM6">
        <v>0.23</v>
      </c>
      <c r="BN6">
        <v>0.17</v>
      </c>
      <c r="BO6">
        <v>0.26</v>
      </c>
      <c r="BP6">
        <v>0.27</v>
      </c>
      <c r="BQ6">
        <v>0.17</v>
      </c>
      <c r="BR6">
        <v>0.22</v>
      </c>
      <c r="BS6">
        <v>0.17</v>
      </c>
      <c r="BT6">
        <v>0.18</v>
      </c>
      <c r="BU6">
        <v>0.16</v>
      </c>
      <c r="BV6">
        <v>0.22</v>
      </c>
      <c r="BW6">
        <v>0.27</v>
      </c>
      <c r="BX6">
        <v>0.21</v>
      </c>
      <c r="BY6">
        <v>0.19</v>
      </c>
      <c r="BZ6">
        <v>0.3</v>
      </c>
      <c r="CA6">
        <v>0.18</v>
      </c>
      <c r="CB6">
        <v>0.19</v>
      </c>
      <c r="CC6">
        <v>0.33</v>
      </c>
      <c r="CD6">
        <v>0.14000000000000001</v>
      </c>
      <c r="CE6">
        <v>0.19</v>
      </c>
      <c r="CF6">
        <v>0.27</v>
      </c>
      <c r="CG6">
        <v>0.21</v>
      </c>
      <c r="CH6">
        <v>0.25</v>
      </c>
      <c r="CI6">
        <v>0.23</v>
      </c>
      <c r="CJ6">
        <v>0.26</v>
      </c>
      <c r="CK6">
        <v>0.25</v>
      </c>
      <c r="CL6">
        <v>0.26</v>
      </c>
      <c r="CM6">
        <v>0.15</v>
      </c>
      <c r="CN6">
        <v>0.2</v>
      </c>
      <c r="CO6">
        <v>0.33</v>
      </c>
      <c r="CP6">
        <v>0.27</v>
      </c>
      <c r="CQ6">
        <v>0.27</v>
      </c>
      <c r="CR6">
        <v>0.19</v>
      </c>
      <c r="CS6">
        <v>0.26</v>
      </c>
      <c r="CT6">
        <v>0.14000000000000001</v>
      </c>
      <c r="CU6">
        <v>0.31</v>
      </c>
      <c r="CV6">
        <v>0.23</v>
      </c>
      <c r="CW6">
        <v>0.2</v>
      </c>
      <c r="CX6">
        <v>0.25</v>
      </c>
      <c r="CZ6">
        <f t="shared" si="0"/>
        <v>0.22590303030303033</v>
      </c>
    </row>
    <row r="7" spans="1:104" x14ac:dyDescent="0.2">
      <c r="A7" s="2"/>
      <c r="B7" t="s">
        <v>3</v>
      </c>
      <c r="C7">
        <v>1.39801261400935E-2</v>
      </c>
      <c r="D7">
        <v>1.59674668312072E-2</v>
      </c>
      <c r="E7">
        <v>2.8690366744995099E-2</v>
      </c>
      <c r="F7">
        <v>3.5470399856567303E-2</v>
      </c>
      <c r="G7">
        <v>4.3198390007019E-2</v>
      </c>
      <c r="H7">
        <v>3.7249476909637397E-2</v>
      </c>
      <c r="I7">
        <v>3.7900371551513601E-2</v>
      </c>
      <c r="J7">
        <v>3.6987755298614498E-2</v>
      </c>
      <c r="K7">
        <v>3.71286511421203E-2</v>
      </c>
      <c r="L7">
        <v>3.4854760169982901E-2</v>
      </c>
      <c r="M7">
        <v>3.7596857547760001E-2</v>
      </c>
      <c r="N7">
        <v>4.2230980396270698E-2</v>
      </c>
      <c r="O7">
        <v>3.7989654541015598E-2</v>
      </c>
      <c r="P7">
        <v>3.8562421798705997E-2</v>
      </c>
      <c r="Q7">
        <v>3.3340144157409601E-2</v>
      </c>
      <c r="R7">
        <v>3.1895115375518798E-2</v>
      </c>
      <c r="S7">
        <v>3.10137486457824E-2</v>
      </c>
      <c r="T7">
        <v>3.4785087108612001E-2</v>
      </c>
      <c r="U7">
        <v>2.7987725734710599E-2</v>
      </c>
      <c r="V7">
        <v>4.30586433410644E-2</v>
      </c>
      <c r="W7">
        <v>3.75377225875854E-2</v>
      </c>
      <c r="X7">
        <v>2.9181137084960899E-2</v>
      </c>
      <c r="Y7">
        <v>3.99299049377441E-2</v>
      </c>
      <c r="Z7">
        <v>3.4833028316497802E-2</v>
      </c>
      <c r="AA7">
        <v>3.7018709182739203E-2</v>
      </c>
      <c r="AB7">
        <v>3.3252630233764603E-2</v>
      </c>
      <c r="AC7">
        <v>3.05382299423217E-2</v>
      </c>
      <c r="AD7">
        <v>3.7115631103515602E-2</v>
      </c>
      <c r="AE7">
        <v>3.9707844257354699E-2</v>
      </c>
      <c r="AF7">
        <v>3.6423256397247299E-2</v>
      </c>
      <c r="AG7">
        <v>3.75392508506774E-2</v>
      </c>
      <c r="AH7">
        <v>4.4353137016296298E-2</v>
      </c>
      <c r="AI7">
        <v>3.77135157585144E-2</v>
      </c>
      <c r="AJ7">
        <v>3.9953076839447002E-2</v>
      </c>
      <c r="AK7">
        <v>3.0728406906127902E-2</v>
      </c>
      <c r="AL7">
        <v>3.8403472900390603E-2</v>
      </c>
      <c r="AM7">
        <v>4.3612785339355399E-2</v>
      </c>
      <c r="AN7">
        <v>3.3440306186675997E-2</v>
      </c>
      <c r="AO7">
        <v>4.0968601703643699E-2</v>
      </c>
      <c r="AP7">
        <v>3.8018386363983102E-2</v>
      </c>
      <c r="AQ7">
        <v>3.7382366657256999E-2</v>
      </c>
      <c r="AR7">
        <v>2.8119375705718899E-2</v>
      </c>
      <c r="AS7">
        <v>3.1844730377197199E-2</v>
      </c>
      <c r="AT7">
        <v>2.8972635269164999E-2</v>
      </c>
      <c r="AU7">
        <v>3.1823515892028802E-2</v>
      </c>
      <c r="AV7">
        <v>4.0941333770751903E-2</v>
      </c>
      <c r="AW7">
        <v>2.90305733680725E-2</v>
      </c>
      <c r="AX7">
        <v>3.0395622253417898E-2</v>
      </c>
      <c r="AY7">
        <v>3.1461155414581297E-2</v>
      </c>
      <c r="AZ7">
        <v>2.9821114540100099E-2</v>
      </c>
      <c r="BA7">
        <v>3.3523118495941098E-2</v>
      </c>
      <c r="BB7">
        <v>3.5758295059204102E-2</v>
      </c>
      <c r="BC7">
        <v>3.08317303657531E-2</v>
      </c>
      <c r="BD7">
        <v>3.3012676239013598E-2</v>
      </c>
      <c r="BE7">
        <v>3.11242008209228E-2</v>
      </c>
      <c r="BF7">
        <v>3.12468266487121E-2</v>
      </c>
      <c r="BG7">
        <v>2.6170160770416201E-2</v>
      </c>
      <c r="BH7">
        <v>4.3499131202697702E-2</v>
      </c>
      <c r="BI7">
        <v>3.6330070495605403E-2</v>
      </c>
      <c r="BJ7">
        <v>3.5050160884857101E-2</v>
      </c>
      <c r="BK7">
        <v>3.5287399291992101E-2</v>
      </c>
      <c r="BL7">
        <v>3.19710254669189E-2</v>
      </c>
      <c r="BM7">
        <v>3.3358981609344397E-2</v>
      </c>
      <c r="BN7">
        <v>3.2379460334777802E-2</v>
      </c>
      <c r="BO7">
        <v>4.0749981403350802E-2</v>
      </c>
      <c r="BP7">
        <v>4.29715800285339E-2</v>
      </c>
      <c r="BQ7">
        <v>4.1037325859069801E-2</v>
      </c>
      <c r="BR7">
        <v>3.4824600219726498E-2</v>
      </c>
      <c r="BS7">
        <v>3.1173522472381501E-2</v>
      </c>
      <c r="BT7">
        <v>3.0633692741393999E-2</v>
      </c>
      <c r="BU7">
        <v>3.33194708824157E-2</v>
      </c>
      <c r="BV7">
        <v>3.3199455738067603E-2</v>
      </c>
      <c r="BW7">
        <v>3.43147444725036E-2</v>
      </c>
      <c r="BX7">
        <v>3.1996483802795399E-2</v>
      </c>
      <c r="BY7">
        <v>3.5645854473113997E-2</v>
      </c>
      <c r="BZ7">
        <v>3.3983101844787499E-2</v>
      </c>
      <c r="CA7">
        <v>2.7978467941284099E-2</v>
      </c>
      <c r="CB7">
        <v>2.90990614891052E-2</v>
      </c>
      <c r="CC7">
        <v>3.6688275337219203E-2</v>
      </c>
      <c r="CD7">
        <v>3.28993272781372E-2</v>
      </c>
      <c r="CE7">
        <v>3.1799416542053198E-2</v>
      </c>
      <c r="CF7">
        <v>3.3676955699920602E-2</v>
      </c>
      <c r="CG7">
        <v>3.1021144390106201E-2</v>
      </c>
      <c r="CH7">
        <v>3.0063085556030201E-2</v>
      </c>
      <c r="CI7">
        <v>2.8845739364624E-2</v>
      </c>
      <c r="CJ7">
        <v>3.3418047428131099E-2</v>
      </c>
      <c r="CK7">
        <v>3.4436461925506499E-2</v>
      </c>
      <c r="CL7">
        <v>3.5644645690917902E-2</v>
      </c>
      <c r="CM7">
        <v>3.28384351730346E-2</v>
      </c>
      <c r="CN7">
        <v>3.3879818916320803E-2</v>
      </c>
      <c r="CO7">
        <v>3.4269258975982597E-2</v>
      </c>
      <c r="CP7">
        <v>3.4245488643646203E-2</v>
      </c>
      <c r="CQ7">
        <v>3.2391138076782199E-2</v>
      </c>
      <c r="CR7">
        <v>2.8763773441314599E-2</v>
      </c>
      <c r="CS7">
        <v>3.6725604534149102E-2</v>
      </c>
      <c r="CT7">
        <v>2.5375349521636899E-2</v>
      </c>
      <c r="CU7">
        <v>3.1805419921875001E-2</v>
      </c>
      <c r="CV7">
        <v>3.7211868762969898E-2</v>
      </c>
      <c r="CW7">
        <v>3.46532034873962E-2</v>
      </c>
      <c r="CX7">
        <v>3.5866370201110803E-2</v>
      </c>
    </row>
    <row r="8" spans="1:104" x14ac:dyDescent="0.2">
      <c r="A8" s="2" t="s">
        <v>6</v>
      </c>
      <c r="B8" t="s">
        <v>2</v>
      </c>
      <c r="C8">
        <v>5.0505050505050497E-2</v>
      </c>
      <c r="D8">
        <v>0.09</v>
      </c>
      <c r="E8">
        <v>7.0000000000000007E-2</v>
      </c>
      <c r="F8">
        <v>0.24</v>
      </c>
      <c r="G8">
        <v>0.19</v>
      </c>
      <c r="H8">
        <v>0.17</v>
      </c>
      <c r="I8">
        <v>0.24</v>
      </c>
      <c r="J8">
        <v>0.18</v>
      </c>
      <c r="K8">
        <v>0.2</v>
      </c>
      <c r="L8">
        <v>0.22</v>
      </c>
      <c r="M8">
        <v>0.15</v>
      </c>
      <c r="N8">
        <v>0.18</v>
      </c>
      <c r="O8">
        <v>0.18</v>
      </c>
      <c r="P8">
        <v>0.1</v>
      </c>
      <c r="Q8">
        <v>0.15</v>
      </c>
      <c r="R8">
        <v>0.16</v>
      </c>
      <c r="S8">
        <v>0.25</v>
      </c>
      <c r="T8">
        <v>0.15</v>
      </c>
      <c r="U8">
        <v>0.21</v>
      </c>
      <c r="V8">
        <v>0.14000000000000001</v>
      </c>
      <c r="W8">
        <v>0.2</v>
      </c>
      <c r="X8">
        <v>0.21</v>
      </c>
      <c r="Y8">
        <v>0.18</v>
      </c>
      <c r="Z8">
        <v>0.19</v>
      </c>
      <c r="AA8">
        <v>0.17</v>
      </c>
      <c r="AB8">
        <v>0.23</v>
      </c>
      <c r="AC8">
        <v>0.12</v>
      </c>
      <c r="AD8">
        <v>0.2</v>
      </c>
      <c r="AE8">
        <v>0.24</v>
      </c>
      <c r="AF8">
        <v>0.14000000000000001</v>
      </c>
      <c r="AG8">
        <v>0.21</v>
      </c>
      <c r="AH8">
        <v>0.19</v>
      </c>
      <c r="AI8">
        <v>0.13</v>
      </c>
      <c r="AJ8">
        <v>0.23</v>
      </c>
      <c r="AK8">
        <v>0.25</v>
      </c>
      <c r="AL8">
        <v>0.15</v>
      </c>
      <c r="AM8">
        <v>0.2</v>
      </c>
      <c r="AN8">
        <v>0.23</v>
      </c>
      <c r="AO8">
        <v>0.16</v>
      </c>
      <c r="AP8">
        <v>0.2</v>
      </c>
      <c r="AQ8">
        <v>0.23</v>
      </c>
      <c r="AR8">
        <v>0.22</v>
      </c>
      <c r="AS8">
        <v>0.14000000000000001</v>
      </c>
      <c r="AT8">
        <v>0.23</v>
      </c>
      <c r="AU8">
        <v>0.19</v>
      </c>
      <c r="AV8">
        <v>0.23</v>
      </c>
      <c r="AW8">
        <v>0.19</v>
      </c>
      <c r="AX8">
        <v>0.13</v>
      </c>
      <c r="AY8">
        <v>0.16</v>
      </c>
      <c r="AZ8">
        <v>0.12</v>
      </c>
      <c r="BA8">
        <v>0.19</v>
      </c>
      <c r="BB8">
        <v>0.2</v>
      </c>
      <c r="BC8">
        <v>0.17</v>
      </c>
      <c r="BD8">
        <v>0.22</v>
      </c>
      <c r="BE8">
        <v>0.17</v>
      </c>
      <c r="BF8">
        <v>0.14000000000000001</v>
      </c>
      <c r="BG8">
        <v>0.17</v>
      </c>
      <c r="BH8">
        <v>0.2</v>
      </c>
      <c r="BI8">
        <v>0.22</v>
      </c>
      <c r="BJ8">
        <v>0.19</v>
      </c>
      <c r="BK8">
        <v>0.24</v>
      </c>
      <c r="BL8">
        <v>0.24</v>
      </c>
      <c r="BM8">
        <v>0.1</v>
      </c>
      <c r="BN8">
        <v>0.23</v>
      </c>
      <c r="BO8">
        <v>0.2</v>
      </c>
      <c r="BP8">
        <v>0.17</v>
      </c>
      <c r="BQ8">
        <v>0.11</v>
      </c>
      <c r="BR8">
        <v>0.17</v>
      </c>
      <c r="BS8">
        <v>0.13</v>
      </c>
      <c r="BT8">
        <v>0.12</v>
      </c>
      <c r="BU8">
        <v>0.13</v>
      </c>
      <c r="BV8">
        <v>0.11</v>
      </c>
      <c r="BW8">
        <v>0.15</v>
      </c>
      <c r="BX8">
        <v>0.17</v>
      </c>
      <c r="BY8">
        <v>0.21</v>
      </c>
      <c r="BZ8">
        <v>7.0000000000000007E-2</v>
      </c>
      <c r="CA8">
        <v>0.22</v>
      </c>
      <c r="CB8">
        <v>0.16</v>
      </c>
      <c r="CC8">
        <v>0.1</v>
      </c>
      <c r="CD8">
        <v>0.15</v>
      </c>
      <c r="CE8">
        <v>0.13</v>
      </c>
      <c r="CF8">
        <v>0.15</v>
      </c>
      <c r="CG8">
        <v>0.2</v>
      </c>
      <c r="CH8">
        <v>0.19</v>
      </c>
      <c r="CI8">
        <v>0.15</v>
      </c>
      <c r="CJ8">
        <v>0.19</v>
      </c>
      <c r="CK8">
        <v>0.26</v>
      </c>
      <c r="CL8">
        <v>0.09</v>
      </c>
      <c r="CM8">
        <v>0.09</v>
      </c>
      <c r="CN8">
        <v>0.27</v>
      </c>
      <c r="CO8">
        <v>0.2</v>
      </c>
      <c r="CP8">
        <v>0.13</v>
      </c>
      <c r="CQ8">
        <v>0.15</v>
      </c>
      <c r="CR8">
        <v>0.17</v>
      </c>
      <c r="CS8">
        <v>0.26</v>
      </c>
      <c r="CT8">
        <v>0.08</v>
      </c>
      <c r="CU8">
        <v>0.22</v>
      </c>
      <c r="CV8">
        <v>0.23</v>
      </c>
      <c r="CW8">
        <v>0.2</v>
      </c>
      <c r="CX8">
        <v>0.19</v>
      </c>
      <c r="CZ8">
        <f t="shared" si="0"/>
        <v>0.17590505050505051</v>
      </c>
    </row>
    <row r="9" spans="1:104" x14ac:dyDescent="0.2">
      <c r="A9" s="2"/>
      <c r="B9" t="s">
        <v>3</v>
      </c>
      <c r="C9">
        <v>1.61327280179418E-2</v>
      </c>
      <c r="D9">
        <v>1.8721632957458399E-2</v>
      </c>
      <c r="E9">
        <v>2.25069236755371E-2</v>
      </c>
      <c r="F9">
        <v>3.2862374782562202E-2</v>
      </c>
      <c r="G9">
        <v>3.2464551925659099E-2</v>
      </c>
      <c r="H9">
        <v>3.02587270736694E-2</v>
      </c>
      <c r="I9">
        <v>2.9588816165924001E-2</v>
      </c>
      <c r="J9">
        <v>2.87824249267578E-2</v>
      </c>
      <c r="K9">
        <v>3.5152337551116901E-2</v>
      </c>
      <c r="L9">
        <v>3.4356827735900798E-2</v>
      </c>
      <c r="M9">
        <v>2.9629139900207501E-2</v>
      </c>
      <c r="N9">
        <v>3.0462033748626698E-2</v>
      </c>
      <c r="O9">
        <v>3.29321336746215E-2</v>
      </c>
      <c r="P9">
        <v>2.8490445613861E-2</v>
      </c>
      <c r="Q9">
        <v>3.0118939876556301E-2</v>
      </c>
      <c r="R9">
        <v>3.5125830173492398E-2</v>
      </c>
      <c r="S9">
        <v>3.2858476638793897E-2</v>
      </c>
      <c r="T9">
        <v>3.15744543075561E-2</v>
      </c>
      <c r="U9">
        <v>3.14454817771911E-2</v>
      </c>
      <c r="V9">
        <v>2.95557308197021E-2</v>
      </c>
      <c r="W9">
        <v>2.8994152545928902E-2</v>
      </c>
      <c r="X9">
        <v>3.4207491874694802E-2</v>
      </c>
      <c r="Y9">
        <v>2.7927851676940899E-2</v>
      </c>
      <c r="Z9">
        <v>3.1719322204589798E-2</v>
      </c>
      <c r="AA9">
        <v>3.0014426708221398E-2</v>
      </c>
      <c r="AB9">
        <v>3.0702650547027501E-2</v>
      </c>
      <c r="AC9">
        <v>2.8446819782257E-2</v>
      </c>
      <c r="AD9">
        <v>3.4681243896484297E-2</v>
      </c>
      <c r="AE9">
        <v>2.69524765014648E-2</v>
      </c>
      <c r="AF9">
        <v>2.66032624244689E-2</v>
      </c>
      <c r="AG9">
        <v>3.0854988098144499E-2</v>
      </c>
      <c r="AH9">
        <v>3.0338120460510199E-2</v>
      </c>
      <c r="AI9">
        <v>2.4915325641632E-2</v>
      </c>
      <c r="AJ9">
        <v>3.0819418430328299E-2</v>
      </c>
      <c r="AK9">
        <v>2.72082328796386E-2</v>
      </c>
      <c r="AL9">
        <v>3.1866121292114198E-2</v>
      </c>
      <c r="AM9">
        <v>3.1007061004638601E-2</v>
      </c>
      <c r="AN9">
        <v>3.4207351207733099E-2</v>
      </c>
      <c r="AO9">
        <v>3.1097996234893701E-2</v>
      </c>
      <c r="AP9">
        <v>2.87889957427978E-2</v>
      </c>
      <c r="AQ9">
        <v>2.9544668197631799E-2</v>
      </c>
      <c r="AR9">
        <v>3.3049738407135001E-2</v>
      </c>
      <c r="AS9">
        <v>3.2185211181640597E-2</v>
      </c>
      <c r="AT9">
        <v>2.6482062339782699E-2</v>
      </c>
      <c r="AU9">
        <v>3.0208451747894199E-2</v>
      </c>
      <c r="AV9">
        <v>3.1432182788848802E-2</v>
      </c>
      <c r="AW9">
        <v>3.3631582260131798E-2</v>
      </c>
      <c r="AX9">
        <v>3.68722796440124E-2</v>
      </c>
      <c r="AY9">
        <v>3.2494695186614901E-2</v>
      </c>
      <c r="AZ9">
        <v>3.1448822021484302E-2</v>
      </c>
      <c r="BA9">
        <v>3.3363211154937698E-2</v>
      </c>
      <c r="BB9">
        <v>3.2117583751678398E-2</v>
      </c>
      <c r="BC9">
        <v>3.1599216461181599E-2</v>
      </c>
      <c r="BD9">
        <v>3.2620923519134502E-2</v>
      </c>
      <c r="BE9">
        <v>3.0829615592956501E-2</v>
      </c>
      <c r="BF9">
        <v>3.2071065902709903E-2</v>
      </c>
      <c r="BG9">
        <v>3.2838621139526299E-2</v>
      </c>
      <c r="BH9">
        <v>2.9750208854675199E-2</v>
      </c>
      <c r="BI9">
        <v>2.95378589630126E-2</v>
      </c>
      <c r="BJ9">
        <v>2.8944699764251701E-2</v>
      </c>
      <c r="BK9">
        <v>3.1940629482269202E-2</v>
      </c>
      <c r="BL9">
        <v>3.24892091751098E-2</v>
      </c>
      <c r="BM9">
        <v>2.7710072994232102E-2</v>
      </c>
      <c r="BN9">
        <v>3.1809415817260697E-2</v>
      </c>
      <c r="BO9">
        <v>3.4617745876312202E-2</v>
      </c>
      <c r="BP9">
        <v>3.0046730041503902E-2</v>
      </c>
      <c r="BQ9">
        <v>3.2347342967986997E-2</v>
      </c>
      <c r="BR9">
        <v>2.8902072906494099E-2</v>
      </c>
      <c r="BS9">
        <v>3.0255308151245101E-2</v>
      </c>
      <c r="BT9">
        <v>3.1921761035919101E-2</v>
      </c>
      <c r="BU9">
        <v>3.5749673843383699E-2</v>
      </c>
      <c r="BV9">
        <v>3.9370007514953599E-2</v>
      </c>
      <c r="BW9">
        <v>3.5940415859222398E-2</v>
      </c>
      <c r="BX9">
        <v>3.09846639633178E-2</v>
      </c>
      <c r="BY9">
        <v>3.1784694194793697E-2</v>
      </c>
      <c r="BZ9">
        <v>3.0705416202545101E-2</v>
      </c>
      <c r="CA9">
        <v>3.1273283958434997E-2</v>
      </c>
      <c r="CB9">
        <v>3.4673886299133302E-2</v>
      </c>
      <c r="CC9">
        <v>3.3286168575286802E-2</v>
      </c>
      <c r="CD9">
        <v>3.2404317855834898E-2</v>
      </c>
      <c r="CE9">
        <v>3.2367572784423801E-2</v>
      </c>
      <c r="CF9">
        <v>3.2568824291229197E-2</v>
      </c>
      <c r="CG9">
        <v>3.2142078876495297E-2</v>
      </c>
      <c r="CH9">
        <v>3.30985283851623E-2</v>
      </c>
      <c r="CI9">
        <v>2.8448925018310499E-2</v>
      </c>
      <c r="CJ9">
        <v>3.49867486953735E-2</v>
      </c>
      <c r="CK9">
        <v>3.4460763931274403E-2</v>
      </c>
      <c r="CL9">
        <v>3.06752777099609E-2</v>
      </c>
      <c r="CM9">
        <v>2.5941221714019701E-2</v>
      </c>
      <c r="CN9">
        <v>3.8930971622467003E-2</v>
      </c>
      <c r="CO9">
        <v>3.19958281517028E-2</v>
      </c>
      <c r="CP9">
        <v>2.87032294273376E-2</v>
      </c>
      <c r="CQ9">
        <v>2.74614644050598E-2</v>
      </c>
      <c r="CR9">
        <v>2.97045135498046E-2</v>
      </c>
      <c r="CS9">
        <v>3.3427448272705003E-2</v>
      </c>
      <c r="CT9">
        <v>3.0463945865631101E-2</v>
      </c>
      <c r="CU9">
        <v>2.74961972236633E-2</v>
      </c>
      <c r="CV9">
        <v>3.0764431953430101E-2</v>
      </c>
      <c r="CW9">
        <v>2.9601266384124698E-2</v>
      </c>
      <c r="CX9">
        <v>3.5732102394104001E-2</v>
      </c>
    </row>
    <row r="10" spans="1:104" x14ac:dyDescent="0.2">
      <c r="A10" s="2" t="s">
        <v>7</v>
      </c>
      <c r="B10" t="s">
        <v>2</v>
      </c>
      <c r="C10">
        <v>1.01010101010101E-2</v>
      </c>
      <c r="D10">
        <v>0.02</v>
      </c>
      <c r="E10">
        <v>0</v>
      </c>
      <c r="F10">
        <v>0.01</v>
      </c>
      <c r="G10">
        <v>0.01</v>
      </c>
      <c r="H10">
        <v>0</v>
      </c>
      <c r="I10">
        <v>0</v>
      </c>
      <c r="J10">
        <v>0.01</v>
      </c>
      <c r="K10">
        <v>0.02</v>
      </c>
      <c r="L10">
        <v>0.03</v>
      </c>
      <c r="M10">
        <v>0.02</v>
      </c>
      <c r="N10">
        <v>0.03</v>
      </c>
      <c r="O10">
        <v>0.01</v>
      </c>
      <c r="P10">
        <v>7.0000000000000007E-2</v>
      </c>
      <c r="Q10">
        <v>7.0000000000000007E-2</v>
      </c>
      <c r="R10">
        <v>0.05</v>
      </c>
      <c r="S10">
        <v>0.03</v>
      </c>
      <c r="T10">
        <v>0</v>
      </c>
      <c r="U10">
        <v>0</v>
      </c>
      <c r="V10">
        <v>0.01</v>
      </c>
      <c r="W10">
        <v>0.02</v>
      </c>
      <c r="X10">
        <v>0.01</v>
      </c>
      <c r="Y10">
        <v>0.03</v>
      </c>
      <c r="Z10">
        <v>0.02</v>
      </c>
      <c r="AA10">
        <v>0.02</v>
      </c>
      <c r="AB10">
        <v>0.02</v>
      </c>
      <c r="AC10">
        <v>0.03</v>
      </c>
      <c r="AD10">
        <v>0</v>
      </c>
      <c r="AE10">
        <v>0.15</v>
      </c>
      <c r="AF10">
        <v>0.02</v>
      </c>
      <c r="AG10">
        <v>0.03</v>
      </c>
      <c r="AH10">
        <v>0.01</v>
      </c>
      <c r="AI10">
        <v>0.01</v>
      </c>
      <c r="AJ10">
        <v>0.03</v>
      </c>
      <c r="AK10">
        <v>0</v>
      </c>
      <c r="AL10">
        <v>0</v>
      </c>
      <c r="AM10">
        <v>0.02</v>
      </c>
      <c r="AN10">
        <v>0.01</v>
      </c>
      <c r="AO10">
        <v>0.01</v>
      </c>
      <c r="AP10">
        <v>0.01</v>
      </c>
      <c r="AQ10">
        <v>0.03</v>
      </c>
      <c r="AR10">
        <v>0.04</v>
      </c>
      <c r="AS10">
        <v>7.0000000000000007E-2</v>
      </c>
      <c r="AT10">
        <v>0.04</v>
      </c>
      <c r="AU10">
        <v>0.06</v>
      </c>
      <c r="AV10">
        <v>0.03</v>
      </c>
      <c r="AW10">
        <v>0</v>
      </c>
      <c r="AX10">
        <v>0.01</v>
      </c>
      <c r="AY10">
        <v>0.01</v>
      </c>
      <c r="AZ10">
        <v>0.04</v>
      </c>
      <c r="BA10">
        <v>0.01</v>
      </c>
      <c r="BB10">
        <v>0.02</v>
      </c>
      <c r="BC10">
        <v>0.05</v>
      </c>
      <c r="BD10">
        <v>0.02</v>
      </c>
      <c r="BE10">
        <v>0</v>
      </c>
      <c r="BF10">
        <v>0</v>
      </c>
      <c r="BG10">
        <v>0.01</v>
      </c>
      <c r="BH10">
        <v>0.01</v>
      </c>
      <c r="BI10">
        <v>0.03</v>
      </c>
      <c r="BJ10">
        <v>0.01</v>
      </c>
      <c r="BK10">
        <v>0.03</v>
      </c>
      <c r="BL10">
        <v>0.02</v>
      </c>
      <c r="BM10">
        <v>0.03</v>
      </c>
      <c r="BN10">
        <v>0.02</v>
      </c>
      <c r="BO10">
        <v>0</v>
      </c>
      <c r="BP10">
        <v>0.03</v>
      </c>
      <c r="BQ10">
        <v>0.02</v>
      </c>
      <c r="BR10">
        <v>0.03</v>
      </c>
      <c r="BS10">
        <v>0</v>
      </c>
      <c r="BT10">
        <v>0</v>
      </c>
      <c r="BU10">
        <v>0.03</v>
      </c>
      <c r="BV10">
        <v>0.01</v>
      </c>
      <c r="BW10">
        <v>0.01</v>
      </c>
      <c r="BX10">
        <v>0.01</v>
      </c>
      <c r="BY10">
        <v>0.02</v>
      </c>
      <c r="BZ10">
        <v>0.01</v>
      </c>
      <c r="CA10">
        <v>0.02</v>
      </c>
      <c r="CB10">
        <v>0.01</v>
      </c>
      <c r="CC10">
        <v>0.02</v>
      </c>
      <c r="CD10">
        <v>0.02</v>
      </c>
      <c r="CE10">
        <v>0</v>
      </c>
      <c r="CF10">
        <v>0.02</v>
      </c>
      <c r="CG10">
        <v>0.02</v>
      </c>
      <c r="CH10">
        <v>0.06</v>
      </c>
      <c r="CI10">
        <v>0.01</v>
      </c>
      <c r="CJ10">
        <v>0</v>
      </c>
      <c r="CK10">
        <v>0.06</v>
      </c>
      <c r="CL10">
        <v>0.03</v>
      </c>
      <c r="CM10">
        <v>0.03</v>
      </c>
      <c r="CN10">
        <v>0.02</v>
      </c>
      <c r="CO10">
        <v>0.01</v>
      </c>
      <c r="CP10">
        <v>0.01</v>
      </c>
      <c r="CQ10">
        <v>0.04</v>
      </c>
      <c r="CR10">
        <v>0.05</v>
      </c>
      <c r="CS10">
        <v>0.03</v>
      </c>
      <c r="CT10">
        <v>0</v>
      </c>
      <c r="CU10">
        <v>0</v>
      </c>
      <c r="CV10">
        <v>0.03</v>
      </c>
      <c r="CW10">
        <v>0.01</v>
      </c>
      <c r="CX10">
        <v>0.02</v>
      </c>
      <c r="CZ10">
        <f>AVERAGE(C10:CX10)</f>
        <v>2.1301010101010105E-2</v>
      </c>
    </row>
    <row r="11" spans="1:104" x14ac:dyDescent="0.2">
      <c r="A11" s="2"/>
      <c r="B11" t="s">
        <v>3</v>
      </c>
      <c r="C11">
        <v>1.34896918980762E-2</v>
      </c>
      <c r="D11">
        <v>1.3477220535278301E-2</v>
      </c>
      <c r="E11">
        <v>1.10361218452453E-2</v>
      </c>
      <c r="F11">
        <v>1.22519159317016E-2</v>
      </c>
      <c r="G11">
        <v>1.30606746673583E-2</v>
      </c>
      <c r="H11">
        <v>1.2358229160308799E-2</v>
      </c>
      <c r="I11">
        <v>1.2684838771820001E-2</v>
      </c>
      <c r="J11">
        <v>1.39844894409179E-2</v>
      </c>
      <c r="K11">
        <v>1.21055459976196E-2</v>
      </c>
      <c r="L11">
        <v>1.2226285934448199E-2</v>
      </c>
      <c r="M11">
        <v>1.42682266235351E-2</v>
      </c>
      <c r="N11">
        <v>1.3682668209075899E-2</v>
      </c>
      <c r="O11">
        <v>1.16295146942138E-2</v>
      </c>
      <c r="P11">
        <v>1.7025721073150601E-2</v>
      </c>
      <c r="Q11">
        <v>1.4146196842193599E-2</v>
      </c>
      <c r="R11">
        <v>1.7073605060577299E-2</v>
      </c>
      <c r="S11">
        <v>1.24592876434326E-2</v>
      </c>
      <c r="T11">
        <v>1.30657029151916E-2</v>
      </c>
      <c r="U11">
        <v>1.2577488422393699E-2</v>
      </c>
      <c r="V11">
        <v>1.4836289882659901E-2</v>
      </c>
      <c r="W11">
        <v>1.3280172348022401E-2</v>
      </c>
      <c r="X11">
        <v>1.3189733028411799E-2</v>
      </c>
      <c r="Y11">
        <v>1.3750295639038001E-2</v>
      </c>
      <c r="Z11">
        <v>1.4554893970489501E-2</v>
      </c>
      <c r="AA11">
        <v>1.8399188518524099E-2</v>
      </c>
      <c r="AB11">
        <v>3.1316232681274397E-2</v>
      </c>
      <c r="AC11">
        <v>2.6700983047485301E-2</v>
      </c>
      <c r="AD11">
        <v>2.3847227096557601E-2</v>
      </c>
      <c r="AE11">
        <v>2.0634651184082E-2</v>
      </c>
      <c r="AF11">
        <v>1.4232749938964799E-2</v>
      </c>
      <c r="AG11">
        <v>1.3638312816619799E-2</v>
      </c>
      <c r="AH11">
        <v>1.36482000350952E-2</v>
      </c>
      <c r="AI11">
        <v>1.20938062667846E-2</v>
      </c>
      <c r="AJ11">
        <v>1.4816751480102501E-2</v>
      </c>
      <c r="AK11">
        <v>1.36840105056762E-2</v>
      </c>
      <c r="AL11">
        <v>1.18860149383544E-2</v>
      </c>
      <c r="AM11">
        <v>1.4646110534667901E-2</v>
      </c>
      <c r="AN11">
        <v>1.38977193832397E-2</v>
      </c>
      <c r="AO11">
        <v>1.18411707878112E-2</v>
      </c>
      <c r="AP11">
        <v>1.217618227005E-2</v>
      </c>
      <c r="AQ11">
        <v>1.6143059730529701E-2</v>
      </c>
      <c r="AR11">
        <v>1.3590764999389601E-2</v>
      </c>
      <c r="AS11">
        <v>1.48014545440673E-2</v>
      </c>
      <c r="AT11">
        <v>1.6062898635864201E-2</v>
      </c>
      <c r="AU11">
        <v>1.4820005893707199E-2</v>
      </c>
      <c r="AV11">
        <v>2.7962436676025298E-2</v>
      </c>
      <c r="AW11">
        <v>2.4429249763488699E-2</v>
      </c>
      <c r="AX11">
        <v>3.6509156227111803E-2</v>
      </c>
      <c r="AY11">
        <v>2.3693509101867599E-2</v>
      </c>
      <c r="AZ11">
        <v>1.9162309169769201E-2</v>
      </c>
      <c r="BA11">
        <v>2.8929126262664698E-2</v>
      </c>
      <c r="BB11">
        <v>3.0229651927947999E-2</v>
      </c>
      <c r="BC11">
        <v>2.7556798458099298E-2</v>
      </c>
      <c r="BD11">
        <v>2.8954186439514099E-2</v>
      </c>
      <c r="BE11">
        <v>3.00043129920959E-2</v>
      </c>
      <c r="BF11">
        <v>3.1560666561126702E-2</v>
      </c>
      <c r="BG11">
        <v>2.6800272464752199E-2</v>
      </c>
      <c r="BH11">
        <v>2.3040812015533398E-2</v>
      </c>
      <c r="BI11">
        <v>1.6287848949432301E-2</v>
      </c>
      <c r="BJ11">
        <v>1.6443533897399901E-2</v>
      </c>
      <c r="BK11">
        <v>1.8786494731903001E-2</v>
      </c>
      <c r="BL11">
        <v>1.4117157459259001E-2</v>
      </c>
      <c r="BM11">
        <v>1.4508717060089099E-2</v>
      </c>
      <c r="BN11">
        <v>1.4249384403228701E-2</v>
      </c>
      <c r="BO11">
        <v>1.26834416389465E-2</v>
      </c>
      <c r="BP11">
        <v>1.3851687908172599E-2</v>
      </c>
      <c r="BQ11">
        <v>1.0989112854003899E-2</v>
      </c>
      <c r="BR11">
        <v>1.24005413055419E-2</v>
      </c>
      <c r="BS11">
        <v>1.44904279708862E-2</v>
      </c>
      <c r="BT11">
        <v>1.35625553131103E-2</v>
      </c>
      <c r="BU11">
        <v>1.3739936351776101E-2</v>
      </c>
      <c r="BV11">
        <v>1.34105348587036E-2</v>
      </c>
      <c r="BW11">
        <v>1.4799799919128401E-2</v>
      </c>
      <c r="BX11">
        <v>1.3061201572418199E-2</v>
      </c>
      <c r="BY11">
        <v>1.24867725372314E-2</v>
      </c>
      <c r="BZ11">
        <v>1.2163589000701899E-2</v>
      </c>
      <c r="CA11">
        <v>1.3008072376251199E-2</v>
      </c>
      <c r="CB11">
        <v>1.33411598205566E-2</v>
      </c>
      <c r="CC11">
        <v>1.39959502220153E-2</v>
      </c>
      <c r="CD11">
        <v>1.16478109359741E-2</v>
      </c>
      <c r="CE11">
        <v>1.26719403266906E-2</v>
      </c>
      <c r="CF11">
        <v>1.3381001949310301E-2</v>
      </c>
      <c r="CG11">
        <v>1.3886148929595899E-2</v>
      </c>
      <c r="CH11">
        <v>2.17157530784606E-2</v>
      </c>
      <c r="CI11">
        <v>2.3158740997314398E-2</v>
      </c>
      <c r="CJ11">
        <v>2.6217942237854001E-2</v>
      </c>
      <c r="CK11">
        <v>2.7990589141845702E-2</v>
      </c>
      <c r="CL11">
        <v>2.6669645309448198E-2</v>
      </c>
      <c r="CM11">
        <v>2.87709641456604E-2</v>
      </c>
      <c r="CN11">
        <v>2.6400229930877601E-2</v>
      </c>
      <c r="CO11">
        <v>2.83854985237121E-2</v>
      </c>
      <c r="CP11">
        <v>2.8101961612701402E-2</v>
      </c>
      <c r="CQ11">
        <v>3.1432695388793903E-2</v>
      </c>
      <c r="CR11">
        <v>2.6383175849914502E-2</v>
      </c>
      <c r="CS11">
        <v>1.61192870140075E-2</v>
      </c>
      <c r="CT11">
        <v>1.2384195327758699E-2</v>
      </c>
      <c r="CU11">
        <v>1.15374708175659E-2</v>
      </c>
      <c r="CV11">
        <v>1.15798354148864E-2</v>
      </c>
      <c r="CW11">
        <v>1.1772916316986E-2</v>
      </c>
      <c r="CX11">
        <v>1.1518316268920799E-2</v>
      </c>
    </row>
    <row r="12" spans="1:104" x14ac:dyDescent="0.2">
      <c r="A12" s="3" t="s">
        <v>8</v>
      </c>
      <c r="B12" t="s">
        <v>2</v>
      </c>
      <c r="C12">
        <v>0</v>
      </c>
      <c r="D12">
        <v>0</v>
      </c>
      <c r="E12">
        <v>0</v>
      </c>
      <c r="F12">
        <v>0</v>
      </c>
      <c r="G12">
        <v>0.03</v>
      </c>
      <c r="H12">
        <v>0.02</v>
      </c>
      <c r="I12">
        <v>0.08</v>
      </c>
      <c r="J12">
        <v>0.08</v>
      </c>
      <c r="K12">
        <v>7.0000000000000007E-2</v>
      </c>
      <c r="L12">
        <v>0.08</v>
      </c>
      <c r="M12">
        <v>0.08</v>
      </c>
      <c r="N12">
        <v>0.13</v>
      </c>
      <c r="O12">
        <v>0.28999999999999998</v>
      </c>
      <c r="P12">
        <v>0.31</v>
      </c>
      <c r="Q12">
        <v>0.26</v>
      </c>
      <c r="R12">
        <v>0.21</v>
      </c>
      <c r="S12">
        <v>0.3</v>
      </c>
      <c r="T12">
        <v>0.24</v>
      </c>
      <c r="U12">
        <v>0.18</v>
      </c>
      <c r="V12">
        <v>0.18</v>
      </c>
      <c r="W12">
        <v>0.18</v>
      </c>
      <c r="X12">
        <v>0.16</v>
      </c>
      <c r="Y12">
        <v>0.24</v>
      </c>
      <c r="Z12">
        <v>0.26</v>
      </c>
      <c r="AA12">
        <v>0.27</v>
      </c>
      <c r="AB12">
        <v>0.22</v>
      </c>
      <c r="AC12">
        <v>0.26</v>
      </c>
      <c r="AD12">
        <v>0.3</v>
      </c>
      <c r="AE12">
        <v>0.28000000000000003</v>
      </c>
      <c r="AF12">
        <v>0.32</v>
      </c>
      <c r="AG12">
        <v>0.33</v>
      </c>
      <c r="AH12">
        <v>0.2</v>
      </c>
      <c r="AI12">
        <v>0.24</v>
      </c>
      <c r="AJ12">
        <v>0.37</v>
      </c>
      <c r="AK12">
        <v>0.2</v>
      </c>
      <c r="AL12">
        <v>0.27</v>
      </c>
      <c r="AM12">
        <v>0.31</v>
      </c>
      <c r="AN12">
        <v>0.27</v>
      </c>
      <c r="AO12">
        <v>0.24</v>
      </c>
      <c r="AP12">
        <v>0.25</v>
      </c>
      <c r="AQ12">
        <v>0.31</v>
      </c>
      <c r="AR12">
        <v>0.24</v>
      </c>
      <c r="AS12">
        <v>0.32</v>
      </c>
      <c r="AT12">
        <v>0.33</v>
      </c>
      <c r="AU12">
        <v>0.14000000000000001</v>
      </c>
      <c r="AV12">
        <v>0.21</v>
      </c>
      <c r="AW12">
        <v>0.43</v>
      </c>
      <c r="AX12">
        <v>0.26</v>
      </c>
      <c r="AY12">
        <v>0.32</v>
      </c>
      <c r="AZ12">
        <v>0.25</v>
      </c>
      <c r="BA12">
        <v>0.28000000000000003</v>
      </c>
      <c r="BB12">
        <v>0.23</v>
      </c>
      <c r="BC12">
        <v>0.35</v>
      </c>
      <c r="BD12">
        <v>0.41</v>
      </c>
      <c r="BE12">
        <v>0.23</v>
      </c>
      <c r="BF12">
        <v>0.35</v>
      </c>
      <c r="BG12">
        <v>0.34</v>
      </c>
      <c r="BH12">
        <v>0.4</v>
      </c>
      <c r="BI12">
        <v>0.35</v>
      </c>
      <c r="BJ12">
        <v>0.36</v>
      </c>
      <c r="BK12">
        <v>0.36</v>
      </c>
      <c r="BL12">
        <v>0.42</v>
      </c>
      <c r="BM12">
        <v>0.25</v>
      </c>
      <c r="BN12">
        <v>0.31</v>
      </c>
      <c r="BO12">
        <v>0.35</v>
      </c>
      <c r="BP12">
        <v>0.41</v>
      </c>
      <c r="BQ12">
        <v>0.37</v>
      </c>
      <c r="BR12">
        <v>0.23</v>
      </c>
      <c r="BS12">
        <v>0.27</v>
      </c>
      <c r="BT12">
        <v>0.2</v>
      </c>
      <c r="BU12">
        <v>0.21</v>
      </c>
      <c r="BV12">
        <v>0.4</v>
      </c>
      <c r="BW12">
        <v>0.23</v>
      </c>
      <c r="BX12">
        <v>0.24</v>
      </c>
      <c r="BY12">
        <v>0.33</v>
      </c>
      <c r="BZ12">
        <v>0.35</v>
      </c>
      <c r="CA12">
        <v>0.36</v>
      </c>
      <c r="CB12">
        <v>0.32</v>
      </c>
      <c r="CC12">
        <v>0.25</v>
      </c>
      <c r="CD12">
        <v>0.33</v>
      </c>
      <c r="CE12">
        <v>0.22</v>
      </c>
      <c r="CF12">
        <v>0.3</v>
      </c>
      <c r="CG12">
        <v>0.38</v>
      </c>
      <c r="CH12">
        <v>0.45</v>
      </c>
      <c r="CI12">
        <v>0.48</v>
      </c>
      <c r="CJ12">
        <v>0.49</v>
      </c>
      <c r="CK12">
        <v>0.33</v>
      </c>
      <c r="CL12">
        <v>0.32</v>
      </c>
      <c r="CM12">
        <v>0.39</v>
      </c>
      <c r="CN12">
        <v>0.28999999999999998</v>
      </c>
      <c r="CO12">
        <v>0.37</v>
      </c>
      <c r="CP12">
        <v>0.44</v>
      </c>
      <c r="CQ12">
        <v>0.38</v>
      </c>
      <c r="CR12">
        <v>0.34</v>
      </c>
      <c r="CS12">
        <v>0.38</v>
      </c>
      <c r="CT12">
        <v>0.41</v>
      </c>
      <c r="CU12">
        <v>0.28999999999999998</v>
      </c>
      <c r="CV12">
        <v>0.28000000000000003</v>
      </c>
      <c r="CW12">
        <v>0.38</v>
      </c>
      <c r="CX12">
        <v>0.42</v>
      </c>
      <c r="CZ12">
        <f>AVERAGE(C12:CX12)</f>
        <v>0.27349999999999997</v>
      </c>
    </row>
    <row r="13" spans="1:104" x14ac:dyDescent="0.2">
      <c r="A13" s="3"/>
      <c r="B13" t="s">
        <v>3</v>
      </c>
      <c r="C13">
        <v>1.51339877735484E-2</v>
      </c>
      <c r="D13">
        <v>1.2898297309875399E-2</v>
      </c>
      <c r="E13">
        <v>1.22627854347229E-2</v>
      </c>
      <c r="F13">
        <v>1.35228252410888E-2</v>
      </c>
      <c r="G13">
        <v>1.25835585594177E-2</v>
      </c>
      <c r="H13">
        <v>1.10329842567443E-2</v>
      </c>
      <c r="I13">
        <v>1.9513394832611001E-2</v>
      </c>
      <c r="J13">
        <v>1.8862771987915E-2</v>
      </c>
      <c r="K13">
        <v>2.86605620384216E-2</v>
      </c>
      <c r="L13">
        <v>2.69483399391174E-2</v>
      </c>
      <c r="M13">
        <v>2.9378638267517E-2</v>
      </c>
      <c r="N13">
        <v>2.6294245719909601E-2</v>
      </c>
      <c r="O13">
        <v>3.7563056945800699E-2</v>
      </c>
      <c r="P13">
        <v>3.3696482181548998E-2</v>
      </c>
      <c r="Q13">
        <v>3.0428199768066402E-2</v>
      </c>
      <c r="R13">
        <v>3.6017880439758301E-2</v>
      </c>
      <c r="S13">
        <v>3.5377581119537302E-2</v>
      </c>
      <c r="T13">
        <v>3.7646987438201898E-2</v>
      </c>
      <c r="U13">
        <v>3.2502923011779698E-2</v>
      </c>
      <c r="V13">
        <v>3.3909125328063901E-2</v>
      </c>
      <c r="W13">
        <v>3.3176171779632502E-2</v>
      </c>
      <c r="X13">
        <v>2.86127257347106E-2</v>
      </c>
      <c r="Y13">
        <v>3.2781012058258001E-2</v>
      </c>
      <c r="Z13">
        <v>3.4499597549438397E-2</v>
      </c>
      <c r="AA13">
        <v>3.66102004051208E-2</v>
      </c>
      <c r="AB13">
        <v>3.5019476413726797E-2</v>
      </c>
      <c r="AC13">
        <v>3.51946520805358E-2</v>
      </c>
      <c r="AD13">
        <v>4.12255954742431E-2</v>
      </c>
      <c r="AE13">
        <v>4.0805606842041001E-2</v>
      </c>
      <c r="AF13">
        <v>3.60257339477539E-2</v>
      </c>
      <c r="AG13">
        <v>4.1435041427612299E-2</v>
      </c>
      <c r="AH13">
        <v>3.6048080921173002E-2</v>
      </c>
      <c r="AI13">
        <v>3.87783288955688E-2</v>
      </c>
      <c r="AJ13">
        <v>3.78449773788452E-2</v>
      </c>
      <c r="AK13">
        <v>3.13147807121276E-2</v>
      </c>
      <c r="AL13">
        <v>3.03297185897827E-2</v>
      </c>
      <c r="AM13">
        <v>3.87399935722351E-2</v>
      </c>
      <c r="AN13">
        <v>3.55884718894958E-2</v>
      </c>
      <c r="AO13">
        <v>3.4817337989807101E-2</v>
      </c>
      <c r="AP13">
        <v>3.9440948963165197E-2</v>
      </c>
      <c r="AQ13">
        <v>3.8636741638183501E-2</v>
      </c>
      <c r="AR13">
        <v>3.45992183685302E-2</v>
      </c>
      <c r="AS13">
        <v>3.6489288806915203E-2</v>
      </c>
      <c r="AT13">
        <v>3.5863006114959697E-2</v>
      </c>
      <c r="AU13">
        <v>3.3102233409881499E-2</v>
      </c>
      <c r="AV13">
        <v>3.5467700958251899E-2</v>
      </c>
      <c r="AW13">
        <v>3.9600791931152297E-2</v>
      </c>
      <c r="AX13">
        <v>3.7732338905334402E-2</v>
      </c>
      <c r="AY13">
        <v>3.7987172603607101E-2</v>
      </c>
      <c r="AZ13">
        <v>3.7966747283935502E-2</v>
      </c>
      <c r="BA13">
        <v>3.6383478641510002E-2</v>
      </c>
      <c r="BB13">
        <v>3.3156502246856602E-2</v>
      </c>
      <c r="BC13">
        <v>4.5322372913360498E-2</v>
      </c>
      <c r="BD13">
        <v>4.6275382041931101E-2</v>
      </c>
      <c r="BE13">
        <v>3.8465621471404997E-2</v>
      </c>
      <c r="BF13">
        <v>4.6598935127258302E-2</v>
      </c>
      <c r="BG13">
        <v>4.1545150279998701E-2</v>
      </c>
      <c r="BH13">
        <v>4.6383433341979897E-2</v>
      </c>
      <c r="BI13">
        <v>4.5459997653961103E-2</v>
      </c>
      <c r="BJ13">
        <v>4.0407600402831999E-2</v>
      </c>
      <c r="BK13">
        <v>4.2398440837860103E-2</v>
      </c>
      <c r="BL13">
        <v>4.2392024993896403E-2</v>
      </c>
      <c r="BM13">
        <v>4.1122202873229902E-2</v>
      </c>
      <c r="BN13">
        <v>4.1092634201049798E-2</v>
      </c>
      <c r="BO13">
        <v>4.1955499649047802E-2</v>
      </c>
      <c r="BP13">
        <v>4.4936101436614903E-2</v>
      </c>
      <c r="BQ13">
        <v>4.3955912590026798E-2</v>
      </c>
      <c r="BR13">
        <v>3.8348999023437497E-2</v>
      </c>
      <c r="BS13">
        <v>4.39964866638183E-2</v>
      </c>
      <c r="BT13">
        <v>3.8845214843750003E-2</v>
      </c>
      <c r="BU13">
        <v>4.5181028842925998E-2</v>
      </c>
      <c r="BV13">
        <v>4.8056113719940098E-2</v>
      </c>
      <c r="BW13">
        <v>4.3423008918762197E-2</v>
      </c>
      <c r="BX13">
        <v>3.4993219375610299E-2</v>
      </c>
      <c r="BY13">
        <v>4.9962284564971898E-2</v>
      </c>
      <c r="BZ13">
        <v>3.9673244953155502E-2</v>
      </c>
      <c r="CA13">
        <v>3.7334899902343698E-2</v>
      </c>
      <c r="CB13">
        <v>4.9742712974548298E-2</v>
      </c>
      <c r="CC13">
        <v>4.07538866996765E-2</v>
      </c>
      <c r="CD13">
        <v>4.56057596206665E-2</v>
      </c>
      <c r="CE13">
        <v>3.18810009956359E-2</v>
      </c>
      <c r="CF13">
        <v>4.3527119159698403E-2</v>
      </c>
      <c r="CG13">
        <v>5.7441422939300497E-2</v>
      </c>
      <c r="CH13">
        <v>4.2697591781616202E-2</v>
      </c>
      <c r="CI13">
        <v>4.7945992946624702E-2</v>
      </c>
      <c r="CJ13">
        <v>5.0662815570831299E-2</v>
      </c>
      <c r="CK13">
        <v>4.7030739784240702E-2</v>
      </c>
      <c r="CL13">
        <v>4.8572378158569303E-2</v>
      </c>
      <c r="CM13">
        <v>4.1173551082610997E-2</v>
      </c>
      <c r="CN13">
        <v>3.92511963844299E-2</v>
      </c>
      <c r="CO13">
        <v>4.3020718097686698E-2</v>
      </c>
      <c r="CP13">
        <v>4.7961714267730701E-2</v>
      </c>
      <c r="CQ13">
        <v>4.2867729663848803E-2</v>
      </c>
      <c r="CR13">
        <v>5.16521120071411E-2</v>
      </c>
      <c r="CS13">
        <v>4.3186266422271698E-2</v>
      </c>
      <c r="CT13">
        <v>4.8297483921051002E-2</v>
      </c>
      <c r="CU13">
        <v>4.6628110408782897E-2</v>
      </c>
      <c r="CV13">
        <v>4.0145916938781702E-2</v>
      </c>
      <c r="CW13">
        <v>5.2566442489623999E-2</v>
      </c>
      <c r="CX13">
        <v>4.9896178245544397E-2</v>
      </c>
    </row>
  </sheetData>
  <mergeCells count="6">
    <mergeCell ref="A12:A13"/>
    <mergeCell ref="A2:A3"/>
    <mergeCell ref="A4:A5"/>
    <mergeCell ref="A6:A7"/>
    <mergeCell ref="A8:A9"/>
    <mergeCell ref="A10:A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4DCD7-EB6C-6047-8F8B-68E94AD542D3}">
  <dimension ref="A2:ALN29"/>
  <sheetViews>
    <sheetView workbookViewId="0">
      <selection activeCell="L29" sqref="L29"/>
    </sheetView>
  </sheetViews>
  <sheetFormatPr baseColWidth="10" defaultRowHeight="16" x14ac:dyDescent="0.2"/>
  <cols>
    <col min="12" max="12" width="12.1640625" bestFit="1" customWidth="1"/>
  </cols>
  <sheetData>
    <row r="2" spans="1:1002" x14ac:dyDescent="0.2">
      <c r="B2" t="s">
        <v>1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  <c r="AQ2">
        <v>41</v>
      </c>
      <c r="AR2">
        <v>42</v>
      </c>
      <c r="AS2">
        <v>43</v>
      </c>
      <c r="AT2">
        <v>44</v>
      </c>
      <c r="AU2">
        <v>45</v>
      </c>
      <c r="AV2">
        <v>46</v>
      </c>
      <c r="AW2">
        <v>47</v>
      </c>
      <c r="AX2">
        <v>48</v>
      </c>
      <c r="AY2">
        <v>49</v>
      </c>
      <c r="AZ2">
        <v>50</v>
      </c>
      <c r="BA2">
        <v>51</v>
      </c>
      <c r="BB2">
        <v>52</v>
      </c>
      <c r="BC2">
        <v>53</v>
      </c>
      <c r="BD2">
        <v>54</v>
      </c>
      <c r="BE2">
        <v>55</v>
      </c>
      <c r="BF2">
        <v>56</v>
      </c>
      <c r="BG2">
        <v>57</v>
      </c>
      <c r="BH2">
        <v>58</v>
      </c>
      <c r="BI2">
        <v>59</v>
      </c>
      <c r="BJ2">
        <v>60</v>
      </c>
      <c r="BK2">
        <v>61</v>
      </c>
      <c r="BL2">
        <v>62</v>
      </c>
      <c r="BM2">
        <v>63</v>
      </c>
      <c r="BN2">
        <v>64</v>
      </c>
      <c r="BO2">
        <v>65</v>
      </c>
      <c r="BP2">
        <v>66</v>
      </c>
      <c r="BQ2">
        <v>67</v>
      </c>
      <c r="BR2">
        <v>68</v>
      </c>
      <c r="BS2">
        <v>69</v>
      </c>
      <c r="BT2">
        <v>70</v>
      </c>
      <c r="BU2">
        <v>71</v>
      </c>
      <c r="BV2">
        <v>72</v>
      </c>
      <c r="BW2">
        <v>73</v>
      </c>
      <c r="BX2">
        <v>74</v>
      </c>
      <c r="BY2">
        <v>75</v>
      </c>
      <c r="BZ2">
        <v>76</v>
      </c>
      <c r="CA2">
        <v>77</v>
      </c>
      <c r="CB2">
        <v>78</v>
      </c>
      <c r="CC2">
        <v>79</v>
      </c>
      <c r="CD2">
        <v>80</v>
      </c>
      <c r="CE2">
        <v>81</v>
      </c>
      <c r="CF2">
        <v>82</v>
      </c>
      <c r="CG2">
        <v>83</v>
      </c>
      <c r="CH2">
        <v>84</v>
      </c>
      <c r="CI2">
        <v>85</v>
      </c>
      <c r="CJ2">
        <v>86</v>
      </c>
      <c r="CK2">
        <v>87</v>
      </c>
      <c r="CL2">
        <v>88</v>
      </c>
      <c r="CM2">
        <v>89</v>
      </c>
      <c r="CN2">
        <v>90</v>
      </c>
      <c r="CO2">
        <v>91</v>
      </c>
      <c r="CP2">
        <v>92</v>
      </c>
      <c r="CQ2">
        <v>93</v>
      </c>
      <c r="CR2">
        <v>94</v>
      </c>
      <c r="CS2">
        <v>95</v>
      </c>
      <c r="CT2">
        <v>96</v>
      </c>
      <c r="CU2">
        <v>97</v>
      </c>
      <c r="CV2">
        <v>98</v>
      </c>
      <c r="CW2">
        <v>99</v>
      </c>
      <c r="CX2">
        <v>100</v>
      </c>
      <c r="CY2">
        <v>101</v>
      </c>
      <c r="CZ2">
        <v>102</v>
      </c>
      <c r="DA2">
        <v>103</v>
      </c>
      <c r="DB2">
        <v>104</v>
      </c>
      <c r="DC2">
        <v>105</v>
      </c>
      <c r="DD2">
        <v>106</v>
      </c>
      <c r="DE2">
        <v>107</v>
      </c>
      <c r="DF2">
        <v>108</v>
      </c>
      <c r="DG2">
        <v>109</v>
      </c>
      <c r="DH2">
        <v>110</v>
      </c>
      <c r="DI2">
        <v>111</v>
      </c>
      <c r="DJ2">
        <v>112</v>
      </c>
      <c r="DK2">
        <v>113</v>
      </c>
      <c r="DL2">
        <v>114</v>
      </c>
      <c r="DM2">
        <v>115</v>
      </c>
      <c r="DN2">
        <v>116</v>
      </c>
      <c r="DO2">
        <v>117</v>
      </c>
      <c r="DP2">
        <v>118</v>
      </c>
      <c r="DQ2">
        <v>119</v>
      </c>
      <c r="DR2">
        <v>120</v>
      </c>
      <c r="DS2">
        <v>121</v>
      </c>
      <c r="DT2">
        <v>122</v>
      </c>
      <c r="DU2">
        <v>123</v>
      </c>
      <c r="DV2">
        <v>124</v>
      </c>
      <c r="DW2">
        <v>125</v>
      </c>
      <c r="DX2">
        <v>126</v>
      </c>
      <c r="DY2">
        <v>127</v>
      </c>
      <c r="DZ2">
        <v>128</v>
      </c>
      <c r="EA2">
        <v>129</v>
      </c>
      <c r="EB2">
        <v>130</v>
      </c>
      <c r="EC2">
        <v>131</v>
      </c>
      <c r="ED2">
        <v>132</v>
      </c>
      <c r="EE2">
        <v>133</v>
      </c>
      <c r="EF2">
        <v>134</v>
      </c>
      <c r="EG2">
        <v>135</v>
      </c>
      <c r="EH2">
        <v>136</v>
      </c>
      <c r="EI2">
        <v>137</v>
      </c>
      <c r="EJ2">
        <v>138</v>
      </c>
      <c r="EK2">
        <v>139</v>
      </c>
      <c r="EL2">
        <v>140</v>
      </c>
      <c r="EM2">
        <v>141</v>
      </c>
      <c r="EN2">
        <v>142</v>
      </c>
      <c r="EO2">
        <v>143</v>
      </c>
      <c r="EP2">
        <v>144</v>
      </c>
      <c r="EQ2">
        <v>145</v>
      </c>
      <c r="ER2">
        <v>146</v>
      </c>
      <c r="ES2">
        <v>147</v>
      </c>
      <c r="ET2">
        <v>148</v>
      </c>
      <c r="EU2">
        <v>149</v>
      </c>
      <c r="EV2">
        <v>150</v>
      </c>
      <c r="EW2">
        <v>151</v>
      </c>
      <c r="EX2">
        <v>152</v>
      </c>
      <c r="EY2">
        <v>153</v>
      </c>
      <c r="EZ2">
        <v>154</v>
      </c>
      <c r="FA2">
        <v>155</v>
      </c>
      <c r="FB2">
        <v>156</v>
      </c>
      <c r="FC2">
        <v>157</v>
      </c>
      <c r="FD2">
        <v>158</v>
      </c>
      <c r="FE2">
        <v>159</v>
      </c>
      <c r="FF2">
        <v>160</v>
      </c>
      <c r="FG2">
        <v>161</v>
      </c>
      <c r="FH2">
        <v>162</v>
      </c>
      <c r="FI2">
        <v>163</v>
      </c>
      <c r="FJ2">
        <v>164</v>
      </c>
      <c r="FK2">
        <v>165</v>
      </c>
      <c r="FL2">
        <v>166</v>
      </c>
      <c r="FM2">
        <v>167</v>
      </c>
      <c r="FN2">
        <v>168</v>
      </c>
      <c r="FO2">
        <v>169</v>
      </c>
      <c r="FP2">
        <v>170</v>
      </c>
      <c r="FQ2">
        <v>171</v>
      </c>
      <c r="FR2">
        <v>172</v>
      </c>
      <c r="FS2">
        <v>173</v>
      </c>
      <c r="FT2">
        <v>174</v>
      </c>
      <c r="FU2">
        <v>175</v>
      </c>
      <c r="FV2">
        <v>176</v>
      </c>
      <c r="FW2">
        <v>177</v>
      </c>
      <c r="FX2">
        <v>178</v>
      </c>
      <c r="FY2">
        <v>179</v>
      </c>
      <c r="FZ2">
        <v>180</v>
      </c>
      <c r="GA2">
        <v>181</v>
      </c>
      <c r="GB2">
        <v>182</v>
      </c>
      <c r="GC2">
        <v>183</v>
      </c>
      <c r="GD2">
        <v>184</v>
      </c>
      <c r="GE2">
        <v>185</v>
      </c>
      <c r="GF2">
        <v>186</v>
      </c>
      <c r="GG2">
        <v>187</v>
      </c>
      <c r="GH2">
        <v>188</v>
      </c>
      <c r="GI2">
        <v>189</v>
      </c>
      <c r="GJ2">
        <v>190</v>
      </c>
      <c r="GK2">
        <v>191</v>
      </c>
      <c r="GL2">
        <v>192</v>
      </c>
      <c r="GM2">
        <v>193</v>
      </c>
      <c r="GN2">
        <v>194</v>
      </c>
      <c r="GO2">
        <v>195</v>
      </c>
      <c r="GP2">
        <v>196</v>
      </c>
      <c r="GQ2">
        <v>197</v>
      </c>
      <c r="GR2">
        <v>198</v>
      </c>
      <c r="GS2">
        <v>199</v>
      </c>
      <c r="GT2">
        <v>200</v>
      </c>
      <c r="GU2">
        <v>201</v>
      </c>
      <c r="GV2">
        <v>202</v>
      </c>
      <c r="GW2">
        <v>203</v>
      </c>
      <c r="GX2">
        <v>204</v>
      </c>
      <c r="GY2">
        <v>205</v>
      </c>
      <c r="GZ2">
        <v>206</v>
      </c>
      <c r="HA2">
        <v>207</v>
      </c>
      <c r="HB2">
        <v>208</v>
      </c>
      <c r="HC2">
        <v>209</v>
      </c>
      <c r="HD2">
        <v>210</v>
      </c>
      <c r="HE2">
        <v>211</v>
      </c>
      <c r="HF2">
        <v>212</v>
      </c>
      <c r="HG2">
        <v>213</v>
      </c>
      <c r="HH2">
        <v>214</v>
      </c>
      <c r="HI2">
        <v>215</v>
      </c>
      <c r="HJ2">
        <v>216</v>
      </c>
      <c r="HK2">
        <v>217</v>
      </c>
      <c r="HL2">
        <v>218</v>
      </c>
      <c r="HM2">
        <v>219</v>
      </c>
      <c r="HN2">
        <v>220</v>
      </c>
      <c r="HO2">
        <v>221</v>
      </c>
      <c r="HP2">
        <v>222</v>
      </c>
      <c r="HQ2">
        <v>223</v>
      </c>
      <c r="HR2">
        <v>224</v>
      </c>
      <c r="HS2">
        <v>225</v>
      </c>
      <c r="HT2">
        <v>226</v>
      </c>
      <c r="HU2">
        <v>227</v>
      </c>
      <c r="HV2">
        <v>228</v>
      </c>
      <c r="HW2">
        <v>229</v>
      </c>
      <c r="HX2">
        <v>230</v>
      </c>
      <c r="HY2">
        <v>231</v>
      </c>
      <c r="HZ2">
        <v>232</v>
      </c>
      <c r="IA2">
        <v>233</v>
      </c>
      <c r="IB2">
        <v>234</v>
      </c>
      <c r="IC2">
        <v>235</v>
      </c>
      <c r="ID2">
        <v>236</v>
      </c>
      <c r="IE2">
        <v>237</v>
      </c>
      <c r="IF2">
        <v>238</v>
      </c>
      <c r="IG2">
        <v>239</v>
      </c>
      <c r="IH2">
        <v>240</v>
      </c>
      <c r="II2">
        <v>241</v>
      </c>
      <c r="IJ2">
        <v>242</v>
      </c>
      <c r="IK2">
        <v>243</v>
      </c>
      <c r="IL2">
        <v>244</v>
      </c>
      <c r="IM2">
        <v>245</v>
      </c>
      <c r="IN2">
        <v>246</v>
      </c>
      <c r="IO2">
        <v>247</v>
      </c>
      <c r="IP2">
        <v>248</v>
      </c>
      <c r="IQ2">
        <v>249</v>
      </c>
      <c r="IR2">
        <v>250</v>
      </c>
      <c r="IS2">
        <v>251</v>
      </c>
      <c r="IT2">
        <v>252</v>
      </c>
      <c r="IU2">
        <v>253</v>
      </c>
      <c r="IV2">
        <v>254</v>
      </c>
      <c r="IW2">
        <v>255</v>
      </c>
      <c r="IX2">
        <v>256</v>
      </c>
      <c r="IY2">
        <v>257</v>
      </c>
      <c r="IZ2">
        <v>258</v>
      </c>
      <c r="JA2">
        <v>259</v>
      </c>
      <c r="JB2">
        <v>260</v>
      </c>
      <c r="JC2">
        <v>261</v>
      </c>
      <c r="JD2">
        <v>262</v>
      </c>
      <c r="JE2">
        <v>263</v>
      </c>
      <c r="JF2">
        <v>264</v>
      </c>
      <c r="JG2">
        <v>265</v>
      </c>
      <c r="JH2">
        <v>266</v>
      </c>
      <c r="JI2">
        <v>267</v>
      </c>
      <c r="JJ2">
        <v>268</v>
      </c>
      <c r="JK2">
        <v>269</v>
      </c>
      <c r="JL2">
        <v>270</v>
      </c>
      <c r="JM2">
        <v>271</v>
      </c>
      <c r="JN2">
        <v>272</v>
      </c>
      <c r="JO2">
        <v>273</v>
      </c>
      <c r="JP2">
        <v>274</v>
      </c>
      <c r="JQ2">
        <v>275</v>
      </c>
      <c r="JR2">
        <v>276</v>
      </c>
      <c r="JS2">
        <v>277</v>
      </c>
      <c r="JT2">
        <v>278</v>
      </c>
      <c r="JU2">
        <v>279</v>
      </c>
      <c r="JV2">
        <v>280</v>
      </c>
      <c r="JW2">
        <v>281</v>
      </c>
      <c r="JX2">
        <v>282</v>
      </c>
      <c r="JY2">
        <v>283</v>
      </c>
      <c r="JZ2">
        <v>284</v>
      </c>
      <c r="KA2">
        <v>285</v>
      </c>
      <c r="KB2">
        <v>286</v>
      </c>
      <c r="KC2">
        <v>287</v>
      </c>
      <c r="KD2">
        <v>288</v>
      </c>
      <c r="KE2">
        <v>289</v>
      </c>
      <c r="KF2">
        <v>290</v>
      </c>
      <c r="KG2">
        <v>291</v>
      </c>
      <c r="KH2">
        <v>292</v>
      </c>
      <c r="KI2">
        <v>293</v>
      </c>
      <c r="KJ2">
        <v>294</v>
      </c>
      <c r="KK2">
        <v>295</v>
      </c>
      <c r="KL2">
        <v>296</v>
      </c>
      <c r="KM2">
        <v>297</v>
      </c>
      <c r="KN2">
        <v>298</v>
      </c>
      <c r="KO2">
        <v>299</v>
      </c>
      <c r="KP2">
        <v>300</v>
      </c>
      <c r="KQ2">
        <v>301</v>
      </c>
      <c r="KR2">
        <v>302</v>
      </c>
      <c r="KS2">
        <v>303</v>
      </c>
      <c r="KT2">
        <v>304</v>
      </c>
      <c r="KU2">
        <v>305</v>
      </c>
      <c r="KV2">
        <v>306</v>
      </c>
      <c r="KW2">
        <v>307</v>
      </c>
      <c r="KX2">
        <v>308</v>
      </c>
      <c r="KY2">
        <v>309</v>
      </c>
      <c r="KZ2">
        <v>310</v>
      </c>
      <c r="LA2">
        <v>311</v>
      </c>
      <c r="LB2">
        <v>312</v>
      </c>
      <c r="LC2">
        <v>313</v>
      </c>
      <c r="LD2">
        <v>314</v>
      </c>
      <c r="LE2">
        <v>315</v>
      </c>
      <c r="LF2">
        <v>316</v>
      </c>
      <c r="LG2">
        <v>317</v>
      </c>
      <c r="LH2">
        <v>318</v>
      </c>
      <c r="LI2">
        <v>319</v>
      </c>
      <c r="LJ2">
        <v>320</v>
      </c>
      <c r="LK2">
        <v>321</v>
      </c>
      <c r="LL2">
        <v>322</v>
      </c>
      <c r="LM2">
        <v>323</v>
      </c>
      <c r="LN2">
        <v>324</v>
      </c>
      <c r="LO2">
        <v>325</v>
      </c>
      <c r="LP2">
        <v>326</v>
      </c>
      <c r="LQ2">
        <v>327</v>
      </c>
      <c r="LR2">
        <v>328</v>
      </c>
      <c r="LS2">
        <v>329</v>
      </c>
      <c r="LT2">
        <v>330</v>
      </c>
      <c r="LU2">
        <v>331</v>
      </c>
      <c r="LV2">
        <v>332</v>
      </c>
      <c r="LW2">
        <v>333</v>
      </c>
      <c r="LX2">
        <v>334</v>
      </c>
      <c r="LY2">
        <v>335</v>
      </c>
      <c r="LZ2">
        <v>336</v>
      </c>
      <c r="MA2">
        <v>337</v>
      </c>
      <c r="MB2">
        <v>338</v>
      </c>
      <c r="MC2">
        <v>339</v>
      </c>
      <c r="MD2">
        <v>340</v>
      </c>
      <c r="ME2">
        <v>341</v>
      </c>
      <c r="MF2">
        <v>342</v>
      </c>
      <c r="MG2">
        <v>343</v>
      </c>
      <c r="MH2">
        <v>344</v>
      </c>
      <c r="MI2">
        <v>345</v>
      </c>
      <c r="MJ2">
        <v>346</v>
      </c>
      <c r="MK2">
        <v>347</v>
      </c>
      <c r="ML2">
        <v>348</v>
      </c>
      <c r="MM2">
        <v>349</v>
      </c>
      <c r="MN2">
        <v>350</v>
      </c>
      <c r="MO2">
        <v>351</v>
      </c>
      <c r="MP2">
        <v>352</v>
      </c>
      <c r="MQ2">
        <v>353</v>
      </c>
      <c r="MR2">
        <v>354</v>
      </c>
      <c r="MS2">
        <v>355</v>
      </c>
      <c r="MT2">
        <v>356</v>
      </c>
      <c r="MU2">
        <v>357</v>
      </c>
      <c r="MV2">
        <v>358</v>
      </c>
      <c r="MW2">
        <v>359</v>
      </c>
      <c r="MX2">
        <v>360</v>
      </c>
      <c r="MY2">
        <v>361</v>
      </c>
      <c r="MZ2">
        <v>362</v>
      </c>
      <c r="NA2">
        <v>363</v>
      </c>
      <c r="NB2">
        <v>364</v>
      </c>
      <c r="NC2">
        <v>365</v>
      </c>
      <c r="ND2">
        <v>366</v>
      </c>
      <c r="NE2">
        <v>367</v>
      </c>
      <c r="NF2">
        <v>368</v>
      </c>
      <c r="NG2">
        <v>369</v>
      </c>
      <c r="NH2">
        <v>370</v>
      </c>
      <c r="NI2">
        <v>371</v>
      </c>
      <c r="NJ2">
        <v>372</v>
      </c>
      <c r="NK2">
        <v>373</v>
      </c>
      <c r="NL2">
        <v>374</v>
      </c>
      <c r="NM2">
        <v>375</v>
      </c>
      <c r="NN2">
        <v>376</v>
      </c>
      <c r="NO2">
        <v>377</v>
      </c>
      <c r="NP2">
        <v>378</v>
      </c>
      <c r="NQ2">
        <v>379</v>
      </c>
      <c r="NR2">
        <v>380</v>
      </c>
      <c r="NS2">
        <v>381</v>
      </c>
      <c r="NT2">
        <v>382</v>
      </c>
      <c r="NU2">
        <v>383</v>
      </c>
      <c r="NV2">
        <v>384</v>
      </c>
      <c r="NW2">
        <v>385</v>
      </c>
      <c r="NX2">
        <v>386</v>
      </c>
      <c r="NY2">
        <v>387</v>
      </c>
      <c r="NZ2">
        <v>388</v>
      </c>
      <c r="OA2">
        <v>389</v>
      </c>
      <c r="OB2">
        <v>390</v>
      </c>
      <c r="OC2">
        <v>391</v>
      </c>
      <c r="OD2">
        <v>392</v>
      </c>
      <c r="OE2">
        <v>393</v>
      </c>
      <c r="OF2">
        <v>394</v>
      </c>
      <c r="OG2">
        <v>395</v>
      </c>
      <c r="OH2">
        <v>396</v>
      </c>
      <c r="OI2">
        <v>397</v>
      </c>
      <c r="OJ2">
        <v>398</v>
      </c>
      <c r="OK2">
        <v>399</v>
      </c>
      <c r="OL2">
        <v>400</v>
      </c>
      <c r="OM2">
        <v>401</v>
      </c>
      <c r="ON2">
        <v>402</v>
      </c>
      <c r="OO2">
        <v>403</v>
      </c>
      <c r="OP2">
        <v>404</v>
      </c>
      <c r="OQ2">
        <v>405</v>
      </c>
      <c r="OR2">
        <v>406</v>
      </c>
      <c r="OS2">
        <v>407</v>
      </c>
      <c r="OT2">
        <v>408</v>
      </c>
      <c r="OU2">
        <v>409</v>
      </c>
      <c r="OV2">
        <v>410</v>
      </c>
      <c r="OW2">
        <v>411</v>
      </c>
      <c r="OX2">
        <v>412</v>
      </c>
      <c r="OY2">
        <v>413</v>
      </c>
      <c r="OZ2">
        <v>414</v>
      </c>
      <c r="PA2">
        <v>415</v>
      </c>
      <c r="PB2">
        <v>416</v>
      </c>
      <c r="PC2">
        <v>417</v>
      </c>
      <c r="PD2">
        <v>418</v>
      </c>
      <c r="PE2">
        <v>419</v>
      </c>
      <c r="PF2">
        <v>420</v>
      </c>
      <c r="PG2">
        <v>421</v>
      </c>
      <c r="PH2">
        <v>422</v>
      </c>
      <c r="PI2">
        <v>423</v>
      </c>
      <c r="PJ2">
        <v>424</v>
      </c>
      <c r="PK2">
        <v>425</v>
      </c>
      <c r="PL2">
        <v>426</v>
      </c>
      <c r="PM2">
        <v>427</v>
      </c>
      <c r="PN2">
        <v>428</v>
      </c>
      <c r="PO2">
        <v>429</v>
      </c>
      <c r="PP2">
        <v>430</v>
      </c>
      <c r="PQ2">
        <v>431</v>
      </c>
      <c r="PR2">
        <v>432</v>
      </c>
      <c r="PS2">
        <v>433</v>
      </c>
      <c r="PT2">
        <v>434</v>
      </c>
      <c r="PU2">
        <v>435</v>
      </c>
      <c r="PV2">
        <v>436</v>
      </c>
      <c r="PW2">
        <v>437</v>
      </c>
      <c r="PX2">
        <v>438</v>
      </c>
      <c r="PY2">
        <v>439</v>
      </c>
      <c r="PZ2">
        <v>440</v>
      </c>
      <c r="QA2">
        <v>441</v>
      </c>
      <c r="QB2">
        <v>442</v>
      </c>
      <c r="QC2">
        <v>443</v>
      </c>
      <c r="QD2">
        <v>444</v>
      </c>
      <c r="QE2">
        <v>445</v>
      </c>
      <c r="QF2">
        <v>446</v>
      </c>
      <c r="QG2">
        <v>447</v>
      </c>
      <c r="QH2">
        <v>448</v>
      </c>
      <c r="QI2">
        <v>449</v>
      </c>
      <c r="QJ2">
        <v>450</v>
      </c>
      <c r="QK2">
        <v>451</v>
      </c>
      <c r="QL2">
        <v>452</v>
      </c>
      <c r="QM2">
        <v>453</v>
      </c>
      <c r="QN2">
        <v>454</v>
      </c>
      <c r="QO2">
        <v>455</v>
      </c>
      <c r="QP2">
        <v>456</v>
      </c>
      <c r="QQ2">
        <v>457</v>
      </c>
      <c r="QR2">
        <v>458</v>
      </c>
      <c r="QS2">
        <v>459</v>
      </c>
      <c r="QT2">
        <v>460</v>
      </c>
      <c r="QU2">
        <v>461</v>
      </c>
      <c r="QV2">
        <v>462</v>
      </c>
      <c r="QW2">
        <v>463</v>
      </c>
      <c r="QX2">
        <v>464</v>
      </c>
      <c r="QY2">
        <v>465</v>
      </c>
      <c r="QZ2">
        <v>466</v>
      </c>
      <c r="RA2">
        <v>467</v>
      </c>
      <c r="RB2">
        <v>468</v>
      </c>
      <c r="RC2">
        <v>469</v>
      </c>
      <c r="RD2">
        <v>470</v>
      </c>
      <c r="RE2">
        <v>471</v>
      </c>
      <c r="RF2">
        <v>472</v>
      </c>
      <c r="RG2">
        <v>473</v>
      </c>
      <c r="RH2">
        <v>474</v>
      </c>
      <c r="RI2">
        <v>475</v>
      </c>
      <c r="RJ2">
        <v>476</v>
      </c>
      <c r="RK2">
        <v>477</v>
      </c>
      <c r="RL2">
        <v>478</v>
      </c>
      <c r="RM2">
        <v>479</v>
      </c>
      <c r="RN2">
        <v>480</v>
      </c>
      <c r="RO2">
        <v>481</v>
      </c>
      <c r="RP2">
        <v>482</v>
      </c>
      <c r="RQ2">
        <v>483</v>
      </c>
      <c r="RR2">
        <v>484</v>
      </c>
      <c r="RS2">
        <v>485</v>
      </c>
      <c r="RT2">
        <v>486</v>
      </c>
      <c r="RU2">
        <v>487</v>
      </c>
      <c r="RV2">
        <v>488</v>
      </c>
      <c r="RW2">
        <v>489</v>
      </c>
      <c r="RX2">
        <v>490</v>
      </c>
      <c r="RY2">
        <v>491</v>
      </c>
      <c r="RZ2">
        <v>492</v>
      </c>
      <c r="SA2">
        <v>493</v>
      </c>
      <c r="SB2">
        <v>494</v>
      </c>
      <c r="SC2">
        <v>495</v>
      </c>
      <c r="SD2">
        <v>496</v>
      </c>
      <c r="SE2">
        <v>497</v>
      </c>
      <c r="SF2">
        <v>498</v>
      </c>
      <c r="SG2">
        <v>499</v>
      </c>
      <c r="SH2">
        <v>500</v>
      </c>
      <c r="SI2">
        <v>501</v>
      </c>
      <c r="SJ2">
        <v>502</v>
      </c>
      <c r="SK2">
        <v>503</v>
      </c>
      <c r="SL2">
        <v>504</v>
      </c>
      <c r="SM2">
        <v>505</v>
      </c>
      <c r="SN2">
        <v>506</v>
      </c>
      <c r="SO2">
        <v>507</v>
      </c>
      <c r="SP2">
        <v>508</v>
      </c>
      <c r="SQ2">
        <v>509</v>
      </c>
      <c r="SR2">
        <v>510</v>
      </c>
      <c r="SS2">
        <v>511</v>
      </c>
      <c r="ST2">
        <v>512</v>
      </c>
      <c r="SU2">
        <v>513</v>
      </c>
      <c r="SV2">
        <v>514</v>
      </c>
      <c r="SW2">
        <v>515</v>
      </c>
      <c r="SX2">
        <v>516</v>
      </c>
      <c r="SY2">
        <v>517</v>
      </c>
      <c r="SZ2">
        <v>518</v>
      </c>
      <c r="TA2">
        <v>519</v>
      </c>
      <c r="TB2">
        <v>520</v>
      </c>
      <c r="TC2">
        <v>521</v>
      </c>
      <c r="TD2">
        <v>522</v>
      </c>
      <c r="TE2">
        <v>523</v>
      </c>
      <c r="TF2">
        <v>524</v>
      </c>
      <c r="TG2">
        <v>525</v>
      </c>
      <c r="TH2">
        <v>526</v>
      </c>
      <c r="TI2">
        <v>527</v>
      </c>
      <c r="TJ2">
        <v>528</v>
      </c>
      <c r="TK2">
        <v>529</v>
      </c>
      <c r="TL2">
        <v>530</v>
      </c>
      <c r="TM2">
        <v>531</v>
      </c>
      <c r="TN2">
        <v>532</v>
      </c>
      <c r="TO2">
        <v>533</v>
      </c>
      <c r="TP2">
        <v>534</v>
      </c>
      <c r="TQ2">
        <v>535</v>
      </c>
      <c r="TR2">
        <v>536</v>
      </c>
      <c r="TS2">
        <v>537</v>
      </c>
      <c r="TT2">
        <v>538</v>
      </c>
      <c r="TU2">
        <v>539</v>
      </c>
      <c r="TV2">
        <v>540</v>
      </c>
      <c r="TW2">
        <v>541</v>
      </c>
      <c r="TX2">
        <v>542</v>
      </c>
      <c r="TY2">
        <v>543</v>
      </c>
      <c r="TZ2">
        <v>544</v>
      </c>
      <c r="UA2">
        <v>545</v>
      </c>
      <c r="UB2">
        <v>546</v>
      </c>
      <c r="UC2">
        <v>547</v>
      </c>
      <c r="UD2">
        <v>548</v>
      </c>
      <c r="UE2">
        <v>549</v>
      </c>
      <c r="UF2">
        <v>550</v>
      </c>
      <c r="UG2">
        <v>551</v>
      </c>
      <c r="UH2">
        <v>552</v>
      </c>
      <c r="UI2">
        <v>553</v>
      </c>
      <c r="UJ2">
        <v>554</v>
      </c>
      <c r="UK2">
        <v>555</v>
      </c>
      <c r="UL2">
        <v>556</v>
      </c>
      <c r="UM2">
        <v>557</v>
      </c>
      <c r="UN2">
        <v>558</v>
      </c>
      <c r="UO2">
        <v>559</v>
      </c>
      <c r="UP2">
        <v>560</v>
      </c>
      <c r="UQ2">
        <v>561</v>
      </c>
      <c r="UR2">
        <v>562</v>
      </c>
      <c r="US2">
        <v>563</v>
      </c>
      <c r="UT2">
        <v>564</v>
      </c>
      <c r="UU2">
        <v>565</v>
      </c>
      <c r="UV2">
        <v>566</v>
      </c>
      <c r="UW2">
        <v>567</v>
      </c>
      <c r="UX2">
        <v>568</v>
      </c>
      <c r="UY2">
        <v>569</v>
      </c>
      <c r="UZ2">
        <v>570</v>
      </c>
      <c r="VA2">
        <v>571</v>
      </c>
      <c r="VB2">
        <v>572</v>
      </c>
      <c r="VC2">
        <v>573</v>
      </c>
      <c r="VD2">
        <v>574</v>
      </c>
      <c r="VE2">
        <v>575</v>
      </c>
      <c r="VF2">
        <v>576</v>
      </c>
      <c r="VG2">
        <v>577</v>
      </c>
      <c r="VH2">
        <v>578</v>
      </c>
      <c r="VI2">
        <v>579</v>
      </c>
      <c r="VJ2">
        <v>580</v>
      </c>
      <c r="VK2">
        <v>581</v>
      </c>
      <c r="VL2">
        <v>582</v>
      </c>
      <c r="VM2">
        <v>583</v>
      </c>
      <c r="VN2">
        <v>584</v>
      </c>
      <c r="VO2">
        <v>585</v>
      </c>
      <c r="VP2">
        <v>586</v>
      </c>
      <c r="VQ2">
        <v>587</v>
      </c>
      <c r="VR2">
        <v>588</v>
      </c>
      <c r="VS2">
        <v>589</v>
      </c>
      <c r="VT2">
        <v>590</v>
      </c>
      <c r="VU2">
        <v>591</v>
      </c>
      <c r="VV2">
        <v>592</v>
      </c>
      <c r="VW2">
        <v>593</v>
      </c>
      <c r="VX2">
        <v>594</v>
      </c>
      <c r="VY2">
        <v>595</v>
      </c>
      <c r="VZ2">
        <v>596</v>
      </c>
      <c r="WA2">
        <v>597</v>
      </c>
      <c r="WB2">
        <v>598</v>
      </c>
      <c r="WC2">
        <v>599</v>
      </c>
      <c r="WD2">
        <v>600</v>
      </c>
      <c r="WE2">
        <v>601</v>
      </c>
      <c r="WF2">
        <v>602</v>
      </c>
      <c r="WG2">
        <v>603</v>
      </c>
      <c r="WH2">
        <v>604</v>
      </c>
      <c r="WI2">
        <v>605</v>
      </c>
      <c r="WJ2">
        <v>606</v>
      </c>
      <c r="WK2">
        <v>607</v>
      </c>
      <c r="WL2">
        <v>608</v>
      </c>
      <c r="WM2">
        <v>609</v>
      </c>
      <c r="WN2">
        <v>610</v>
      </c>
      <c r="WO2">
        <v>611</v>
      </c>
      <c r="WP2">
        <v>612</v>
      </c>
      <c r="WQ2">
        <v>613</v>
      </c>
      <c r="WR2">
        <v>614</v>
      </c>
      <c r="WS2">
        <v>615</v>
      </c>
      <c r="WT2">
        <v>616</v>
      </c>
      <c r="WU2">
        <v>617</v>
      </c>
      <c r="WV2">
        <v>618</v>
      </c>
      <c r="WW2">
        <v>619</v>
      </c>
      <c r="WX2">
        <v>620</v>
      </c>
      <c r="WY2">
        <v>621</v>
      </c>
      <c r="WZ2">
        <v>622</v>
      </c>
      <c r="XA2">
        <v>623</v>
      </c>
      <c r="XB2">
        <v>624</v>
      </c>
      <c r="XC2">
        <v>625</v>
      </c>
      <c r="XD2">
        <v>626</v>
      </c>
      <c r="XE2">
        <v>627</v>
      </c>
      <c r="XF2">
        <v>628</v>
      </c>
      <c r="XG2">
        <v>629</v>
      </c>
      <c r="XH2">
        <v>630</v>
      </c>
      <c r="XI2">
        <v>631</v>
      </c>
      <c r="XJ2">
        <v>632</v>
      </c>
      <c r="XK2">
        <v>633</v>
      </c>
      <c r="XL2">
        <v>634</v>
      </c>
      <c r="XM2">
        <v>635</v>
      </c>
      <c r="XN2">
        <v>636</v>
      </c>
      <c r="XO2">
        <v>637</v>
      </c>
      <c r="XP2">
        <v>638</v>
      </c>
      <c r="XQ2">
        <v>639</v>
      </c>
      <c r="XR2">
        <v>640</v>
      </c>
      <c r="XS2">
        <v>641</v>
      </c>
      <c r="XT2">
        <v>642</v>
      </c>
      <c r="XU2">
        <v>643</v>
      </c>
      <c r="XV2">
        <v>644</v>
      </c>
      <c r="XW2">
        <v>645</v>
      </c>
      <c r="XX2">
        <v>646</v>
      </c>
      <c r="XY2">
        <v>647</v>
      </c>
      <c r="XZ2">
        <v>648</v>
      </c>
      <c r="YA2">
        <v>649</v>
      </c>
      <c r="YB2">
        <v>650</v>
      </c>
      <c r="YC2">
        <v>651</v>
      </c>
      <c r="YD2">
        <v>652</v>
      </c>
      <c r="YE2">
        <v>653</v>
      </c>
      <c r="YF2">
        <v>654</v>
      </c>
      <c r="YG2">
        <v>655</v>
      </c>
      <c r="YH2">
        <v>656</v>
      </c>
      <c r="YI2">
        <v>657</v>
      </c>
      <c r="YJ2">
        <v>658</v>
      </c>
      <c r="YK2">
        <v>659</v>
      </c>
      <c r="YL2">
        <v>660</v>
      </c>
      <c r="YM2">
        <v>661</v>
      </c>
      <c r="YN2">
        <v>662</v>
      </c>
      <c r="YO2">
        <v>663</v>
      </c>
      <c r="YP2">
        <v>664</v>
      </c>
      <c r="YQ2">
        <v>665</v>
      </c>
      <c r="YR2">
        <v>666</v>
      </c>
      <c r="YS2">
        <v>667</v>
      </c>
      <c r="YT2">
        <v>668</v>
      </c>
      <c r="YU2">
        <v>669</v>
      </c>
      <c r="YV2">
        <v>670</v>
      </c>
      <c r="YW2">
        <v>671</v>
      </c>
      <c r="YX2">
        <v>672</v>
      </c>
      <c r="YY2">
        <v>673</v>
      </c>
      <c r="YZ2">
        <v>674</v>
      </c>
      <c r="ZA2">
        <v>675</v>
      </c>
      <c r="ZB2">
        <v>676</v>
      </c>
      <c r="ZC2">
        <v>677</v>
      </c>
      <c r="ZD2">
        <v>678</v>
      </c>
      <c r="ZE2">
        <v>679</v>
      </c>
      <c r="ZF2">
        <v>680</v>
      </c>
      <c r="ZG2">
        <v>681</v>
      </c>
      <c r="ZH2">
        <v>682</v>
      </c>
      <c r="ZI2">
        <v>683</v>
      </c>
      <c r="ZJ2">
        <v>684</v>
      </c>
      <c r="ZK2">
        <v>685</v>
      </c>
      <c r="ZL2">
        <v>686</v>
      </c>
      <c r="ZM2">
        <v>687</v>
      </c>
      <c r="ZN2">
        <v>688</v>
      </c>
      <c r="ZO2">
        <v>689</v>
      </c>
      <c r="ZP2">
        <v>690</v>
      </c>
      <c r="ZQ2">
        <v>691</v>
      </c>
      <c r="ZR2">
        <v>692</v>
      </c>
      <c r="ZS2">
        <v>693</v>
      </c>
      <c r="ZT2">
        <v>694</v>
      </c>
      <c r="ZU2">
        <v>695</v>
      </c>
      <c r="ZV2">
        <v>696</v>
      </c>
      <c r="ZW2">
        <v>697</v>
      </c>
      <c r="ZX2">
        <v>698</v>
      </c>
      <c r="ZY2">
        <v>699</v>
      </c>
      <c r="ZZ2">
        <v>700</v>
      </c>
      <c r="AAA2">
        <v>701</v>
      </c>
      <c r="AAB2">
        <v>702</v>
      </c>
      <c r="AAC2">
        <v>703</v>
      </c>
      <c r="AAD2">
        <v>704</v>
      </c>
      <c r="AAE2">
        <v>705</v>
      </c>
      <c r="AAF2">
        <v>706</v>
      </c>
      <c r="AAG2">
        <v>707</v>
      </c>
      <c r="AAH2">
        <v>708</v>
      </c>
      <c r="AAI2">
        <v>709</v>
      </c>
      <c r="AAJ2">
        <v>710</v>
      </c>
      <c r="AAK2">
        <v>711</v>
      </c>
      <c r="AAL2">
        <v>712</v>
      </c>
      <c r="AAM2">
        <v>713</v>
      </c>
      <c r="AAN2">
        <v>714</v>
      </c>
      <c r="AAO2">
        <v>715</v>
      </c>
      <c r="AAP2">
        <v>716</v>
      </c>
      <c r="AAQ2">
        <v>717</v>
      </c>
      <c r="AAR2">
        <v>718</v>
      </c>
      <c r="AAS2">
        <v>719</v>
      </c>
      <c r="AAT2">
        <v>720</v>
      </c>
      <c r="AAU2">
        <v>721</v>
      </c>
      <c r="AAV2">
        <v>722</v>
      </c>
      <c r="AAW2">
        <v>723</v>
      </c>
      <c r="AAX2">
        <v>724</v>
      </c>
      <c r="AAY2">
        <v>725</v>
      </c>
      <c r="AAZ2">
        <v>726</v>
      </c>
      <c r="ABA2">
        <v>727</v>
      </c>
      <c r="ABB2">
        <v>728</v>
      </c>
      <c r="ABC2">
        <v>729</v>
      </c>
      <c r="ABD2">
        <v>730</v>
      </c>
      <c r="ABE2">
        <v>731</v>
      </c>
      <c r="ABF2">
        <v>732</v>
      </c>
      <c r="ABG2">
        <v>733</v>
      </c>
      <c r="ABH2">
        <v>734</v>
      </c>
      <c r="ABI2">
        <v>735</v>
      </c>
      <c r="ABJ2">
        <v>736</v>
      </c>
      <c r="ABK2">
        <v>737</v>
      </c>
      <c r="ABL2">
        <v>738</v>
      </c>
      <c r="ABM2">
        <v>739</v>
      </c>
      <c r="ABN2">
        <v>740</v>
      </c>
      <c r="ABO2">
        <v>741</v>
      </c>
      <c r="ABP2">
        <v>742</v>
      </c>
      <c r="ABQ2">
        <v>743</v>
      </c>
      <c r="ABR2">
        <v>744</v>
      </c>
      <c r="ABS2">
        <v>745</v>
      </c>
      <c r="ABT2">
        <v>746</v>
      </c>
      <c r="ABU2">
        <v>747</v>
      </c>
      <c r="ABV2">
        <v>748</v>
      </c>
      <c r="ABW2">
        <v>749</v>
      </c>
      <c r="ABX2">
        <v>750</v>
      </c>
      <c r="ABY2">
        <v>751</v>
      </c>
      <c r="ABZ2">
        <v>752</v>
      </c>
      <c r="ACA2">
        <v>753</v>
      </c>
      <c r="ACB2">
        <v>754</v>
      </c>
      <c r="ACC2">
        <v>755</v>
      </c>
      <c r="ACD2">
        <v>756</v>
      </c>
      <c r="ACE2">
        <v>757</v>
      </c>
      <c r="ACF2">
        <v>758</v>
      </c>
      <c r="ACG2">
        <v>759</v>
      </c>
      <c r="ACH2">
        <v>760</v>
      </c>
      <c r="ACI2">
        <v>761</v>
      </c>
      <c r="ACJ2">
        <v>762</v>
      </c>
      <c r="ACK2">
        <v>763</v>
      </c>
      <c r="ACL2">
        <v>764</v>
      </c>
      <c r="ACM2">
        <v>765</v>
      </c>
      <c r="ACN2">
        <v>766</v>
      </c>
      <c r="ACO2">
        <v>767</v>
      </c>
      <c r="ACP2">
        <v>768</v>
      </c>
      <c r="ACQ2">
        <v>769</v>
      </c>
      <c r="ACR2">
        <v>770</v>
      </c>
      <c r="ACS2">
        <v>771</v>
      </c>
      <c r="ACT2">
        <v>772</v>
      </c>
      <c r="ACU2">
        <v>773</v>
      </c>
      <c r="ACV2">
        <v>774</v>
      </c>
      <c r="ACW2">
        <v>775</v>
      </c>
      <c r="ACX2">
        <v>776</v>
      </c>
      <c r="ACY2">
        <v>777</v>
      </c>
      <c r="ACZ2">
        <v>778</v>
      </c>
      <c r="ADA2">
        <v>779</v>
      </c>
      <c r="ADB2">
        <v>780</v>
      </c>
      <c r="ADC2">
        <v>781</v>
      </c>
      <c r="ADD2">
        <v>782</v>
      </c>
      <c r="ADE2">
        <v>783</v>
      </c>
      <c r="ADF2">
        <v>784</v>
      </c>
      <c r="ADG2">
        <v>785</v>
      </c>
      <c r="ADH2">
        <v>786</v>
      </c>
      <c r="ADI2">
        <v>787</v>
      </c>
      <c r="ADJ2">
        <v>788</v>
      </c>
      <c r="ADK2">
        <v>789</v>
      </c>
      <c r="ADL2">
        <v>790</v>
      </c>
      <c r="ADM2">
        <v>791</v>
      </c>
      <c r="ADN2">
        <v>792</v>
      </c>
      <c r="ADO2">
        <v>793</v>
      </c>
      <c r="ADP2">
        <v>794</v>
      </c>
      <c r="ADQ2">
        <v>795</v>
      </c>
      <c r="ADR2">
        <v>796</v>
      </c>
      <c r="ADS2">
        <v>797</v>
      </c>
      <c r="ADT2">
        <v>798</v>
      </c>
      <c r="ADU2">
        <v>799</v>
      </c>
      <c r="ADV2">
        <v>800</v>
      </c>
      <c r="ADW2">
        <v>801</v>
      </c>
      <c r="ADX2">
        <v>802</v>
      </c>
      <c r="ADY2">
        <v>803</v>
      </c>
      <c r="ADZ2">
        <v>804</v>
      </c>
      <c r="AEA2">
        <v>805</v>
      </c>
      <c r="AEB2">
        <v>806</v>
      </c>
      <c r="AEC2">
        <v>807</v>
      </c>
      <c r="AED2">
        <v>808</v>
      </c>
      <c r="AEE2">
        <v>809</v>
      </c>
      <c r="AEF2">
        <v>810</v>
      </c>
      <c r="AEG2">
        <v>811</v>
      </c>
      <c r="AEH2">
        <v>812</v>
      </c>
      <c r="AEI2">
        <v>813</v>
      </c>
      <c r="AEJ2">
        <v>814</v>
      </c>
      <c r="AEK2">
        <v>815</v>
      </c>
      <c r="AEL2">
        <v>816</v>
      </c>
      <c r="AEM2">
        <v>817</v>
      </c>
      <c r="AEN2">
        <v>818</v>
      </c>
      <c r="AEO2">
        <v>819</v>
      </c>
      <c r="AEP2">
        <v>820</v>
      </c>
      <c r="AEQ2">
        <v>821</v>
      </c>
      <c r="AER2">
        <v>822</v>
      </c>
      <c r="AES2">
        <v>823</v>
      </c>
      <c r="AET2">
        <v>824</v>
      </c>
      <c r="AEU2">
        <v>825</v>
      </c>
      <c r="AEV2">
        <v>826</v>
      </c>
      <c r="AEW2">
        <v>827</v>
      </c>
      <c r="AEX2">
        <v>828</v>
      </c>
      <c r="AEY2">
        <v>829</v>
      </c>
      <c r="AEZ2">
        <v>830</v>
      </c>
      <c r="AFA2">
        <v>831</v>
      </c>
      <c r="AFB2">
        <v>832</v>
      </c>
      <c r="AFC2">
        <v>833</v>
      </c>
      <c r="AFD2">
        <v>834</v>
      </c>
      <c r="AFE2">
        <v>835</v>
      </c>
      <c r="AFF2">
        <v>836</v>
      </c>
      <c r="AFG2">
        <v>837</v>
      </c>
      <c r="AFH2">
        <v>838</v>
      </c>
      <c r="AFI2">
        <v>839</v>
      </c>
      <c r="AFJ2">
        <v>840</v>
      </c>
      <c r="AFK2">
        <v>841</v>
      </c>
      <c r="AFL2">
        <v>842</v>
      </c>
      <c r="AFM2">
        <v>843</v>
      </c>
      <c r="AFN2">
        <v>844</v>
      </c>
      <c r="AFO2">
        <v>845</v>
      </c>
      <c r="AFP2">
        <v>846</v>
      </c>
      <c r="AFQ2">
        <v>847</v>
      </c>
      <c r="AFR2">
        <v>848</v>
      </c>
      <c r="AFS2">
        <v>849</v>
      </c>
      <c r="AFT2">
        <v>850</v>
      </c>
      <c r="AFU2">
        <v>851</v>
      </c>
      <c r="AFV2">
        <v>852</v>
      </c>
      <c r="AFW2">
        <v>853</v>
      </c>
      <c r="AFX2">
        <v>854</v>
      </c>
      <c r="AFY2">
        <v>855</v>
      </c>
      <c r="AFZ2">
        <v>856</v>
      </c>
      <c r="AGA2">
        <v>857</v>
      </c>
      <c r="AGB2">
        <v>858</v>
      </c>
      <c r="AGC2">
        <v>859</v>
      </c>
      <c r="AGD2">
        <v>860</v>
      </c>
      <c r="AGE2">
        <v>861</v>
      </c>
      <c r="AGF2">
        <v>862</v>
      </c>
      <c r="AGG2">
        <v>863</v>
      </c>
      <c r="AGH2">
        <v>864</v>
      </c>
      <c r="AGI2">
        <v>865</v>
      </c>
      <c r="AGJ2">
        <v>866</v>
      </c>
      <c r="AGK2">
        <v>867</v>
      </c>
      <c r="AGL2">
        <v>868</v>
      </c>
      <c r="AGM2">
        <v>869</v>
      </c>
      <c r="AGN2">
        <v>870</v>
      </c>
      <c r="AGO2">
        <v>871</v>
      </c>
      <c r="AGP2">
        <v>872</v>
      </c>
      <c r="AGQ2">
        <v>873</v>
      </c>
      <c r="AGR2">
        <v>874</v>
      </c>
      <c r="AGS2">
        <v>875</v>
      </c>
      <c r="AGT2">
        <v>876</v>
      </c>
      <c r="AGU2">
        <v>877</v>
      </c>
      <c r="AGV2">
        <v>878</v>
      </c>
      <c r="AGW2">
        <v>879</v>
      </c>
      <c r="AGX2">
        <v>880</v>
      </c>
      <c r="AGY2">
        <v>881</v>
      </c>
      <c r="AGZ2">
        <v>882</v>
      </c>
      <c r="AHA2">
        <v>883</v>
      </c>
      <c r="AHB2">
        <v>884</v>
      </c>
      <c r="AHC2">
        <v>885</v>
      </c>
      <c r="AHD2">
        <v>886</v>
      </c>
      <c r="AHE2">
        <v>887</v>
      </c>
      <c r="AHF2">
        <v>888</v>
      </c>
      <c r="AHG2">
        <v>889</v>
      </c>
      <c r="AHH2">
        <v>890</v>
      </c>
      <c r="AHI2">
        <v>891</v>
      </c>
      <c r="AHJ2">
        <v>892</v>
      </c>
      <c r="AHK2">
        <v>893</v>
      </c>
      <c r="AHL2">
        <v>894</v>
      </c>
      <c r="AHM2">
        <v>895</v>
      </c>
      <c r="AHN2">
        <v>896</v>
      </c>
      <c r="AHO2">
        <v>897</v>
      </c>
      <c r="AHP2">
        <v>898</v>
      </c>
      <c r="AHQ2">
        <v>899</v>
      </c>
      <c r="AHR2">
        <v>900</v>
      </c>
      <c r="AHS2">
        <v>901</v>
      </c>
      <c r="AHT2">
        <v>902</v>
      </c>
      <c r="AHU2">
        <v>903</v>
      </c>
      <c r="AHV2">
        <v>904</v>
      </c>
      <c r="AHW2">
        <v>905</v>
      </c>
      <c r="AHX2">
        <v>906</v>
      </c>
      <c r="AHY2">
        <v>907</v>
      </c>
      <c r="AHZ2">
        <v>908</v>
      </c>
      <c r="AIA2">
        <v>909</v>
      </c>
      <c r="AIB2">
        <v>910</v>
      </c>
      <c r="AIC2">
        <v>911</v>
      </c>
      <c r="AID2">
        <v>912</v>
      </c>
      <c r="AIE2">
        <v>913</v>
      </c>
      <c r="AIF2">
        <v>914</v>
      </c>
      <c r="AIG2">
        <v>915</v>
      </c>
      <c r="AIH2">
        <v>916</v>
      </c>
      <c r="AII2">
        <v>917</v>
      </c>
      <c r="AIJ2">
        <v>918</v>
      </c>
      <c r="AIK2">
        <v>919</v>
      </c>
      <c r="AIL2">
        <v>920</v>
      </c>
      <c r="AIM2">
        <v>921</v>
      </c>
      <c r="AIN2">
        <v>922</v>
      </c>
      <c r="AIO2">
        <v>923</v>
      </c>
      <c r="AIP2">
        <v>924</v>
      </c>
      <c r="AIQ2">
        <v>925</v>
      </c>
      <c r="AIR2">
        <v>926</v>
      </c>
      <c r="AIS2">
        <v>927</v>
      </c>
      <c r="AIT2">
        <v>928</v>
      </c>
      <c r="AIU2">
        <v>929</v>
      </c>
      <c r="AIV2">
        <v>930</v>
      </c>
      <c r="AIW2">
        <v>931</v>
      </c>
      <c r="AIX2">
        <v>932</v>
      </c>
      <c r="AIY2">
        <v>933</v>
      </c>
      <c r="AIZ2">
        <v>934</v>
      </c>
      <c r="AJA2">
        <v>935</v>
      </c>
      <c r="AJB2">
        <v>936</v>
      </c>
      <c r="AJC2">
        <v>937</v>
      </c>
      <c r="AJD2">
        <v>938</v>
      </c>
      <c r="AJE2">
        <v>939</v>
      </c>
      <c r="AJF2">
        <v>940</v>
      </c>
      <c r="AJG2">
        <v>941</v>
      </c>
      <c r="AJH2">
        <v>942</v>
      </c>
      <c r="AJI2">
        <v>943</v>
      </c>
      <c r="AJJ2">
        <v>944</v>
      </c>
      <c r="AJK2">
        <v>945</v>
      </c>
      <c r="AJL2">
        <v>946</v>
      </c>
      <c r="AJM2">
        <v>947</v>
      </c>
      <c r="AJN2">
        <v>948</v>
      </c>
      <c r="AJO2">
        <v>949</v>
      </c>
      <c r="AJP2">
        <v>950</v>
      </c>
      <c r="AJQ2">
        <v>951</v>
      </c>
      <c r="AJR2">
        <v>952</v>
      </c>
      <c r="AJS2">
        <v>953</v>
      </c>
      <c r="AJT2">
        <v>954</v>
      </c>
      <c r="AJU2">
        <v>955</v>
      </c>
      <c r="AJV2">
        <v>956</v>
      </c>
      <c r="AJW2">
        <v>957</v>
      </c>
      <c r="AJX2">
        <v>958</v>
      </c>
      <c r="AJY2">
        <v>959</v>
      </c>
      <c r="AJZ2">
        <v>960</v>
      </c>
      <c r="AKA2">
        <v>961</v>
      </c>
      <c r="AKB2">
        <v>962</v>
      </c>
      <c r="AKC2">
        <v>963</v>
      </c>
      <c r="AKD2">
        <v>964</v>
      </c>
      <c r="AKE2">
        <v>965</v>
      </c>
      <c r="AKF2">
        <v>966</v>
      </c>
      <c r="AKG2">
        <v>967</v>
      </c>
      <c r="AKH2">
        <v>968</v>
      </c>
      <c r="AKI2">
        <v>969</v>
      </c>
      <c r="AKJ2">
        <v>970</v>
      </c>
      <c r="AKK2">
        <v>971</v>
      </c>
      <c r="AKL2">
        <v>972</v>
      </c>
      <c r="AKM2">
        <v>973</v>
      </c>
      <c r="AKN2">
        <v>974</v>
      </c>
      <c r="AKO2">
        <v>975</v>
      </c>
      <c r="AKP2">
        <v>976</v>
      </c>
      <c r="AKQ2">
        <v>977</v>
      </c>
      <c r="AKR2">
        <v>978</v>
      </c>
      <c r="AKS2">
        <v>979</v>
      </c>
      <c r="AKT2">
        <v>980</v>
      </c>
      <c r="AKU2">
        <v>981</v>
      </c>
      <c r="AKV2">
        <v>982</v>
      </c>
      <c r="AKW2">
        <v>983</v>
      </c>
      <c r="AKX2">
        <v>984</v>
      </c>
      <c r="AKY2">
        <v>985</v>
      </c>
      <c r="AKZ2">
        <v>986</v>
      </c>
      <c r="ALA2">
        <v>987</v>
      </c>
      <c r="ALB2">
        <v>988</v>
      </c>
      <c r="ALC2">
        <v>989</v>
      </c>
      <c r="ALD2">
        <v>990</v>
      </c>
      <c r="ALE2">
        <v>991</v>
      </c>
      <c r="ALF2">
        <v>992</v>
      </c>
      <c r="ALG2">
        <v>993</v>
      </c>
      <c r="ALH2">
        <v>994</v>
      </c>
      <c r="ALI2">
        <v>995</v>
      </c>
      <c r="ALJ2">
        <v>996</v>
      </c>
      <c r="ALK2">
        <v>997</v>
      </c>
      <c r="ALL2">
        <v>998</v>
      </c>
      <c r="ALM2">
        <v>999</v>
      </c>
      <c r="ALN2">
        <v>1000</v>
      </c>
    </row>
    <row r="3" spans="1:1002" x14ac:dyDescent="0.2">
      <c r="A3" s="3" t="s">
        <v>13</v>
      </c>
      <c r="B3" t="s">
        <v>2</v>
      </c>
      <c r="C3" t="s">
        <v>12</v>
      </c>
      <c r="D3">
        <v>-1</v>
      </c>
      <c r="E3">
        <v>-1</v>
      </c>
      <c r="F3">
        <v>-1</v>
      </c>
      <c r="G3">
        <v>-1</v>
      </c>
      <c r="H3">
        <v>10</v>
      </c>
      <c r="I3">
        <v>-1</v>
      </c>
      <c r="J3">
        <v>10</v>
      </c>
      <c r="K3">
        <v>10</v>
      </c>
      <c r="L3">
        <v>10</v>
      </c>
      <c r="M3">
        <v>10</v>
      </c>
      <c r="N3">
        <v>-1</v>
      </c>
      <c r="O3">
        <v>10</v>
      </c>
      <c r="P3">
        <v>10</v>
      </c>
      <c r="Q3">
        <v>10</v>
      </c>
      <c r="R3">
        <v>10</v>
      </c>
      <c r="S3">
        <v>10</v>
      </c>
      <c r="T3">
        <v>10</v>
      </c>
      <c r="U3">
        <v>10</v>
      </c>
      <c r="V3">
        <v>10</v>
      </c>
      <c r="W3">
        <v>10</v>
      </c>
      <c r="X3">
        <v>10</v>
      </c>
      <c r="Y3">
        <v>-1</v>
      </c>
      <c r="Z3">
        <v>10</v>
      </c>
      <c r="AA3">
        <v>10</v>
      </c>
      <c r="AB3">
        <v>10</v>
      </c>
      <c r="AC3">
        <v>-1</v>
      </c>
      <c r="AD3">
        <v>-1</v>
      </c>
      <c r="AE3">
        <v>10</v>
      </c>
      <c r="AF3">
        <v>10</v>
      </c>
      <c r="AG3">
        <v>10</v>
      </c>
      <c r="AH3">
        <v>10</v>
      </c>
      <c r="AI3">
        <v>-1</v>
      </c>
      <c r="AJ3">
        <v>10</v>
      </c>
      <c r="AK3">
        <v>10</v>
      </c>
      <c r="AL3">
        <v>10</v>
      </c>
      <c r="AM3">
        <v>10</v>
      </c>
      <c r="AN3">
        <v>10</v>
      </c>
      <c r="AO3">
        <v>10</v>
      </c>
      <c r="AP3">
        <v>-1</v>
      </c>
      <c r="AQ3">
        <v>10</v>
      </c>
      <c r="AR3">
        <v>10</v>
      </c>
      <c r="AS3">
        <v>10</v>
      </c>
      <c r="AT3">
        <v>10</v>
      </c>
      <c r="AU3">
        <v>10</v>
      </c>
      <c r="AV3">
        <v>10</v>
      </c>
      <c r="AW3">
        <v>10</v>
      </c>
      <c r="AX3">
        <v>10</v>
      </c>
      <c r="AY3">
        <v>-1</v>
      </c>
      <c r="AZ3">
        <v>10</v>
      </c>
      <c r="BA3">
        <v>10</v>
      </c>
      <c r="BB3">
        <v>-1</v>
      </c>
      <c r="BC3">
        <v>10</v>
      </c>
      <c r="BD3">
        <v>10</v>
      </c>
      <c r="BE3">
        <v>10</v>
      </c>
      <c r="BF3">
        <v>10</v>
      </c>
      <c r="BG3">
        <v>10</v>
      </c>
      <c r="BH3">
        <v>-1</v>
      </c>
      <c r="BI3">
        <v>10</v>
      </c>
      <c r="BJ3">
        <v>10</v>
      </c>
      <c r="BK3">
        <v>10</v>
      </c>
      <c r="BL3">
        <v>-1</v>
      </c>
      <c r="BM3">
        <v>10</v>
      </c>
      <c r="BN3">
        <v>10</v>
      </c>
      <c r="BO3">
        <v>10</v>
      </c>
      <c r="BP3">
        <v>10</v>
      </c>
      <c r="BQ3">
        <v>10</v>
      </c>
      <c r="BR3">
        <v>10</v>
      </c>
      <c r="BS3">
        <v>10</v>
      </c>
      <c r="BT3">
        <v>10</v>
      </c>
      <c r="BU3">
        <v>-1</v>
      </c>
      <c r="BV3">
        <v>10</v>
      </c>
      <c r="BW3">
        <v>10</v>
      </c>
      <c r="BX3">
        <v>10</v>
      </c>
      <c r="BY3">
        <v>-1</v>
      </c>
      <c r="BZ3">
        <v>10</v>
      </c>
      <c r="CA3">
        <v>10</v>
      </c>
      <c r="CB3">
        <v>10</v>
      </c>
      <c r="CC3">
        <v>-1</v>
      </c>
      <c r="CD3">
        <v>10</v>
      </c>
      <c r="CE3">
        <v>10</v>
      </c>
      <c r="CF3">
        <v>10</v>
      </c>
      <c r="CG3">
        <v>-1</v>
      </c>
      <c r="CH3">
        <v>10</v>
      </c>
      <c r="CI3">
        <v>10</v>
      </c>
      <c r="CJ3">
        <v>10</v>
      </c>
      <c r="CK3">
        <v>-1</v>
      </c>
      <c r="CL3">
        <v>-1</v>
      </c>
      <c r="CM3">
        <v>10</v>
      </c>
      <c r="CN3">
        <v>10</v>
      </c>
      <c r="CO3">
        <v>10</v>
      </c>
      <c r="CP3">
        <v>10</v>
      </c>
      <c r="CQ3">
        <v>-1</v>
      </c>
      <c r="CR3">
        <v>10</v>
      </c>
      <c r="CS3">
        <v>10</v>
      </c>
      <c r="CT3">
        <v>10</v>
      </c>
      <c r="CU3">
        <v>-1</v>
      </c>
      <c r="CV3">
        <v>-1</v>
      </c>
      <c r="CW3">
        <v>-1</v>
      </c>
      <c r="CX3">
        <v>10</v>
      </c>
      <c r="CY3">
        <v>-1</v>
      </c>
      <c r="CZ3">
        <v>10</v>
      </c>
      <c r="DA3">
        <v>10</v>
      </c>
      <c r="DB3">
        <v>-1</v>
      </c>
      <c r="DC3">
        <v>-1</v>
      </c>
      <c r="DD3">
        <v>10</v>
      </c>
      <c r="DE3">
        <v>10</v>
      </c>
      <c r="DF3">
        <v>10</v>
      </c>
      <c r="DG3">
        <v>10</v>
      </c>
      <c r="DH3">
        <v>10</v>
      </c>
      <c r="DI3">
        <v>-1</v>
      </c>
      <c r="DJ3">
        <v>10</v>
      </c>
      <c r="DK3">
        <v>10</v>
      </c>
      <c r="DL3">
        <v>10</v>
      </c>
      <c r="DM3">
        <v>-1</v>
      </c>
      <c r="DN3">
        <v>10</v>
      </c>
      <c r="DO3">
        <v>10</v>
      </c>
      <c r="DP3">
        <v>10</v>
      </c>
      <c r="DQ3">
        <v>-1</v>
      </c>
      <c r="DR3">
        <v>10</v>
      </c>
      <c r="DS3">
        <v>10</v>
      </c>
      <c r="DT3">
        <v>10</v>
      </c>
      <c r="DU3">
        <v>10</v>
      </c>
      <c r="DV3">
        <v>10</v>
      </c>
      <c r="DW3">
        <v>10</v>
      </c>
      <c r="DX3">
        <v>10</v>
      </c>
      <c r="DY3">
        <v>10</v>
      </c>
      <c r="DZ3">
        <v>10</v>
      </c>
      <c r="EA3">
        <v>10</v>
      </c>
      <c r="EB3">
        <v>-1</v>
      </c>
      <c r="EC3">
        <v>10</v>
      </c>
      <c r="ED3">
        <v>-1</v>
      </c>
      <c r="EE3">
        <v>10</v>
      </c>
      <c r="EF3">
        <v>10</v>
      </c>
      <c r="EG3">
        <v>10</v>
      </c>
      <c r="EH3">
        <v>-1</v>
      </c>
      <c r="EI3">
        <v>10</v>
      </c>
      <c r="EJ3">
        <v>-1</v>
      </c>
      <c r="EK3">
        <v>10</v>
      </c>
      <c r="EL3">
        <v>-1</v>
      </c>
      <c r="EM3">
        <v>10</v>
      </c>
      <c r="EN3">
        <v>10</v>
      </c>
      <c r="EO3">
        <v>10</v>
      </c>
      <c r="EP3">
        <v>-1</v>
      </c>
      <c r="EQ3">
        <v>10</v>
      </c>
      <c r="ER3">
        <v>10</v>
      </c>
      <c r="ES3">
        <v>10</v>
      </c>
      <c r="ET3">
        <v>10</v>
      </c>
      <c r="EU3">
        <v>-1</v>
      </c>
      <c r="EV3">
        <v>-1</v>
      </c>
      <c r="EW3">
        <v>10</v>
      </c>
      <c r="EX3">
        <v>-1</v>
      </c>
      <c r="EY3">
        <v>10</v>
      </c>
      <c r="EZ3">
        <v>10</v>
      </c>
      <c r="FA3">
        <v>10</v>
      </c>
      <c r="FB3">
        <v>10</v>
      </c>
      <c r="FC3">
        <v>10</v>
      </c>
      <c r="FD3">
        <v>-1</v>
      </c>
      <c r="FE3">
        <v>-1</v>
      </c>
      <c r="FF3">
        <v>10</v>
      </c>
      <c r="FG3">
        <v>-1</v>
      </c>
      <c r="FH3">
        <v>10</v>
      </c>
      <c r="FI3">
        <v>10</v>
      </c>
      <c r="FJ3">
        <v>10</v>
      </c>
      <c r="FK3">
        <v>-1</v>
      </c>
      <c r="FL3">
        <v>10</v>
      </c>
      <c r="FM3">
        <v>10</v>
      </c>
      <c r="FN3">
        <v>10</v>
      </c>
      <c r="FO3">
        <v>-1</v>
      </c>
      <c r="FP3">
        <v>10</v>
      </c>
      <c r="FQ3">
        <v>10</v>
      </c>
      <c r="FR3">
        <v>10</v>
      </c>
      <c r="FS3">
        <v>10</v>
      </c>
      <c r="FT3">
        <v>10</v>
      </c>
      <c r="FU3">
        <v>10</v>
      </c>
      <c r="FV3">
        <v>10</v>
      </c>
      <c r="FW3">
        <v>10</v>
      </c>
      <c r="FX3">
        <v>10</v>
      </c>
      <c r="FY3">
        <v>10</v>
      </c>
      <c r="FZ3">
        <v>10</v>
      </c>
      <c r="GA3">
        <v>10</v>
      </c>
      <c r="GB3">
        <v>-1</v>
      </c>
      <c r="GC3">
        <v>10</v>
      </c>
      <c r="GD3">
        <v>-1</v>
      </c>
      <c r="GE3">
        <v>-1</v>
      </c>
      <c r="GF3">
        <v>-1</v>
      </c>
      <c r="GG3">
        <v>-1</v>
      </c>
      <c r="GH3">
        <v>10</v>
      </c>
      <c r="GI3">
        <v>10</v>
      </c>
      <c r="GJ3">
        <v>10</v>
      </c>
      <c r="GK3">
        <v>10</v>
      </c>
      <c r="GL3">
        <v>10</v>
      </c>
      <c r="GM3">
        <v>10</v>
      </c>
      <c r="GN3">
        <v>10</v>
      </c>
      <c r="GO3">
        <v>10</v>
      </c>
      <c r="GP3">
        <v>10</v>
      </c>
      <c r="GQ3">
        <v>10</v>
      </c>
      <c r="GR3">
        <v>10</v>
      </c>
      <c r="GS3">
        <v>-1</v>
      </c>
      <c r="GT3">
        <v>10</v>
      </c>
      <c r="GU3">
        <v>10</v>
      </c>
      <c r="GV3">
        <v>-1</v>
      </c>
      <c r="GW3">
        <v>10</v>
      </c>
      <c r="GX3">
        <v>-1</v>
      </c>
      <c r="GY3">
        <v>10</v>
      </c>
      <c r="GZ3">
        <v>10</v>
      </c>
      <c r="HA3">
        <v>10</v>
      </c>
      <c r="HB3">
        <v>10</v>
      </c>
      <c r="HC3">
        <v>10</v>
      </c>
      <c r="HD3">
        <v>10</v>
      </c>
      <c r="HE3">
        <v>10</v>
      </c>
      <c r="HF3">
        <v>10</v>
      </c>
      <c r="HG3">
        <v>10</v>
      </c>
      <c r="HH3">
        <v>10</v>
      </c>
      <c r="HI3">
        <v>-1</v>
      </c>
      <c r="HJ3">
        <v>10</v>
      </c>
      <c r="HK3">
        <v>10</v>
      </c>
      <c r="HL3">
        <v>-1</v>
      </c>
      <c r="HM3">
        <v>10</v>
      </c>
      <c r="HN3">
        <v>10</v>
      </c>
      <c r="HO3">
        <v>10</v>
      </c>
      <c r="HP3">
        <v>10</v>
      </c>
      <c r="HQ3">
        <v>10</v>
      </c>
      <c r="HR3">
        <v>10</v>
      </c>
      <c r="HS3">
        <v>10</v>
      </c>
      <c r="HT3">
        <v>10</v>
      </c>
      <c r="HU3">
        <v>10</v>
      </c>
      <c r="HV3">
        <v>10</v>
      </c>
      <c r="HW3">
        <v>10</v>
      </c>
      <c r="HX3">
        <v>10</v>
      </c>
      <c r="HY3">
        <v>10</v>
      </c>
      <c r="HZ3">
        <v>10</v>
      </c>
      <c r="IA3">
        <v>10</v>
      </c>
      <c r="IB3">
        <v>10</v>
      </c>
      <c r="IC3">
        <v>10</v>
      </c>
      <c r="ID3">
        <v>10</v>
      </c>
      <c r="IE3">
        <v>10</v>
      </c>
      <c r="IF3">
        <v>10</v>
      </c>
      <c r="IG3">
        <v>10</v>
      </c>
      <c r="IH3">
        <v>10</v>
      </c>
      <c r="II3">
        <v>10</v>
      </c>
      <c r="IJ3">
        <v>-1</v>
      </c>
      <c r="IK3">
        <v>-1</v>
      </c>
      <c r="IL3">
        <v>10</v>
      </c>
      <c r="IM3">
        <v>10</v>
      </c>
      <c r="IN3">
        <v>10</v>
      </c>
      <c r="IO3">
        <v>10</v>
      </c>
      <c r="IP3">
        <v>10</v>
      </c>
      <c r="IQ3">
        <v>10</v>
      </c>
      <c r="IR3">
        <v>-1</v>
      </c>
      <c r="IS3">
        <v>10</v>
      </c>
      <c r="IT3">
        <v>10</v>
      </c>
      <c r="IU3">
        <v>-1</v>
      </c>
      <c r="IV3">
        <v>-1</v>
      </c>
      <c r="IW3">
        <v>10</v>
      </c>
      <c r="IX3">
        <v>10</v>
      </c>
      <c r="IY3">
        <v>10</v>
      </c>
      <c r="IZ3">
        <v>10</v>
      </c>
      <c r="JA3">
        <v>-1</v>
      </c>
      <c r="JB3">
        <v>-1</v>
      </c>
      <c r="JC3">
        <v>10</v>
      </c>
      <c r="JD3">
        <v>10</v>
      </c>
      <c r="JE3">
        <v>10</v>
      </c>
      <c r="JF3">
        <v>10</v>
      </c>
      <c r="JG3">
        <v>-1</v>
      </c>
      <c r="JH3">
        <v>-1</v>
      </c>
      <c r="JI3">
        <v>10</v>
      </c>
      <c r="JJ3">
        <v>10</v>
      </c>
      <c r="JK3">
        <v>10</v>
      </c>
      <c r="JL3">
        <v>-1</v>
      </c>
      <c r="JM3">
        <v>10</v>
      </c>
      <c r="JN3">
        <v>10</v>
      </c>
      <c r="JO3">
        <v>-1</v>
      </c>
      <c r="JP3">
        <v>10</v>
      </c>
      <c r="JQ3">
        <v>10</v>
      </c>
      <c r="JR3">
        <v>-1</v>
      </c>
      <c r="JS3">
        <v>10</v>
      </c>
      <c r="JT3">
        <v>10</v>
      </c>
      <c r="JU3">
        <v>10</v>
      </c>
      <c r="JV3">
        <v>-1</v>
      </c>
      <c r="JW3">
        <v>10</v>
      </c>
      <c r="JX3">
        <v>-1</v>
      </c>
      <c r="JY3">
        <v>10</v>
      </c>
      <c r="JZ3">
        <v>10</v>
      </c>
      <c r="KA3">
        <v>-1</v>
      </c>
      <c r="KB3">
        <v>10</v>
      </c>
      <c r="KC3">
        <v>10</v>
      </c>
      <c r="KD3">
        <v>10</v>
      </c>
      <c r="KE3">
        <v>-1</v>
      </c>
      <c r="KF3">
        <v>10</v>
      </c>
      <c r="KG3">
        <v>-1</v>
      </c>
      <c r="KH3">
        <v>10</v>
      </c>
      <c r="KI3">
        <v>-1</v>
      </c>
      <c r="KJ3">
        <v>-1</v>
      </c>
      <c r="KK3">
        <v>10</v>
      </c>
      <c r="KL3">
        <v>-1</v>
      </c>
      <c r="KM3">
        <v>-1</v>
      </c>
      <c r="KN3">
        <v>10</v>
      </c>
      <c r="KO3">
        <v>10</v>
      </c>
      <c r="KP3">
        <v>10</v>
      </c>
      <c r="KQ3">
        <v>10</v>
      </c>
      <c r="KR3">
        <v>-1</v>
      </c>
      <c r="KS3">
        <v>-1</v>
      </c>
      <c r="KT3">
        <v>-1</v>
      </c>
      <c r="KU3">
        <v>10</v>
      </c>
      <c r="KV3">
        <v>-1</v>
      </c>
      <c r="KW3">
        <v>10</v>
      </c>
      <c r="KX3">
        <v>10</v>
      </c>
      <c r="KY3">
        <v>10</v>
      </c>
      <c r="KZ3">
        <v>10</v>
      </c>
      <c r="LA3">
        <v>10</v>
      </c>
      <c r="LB3">
        <v>-1</v>
      </c>
      <c r="LC3">
        <v>10</v>
      </c>
      <c r="LD3">
        <v>10</v>
      </c>
      <c r="LE3">
        <v>10</v>
      </c>
      <c r="LF3">
        <v>10</v>
      </c>
      <c r="LG3">
        <v>-1</v>
      </c>
      <c r="LH3">
        <v>10</v>
      </c>
      <c r="LI3">
        <v>10</v>
      </c>
      <c r="LJ3">
        <v>10</v>
      </c>
      <c r="LK3">
        <v>-1</v>
      </c>
      <c r="LL3">
        <v>10</v>
      </c>
      <c r="LM3">
        <v>10</v>
      </c>
      <c r="LN3">
        <v>10</v>
      </c>
      <c r="LO3">
        <v>10</v>
      </c>
      <c r="LP3">
        <v>10</v>
      </c>
      <c r="LQ3">
        <v>10</v>
      </c>
      <c r="LR3">
        <v>10</v>
      </c>
      <c r="LS3">
        <v>10</v>
      </c>
      <c r="LT3">
        <v>10</v>
      </c>
      <c r="LU3">
        <v>10</v>
      </c>
      <c r="LV3">
        <v>10</v>
      </c>
      <c r="LW3">
        <v>10</v>
      </c>
      <c r="LX3">
        <v>10</v>
      </c>
      <c r="LY3">
        <v>10</v>
      </c>
      <c r="LZ3">
        <v>10</v>
      </c>
      <c r="MA3">
        <v>10</v>
      </c>
      <c r="MB3">
        <v>10</v>
      </c>
      <c r="MC3">
        <v>10</v>
      </c>
      <c r="MD3">
        <v>10</v>
      </c>
      <c r="ME3">
        <v>10</v>
      </c>
      <c r="MF3">
        <v>10</v>
      </c>
      <c r="MG3">
        <v>10</v>
      </c>
      <c r="MH3">
        <v>10</v>
      </c>
      <c r="MI3">
        <v>10</v>
      </c>
      <c r="MJ3">
        <v>-1</v>
      </c>
      <c r="MK3">
        <v>10</v>
      </c>
      <c r="ML3">
        <v>10</v>
      </c>
      <c r="MM3">
        <v>10</v>
      </c>
      <c r="MN3">
        <v>10</v>
      </c>
      <c r="MO3">
        <v>10</v>
      </c>
      <c r="MP3">
        <v>10</v>
      </c>
      <c r="MQ3">
        <v>10</v>
      </c>
      <c r="MR3">
        <v>-1</v>
      </c>
      <c r="MS3">
        <v>10</v>
      </c>
      <c r="MT3">
        <v>10</v>
      </c>
      <c r="MU3">
        <v>10</v>
      </c>
      <c r="MV3">
        <v>10</v>
      </c>
      <c r="MW3">
        <v>10</v>
      </c>
      <c r="MX3">
        <v>10</v>
      </c>
      <c r="MY3">
        <v>10</v>
      </c>
      <c r="MZ3">
        <v>10</v>
      </c>
      <c r="NA3">
        <v>10</v>
      </c>
      <c r="NB3">
        <v>10</v>
      </c>
      <c r="NC3">
        <v>10</v>
      </c>
      <c r="ND3">
        <v>-1</v>
      </c>
      <c r="NE3">
        <v>10</v>
      </c>
      <c r="NF3">
        <v>10</v>
      </c>
      <c r="NG3">
        <v>-1</v>
      </c>
      <c r="NH3">
        <v>10</v>
      </c>
      <c r="NI3">
        <v>-1</v>
      </c>
      <c r="NJ3">
        <v>10</v>
      </c>
      <c r="NK3">
        <v>10</v>
      </c>
      <c r="NL3">
        <v>10</v>
      </c>
      <c r="NM3">
        <v>10</v>
      </c>
      <c r="NN3">
        <v>10</v>
      </c>
      <c r="NO3">
        <v>10</v>
      </c>
      <c r="NP3">
        <v>-1</v>
      </c>
      <c r="NQ3">
        <v>-1</v>
      </c>
      <c r="NR3">
        <v>10</v>
      </c>
      <c r="NS3">
        <v>-1</v>
      </c>
      <c r="NT3">
        <v>10</v>
      </c>
      <c r="NU3">
        <v>10</v>
      </c>
      <c r="NV3">
        <v>10</v>
      </c>
      <c r="NW3">
        <v>-1</v>
      </c>
      <c r="NX3">
        <v>10</v>
      </c>
      <c r="NY3">
        <v>10</v>
      </c>
      <c r="NZ3">
        <v>-1</v>
      </c>
      <c r="OA3">
        <v>10</v>
      </c>
      <c r="OB3">
        <v>10</v>
      </c>
      <c r="OC3">
        <v>10</v>
      </c>
      <c r="OD3">
        <v>10</v>
      </c>
      <c r="OE3">
        <v>10</v>
      </c>
      <c r="OF3">
        <v>10</v>
      </c>
      <c r="OG3">
        <v>10</v>
      </c>
      <c r="OH3">
        <v>10</v>
      </c>
      <c r="OI3">
        <v>-1</v>
      </c>
      <c r="OJ3">
        <v>10</v>
      </c>
      <c r="OK3">
        <v>-1</v>
      </c>
      <c r="OL3">
        <v>10</v>
      </c>
      <c r="OM3">
        <v>10</v>
      </c>
      <c r="ON3">
        <v>-1</v>
      </c>
      <c r="OO3">
        <v>10</v>
      </c>
      <c r="OP3">
        <v>10</v>
      </c>
      <c r="OQ3">
        <v>10</v>
      </c>
      <c r="OR3">
        <v>10</v>
      </c>
      <c r="OS3">
        <v>10</v>
      </c>
      <c r="OT3">
        <v>10</v>
      </c>
      <c r="OU3">
        <v>-1</v>
      </c>
      <c r="OV3">
        <v>-1</v>
      </c>
      <c r="OW3">
        <v>10</v>
      </c>
      <c r="OX3">
        <v>10</v>
      </c>
      <c r="OY3">
        <v>-1</v>
      </c>
      <c r="OZ3">
        <v>10</v>
      </c>
      <c r="PA3">
        <v>10</v>
      </c>
      <c r="PB3">
        <v>10</v>
      </c>
      <c r="PC3">
        <v>-1</v>
      </c>
      <c r="PD3">
        <v>10</v>
      </c>
      <c r="PE3">
        <v>-1</v>
      </c>
      <c r="PF3">
        <v>-1</v>
      </c>
      <c r="PG3">
        <v>10</v>
      </c>
      <c r="PH3">
        <v>10</v>
      </c>
      <c r="PI3">
        <v>10</v>
      </c>
      <c r="PJ3">
        <v>-1</v>
      </c>
      <c r="PK3">
        <v>10</v>
      </c>
      <c r="PL3">
        <v>10</v>
      </c>
      <c r="PM3">
        <v>10</v>
      </c>
      <c r="PN3">
        <v>10</v>
      </c>
      <c r="PO3">
        <v>10</v>
      </c>
      <c r="PP3">
        <v>-1</v>
      </c>
      <c r="PQ3">
        <v>10</v>
      </c>
      <c r="PR3">
        <v>10</v>
      </c>
      <c r="PS3">
        <v>10</v>
      </c>
      <c r="PT3">
        <v>-1</v>
      </c>
      <c r="PU3">
        <v>10</v>
      </c>
      <c r="PV3">
        <v>10</v>
      </c>
      <c r="PW3">
        <v>10</v>
      </c>
      <c r="PX3">
        <v>10</v>
      </c>
      <c r="PY3">
        <v>10</v>
      </c>
      <c r="PZ3">
        <v>10</v>
      </c>
      <c r="QA3">
        <v>10</v>
      </c>
      <c r="QB3">
        <v>10</v>
      </c>
      <c r="QC3">
        <v>10</v>
      </c>
      <c r="QD3">
        <v>-1</v>
      </c>
      <c r="QE3">
        <v>10</v>
      </c>
      <c r="QF3">
        <v>-1</v>
      </c>
      <c r="QG3">
        <v>10</v>
      </c>
      <c r="QH3">
        <v>10</v>
      </c>
      <c r="QI3">
        <v>10</v>
      </c>
      <c r="QJ3">
        <v>10</v>
      </c>
      <c r="QK3">
        <v>10</v>
      </c>
      <c r="QL3">
        <v>10</v>
      </c>
      <c r="QM3">
        <v>-1</v>
      </c>
      <c r="QN3">
        <v>-1</v>
      </c>
      <c r="QO3">
        <v>10</v>
      </c>
      <c r="QP3">
        <v>10</v>
      </c>
      <c r="QQ3">
        <v>-1</v>
      </c>
      <c r="QR3">
        <v>10</v>
      </c>
      <c r="QS3">
        <v>-1</v>
      </c>
      <c r="QT3">
        <v>-1</v>
      </c>
      <c r="QU3">
        <v>10</v>
      </c>
      <c r="QV3">
        <v>10</v>
      </c>
      <c r="QW3">
        <v>-1</v>
      </c>
      <c r="QX3">
        <v>10</v>
      </c>
      <c r="QY3">
        <v>10</v>
      </c>
      <c r="QZ3">
        <v>-1</v>
      </c>
      <c r="RA3">
        <v>-1</v>
      </c>
      <c r="RB3">
        <v>-1</v>
      </c>
      <c r="RC3">
        <v>-1</v>
      </c>
      <c r="RD3">
        <v>10</v>
      </c>
      <c r="RE3">
        <v>10</v>
      </c>
      <c r="RF3">
        <v>10</v>
      </c>
      <c r="RG3">
        <v>10</v>
      </c>
      <c r="RH3">
        <v>-1</v>
      </c>
      <c r="RI3">
        <v>10</v>
      </c>
      <c r="RJ3">
        <v>10</v>
      </c>
      <c r="RK3">
        <v>10</v>
      </c>
      <c r="RL3">
        <v>10</v>
      </c>
      <c r="RM3">
        <v>10</v>
      </c>
      <c r="RN3">
        <v>10</v>
      </c>
      <c r="RO3">
        <v>10</v>
      </c>
      <c r="RP3">
        <v>10</v>
      </c>
      <c r="RQ3">
        <v>10</v>
      </c>
      <c r="RR3">
        <v>-1</v>
      </c>
      <c r="RS3">
        <v>10</v>
      </c>
      <c r="RT3">
        <v>10</v>
      </c>
      <c r="RU3">
        <v>10</v>
      </c>
      <c r="RV3">
        <v>10</v>
      </c>
      <c r="RW3">
        <v>10</v>
      </c>
      <c r="RX3">
        <v>10</v>
      </c>
      <c r="RY3">
        <v>10</v>
      </c>
      <c r="RZ3">
        <v>10</v>
      </c>
      <c r="SA3">
        <v>-1</v>
      </c>
      <c r="SB3">
        <v>10</v>
      </c>
      <c r="SC3">
        <v>10</v>
      </c>
      <c r="SD3">
        <v>10</v>
      </c>
      <c r="SE3">
        <v>10</v>
      </c>
      <c r="SF3">
        <v>10</v>
      </c>
      <c r="SG3">
        <v>-1</v>
      </c>
      <c r="SH3">
        <v>-1</v>
      </c>
      <c r="SI3">
        <v>10</v>
      </c>
      <c r="SJ3">
        <v>10</v>
      </c>
      <c r="SK3">
        <v>10</v>
      </c>
      <c r="SL3">
        <v>10</v>
      </c>
      <c r="SM3">
        <v>10</v>
      </c>
      <c r="SN3">
        <v>10</v>
      </c>
      <c r="SO3">
        <v>10</v>
      </c>
      <c r="SP3">
        <v>10</v>
      </c>
      <c r="SQ3">
        <v>-1</v>
      </c>
      <c r="SR3">
        <v>-1</v>
      </c>
      <c r="SS3">
        <v>-1</v>
      </c>
      <c r="ST3">
        <v>10</v>
      </c>
      <c r="SU3">
        <v>10</v>
      </c>
      <c r="SV3">
        <v>-1</v>
      </c>
      <c r="SW3">
        <v>10</v>
      </c>
      <c r="SX3">
        <v>-1</v>
      </c>
      <c r="SY3">
        <v>10</v>
      </c>
      <c r="SZ3">
        <v>10</v>
      </c>
      <c r="TA3">
        <v>10</v>
      </c>
      <c r="TB3">
        <v>10</v>
      </c>
      <c r="TC3">
        <v>10</v>
      </c>
      <c r="TD3">
        <v>10</v>
      </c>
      <c r="TE3">
        <v>10</v>
      </c>
      <c r="TF3">
        <v>10</v>
      </c>
      <c r="TG3">
        <v>10</v>
      </c>
      <c r="TH3">
        <v>10</v>
      </c>
      <c r="TI3">
        <v>10</v>
      </c>
      <c r="TJ3">
        <v>10</v>
      </c>
      <c r="TK3">
        <v>10</v>
      </c>
      <c r="TL3">
        <v>-1</v>
      </c>
      <c r="TM3">
        <v>-1</v>
      </c>
      <c r="TN3">
        <v>10</v>
      </c>
      <c r="TO3">
        <v>-1</v>
      </c>
      <c r="TP3">
        <v>-1</v>
      </c>
      <c r="TQ3">
        <v>-1</v>
      </c>
      <c r="TR3">
        <v>10</v>
      </c>
      <c r="TS3">
        <v>-1</v>
      </c>
      <c r="TT3">
        <v>10</v>
      </c>
      <c r="TU3">
        <v>-1</v>
      </c>
      <c r="TV3">
        <v>10</v>
      </c>
      <c r="TW3">
        <v>10</v>
      </c>
      <c r="TX3">
        <v>10</v>
      </c>
      <c r="TY3">
        <v>10</v>
      </c>
      <c r="TZ3">
        <v>10</v>
      </c>
      <c r="UA3">
        <v>10</v>
      </c>
      <c r="UB3">
        <v>10</v>
      </c>
      <c r="UC3">
        <v>10</v>
      </c>
      <c r="UD3">
        <v>10</v>
      </c>
      <c r="UE3">
        <v>10</v>
      </c>
      <c r="UF3">
        <v>-1</v>
      </c>
      <c r="UG3">
        <v>10</v>
      </c>
      <c r="UH3">
        <v>-1</v>
      </c>
      <c r="UI3">
        <v>-1</v>
      </c>
      <c r="UJ3">
        <v>10</v>
      </c>
      <c r="UK3">
        <v>10</v>
      </c>
      <c r="UL3">
        <v>10</v>
      </c>
      <c r="UM3">
        <v>10</v>
      </c>
      <c r="UN3">
        <v>10</v>
      </c>
      <c r="UO3">
        <v>10</v>
      </c>
      <c r="UP3">
        <v>10</v>
      </c>
      <c r="UQ3">
        <v>10</v>
      </c>
      <c r="UR3">
        <v>-1</v>
      </c>
      <c r="US3">
        <v>10</v>
      </c>
      <c r="UT3">
        <v>-1</v>
      </c>
      <c r="UU3">
        <v>10</v>
      </c>
      <c r="UV3">
        <v>-1</v>
      </c>
      <c r="UW3">
        <v>10</v>
      </c>
      <c r="UX3">
        <v>10</v>
      </c>
      <c r="UY3">
        <v>10</v>
      </c>
      <c r="UZ3">
        <v>10</v>
      </c>
      <c r="VA3">
        <v>10</v>
      </c>
      <c r="VB3">
        <v>10</v>
      </c>
      <c r="VC3">
        <v>-1</v>
      </c>
      <c r="VD3">
        <v>10</v>
      </c>
      <c r="VE3">
        <v>10</v>
      </c>
      <c r="VF3">
        <v>10</v>
      </c>
      <c r="VG3">
        <v>10</v>
      </c>
      <c r="VH3">
        <v>10</v>
      </c>
      <c r="VI3">
        <v>10</v>
      </c>
      <c r="VJ3">
        <v>10</v>
      </c>
      <c r="VK3">
        <v>10</v>
      </c>
      <c r="VL3">
        <v>10</v>
      </c>
      <c r="VM3">
        <v>-1</v>
      </c>
      <c r="VN3">
        <v>10</v>
      </c>
      <c r="VO3">
        <v>10</v>
      </c>
      <c r="VP3">
        <v>10</v>
      </c>
      <c r="VQ3">
        <v>-1</v>
      </c>
      <c r="VR3">
        <v>10</v>
      </c>
      <c r="VS3">
        <v>10</v>
      </c>
      <c r="VT3">
        <v>10</v>
      </c>
      <c r="VU3">
        <v>10</v>
      </c>
      <c r="VV3">
        <v>10</v>
      </c>
      <c r="VW3">
        <v>10</v>
      </c>
      <c r="VX3">
        <v>10</v>
      </c>
      <c r="VY3">
        <v>10</v>
      </c>
      <c r="VZ3">
        <v>10</v>
      </c>
      <c r="WA3">
        <v>10</v>
      </c>
      <c r="WB3">
        <v>-1</v>
      </c>
      <c r="WC3">
        <v>10</v>
      </c>
      <c r="WD3">
        <v>10</v>
      </c>
      <c r="WE3">
        <v>10</v>
      </c>
      <c r="WF3">
        <v>10</v>
      </c>
      <c r="WG3">
        <v>10</v>
      </c>
      <c r="WH3">
        <v>-1</v>
      </c>
      <c r="WI3">
        <v>10</v>
      </c>
      <c r="WJ3">
        <v>-1</v>
      </c>
      <c r="WK3">
        <v>10</v>
      </c>
      <c r="WL3">
        <v>10</v>
      </c>
      <c r="WM3">
        <v>10</v>
      </c>
      <c r="WN3">
        <v>10</v>
      </c>
      <c r="WO3">
        <v>10</v>
      </c>
      <c r="WP3">
        <v>10</v>
      </c>
      <c r="WQ3">
        <v>10</v>
      </c>
      <c r="WR3">
        <v>10</v>
      </c>
      <c r="WS3">
        <v>10</v>
      </c>
      <c r="WT3">
        <v>10</v>
      </c>
      <c r="WU3">
        <v>10</v>
      </c>
      <c r="WV3">
        <v>10</v>
      </c>
      <c r="WW3">
        <v>10</v>
      </c>
      <c r="WX3">
        <v>10</v>
      </c>
      <c r="WY3">
        <v>10</v>
      </c>
      <c r="WZ3">
        <v>10</v>
      </c>
      <c r="XA3">
        <v>10</v>
      </c>
      <c r="XB3">
        <v>10</v>
      </c>
      <c r="XC3">
        <v>10</v>
      </c>
      <c r="XD3">
        <v>10</v>
      </c>
      <c r="XE3">
        <v>10</v>
      </c>
      <c r="XF3">
        <v>10</v>
      </c>
      <c r="XG3">
        <v>10</v>
      </c>
      <c r="XH3">
        <v>10</v>
      </c>
      <c r="XI3">
        <v>-1</v>
      </c>
      <c r="XJ3">
        <v>10</v>
      </c>
      <c r="XK3">
        <v>10</v>
      </c>
      <c r="XL3">
        <v>10</v>
      </c>
      <c r="XM3">
        <v>-1</v>
      </c>
      <c r="XN3">
        <v>10</v>
      </c>
      <c r="XO3">
        <v>10</v>
      </c>
      <c r="XP3">
        <v>10</v>
      </c>
      <c r="XQ3">
        <v>10</v>
      </c>
      <c r="XR3">
        <v>10</v>
      </c>
      <c r="XS3">
        <v>10</v>
      </c>
      <c r="XT3">
        <v>10</v>
      </c>
      <c r="XU3">
        <v>-1</v>
      </c>
      <c r="XV3">
        <v>10</v>
      </c>
      <c r="XW3">
        <v>-1</v>
      </c>
      <c r="XX3">
        <v>10</v>
      </c>
      <c r="XY3">
        <v>10</v>
      </c>
      <c r="XZ3">
        <v>-1</v>
      </c>
      <c r="YA3">
        <v>10</v>
      </c>
      <c r="YB3">
        <v>10</v>
      </c>
      <c r="YC3">
        <v>10</v>
      </c>
      <c r="YD3">
        <v>10</v>
      </c>
      <c r="YE3">
        <v>10</v>
      </c>
      <c r="YF3">
        <v>10</v>
      </c>
      <c r="YG3">
        <v>-1</v>
      </c>
      <c r="YH3">
        <v>10</v>
      </c>
      <c r="YI3">
        <v>10</v>
      </c>
      <c r="YJ3">
        <v>10</v>
      </c>
      <c r="YK3">
        <v>10</v>
      </c>
      <c r="YL3">
        <v>10</v>
      </c>
      <c r="YM3">
        <v>10</v>
      </c>
      <c r="YN3">
        <v>10</v>
      </c>
      <c r="YO3">
        <v>10</v>
      </c>
      <c r="YP3">
        <v>10</v>
      </c>
      <c r="YQ3">
        <v>10</v>
      </c>
      <c r="YR3">
        <v>-1</v>
      </c>
      <c r="YS3">
        <v>10</v>
      </c>
      <c r="YT3">
        <v>10</v>
      </c>
      <c r="YU3">
        <v>10</v>
      </c>
      <c r="YV3">
        <v>-1</v>
      </c>
      <c r="YW3">
        <v>10</v>
      </c>
      <c r="YX3">
        <v>10</v>
      </c>
      <c r="YY3">
        <v>10</v>
      </c>
      <c r="YZ3">
        <v>10</v>
      </c>
      <c r="ZA3">
        <v>10</v>
      </c>
      <c r="ZB3">
        <v>10</v>
      </c>
      <c r="ZC3">
        <v>10</v>
      </c>
      <c r="ZD3">
        <v>-1</v>
      </c>
      <c r="ZE3">
        <v>10</v>
      </c>
      <c r="ZF3">
        <v>-1</v>
      </c>
      <c r="ZG3">
        <v>-1</v>
      </c>
      <c r="ZH3">
        <v>10</v>
      </c>
      <c r="ZI3">
        <v>10</v>
      </c>
      <c r="ZJ3">
        <v>10</v>
      </c>
      <c r="ZK3">
        <v>-1</v>
      </c>
      <c r="ZL3">
        <v>10</v>
      </c>
      <c r="ZM3">
        <v>10</v>
      </c>
      <c r="ZN3">
        <v>-1</v>
      </c>
      <c r="ZO3">
        <v>10</v>
      </c>
      <c r="ZP3">
        <v>-1</v>
      </c>
      <c r="ZQ3">
        <v>10</v>
      </c>
      <c r="ZR3">
        <v>10</v>
      </c>
      <c r="ZS3">
        <v>10</v>
      </c>
      <c r="ZT3">
        <v>-1</v>
      </c>
      <c r="ZU3">
        <v>10</v>
      </c>
      <c r="ZV3">
        <v>10</v>
      </c>
      <c r="ZW3">
        <v>10</v>
      </c>
      <c r="ZX3">
        <v>10</v>
      </c>
      <c r="ZY3">
        <v>10</v>
      </c>
      <c r="ZZ3">
        <v>10</v>
      </c>
      <c r="AAA3">
        <v>10</v>
      </c>
      <c r="AAB3">
        <v>10</v>
      </c>
      <c r="AAC3">
        <v>10</v>
      </c>
      <c r="AAD3">
        <v>-1</v>
      </c>
      <c r="AAE3">
        <v>10</v>
      </c>
      <c r="AAF3">
        <v>10</v>
      </c>
      <c r="AAG3">
        <v>10</v>
      </c>
      <c r="AAH3">
        <v>-1</v>
      </c>
      <c r="AAI3">
        <v>-1</v>
      </c>
      <c r="AAJ3">
        <v>10</v>
      </c>
      <c r="AAK3">
        <v>10</v>
      </c>
      <c r="AAL3">
        <v>10</v>
      </c>
      <c r="AAM3">
        <v>10</v>
      </c>
      <c r="AAN3">
        <v>-1</v>
      </c>
      <c r="AAO3">
        <v>-1</v>
      </c>
      <c r="AAP3">
        <v>10</v>
      </c>
      <c r="AAQ3">
        <v>10</v>
      </c>
      <c r="AAR3">
        <v>10</v>
      </c>
      <c r="AAS3">
        <v>10</v>
      </c>
      <c r="AAT3">
        <v>10</v>
      </c>
      <c r="AAU3">
        <v>10</v>
      </c>
      <c r="AAV3">
        <v>10</v>
      </c>
      <c r="AAW3">
        <v>10</v>
      </c>
      <c r="AAX3">
        <v>10</v>
      </c>
      <c r="AAY3">
        <v>-1</v>
      </c>
      <c r="AAZ3">
        <v>10</v>
      </c>
      <c r="ABA3">
        <v>10</v>
      </c>
      <c r="ABB3">
        <v>10</v>
      </c>
      <c r="ABC3">
        <v>10</v>
      </c>
      <c r="ABD3">
        <v>10</v>
      </c>
      <c r="ABE3">
        <v>10</v>
      </c>
      <c r="ABF3">
        <v>10</v>
      </c>
      <c r="ABG3">
        <v>10</v>
      </c>
      <c r="ABH3">
        <v>10</v>
      </c>
      <c r="ABI3">
        <v>10</v>
      </c>
      <c r="ABJ3">
        <v>10</v>
      </c>
      <c r="ABK3">
        <v>10</v>
      </c>
      <c r="ABL3">
        <v>10</v>
      </c>
      <c r="ABM3">
        <v>10</v>
      </c>
      <c r="ABN3">
        <v>10</v>
      </c>
      <c r="ABO3">
        <v>10</v>
      </c>
      <c r="ABP3">
        <v>10</v>
      </c>
      <c r="ABQ3">
        <v>10</v>
      </c>
      <c r="ABR3">
        <v>-1</v>
      </c>
      <c r="ABS3">
        <v>10</v>
      </c>
      <c r="ABT3">
        <v>10</v>
      </c>
      <c r="ABU3">
        <v>10</v>
      </c>
      <c r="ABV3">
        <v>10</v>
      </c>
      <c r="ABW3">
        <v>10</v>
      </c>
      <c r="ABX3">
        <v>10</v>
      </c>
      <c r="ABY3">
        <v>10</v>
      </c>
      <c r="ABZ3">
        <v>-1</v>
      </c>
      <c r="ACA3">
        <v>10</v>
      </c>
      <c r="ACB3">
        <v>10</v>
      </c>
      <c r="ACC3">
        <v>10</v>
      </c>
      <c r="ACD3">
        <v>10</v>
      </c>
      <c r="ACE3">
        <v>-1</v>
      </c>
      <c r="ACF3">
        <v>10</v>
      </c>
      <c r="ACG3">
        <v>-1</v>
      </c>
      <c r="ACH3">
        <v>10</v>
      </c>
      <c r="ACI3">
        <v>10</v>
      </c>
      <c r="ACJ3">
        <v>10</v>
      </c>
      <c r="ACK3">
        <v>10</v>
      </c>
      <c r="ACL3">
        <v>10</v>
      </c>
      <c r="ACM3">
        <v>10</v>
      </c>
      <c r="ACN3">
        <v>-1</v>
      </c>
      <c r="ACO3">
        <v>10</v>
      </c>
      <c r="ACP3">
        <v>10</v>
      </c>
      <c r="ACQ3">
        <v>-1</v>
      </c>
      <c r="ACR3">
        <v>10</v>
      </c>
      <c r="ACS3">
        <v>10</v>
      </c>
      <c r="ACT3">
        <v>-1</v>
      </c>
      <c r="ACU3">
        <v>-1</v>
      </c>
      <c r="ACV3">
        <v>10</v>
      </c>
      <c r="ACW3">
        <v>10</v>
      </c>
      <c r="ACX3">
        <v>10</v>
      </c>
      <c r="ACY3">
        <v>10</v>
      </c>
      <c r="ACZ3">
        <v>10</v>
      </c>
      <c r="ADA3">
        <v>10</v>
      </c>
      <c r="ADB3">
        <v>10</v>
      </c>
      <c r="ADC3">
        <v>-1</v>
      </c>
      <c r="ADD3">
        <v>-1</v>
      </c>
      <c r="ADE3">
        <v>10</v>
      </c>
      <c r="ADF3">
        <v>10</v>
      </c>
      <c r="ADG3">
        <v>10</v>
      </c>
      <c r="ADH3">
        <v>10</v>
      </c>
      <c r="ADI3">
        <v>-1</v>
      </c>
      <c r="ADJ3">
        <v>10</v>
      </c>
      <c r="ADK3">
        <v>10</v>
      </c>
      <c r="ADL3">
        <v>10</v>
      </c>
      <c r="ADM3">
        <v>10</v>
      </c>
      <c r="ADN3">
        <v>10</v>
      </c>
      <c r="ADO3">
        <v>10</v>
      </c>
      <c r="ADP3">
        <v>10</v>
      </c>
      <c r="ADQ3">
        <v>-1</v>
      </c>
      <c r="ADR3">
        <v>10</v>
      </c>
      <c r="ADS3">
        <v>10</v>
      </c>
      <c r="ADT3">
        <v>10</v>
      </c>
      <c r="ADU3">
        <v>10</v>
      </c>
      <c r="ADV3">
        <v>10</v>
      </c>
      <c r="ADW3">
        <v>10</v>
      </c>
      <c r="ADX3">
        <v>10</v>
      </c>
      <c r="ADY3">
        <v>10</v>
      </c>
      <c r="ADZ3">
        <v>10</v>
      </c>
      <c r="AEA3">
        <v>10</v>
      </c>
      <c r="AEB3">
        <v>10</v>
      </c>
      <c r="AEC3">
        <v>-1</v>
      </c>
      <c r="AED3">
        <v>10</v>
      </c>
      <c r="AEE3">
        <v>10</v>
      </c>
      <c r="AEF3">
        <v>10</v>
      </c>
      <c r="AEG3">
        <v>10</v>
      </c>
      <c r="AEH3">
        <v>10</v>
      </c>
      <c r="AEI3">
        <v>-1</v>
      </c>
      <c r="AEJ3">
        <v>10</v>
      </c>
      <c r="AEK3">
        <v>10</v>
      </c>
      <c r="AEL3">
        <v>-1</v>
      </c>
      <c r="AEM3">
        <v>-1</v>
      </c>
      <c r="AEN3">
        <v>10</v>
      </c>
      <c r="AEO3">
        <v>-1</v>
      </c>
      <c r="AEP3">
        <v>10</v>
      </c>
      <c r="AEQ3">
        <v>-1</v>
      </c>
      <c r="AER3">
        <v>10</v>
      </c>
      <c r="AES3">
        <v>10</v>
      </c>
      <c r="AET3">
        <v>10</v>
      </c>
      <c r="AEU3">
        <v>10</v>
      </c>
      <c r="AEV3">
        <v>-1</v>
      </c>
      <c r="AEW3">
        <v>10</v>
      </c>
      <c r="AEX3">
        <v>-1</v>
      </c>
      <c r="AEY3">
        <v>10</v>
      </c>
      <c r="AEZ3">
        <v>-1</v>
      </c>
      <c r="AFA3">
        <v>10</v>
      </c>
      <c r="AFB3">
        <v>-1</v>
      </c>
      <c r="AFC3">
        <v>10</v>
      </c>
      <c r="AFD3">
        <v>-1</v>
      </c>
      <c r="AFE3">
        <v>10</v>
      </c>
      <c r="AFF3">
        <v>10</v>
      </c>
      <c r="AFG3">
        <v>10</v>
      </c>
      <c r="AFH3">
        <v>10</v>
      </c>
      <c r="AFI3">
        <v>-1</v>
      </c>
      <c r="AFJ3">
        <v>10</v>
      </c>
      <c r="AFK3">
        <v>10</v>
      </c>
      <c r="AFL3">
        <v>10</v>
      </c>
      <c r="AFM3">
        <v>10</v>
      </c>
      <c r="AFN3">
        <v>10</v>
      </c>
      <c r="AFO3">
        <v>-1</v>
      </c>
      <c r="AFP3">
        <v>-1</v>
      </c>
      <c r="AFQ3">
        <v>10</v>
      </c>
      <c r="AFR3">
        <v>-1</v>
      </c>
      <c r="AFS3">
        <v>10</v>
      </c>
      <c r="AFT3">
        <v>10</v>
      </c>
      <c r="AFU3">
        <v>10</v>
      </c>
      <c r="AFV3">
        <v>10</v>
      </c>
      <c r="AFW3">
        <v>10</v>
      </c>
      <c r="AFX3">
        <v>10</v>
      </c>
      <c r="AFY3">
        <v>10</v>
      </c>
      <c r="AFZ3">
        <v>10</v>
      </c>
      <c r="AGA3">
        <v>10</v>
      </c>
      <c r="AGB3">
        <v>10</v>
      </c>
      <c r="AGC3">
        <v>10</v>
      </c>
      <c r="AGD3">
        <v>10</v>
      </c>
      <c r="AGE3">
        <v>10</v>
      </c>
      <c r="AGF3">
        <v>10</v>
      </c>
      <c r="AGG3">
        <v>10</v>
      </c>
      <c r="AGH3">
        <v>10</v>
      </c>
      <c r="AGI3">
        <v>10</v>
      </c>
      <c r="AGJ3">
        <v>-1</v>
      </c>
      <c r="AGK3">
        <v>10</v>
      </c>
      <c r="AGL3">
        <v>10</v>
      </c>
      <c r="AGM3">
        <v>-1</v>
      </c>
      <c r="AGN3">
        <v>10</v>
      </c>
      <c r="AGO3">
        <v>10</v>
      </c>
      <c r="AGP3">
        <v>10</v>
      </c>
      <c r="AGQ3">
        <v>10</v>
      </c>
      <c r="AGR3">
        <v>10</v>
      </c>
      <c r="AGS3">
        <v>10</v>
      </c>
      <c r="AGT3">
        <v>10</v>
      </c>
      <c r="AGU3">
        <v>10</v>
      </c>
      <c r="AGV3">
        <v>10</v>
      </c>
      <c r="AGW3">
        <v>10</v>
      </c>
      <c r="AGX3">
        <v>10</v>
      </c>
      <c r="AGY3">
        <v>10</v>
      </c>
      <c r="AGZ3">
        <v>-1</v>
      </c>
      <c r="AHA3">
        <v>10</v>
      </c>
      <c r="AHB3">
        <v>10</v>
      </c>
      <c r="AHC3">
        <v>-1</v>
      </c>
      <c r="AHD3">
        <v>10</v>
      </c>
      <c r="AHE3">
        <v>10</v>
      </c>
      <c r="AHF3">
        <v>10</v>
      </c>
      <c r="AHG3">
        <v>-1</v>
      </c>
      <c r="AHH3">
        <v>10</v>
      </c>
      <c r="AHI3">
        <v>-1</v>
      </c>
      <c r="AHJ3">
        <v>10</v>
      </c>
      <c r="AHK3">
        <v>10</v>
      </c>
      <c r="AHL3">
        <v>10</v>
      </c>
      <c r="AHM3">
        <v>10</v>
      </c>
      <c r="AHN3">
        <v>10</v>
      </c>
      <c r="AHO3">
        <v>10</v>
      </c>
      <c r="AHP3">
        <v>10</v>
      </c>
      <c r="AHQ3">
        <v>-1</v>
      </c>
      <c r="AHR3">
        <v>10</v>
      </c>
      <c r="AHS3">
        <v>10</v>
      </c>
      <c r="AHT3">
        <v>-1</v>
      </c>
      <c r="AHU3">
        <v>10</v>
      </c>
      <c r="AHV3">
        <v>10</v>
      </c>
      <c r="AHW3">
        <v>10</v>
      </c>
      <c r="AHX3">
        <v>-1</v>
      </c>
      <c r="AHY3">
        <v>-1</v>
      </c>
      <c r="AHZ3">
        <v>10</v>
      </c>
      <c r="AIA3">
        <v>10</v>
      </c>
      <c r="AIB3">
        <v>10</v>
      </c>
      <c r="AIC3">
        <v>-1</v>
      </c>
      <c r="AID3">
        <v>10</v>
      </c>
      <c r="AIE3">
        <v>10</v>
      </c>
      <c r="AIF3">
        <v>10</v>
      </c>
      <c r="AIG3">
        <v>10</v>
      </c>
      <c r="AIH3">
        <v>-1</v>
      </c>
      <c r="AII3">
        <v>10</v>
      </c>
      <c r="AIJ3">
        <v>10</v>
      </c>
      <c r="AIK3">
        <v>10</v>
      </c>
      <c r="AIL3">
        <v>10</v>
      </c>
      <c r="AIM3">
        <v>10</v>
      </c>
      <c r="AIN3">
        <v>-1</v>
      </c>
      <c r="AIO3">
        <v>10</v>
      </c>
      <c r="AIP3">
        <v>10</v>
      </c>
      <c r="AIQ3">
        <v>-1</v>
      </c>
      <c r="AIR3">
        <v>10</v>
      </c>
      <c r="AIS3">
        <v>-1</v>
      </c>
      <c r="AIT3">
        <v>10</v>
      </c>
      <c r="AIU3">
        <v>-1</v>
      </c>
      <c r="AIV3">
        <v>10</v>
      </c>
      <c r="AIW3">
        <v>-1</v>
      </c>
      <c r="AIX3">
        <v>10</v>
      </c>
      <c r="AIY3">
        <v>10</v>
      </c>
      <c r="AIZ3">
        <v>10</v>
      </c>
      <c r="AJA3">
        <v>-1</v>
      </c>
      <c r="AJB3">
        <v>10</v>
      </c>
      <c r="AJC3">
        <v>-1</v>
      </c>
      <c r="AJD3">
        <v>-1</v>
      </c>
      <c r="AJE3">
        <v>10</v>
      </c>
      <c r="AJF3">
        <v>10</v>
      </c>
      <c r="AJG3">
        <v>10</v>
      </c>
      <c r="AJH3">
        <v>-1</v>
      </c>
      <c r="AJI3">
        <v>10</v>
      </c>
      <c r="AJJ3">
        <v>10</v>
      </c>
      <c r="AJK3">
        <v>10</v>
      </c>
      <c r="AJL3">
        <v>10</v>
      </c>
      <c r="AJM3">
        <v>10</v>
      </c>
      <c r="AJN3">
        <v>-1</v>
      </c>
      <c r="AJO3">
        <v>10</v>
      </c>
      <c r="AJP3">
        <v>10</v>
      </c>
      <c r="AJQ3">
        <v>10</v>
      </c>
      <c r="AJR3">
        <v>10</v>
      </c>
      <c r="AJS3">
        <v>-1</v>
      </c>
      <c r="AJT3">
        <v>10</v>
      </c>
      <c r="AJU3">
        <v>10</v>
      </c>
      <c r="AJV3">
        <v>10</v>
      </c>
      <c r="AJW3">
        <v>-1</v>
      </c>
      <c r="AJX3">
        <v>-1</v>
      </c>
      <c r="AJY3">
        <v>10</v>
      </c>
      <c r="AJZ3">
        <v>-1</v>
      </c>
      <c r="AKA3">
        <v>10</v>
      </c>
      <c r="AKB3">
        <v>10</v>
      </c>
      <c r="AKC3">
        <v>10</v>
      </c>
      <c r="AKD3">
        <v>-1</v>
      </c>
      <c r="AKE3">
        <v>-1</v>
      </c>
      <c r="AKF3">
        <v>-1</v>
      </c>
      <c r="AKG3">
        <v>-1</v>
      </c>
      <c r="AKH3">
        <v>10</v>
      </c>
      <c r="AKI3">
        <v>10</v>
      </c>
      <c r="AKJ3">
        <v>10</v>
      </c>
      <c r="AKK3">
        <v>-1</v>
      </c>
      <c r="AKL3">
        <v>10</v>
      </c>
      <c r="AKM3">
        <v>10</v>
      </c>
      <c r="AKN3">
        <v>10</v>
      </c>
      <c r="AKO3">
        <v>10</v>
      </c>
      <c r="AKP3">
        <v>10</v>
      </c>
      <c r="AKQ3">
        <v>10</v>
      </c>
      <c r="AKR3">
        <v>-1</v>
      </c>
      <c r="AKS3">
        <v>-1</v>
      </c>
      <c r="AKT3">
        <v>-1</v>
      </c>
      <c r="AKU3">
        <v>10</v>
      </c>
      <c r="AKV3">
        <v>10</v>
      </c>
      <c r="AKW3">
        <v>-1</v>
      </c>
      <c r="AKX3">
        <v>-1</v>
      </c>
      <c r="AKY3">
        <v>10</v>
      </c>
      <c r="AKZ3">
        <v>10</v>
      </c>
      <c r="ALA3">
        <v>10</v>
      </c>
      <c r="ALB3">
        <v>10</v>
      </c>
      <c r="ALC3">
        <v>-1</v>
      </c>
      <c r="ALD3">
        <v>-1</v>
      </c>
      <c r="ALE3">
        <v>10</v>
      </c>
      <c r="ALF3">
        <v>10</v>
      </c>
      <c r="ALG3">
        <v>10</v>
      </c>
      <c r="ALH3">
        <v>10</v>
      </c>
      <c r="ALI3">
        <v>10</v>
      </c>
      <c r="ALJ3">
        <v>10</v>
      </c>
      <c r="ALK3">
        <v>10</v>
      </c>
      <c r="ALL3">
        <v>10</v>
      </c>
      <c r="ALM3">
        <v>10</v>
      </c>
      <c r="ALN3">
        <v>10</v>
      </c>
    </row>
    <row r="4" spans="1:1002" x14ac:dyDescent="0.2">
      <c r="A4" s="3"/>
      <c r="B4" t="s">
        <v>3</v>
      </c>
      <c r="C4" t="s">
        <v>12</v>
      </c>
      <c r="D4">
        <v>4.3361186981201102E-3</v>
      </c>
      <c r="E4">
        <v>6.1349868774414002E-3</v>
      </c>
      <c r="F4">
        <v>1.19590759277343E-2</v>
      </c>
      <c r="G4">
        <v>4.8758983612060504E-3</v>
      </c>
      <c r="H4">
        <v>9.9651813507079991E-3</v>
      </c>
      <c r="I4">
        <v>7.2228908538818299E-3</v>
      </c>
      <c r="J4">
        <v>8.1048011779785104E-3</v>
      </c>
      <c r="K4">
        <v>8.2869529724121094E-3</v>
      </c>
      <c r="L4">
        <v>8.1429481506347604E-3</v>
      </c>
      <c r="M4">
        <v>7.1868896484375E-3</v>
      </c>
      <c r="N4">
        <v>5.8140754699706997E-3</v>
      </c>
      <c r="O4">
        <v>8.6419582366943307E-3</v>
      </c>
      <c r="P4">
        <v>8.6669921875E-3</v>
      </c>
      <c r="Q4">
        <v>7.5910091400146398E-3</v>
      </c>
      <c r="R4">
        <v>8.6319446563720703E-3</v>
      </c>
      <c r="S4">
        <v>8.6538791656494106E-3</v>
      </c>
      <c r="T4">
        <v>8.3808898925781198E-3</v>
      </c>
      <c r="U4">
        <v>8.0599784851074201E-3</v>
      </c>
      <c r="V4">
        <v>8.1000328063964792E-3</v>
      </c>
      <c r="W4">
        <v>7.2231292724609297E-3</v>
      </c>
      <c r="X4">
        <v>8.1169605255126901E-3</v>
      </c>
      <c r="Y4">
        <v>5.51199913024902E-3</v>
      </c>
      <c r="Z4">
        <v>8.1501007080078108E-3</v>
      </c>
      <c r="AA4">
        <v>8.31198692321777E-3</v>
      </c>
      <c r="AB4">
        <v>8.0230236053466797E-3</v>
      </c>
      <c r="AC4">
        <v>3.9460659027099601E-3</v>
      </c>
      <c r="AD4">
        <v>5.5840015411376901E-3</v>
      </c>
      <c r="AE4">
        <v>8.2938671112060495E-3</v>
      </c>
      <c r="AF4">
        <v>1.3050079345703101E-2</v>
      </c>
      <c r="AG4">
        <v>1.02028846740722E-2</v>
      </c>
      <c r="AH4">
        <v>9.2768669128417899E-3</v>
      </c>
      <c r="AI4">
        <v>6.7059993743896398E-3</v>
      </c>
      <c r="AJ4">
        <v>1.1090993881225499E-2</v>
      </c>
      <c r="AK4">
        <v>1.0679006576537999E-2</v>
      </c>
      <c r="AL4">
        <v>1.0959148406982399E-2</v>
      </c>
      <c r="AM4">
        <v>1.0714054107666E-2</v>
      </c>
      <c r="AN4">
        <v>9.6950531005859306E-3</v>
      </c>
      <c r="AO4">
        <v>1.07769966125488E-2</v>
      </c>
      <c r="AP4">
        <v>5.4140090942382804E-3</v>
      </c>
      <c r="AQ4">
        <v>7.9369544982910104E-3</v>
      </c>
      <c r="AR4">
        <v>8.0599784851074201E-3</v>
      </c>
      <c r="AS4">
        <v>7.1878433227539002E-3</v>
      </c>
      <c r="AT4">
        <v>8.1150531768798793E-3</v>
      </c>
      <c r="AU4">
        <v>8.2690715789794905E-3</v>
      </c>
      <c r="AV4">
        <v>8.4629058837890608E-3</v>
      </c>
      <c r="AW4">
        <v>6.1271190643310504E-3</v>
      </c>
      <c r="AX4">
        <v>8.0339908599853498E-3</v>
      </c>
      <c r="AY4">
        <v>4.1501522064208898E-3</v>
      </c>
      <c r="AZ4">
        <v>8.0988407135009696E-3</v>
      </c>
      <c r="BA4">
        <v>8.1520080566406198E-3</v>
      </c>
      <c r="BB4">
        <v>4.6119689941406198E-3</v>
      </c>
      <c r="BC4">
        <v>9.2990398406982405E-3</v>
      </c>
      <c r="BD4">
        <v>1.25060081481933E-2</v>
      </c>
      <c r="BE4">
        <v>1.00247859954833E-2</v>
      </c>
      <c r="BF4">
        <v>1.00021362304687E-2</v>
      </c>
      <c r="BG4">
        <v>9.735107421875E-3</v>
      </c>
      <c r="BH4">
        <v>4.4159889221191398E-3</v>
      </c>
      <c r="BI4">
        <v>1.19698047637939E-2</v>
      </c>
      <c r="BJ4">
        <v>1.12919807434082E-2</v>
      </c>
      <c r="BK4">
        <v>9.9661350250244106E-3</v>
      </c>
      <c r="BL4">
        <v>1.00183486938476E-3</v>
      </c>
      <c r="BM4">
        <v>1.15909576416015E-2</v>
      </c>
      <c r="BN4">
        <v>1.18680000305175E-2</v>
      </c>
      <c r="BO4">
        <v>9.7498893737792899E-3</v>
      </c>
      <c r="BP4">
        <v>1.01699829101562E-2</v>
      </c>
      <c r="BQ4">
        <v>9.40704345703125E-3</v>
      </c>
      <c r="BR4">
        <v>8.5260868072509696E-3</v>
      </c>
      <c r="BS4">
        <v>1.2300014495849601E-2</v>
      </c>
      <c r="BT4">
        <v>9.07492637634277E-3</v>
      </c>
      <c r="BU4">
        <v>3.97491455078125E-3</v>
      </c>
      <c r="BV4">
        <v>8.4941387176513602E-3</v>
      </c>
      <c r="BW4">
        <v>8.3410739898681606E-3</v>
      </c>
      <c r="BX4">
        <v>8.5539817810058594E-3</v>
      </c>
      <c r="BY4">
        <v>7.0595741271972602E-4</v>
      </c>
      <c r="BZ4">
        <v>9.2079639434814401E-3</v>
      </c>
      <c r="CA4">
        <v>1.2681007385253899E-2</v>
      </c>
      <c r="CB4">
        <v>1.5049934387207E-2</v>
      </c>
      <c r="CC4">
        <v>1.6050338745117101E-3</v>
      </c>
      <c r="CD4">
        <v>1.13120079040527E-2</v>
      </c>
      <c r="CE4">
        <v>1.3442039489746E-2</v>
      </c>
      <c r="CF4">
        <v>1.4131069183349601E-2</v>
      </c>
      <c r="CG4">
        <v>2.5959014892578099E-3</v>
      </c>
      <c r="CH4">
        <v>1.3576030731201101E-2</v>
      </c>
      <c r="CI4">
        <v>1.35719776153564E-2</v>
      </c>
      <c r="CJ4">
        <v>1.2332916259765601E-2</v>
      </c>
      <c r="CK4">
        <v>9.1695785522460905E-4</v>
      </c>
      <c r="CL4">
        <v>7.3790550231933496E-4</v>
      </c>
      <c r="CM4">
        <v>7.71689414978027E-3</v>
      </c>
      <c r="CN4">
        <v>8.4130764007568307E-3</v>
      </c>
      <c r="CO4">
        <v>9.4950199127197196E-3</v>
      </c>
      <c r="CP4">
        <v>1.05559825897216E-2</v>
      </c>
      <c r="CQ4">
        <v>7.3699951171875E-3</v>
      </c>
      <c r="CR4">
        <v>8.2540512084960903E-3</v>
      </c>
      <c r="CS4">
        <v>9.4678401947021398E-3</v>
      </c>
      <c r="CT4">
        <v>8.9769363403320295E-3</v>
      </c>
      <c r="CU4">
        <v>1.0308027267455999E-2</v>
      </c>
      <c r="CV4">
        <v>5.3260326385498004E-3</v>
      </c>
      <c r="CW4">
        <v>2.6431083679199201E-3</v>
      </c>
      <c r="CX4">
        <v>1.3089895248412999E-2</v>
      </c>
      <c r="CY4">
        <v>3.0601024627685499E-3</v>
      </c>
      <c r="CZ4">
        <v>1.0493993759155201E-2</v>
      </c>
      <c r="DA4">
        <v>1.35951042175292E-2</v>
      </c>
      <c r="DB4">
        <v>5.4302215576171797E-3</v>
      </c>
      <c r="DC4">
        <v>1.5836954116821199E-2</v>
      </c>
      <c r="DD4">
        <v>1.55231952667236E-2</v>
      </c>
      <c r="DE4">
        <v>1.28159523010253E-2</v>
      </c>
      <c r="DF4">
        <v>1.28710269927978E-2</v>
      </c>
      <c r="DG4">
        <v>1.01540088653564E-2</v>
      </c>
      <c r="DH4">
        <v>9.4799995422363195E-3</v>
      </c>
      <c r="DI4">
        <v>9.2220306396484299E-4</v>
      </c>
      <c r="DJ4">
        <v>1.0580062866210899E-2</v>
      </c>
      <c r="DK4">
        <v>1.22759342193603E-2</v>
      </c>
      <c r="DL4">
        <v>8.9538097381591797E-3</v>
      </c>
      <c r="DM4">
        <v>2.4189949035644501E-3</v>
      </c>
      <c r="DN4">
        <v>5.418062210083E-3</v>
      </c>
      <c r="DO4">
        <v>7.7238082885742101E-3</v>
      </c>
      <c r="DP4">
        <v>7.4689388275146398E-3</v>
      </c>
      <c r="DQ4">
        <v>9.3660354614257795E-3</v>
      </c>
      <c r="DR4">
        <v>9.7548961639404297E-3</v>
      </c>
      <c r="DS4">
        <v>1.07030868530273E-2</v>
      </c>
      <c r="DT4">
        <v>1.5295028686523399E-2</v>
      </c>
      <c r="DU4">
        <v>1.16798877716064E-2</v>
      </c>
      <c r="DV4">
        <v>1.34580135345458E-2</v>
      </c>
      <c r="DW4">
        <v>1.2354850769042899E-2</v>
      </c>
      <c r="DX4">
        <v>1.15609169006347E-2</v>
      </c>
      <c r="DY4">
        <v>1.1831998825073201E-2</v>
      </c>
      <c r="DZ4">
        <v>1.23109817504882E-2</v>
      </c>
      <c r="EA4">
        <v>1.31759643554687E-2</v>
      </c>
      <c r="EB4">
        <v>6.2777996063232396E-3</v>
      </c>
      <c r="EC4">
        <v>1.1423110961914E-2</v>
      </c>
      <c r="ED4">
        <v>8.2030296325683594E-3</v>
      </c>
      <c r="EE4">
        <v>7.5438022613525304E-3</v>
      </c>
      <c r="EF4">
        <v>7.8949928283691406E-3</v>
      </c>
      <c r="EG4">
        <v>8.4660053253173793E-3</v>
      </c>
      <c r="EH4">
        <v>2.4070739746093698E-3</v>
      </c>
      <c r="EI4">
        <v>8.7220668792724592E-3</v>
      </c>
      <c r="EJ4">
        <v>2.4421215057372999E-3</v>
      </c>
      <c r="EK4">
        <v>7.8129768371581997E-3</v>
      </c>
      <c r="EL4">
        <v>2.5830268859863199E-3</v>
      </c>
      <c r="EM4">
        <v>8.7099075317382795E-3</v>
      </c>
      <c r="EN4">
        <v>9.0608596801757795E-3</v>
      </c>
      <c r="EO4">
        <v>8.6050033569335903E-3</v>
      </c>
      <c r="EP4">
        <v>3.2250881195068299E-3</v>
      </c>
      <c r="EQ4">
        <v>1.4168977737426701E-2</v>
      </c>
      <c r="ER4">
        <v>1.40199661254882E-2</v>
      </c>
      <c r="ES4">
        <v>1.08869075775146E-2</v>
      </c>
      <c r="ET4">
        <v>1.28748416900634E-2</v>
      </c>
      <c r="EU4">
        <v>1.0669946670532201E-2</v>
      </c>
      <c r="EV4">
        <v>1.18219852447509E-2</v>
      </c>
      <c r="EW4">
        <v>1.02870464324951E-2</v>
      </c>
      <c r="EX4">
        <v>9.0110301971435495E-3</v>
      </c>
      <c r="EY4">
        <v>9.7980499267578108E-3</v>
      </c>
      <c r="EZ4">
        <v>1.0195970535278299E-2</v>
      </c>
      <c r="FA4">
        <v>9.3500614166259696E-3</v>
      </c>
      <c r="FB4">
        <v>1.0836124420166E-2</v>
      </c>
      <c r="FC4">
        <v>1.0519027709960899E-2</v>
      </c>
      <c r="FD4">
        <v>2.4039745330810499E-3</v>
      </c>
      <c r="FE4">
        <v>8.0299377441406196E-4</v>
      </c>
      <c r="FF4">
        <v>1.0524034500121999E-2</v>
      </c>
      <c r="FG4">
        <v>5.8698654174804601E-3</v>
      </c>
      <c r="FH4">
        <v>1.18370056152343E-2</v>
      </c>
      <c r="FI4">
        <v>6.5619945526123004E-3</v>
      </c>
      <c r="FJ4">
        <v>8.5158348083496094E-3</v>
      </c>
      <c r="FK4">
        <v>7.1787834167480404E-4</v>
      </c>
      <c r="FL4">
        <v>1.2092113494873E-2</v>
      </c>
      <c r="FM4">
        <v>1.07800960540771E-2</v>
      </c>
      <c r="FN4">
        <v>1.4143943786621E-2</v>
      </c>
      <c r="FO4">
        <v>1.6695022583007799E-2</v>
      </c>
      <c r="FP4">
        <v>1.5695810317993102E-2</v>
      </c>
      <c r="FQ4">
        <v>1.78139209747314E-2</v>
      </c>
      <c r="FR4">
        <v>1.38370990753173E-2</v>
      </c>
      <c r="FS4">
        <v>1.58181190490722E-2</v>
      </c>
      <c r="FT4">
        <v>1.25501155853271E-2</v>
      </c>
      <c r="FU4">
        <v>9.4230175018310495E-3</v>
      </c>
      <c r="FV4">
        <v>9.8869800567626901E-3</v>
      </c>
      <c r="FW4">
        <v>1.0983943939208899E-2</v>
      </c>
      <c r="FX4">
        <v>1.11620426177978E-2</v>
      </c>
      <c r="FY4">
        <v>8.0549716949462804E-3</v>
      </c>
      <c r="FZ4">
        <v>8.6178779602050695E-3</v>
      </c>
      <c r="GA4">
        <v>1.1070966720580999E-2</v>
      </c>
      <c r="GB4">
        <v>2.5548934936523398E-3</v>
      </c>
      <c r="GC4">
        <v>8.4760189056396398E-3</v>
      </c>
      <c r="GD4">
        <v>7.0595741271972602E-4</v>
      </c>
      <c r="GE4">
        <v>2.38394737243652E-3</v>
      </c>
      <c r="GF4">
        <v>3.0591487884521402E-3</v>
      </c>
      <c r="GG4">
        <v>6.0389041900634696E-3</v>
      </c>
      <c r="GH4">
        <v>1.82390213012695E-2</v>
      </c>
      <c r="GI4">
        <v>1.5598058700561499E-2</v>
      </c>
      <c r="GJ4">
        <v>1.6737937927246E-2</v>
      </c>
      <c r="GK4">
        <v>1.9646883010864199E-2</v>
      </c>
      <c r="GL4">
        <v>1.5771150588989199E-2</v>
      </c>
      <c r="GM4">
        <v>1.58629417419433E-2</v>
      </c>
      <c r="GN4">
        <v>8.5430145263671806E-3</v>
      </c>
      <c r="GO4">
        <v>1.0720014572143499E-2</v>
      </c>
      <c r="GP4">
        <v>8.9020729064941406E-3</v>
      </c>
      <c r="GQ4">
        <v>8.7201595306396398E-3</v>
      </c>
      <c r="GR4">
        <v>8.8088512420654297E-3</v>
      </c>
      <c r="GS4">
        <v>7.7750682830810504E-3</v>
      </c>
      <c r="GT4">
        <v>8.6328983306884696E-3</v>
      </c>
      <c r="GU4">
        <v>8.7380409240722604E-3</v>
      </c>
      <c r="GV4">
        <v>7.2193145751953103E-4</v>
      </c>
      <c r="GW4">
        <v>8.6281299591064401E-3</v>
      </c>
      <c r="GX4">
        <v>7.4119567871093698E-3</v>
      </c>
      <c r="GY4">
        <v>1.2742042541503899E-2</v>
      </c>
      <c r="GZ4">
        <v>2.9061079025268499E-2</v>
      </c>
      <c r="HA4">
        <v>2.1172046661376901E-2</v>
      </c>
      <c r="HB4">
        <v>1.44960880279541E-2</v>
      </c>
      <c r="HC4">
        <v>1.6368865966796799E-2</v>
      </c>
      <c r="HD4">
        <v>1.22320652008056E-2</v>
      </c>
      <c r="HE4">
        <v>1.1651039123535101E-2</v>
      </c>
      <c r="HF4">
        <v>8.3069801330566406E-3</v>
      </c>
      <c r="HG4">
        <v>1.01361274719238E-2</v>
      </c>
      <c r="HH4">
        <v>1.0029077529907201E-2</v>
      </c>
      <c r="HI4">
        <v>6.8998336791992101E-4</v>
      </c>
      <c r="HJ4">
        <v>8.1708431243896398E-3</v>
      </c>
      <c r="HK4">
        <v>8.0440044403076102E-3</v>
      </c>
      <c r="HL4">
        <v>6.3061714172363203E-3</v>
      </c>
      <c r="HM4">
        <v>7.2441101074218698E-3</v>
      </c>
      <c r="HN4">
        <v>7.1909427642822196E-3</v>
      </c>
      <c r="HO4">
        <v>8.2328319549560495E-3</v>
      </c>
      <c r="HP4">
        <v>8.2309246063232405E-3</v>
      </c>
      <c r="HQ4">
        <v>8.28909873962402E-3</v>
      </c>
      <c r="HR4">
        <v>1.54421329498291E-2</v>
      </c>
      <c r="HS4">
        <v>1.6624927520751901E-2</v>
      </c>
      <c r="HT4">
        <v>1.92399024963378E-2</v>
      </c>
      <c r="HU4">
        <v>1.96459293365478E-2</v>
      </c>
      <c r="HV4">
        <v>2.9087066650390601E-2</v>
      </c>
      <c r="HW4">
        <v>1.25930309295654E-2</v>
      </c>
      <c r="HX4">
        <v>9.7429752349853498E-3</v>
      </c>
      <c r="HY4">
        <v>1.0416984558105399E-2</v>
      </c>
      <c r="HZ4">
        <v>1.30970478057861E-2</v>
      </c>
      <c r="IA4">
        <v>8.7790489196777292E-3</v>
      </c>
      <c r="IB4">
        <v>9.8309516906738195E-3</v>
      </c>
      <c r="IC4">
        <v>8.4869861602783203E-3</v>
      </c>
      <c r="ID4">
        <v>8.7189674377441406E-3</v>
      </c>
      <c r="IE4">
        <v>8.4259510040283203E-3</v>
      </c>
      <c r="IF4">
        <v>1.0349035263061499E-2</v>
      </c>
      <c r="IG4">
        <v>9.5930099487304601E-3</v>
      </c>
      <c r="IH4">
        <v>1.16820335388183E-2</v>
      </c>
      <c r="II4">
        <v>1.08850002288818E-2</v>
      </c>
      <c r="IJ4">
        <v>2.5238990783691402E-3</v>
      </c>
      <c r="IK4">
        <v>6.75201416015625E-3</v>
      </c>
      <c r="IL4">
        <v>1.57849788665771E-2</v>
      </c>
      <c r="IM4">
        <v>1.29899978637695E-2</v>
      </c>
      <c r="IN4">
        <v>1.12879276275634E-2</v>
      </c>
      <c r="IO4">
        <v>1.5752077102661102E-2</v>
      </c>
      <c r="IP4">
        <v>2.1409988403320299E-2</v>
      </c>
      <c r="IQ4">
        <v>1.0087013244628899E-2</v>
      </c>
      <c r="IR4">
        <v>4.3509006500244097E-3</v>
      </c>
      <c r="IS4">
        <v>8.8322162628173793E-3</v>
      </c>
      <c r="IT4">
        <v>1.03199481964111E-2</v>
      </c>
      <c r="IU4">
        <v>7.8959465026855399E-3</v>
      </c>
      <c r="IV4">
        <v>4.0609836578369097E-3</v>
      </c>
      <c r="IW4">
        <v>8.4419250488281198E-3</v>
      </c>
      <c r="IX4">
        <v>1.1444091796875E-2</v>
      </c>
      <c r="IY4">
        <v>9.0739727020263602E-3</v>
      </c>
      <c r="IZ4">
        <v>8.2299709320068307E-3</v>
      </c>
      <c r="JA4">
        <v>6.8807601928710905E-4</v>
      </c>
      <c r="JB4">
        <v>6.8521499633788997E-4</v>
      </c>
      <c r="JC4">
        <v>8.8551044464111293E-3</v>
      </c>
      <c r="JD4">
        <v>8.5709095001220703E-3</v>
      </c>
      <c r="JE4">
        <v>1.21200084686279E-2</v>
      </c>
      <c r="JF4">
        <v>1.4252901077270499E-2</v>
      </c>
      <c r="JG4">
        <v>1.29840373992919E-2</v>
      </c>
      <c r="JH4">
        <v>9.7339153289794905E-3</v>
      </c>
      <c r="JI4">
        <v>1.43609046936035E-2</v>
      </c>
      <c r="JJ4">
        <v>1.4842033386230399E-2</v>
      </c>
      <c r="JK4">
        <v>9.1278553009033203E-3</v>
      </c>
      <c r="JL4">
        <v>7.3359012603759696E-3</v>
      </c>
      <c r="JM4">
        <v>1.3077974319457999E-2</v>
      </c>
      <c r="JN4">
        <v>8.8009834289550695E-3</v>
      </c>
      <c r="JO4">
        <v>4.2328834533691398E-3</v>
      </c>
      <c r="JP4">
        <v>8.7959766387939401E-3</v>
      </c>
      <c r="JQ4">
        <v>7.4558258056640599E-3</v>
      </c>
      <c r="JR4">
        <v>7.5559616088867101E-3</v>
      </c>
      <c r="JS4">
        <v>7.4679851531982396E-3</v>
      </c>
      <c r="JT4">
        <v>8.4960460662841797E-3</v>
      </c>
      <c r="JU4">
        <v>9.0651512145996094E-3</v>
      </c>
      <c r="JV4">
        <v>3.6559104919433498E-3</v>
      </c>
      <c r="JW4">
        <v>1.01690292358398E-2</v>
      </c>
      <c r="JX4">
        <v>7.01904296875E-4</v>
      </c>
      <c r="JY4">
        <v>8.5020065307617101E-3</v>
      </c>
      <c r="JZ4">
        <v>8.3510875701904297E-3</v>
      </c>
      <c r="KA4">
        <v>7.0810317993163997E-4</v>
      </c>
      <c r="KB4">
        <v>1.2110948562621999E-2</v>
      </c>
      <c r="KC4">
        <v>1.3390064239501899E-2</v>
      </c>
      <c r="KD4">
        <v>1.25479698181152E-2</v>
      </c>
      <c r="KE4">
        <v>8.7449550628662092E-3</v>
      </c>
      <c r="KF4">
        <v>1.16729736328125E-2</v>
      </c>
      <c r="KG4">
        <v>4.6520233154296797E-3</v>
      </c>
      <c r="KH4">
        <v>1.28171443939208E-2</v>
      </c>
      <c r="KI4">
        <v>8.7690353393554601E-3</v>
      </c>
      <c r="KJ4">
        <v>9.7470283508300695E-3</v>
      </c>
      <c r="KK4">
        <v>1.06558799743652E-2</v>
      </c>
      <c r="KL4">
        <v>2.6850700378417899E-3</v>
      </c>
      <c r="KM4">
        <v>7.1811676025390603E-4</v>
      </c>
      <c r="KN4">
        <v>1.0290145874023399E-2</v>
      </c>
      <c r="KO4">
        <v>8.7339878082275304E-3</v>
      </c>
      <c r="KP4">
        <v>9.1071128845214792E-3</v>
      </c>
      <c r="KQ4">
        <v>9.2461109161376901E-3</v>
      </c>
      <c r="KR4">
        <v>7.69400596618652E-3</v>
      </c>
      <c r="KS4">
        <v>4.4739246368408203E-3</v>
      </c>
      <c r="KT4">
        <v>6.256103515625E-3</v>
      </c>
      <c r="KU4">
        <v>8.7289810180663993E-3</v>
      </c>
      <c r="KV4">
        <v>2.4120807647705E-3</v>
      </c>
      <c r="KW4">
        <v>7.9119205474853498E-3</v>
      </c>
      <c r="KX4">
        <v>8.6519718170165998E-3</v>
      </c>
      <c r="KY4">
        <v>6.9701671600341797E-3</v>
      </c>
      <c r="KZ4">
        <v>1.15680694580078E-2</v>
      </c>
      <c r="LA4">
        <v>1.334810256958E-2</v>
      </c>
      <c r="LB4">
        <v>7.2598457336425705E-4</v>
      </c>
      <c r="LC4">
        <v>1.33719444274902E-2</v>
      </c>
      <c r="LD4">
        <v>9.9289417266845703E-3</v>
      </c>
      <c r="LE4">
        <v>1.1460065841674799E-2</v>
      </c>
      <c r="LF4">
        <v>1.17790699005126E-2</v>
      </c>
      <c r="LG4">
        <v>2.3090839385986302E-3</v>
      </c>
      <c r="LH4">
        <v>1.21200084686279E-2</v>
      </c>
      <c r="LI4">
        <v>1.0555028915405201E-2</v>
      </c>
      <c r="LJ4">
        <v>1.10919475555419E-2</v>
      </c>
      <c r="LK4">
        <v>2.5720596313476502E-3</v>
      </c>
      <c r="LL4">
        <v>1.02529525756835E-2</v>
      </c>
      <c r="LM4">
        <v>9.0470314025878906E-3</v>
      </c>
      <c r="LN4">
        <v>8.2302093505859306E-3</v>
      </c>
      <c r="LO4">
        <v>9.4900131225585903E-3</v>
      </c>
      <c r="LP4">
        <v>1.09121799468994E-2</v>
      </c>
      <c r="LQ4">
        <v>8.7258815765380807E-3</v>
      </c>
      <c r="LR4">
        <v>8.4271430969238195E-3</v>
      </c>
      <c r="LS4">
        <v>8.4788799285888602E-3</v>
      </c>
      <c r="LT4">
        <v>8.4228515625E-3</v>
      </c>
      <c r="LU4">
        <v>8.7499618530273403E-3</v>
      </c>
      <c r="LV4">
        <v>1.0905981063842701E-2</v>
      </c>
      <c r="LW4">
        <v>1.19631290435791E-2</v>
      </c>
      <c r="LX4">
        <v>1.04110240936279E-2</v>
      </c>
      <c r="LY4">
        <v>1.1362075805664E-2</v>
      </c>
      <c r="LZ4">
        <v>1.13530158996582E-2</v>
      </c>
      <c r="MA4">
        <v>1.13439559936523E-2</v>
      </c>
      <c r="MB4">
        <v>8.3050727844238195E-3</v>
      </c>
      <c r="MC4">
        <v>1.2204885482787999E-2</v>
      </c>
      <c r="MD4">
        <v>1.22830867767333E-2</v>
      </c>
      <c r="ME4">
        <v>1.0076999664306601E-2</v>
      </c>
      <c r="MF4">
        <v>9.0939998626708898E-3</v>
      </c>
      <c r="MG4">
        <v>9.8009109497070295E-3</v>
      </c>
      <c r="MH4">
        <v>8.87298583984375E-3</v>
      </c>
      <c r="MI4">
        <v>9.7439289093017491E-3</v>
      </c>
      <c r="MJ4">
        <v>4.0571689605712804E-3</v>
      </c>
      <c r="MK4">
        <v>1.01590156555175E-2</v>
      </c>
      <c r="ML4">
        <v>9.4919204711913993E-3</v>
      </c>
      <c r="MM4">
        <v>8.8009834289550695E-3</v>
      </c>
      <c r="MN4">
        <v>8.4321498870849592E-3</v>
      </c>
      <c r="MO4">
        <v>1.1753082275390601E-2</v>
      </c>
      <c r="MP4">
        <v>1.3426065444946201E-2</v>
      </c>
      <c r="MQ4">
        <v>1.4332056045532201E-2</v>
      </c>
      <c r="MR4">
        <v>7.97033309936523E-4</v>
      </c>
      <c r="MS4">
        <v>1.3848066329955999E-2</v>
      </c>
      <c r="MT4">
        <v>1.43418312072753E-2</v>
      </c>
      <c r="MU4">
        <v>1.1989116668701101E-2</v>
      </c>
      <c r="MV4">
        <v>1.2681007385253899E-2</v>
      </c>
      <c r="MW4">
        <v>1.26469135284423E-2</v>
      </c>
      <c r="MX4">
        <v>6.8678855895995998E-3</v>
      </c>
      <c r="MY4">
        <v>1.11489295959472E-2</v>
      </c>
      <c r="MZ4">
        <v>9.0680122375488195E-3</v>
      </c>
      <c r="NA4">
        <v>6.5081119537353498E-3</v>
      </c>
      <c r="NB4">
        <v>8.2240104675292899E-3</v>
      </c>
      <c r="NC4">
        <v>1.10290050506591E-2</v>
      </c>
      <c r="ND4">
        <v>1.0462999343871999E-2</v>
      </c>
      <c r="NE4">
        <v>9.2492103576660104E-3</v>
      </c>
      <c r="NF4">
        <v>9.0990066528320295E-3</v>
      </c>
      <c r="NG4">
        <v>2.42495536804199E-3</v>
      </c>
      <c r="NH4">
        <v>1.2075901031494101E-2</v>
      </c>
      <c r="NI4">
        <v>3.2279491424560499E-3</v>
      </c>
      <c r="NJ4">
        <v>8.6500644683837804E-3</v>
      </c>
      <c r="NK4">
        <v>8.1310272216796806E-3</v>
      </c>
      <c r="NL4">
        <v>1.26948356628417E-2</v>
      </c>
      <c r="NM4">
        <v>1.23720169067382E-2</v>
      </c>
      <c r="NN4">
        <v>1.38850212097167E-2</v>
      </c>
      <c r="NO4">
        <v>1.21331214904785E-2</v>
      </c>
      <c r="NP4">
        <v>6.63518905639648E-3</v>
      </c>
      <c r="NQ4">
        <v>6.5259933471679601E-3</v>
      </c>
      <c r="NR4">
        <v>9.2759132385253906E-3</v>
      </c>
      <c r="NS4">
        <v>8.0440044403076102E-3</v>
      </c>
      <c r="NT4">
        <v>1.1205911636352499E-2</v>
      </c>
      <c r="NU4">
        <v>1.21839046478271E-2</v>
      </c>
      <c r="NV4">
        <v>1.0864973068237299E-2</v>
      </c>
      <c r="NW4">
        <v>2.5401115417480399E-3</v>
      </c>
      <c r="NX4">
        <v>9.4478130340576102E-3</v>
      </c>
      <c r="NY4">
        <v>9.5090866088867101E-3</v>
      </c>
      <c r="NZ4">
        <v>1.00431442260742E-2</v>
      </c>
      <c r="OA4">
        <v>8.8319778442382795E-3</v>
      </c>
      <c r="OB4">
        <v>7.7760219573974601E-3</v>
      </c>
      <c r="OC4">
        <v>7.4958801269531198E-3</v>
      </c>
      <c r="OD4">
        <v>7.8630447387695295E-3</v>
      </c>
      <c r="OE4">
        <v>8.3279609680175695E-3</v>
      </c>
      <c r="OF4">
        <v>8.52203369140625E-3</v>
      </c>
      <c r="OG4">
        <v>9.6418857574462804E-3</v>
      </c>
      <c r="OH4">
        <v>1.0714054107666E-2</v>
      </c>
      <c r="OI4">
        <v>7.1001052856445302E-4</v>
      </c>
      <c r="OJ4">
        <v>9.2680454254150304E-3</v>
      </c>
      <c r="OK4">
        <v>5.1100254058837804E-3</v>
      </c>
      <c r="OL4">
        <v>9.8381042480468698E-3</v>
      </c>
      <c r="OM4">
        <v>1.34050846099853E-2</v>
      </c>
      <c r="ON4">
        <v>8.20159912109375E-4</v>
      </c>
      <c r="OO4">
        <v>1.5928030014037999E-2</v>
      </c>
      <c r="OP4">
        <v>1.7150163650512602E-2</v>
      </c>
      <c r="OQ4">
        <v>1.5336036682128899E-2</v>
      </c>
      <c r="OR4">
        <v>1.1648178100585899E-2</v>
      </c>
      <c r="OS4">
        <v>1.1786937713623E-2</v>
      </c>
      <c r="OT4">
        <v>1.0560035705566399E-2</v>
      </c>
      <c r="OU4">
        <v>6.2398910522460903E-3</v>
      </c>
      <c r="OV4">
        <v>5.0549507141113203E-3</v>
      </c>
      <c r="OW4">
        <v>1.1085987091064399E-2</v>
      </c>
      <c r="OX4">
        <v>9.2868804931640608E-3</v>
      </c>
      <c r="OY4">
        <v>1.12891197204589E-3</v>
      </c>
      <c r="OZ4">
        <v>1.02510452270507E-2</v>
      </c>
      <c r="PA4">
        <v>7.3690414428710903E-3</v>
      </c>
      <c r="PB4">
        <v>1.0584831237792899E-2</v>
      </c>
      <c r="PC4">
        <v>5.1259994506835903E-3</v>
      </c>
      <c r="PD4">
        <v>9.4959735870361293E-3</v>
      </c>
      <c r="PE4">
        <v>9.4308853149413993E-3</v>
      </c>
      <c r="PF4">
        <v>7.0970058441162101E-3</v>
      </c>
      <c r="PG4">
        <v>1.0002851486205999E-2</v>
      </c>
      <c r="PH4">
        <v>1.01652145385742E-2</v>
      </c>
      <c r="PI4">
        <v>1.18830204010009E-2</v>
      </c>
      <c r="PJ4">
        <v>4.2140483856201102E-3</v>
      </c>
      <c r="PK4">
        <v>1.19450092315673E-2</v>
      </c>
      <c r="PL4">
        <v>1.19647979736328E-2</v>
      </c>
      <c r="PM4">
        <v>9.7420215606689401E-3</v>
      </c>
      <c r="PN4">
        <v>1.32689476013183E-2</v>
      </c>
      <c r="PO4">
        <v>1.08630657196044E-2</v>
      </c>
      <c r="PP4">
        <v>7.79080390930175E-3</v>
      </c>
      <c r="PQ4">
        <v>8.2879066467285104E-3</v>
      </c>
      <c r="PR4">
        <v>8.2130432128906198E-3</v>
      </c>
      <c r="PS4">
        <v>7.2019100189208898E-3</v>
      </c>
      <c r="PT4">
        <v>7.2729587554931597E-3</v>
      </c>
      <c r="PU4">
        <v>8.2371234893798793E-3</v>
      </c>
      <c r="PV4">
        <v>1.03151798248291E-2</v>
      </c>
      <c r="PW4">
        <v>9.9849700927734306E-3</v>
      </c>
      <c r="PX4">
        <v>8.2728862762451102E-3</v>
      </c>
      <c r="PY4">
        <v>8.0430507659912092E-3</v>
      </c>
      <c r="PZ4">
        <v>7.1911811828613203E-3</v>
      </c>
      <c r="QA4">
        <v>9.2139244079589792E-3</v>
      </c>
      <c r="QB4">
        <v>8.6951255798339792E-3</v>
      </c>
      <c r="QC4">
        <v>1.0783910751342701E-2</v>
      </c>
      <c r="QD4">
        <v>6.9551467895507804E-3</v>
      </c>
      <c r="QE4">
        <v>1.09651088714599E-2</v>
      </c>
      <c r="QF4">
        <v>6.3219070434570304E-3</v>
      </c>
      <c r="QG4">
        <v>1.17688179016113E-2</v>
      </c>
      <c r="QH4">
        <v>1.20539665222167E-2</v>
      </c>
      <c r="QI4">
        <v>9.1381072998046806E-3</v>
      </c>
      <c r="QJ4">
        <v>1.19321346282958E-2</v>
      </c>
      <c r="QK4">
        <v>1.20739936828613E-2</v>
      </c>
      <c r="QL4">
        <v>8.68582725524902E-3</v>
      </c>
      <c r="QM4">
        <v>9.3638896942138602E-3</v>
      </c>
      <c r="QN4">
        <v>2.38394737243652E-3</v>
      </c>
      <c r="QO4">
        <v>8.2159042358398403E-3</v>
      </c>
      <c r="QP4">
        <v>1.2195825576782201E-2</v>
      </c>
      <c r="QQ4">
        <v>8.2418918609619106E-3</v>
      </c>
      <c r="QR4">
        <v>8.9230537414550695E-3</v>
      </c>
      <c r="QS4">
        <v>2.3901462554931602E-3</v>
      </c>
      <c r="QT4">
        <v>4.1811466217040998E-3</v>
      </c>
      <c r="QU4">
        <v>9.2730522155761701E-3</v>
      </c>
      <c r="QV4">
        <v>1.0330915451049799E-2</v>
      </c>
      <c r="QW4">
        <v>7.4059963226318299E-3</v>
      </c>
      <c r="QX4">
        <v>8.3889961242675695E-3</v>
      </c>
      <c r="QY4">
        <v>1.18029117584228E-2</v>
      </c>
      <c r="QZ4">
        <v>7.0810317993163997E-4</v>
      </c>
      <c r="RA4">
        <v>5.7058334350585903E-3</v>
      </c>
      <c r="RB4">
        <v>1.02360248565673E-2</v>
      </c>
      <c r="RC4">
        <v>4.9378871917724601E-3</v>
      </c>
      <c r="RD4">
        <v>9.7811222076415998E-3</v>
      </c>
      <c r="RE4">
        <v>1.0448932647705E-2</v>
      </c>
      <c r="RF4">
        <v>1.1615037918090799E-2</v>
      </c>
      <c r="RG4">
        <v>9.86480712890625E-3</v>
      </c>
      <c r="RH4">
        <v>8.3911418914794905E-3</v>
      </c>
      <c r="RI4">
        <v>1.0970115661621E-2</v>
      </c>
      <c r="RJ4">
        <v>1.1650800704955999E-2</v>
      </c>
      <c r="RK4">
        <v>1.00681781768798E-2</v>
      </c>
      <c r="RL4">
        <v>7.4720382690429601E-3</v>
      </c>
      <c r="RM4">
        <v>8.0370903015136701E-3</v>
      </c>
      <c r="RN4">
        <v>8.0480575561523403E-3</v>
      </c>
      <c r="RO4">
        <v>8.1350803375244106E-3</v>
      </c>
      <c r="RP4">
        <v>8.1191062927246094E-3</v>
      </c>
      <c r="RQ4">
        <v>7.15994834899902E-3</v>
      </c>
      <c r="RR4">
        <v>6.8712234497070302E-4</v>
      </c>
      <c r="RS4">
        <v>8.2299709320068307E-3</v>
      </c>
      <c r="RT4">
        <v>8.2850456237792899E-3</v>
      </c>
      <c r="RU4">
        <v>8.0919265747070295E-3</v>
      </c>
      <c r="RV4">
        <v>8.1310272216796806E-3</v>
      </c>
      <c r="RW4">
        <v>9.3350410461425695E-3</v>
      </c>
      <c r="RX4">
        <v>8.6390972137451102E-3</v>
      </c>
      <c r="RY4">
        <v>8.6109638214111293E-3</v>
      </c>
      <c r="RZ4">
        <v>1.23891830444335E-2</v>
      </c>
      <c r="SA4">
        <v>3.6041736602783199E-3</v>
      </c>
      <c r="SB4">
        <v>1.0401964187621999E-2</v>
      </c>
      <c r="SC4">
        <v>1.09679698944091E-2</v>
      </c>
      <c r="SD4">
        <v>9.6120834350585903E-3</v>
      </c>
      <c r="SE4">
        <v>1.0994911193847601E-2</v>
      </c>
      <c r="SF4">
        <v>1.28779411315917E-2</v>
      </c>
      <c r="SG4">
        <v>8.2802772521972602E-4</v>
      </c>
      <c r="SH4">
        <v>4.5099258422851502E-3</v>
      </c>
      <c r="SI4">
        <v>1.15962028503417E-2</v>
      </c>
      <c r="SJ4">
        <v>8.1739425659179601E-3</v>
      </c>
      <c r="SK4">
        <v>7.1017742156982396E-3</v>
      </c>
      <c r="SL4">
        <v>9.9260807037353498E-3</v>
      </c>
      <c r="SM4">
        <v>9.2029571533203108E-3</v>
      </c>
      <c r="SN4">
        <v>7.3299407958984297E-3</v>
      </c>
      <c r="SO4">
        <v>8.3749294281005807E-3</v>
      </c>
      <c r="SP4">
        <v>9.7358226776122995E-3</v>
      </c>
      <c r="SQ4">
        <v>7.77959823608398E-4</v>
      </c>
      <c r="SR4">
        <v>7.3750019073486302E-3</v>
      </c>
      <c r="SS4">
        <v>6.8807601928710905E-4</v>
      </c>
      <c r="ST4">
        <v>7.1811676025390599E-3</v>
      </c>
      <c r="SU4">
        <v>8.1300735473632795E-3</v>
      </c>
      <c r="SV4">
        <v>5.6319236755370998E-3</v>
      </c>
      <c r="SW4">
        <v>8.1381797790527292E-3</v>
      </c>
      <c r="SX4">
        <v>7.02786445617675E-3</v>
      </c>
      <c r="SY4">
        <v>1.06661319732666E-2</v>
      </c>
      <c r="SZ4">
        <v>1.31351947784423E-2</v>
      </c>
      <c r="TA4">
        <v>1.39060020446777E-2</v>
      </c>
      <c r="TB4">
        <v>1.0567903518676701E-2</v>
      </c>
      <c r="TC4">
        <v>1.25648975372314E-2</v>
      </c>
      <c r="TD4">
        <v>8.5730552673339792E-3</v>
      </c>
      <c r="TE4">
        <v>1.07088088989257E-2</v>
      </c>
      <c r="TF4">
        <v>1.16629600524902E-2</v>
      </c>
      <c r="TG4">
        <v>1.0339021682739201E-2</v>
      </c>
      <c r="TH4">
        <v>1.2989044189453101E-2</v>
      </c>
      <c r="TI4">
        <v>1.1225938796996999E-2</v>
      </c>
      <c r="TJ4">
        <v>8.4590911865234306E-3</v>
      </c>
      <c r="TK4">
        <v>8.0330371856689401E-3</v>
      </c>
      <c r="TL4">
        <v>2.3131370544433498E-3</v>
      </c>
      <c r="TM4">
        <v>4.5421123504638602E-3</v>
      </c>
      <c r="TN4">
        <v>8.3000659942626901E-3</v>
      </c>
      <c r="TO4">
        <v>4.5368671417236302E-3</v>
      </c>
      <c r="TP4">
        <v>5.4948329925537101E-3</v>
      </c>
      <c r="TQ4">
        <v>3.94201278686523E-3</v>
      </c>
      <c r="TR4">
        <v>8.3620548248290998E-3</v>
      </c>
      <c r="TS4">
        <v>2.2690296173095699E-3</v>
      </c>
      <c r="TT4">
        <v>8.0320835113525304E-3</v>
      </c>
      <c r="TU4">
        <v>5.5999755859375E-3</v>
      </c>
      <c r="TV4">
        <v>8.4989070892333898E-3</v>
      </c>
      <c r="TW4">
        <v>9.1998577117919905E-3</v>
      </c>
      <c r="TX4">
        <v>1.1884927749633701E-2</v>
      </c>
      <c r="TY4">
        <v>1.2655973434448201E-2</v>
      </c>
      <c r="TZ4">
        <v>9.1269016265869106E-3</v>
      </c>
      <c r="UA4">
        <v>1.00860595703125E-2</v>
      </c>
      <c r="UB4">
        <v>9.44113731384277E-3</v>
      </c>
      <c r="UC4">
        <v>1.02760791778564E-2</v>
      </c>
      <c r="UD4">
        <v>1.1240005493164E-2</v>
      </c>
      <c r="UE4">
        <v>9.6399784088134696E-3</v>
      </c>
      <c r="UF4">
        <v>9.9949836730956997E-3</v>
      </c>
      <c r="UG4">
        <v>9.8969936370849592E-3</v>
      </c>
      <c r="UH4">
        <v>2.7918815612792899E-3</v>
      </c>
      <c r="UI4">
        <v>7.2729587554931597E-3</v>
      </c>
      <c r="UJ4">
        <v>8.0821514129638602E-3</v>
      </c>
      <c r="UK4">
        <v>8.1329345703125E-3</v>
      </c>
      <c r="UL4">
        <v>7.2059631347656198E-3</v>
      </c>
      <c r="UM4">
        <v>8.0850124359130807E-3</v>
      </c>
      <c r="UN4">
        <v>8.2089900970458898E-3</v>
      </c>
      <c r="UO4">
        <v>8.0430507659912092E-3</v>
      </c>
      <c r="UP4">
        <v>8.0120563507079991E-3</v>
      </c>
      <c r="UQ4">
        <v>1.06019973754882E-2</v>
      </c>
      <c r="UR4">
        <v>9.4294548034667904E-4</v>
      </c>
      <c r="US4">
        <v>8.3148479461669905E-3</v>
      </c>
      <c r="UT4">
        <v>6.6995620727538997E-4</v>
      </c>
      <c r="UU4">
        <v>1.0885953903198201E-2</v>
      </c>
      <c r="UV4">
        <v>5.9041976928710903E-3</v>
      </c>
      <c r="UW4">
        <v>7.5099468231201102E-3</v>
      </c>
      <c r="UX4">
        <v>1.1501073837280201E-2</v>
      </c>
      <c r="UY4">
        <v>1.27589702606201E-2</v>
      </c>
      <c r="UZ4">
        <v>1.1375904083251899E-2</v>
      </c>
      <c r="VA4">
        <v>1.1492967605590799E-2</v>
      </c>
      <c r="VB4">
        <v>1.1363029479980399E-2</v>
      </c>
      <c r="VC4">
        <v>7.0629119873046797E-3</v>
      </c>
      <c r="VD4">
        <v>1.1731863021850499E-2</v>
      </c>
      <c r="VE4">
        <v>1.10089778900146E-2</v>
      </c>
      <c r="VF4">
        <v>7.22098350524902E-3</v>
      </c>
      <c r="VG4">
        <v>1.0430097579955999E-2</v>
      </c>
      <c r="VH4">
        <v>9.4718933105468698E-3</v>
      </c>
      <c r="VI4">
        <v>9.6909999847412092E-3</v>
      </c>
      <c r="VJ4">
        <v>8.4948539733886701E-3</v>
      </c>
      <c r="VK4">
        <v>8.06784629821777E-3</v>
      </c>
      <c r="VL4">
        <v>8.3169937133788993E-3</v>
      </c>
      <c r="VM4">
        <v>3.0598640441894501E-3</v>
      </c>
      <c r="VN4">
        <v>8.0640316009521398E-3</v>
      </c>
      <c r="VO4">
        <v>1.1251926422119101E-2</v>
      </c>
      <c r="VP4">
        <v>8.6619853973388602E-3</v>
      </c>
      <c r="VQ4">
        <v>6.4089298248290998E-3</v>
      </c>
      <c r="VR4">
        <v>7.0710182189941398E-3</v>
      </c>
      <c r="VS4">
        <v>1.1399030685424799E-2</v>
      </c>
      <c r="VT4">
        <v>9.8979473114013602E-3</v>
      </c>
      <c r="VU4">
        <v>1.0282039642333899E-2</v>
      </c>
      <c r="VV4">
        <v>1.17559432983398E-2</v>
      </c>
      <c r="VW4">
        <v>1.05481147766113E-2</v>
      </c>
      <c r="VX4">
        <v>1.0921001434326101E-2</v>
      </c>
      <c r="VY4">
        <v>1.34608745574951E-2</v>
      </c>
      <c r="VZ4">
        <v>9.7370147705078108E-3</v>
      </c>
      <c r="WA4">
        <v>1.0173082351684499E-2</v>
      </c>
      <c r="WB4">
        <v>4.8151016235351502E-3</v>
      </c>
      <c r="WC4">
        <v>8.3169937133788993E-3</v>
      </c>
      <c r="WD4">
        <v>8.5048675537109306E-3</v>
      </c>
      <c r="WE4">
        <v>8.4087848663329991E-3</v>
      </c>
      <c r="WF4">
        <v>8.6660385131835903E-3</v>
      </c>
      <c r="WG4">
        <v>8.5799694061279297E-3</v>
      </c>
      <c r="WH4">
        <v>3.1008720397949201E-3</v>
      </c>
      <c r="WI4">
        <v>7.3299407958984297E-3</v>
      </c>
      <c r="WJ4">
        <v>2.3591518402099601E-3</v>
      </c>
      <c r="WK4">
        <v>8.4948539733886701E-3</v>
      </c>
      <c r="WL4">
        <v>8.2452297210693307E-3</v>
      </c>
      <c r="WM4">
        <v>8.2349777221679601E-3</v>
      </c>
      <c r="WN4">
        <v>9.6280574798583898E-3</v>
      </c>
      <c r="WO4">
        <v>9.7608566284179601E-3</v>
      </c>
      <c r="WP4">
        <v>1.2415885925292899E-2</v>
      </c>
      <c r="WQ4">
        <v>1.16798877716064E-2</v>
      </c>
      <c r="WR4">
        <v>8.1961154937744106E-3</v>
      </c>
      <c r="WS4">
        <v>1.1040925979614201E-2</v>
      </c>
      <c r="WT4">
        <v>1.16798877716064E-2</v>
      </c>
      <c r="WU4">
        <v>1.0673999786376899E-2</v>
      </c>
      <c r="WV4">
        <v>1.06430053710937E-2</v>
      </c>
      <c r="WW4">
        <v>1.2949943542480399E-2</v>
      </c>
      <c r="WX4">
        <v>1.15861892700195E-2</v>
      </c>
      <c r="WY4">
        <v>9.2251300811767491E-3</v>
      </c>
      <c r="WZ4">
        <v>8.7380409240722604E-3</v>
      </c>
      <c r="XA4">
        <v>8.0819129943847604E-3</v>
      </c>
      <c r="XB4">
        <v>7.2278976440429601E-3</v>
      </c>
      <c r="XC4">
        <v>7.2710514068603498E-3</v>
      </c>
      <c r="XD4">
        <v>8.1391334533691406E-3</v>
      </c>
      <c r="XE4">
        <v>8.25095176696777E-3</v>
      </c>
      <c r="XF4">
        <v>1.17189884185791E-2</v>
      </c>
      <c r="XG4">
        <v>1.09889507293701E-2</v>
      </c>
      <c r="XH4">
        <v>1.36480331420898E-2</v>
      </c>
      <c r="XI4">
        <v>9.6240043640136701E-3</v>
      </c>
      <c r="XJ4">
        <v>1.33500099182128E-2</v>
      </c>
      <c r="XK4">
        <v>1.1070966720580999E-2</v>
      </c>
      <c r="XL4">
        <v>1.2732982635498E-2</v>
      </c>
      <c r="XM4">
        <v>9.5129013061523403E-3</v>
      </c>
      <c r="XN4">
        <v>8.8911056518554601E-3</v>
      </c>
      <c r="XO4">
        <v>1.18908882141113E-2</v>
      </c>
      <c r="XP4">
        <v>1.4514923095703101E-2</v>
      </c>
      <c r="XQ4">
        <v>1.43628120422363E-2</v>
      </c>
      <c r="XR4">
        <v>1.17340087890625E-2</v>
      </c>
      <c r="XS4">
        <v>1.0941982269287101E-2</v>
      </c>
      <c r="XT4">
        <v>1.1665821075439399E-2</v>
      </c>
      <c r="XU4">
        <v>2.4151802062988199E-3</v>
      </c>
      <c r="XV4">
        <v>8.5330009460449201E-3</v>
      </c>
      <c r="XW4">
        <v>2.30002403259277E-3</v>
      </c>
      <c r="XX4">
        <v>7.4160099029540998E-3</v>
      </c>
      <c r="XY4">
        <v>8.08310508728027E-3</v>
      </c>
      <c r="XZ4">
        <v>7.0595741271972602E-4</v>
      </c>
      <c r="YA4">
        <v>8.1789493560790998E-3</v>
      </c>
      <c r="YB4">
        <v>8.0420970916747995E-3</v>
      </c>
      <c r="YC4">
        <v>8.2948207855224592E-3</v>
      </c>
      <c r="YD4">
        <v>8.6598396301269497E-3</v>
      </c>
      <c r="YE4">
        <v>9.2620849609375E-3</v>
      </c>
      <c r="YF4">
        <v>1.0205984115600499E-2</v>
      </c>
      <c r="YG4">
        <v>7.1191787719726497E-4</v>
      </c>
      <c r="YH4">
        <v>9.3111991882324201E-3</v>
      </c>
      <c r="YI4">
        <v>9.8030567169189401E-3</v>
      </c>
      <c r="YJ4">
        <v>7.3068141937255799E-3</v>
      </c>
      <c r="YK4">
        <v>8.0130100250244106E-3</v>
      </c>
      <c r="YL4">
        <v>8.0699920654296806E-3</v>
      </c>
      <c r="YM4">
        <v>8.0740451812744106E-3</v>
      </c>
      <c r="YN4">
        <v>7.2569847106933498E-3</v>
      </c>
      <c r="YO4">
        <v>8.87298583984375E-3</v>
      </c>
      <c r="YP4">
        <v>1.11010074615478E-2</v>
      </c>
      <c r="YQ4">
        <v>8.4431171417236293E-3</v>
      </c>
      <c r="YR4">
        <v>4.1232109069824201E-3</v>
      </c>
      <c r="YS4">
        <v>8.2249641418456997E-3</v>
      </c>
      <c r="YT4">
        <v>8.1210136413574201E-3</v>
      </c>
      <c r="YU4">
        <v>1.1407136917114201E-2</v>
      </c>
      <c r="YV4">
        <v>4.6119689941406198E-3</v>
      </c>
      <c r="YW4">
        <v>7.2360038757324201E-3</v>
      </c>
      <c r="YX4">
        <v>9.73105430603027E-3</v>
      </c>
      <c r="YY4">
        <v>9.3290805816650304E-3</v>
      </c>
      <c r="YZ4">
        <v>8.2659721374511701E-3</v>
      </c>
      <c r="ZA4">
        <v>8.4271430969238195E-3</v>
      </c>
      <c r="ZB4">
        <v>7.2519779205322196E-3</v>
      </c>
      <c r="ZC4">
        <v>1.03721618652343E-2</v>
      </c>
      <c r="ZD4">
        <v>7.2884559631347602E-4</v>
      </c>
      <c r="ZE4">
        <v>1.25799179077148E-2</v>
      </c>
      <c r="ZF4">
        <v>2.4230480194091701E-3</v>
      </c>
      <c r="ZG4">
        <v>9.4449520111083898E-3</v>
      </c>
      <c r="ZH4">
        <v>9.8719596862792899E-3</v>
      </c>
      <c r="ZI4">
        <v>8.1269741058349592E-3</v>
      </c>
      <c r="ZJ4">
        <v>7.2269439697265599E-3</v>
      </c>
      <c r="ZK4">
        <v>7.0919990539550703E-3</v>
      </c>
      <c r="ZL4">
        <v>7.09891319274902E-3</v>
      </c>
      <c r="ZM4">
        <v>1.40039920806884E-2</v>
      </c>
      <c r="ZN4">
        <v>8.2428455352783203E-3</v>
      </c>
      <c r="ZO4">
        <v>1.00808143615722E-2</v>
      </c>
      <c r="ZP4">
        <v>3.9939880371093698E-3</v>
      </c>
      <c r="ZQ4">
        <v>1.10039710998535E-2</v>
      </c>
      <c r="ZR4">
        <v>8.4979534149169905E-3</v>
      </c>
      <c r="ZS4">
        <v>9.9930763244628906E-3</v>
      </c>
      <c r="ZT4">
        <v>7.2441101074218698E-3</v>
      </c>
      <c r="ZU4">
        <v>8.9139938354492101E-3</v>
      </c>
      <c r="ZV4">
        <v>1.0621070861816399E-2</v>
      </c>
      <c r="ZW4">
        <v>1.15711688995361E-2</v>
      </c>
      <c r="ZX4">
        <v>9.5219612121581997E-3</v>
      </c>
      <c r="ZY4">
        <v>1.0763883590698201E-2</v>
      </c>
      <c r="ZZ4">
        <v>1.3386011123657201E-2</v>
      </c>
      <c r="AAA4">
        <v>1.12221240997314E-2</v>
      </c>
      <c r="AAB4">
        <v>1.3402938842773399E-2</v>
      </c>
      <c r="AAC4">
        <v>1.05001926422119E-2</v>
      </c>
      <c r="AAD4">
        <v>1.1739730834960901E-3</v>
      </c>
      <c r="AAE4">
        <v>1.03001594543457E-2</v>
      </c>
      <c r="AAF4">
        <v>1.36198997497558E-2</v>
      </c>
      <c r="AAG4">
        <v>9.8249912261962804E-3</v>
      </c>
      <c r="AAH4">
        <v>3.3521652221679601E-3</v>
      </c>
      <c r="AAI4">
        <v>6.4470767974853498E-3</v>
      </c>
      <c r="AAJ4">
        <v>9.4361305236816406E-3</v>
      </c>
      <c r="AAK4">
        <v>8.2480907440185495E-3</v>
      </c>
      <c r="AAL4">
        <v>9.2689990997314401E-3</v>
      </c>
      <c r="AAM4">
        <v>8.4629058837890608E-3</v>
      </c>
      <c r="AAN4">
        <v>5.6169033050537101E-3</v>
      </c>
      <c r="AAO4">
        <v>4.1718482971191398E-3</v>
      </c>
      <c r="AAP4">
        <v>8.2130432128906198E-3</v>
      </c>
      <c r="AAQ4">
        <v>8.4061622619628906E-3</v>
      </c>
      <c r="AAR4">
        <v>7.1761608123779297E-3</v>
      </c>
      <c r="AAS4">
        <v>8.3088874816894497E-3</v>
      </c>
      <c r="AAT4">
        <v>8.0308914184570295E-3</v>
      </c>
      <c r="AAU4">
        <v>8.0008506774902292E-3</v>
      </c>
      <c r="AAV4">
        <v>8.1508159637451102E-3</v>
      </c>
      <c r="AAW4">
        <v>8.1439018249511701E-3</v>
      </c>
      <c r="AAX4">
        <v>8.1880092620849592E-3</v>
      </c>
      <c r="AAY4">
        <v>7.9202651977538997E-4</v>
      </c>
      <c r="AAZ4">
        <v>9.7839832305908203E-3</v>
      </c>
      <c r="ABA4">
        <v>9.7110271453857405E-3</v>
      </c>
      <c r="ABB4">
        <v>8.7828636169433594E-3</v>
      </c>
      <c r="ABC4">
        <v>1.1668920516967701E-2</v>
      </c>
      <c r="ABD4">
        <v>8.6679458618163993E-3</v>
      </c>
      <c r="ABE4">
        <v>8.9991092681884696E-3</v>
      </c>
      <c r="ABF4">
        <v>1.1552095413207999E-2</v>
      </c>
      <c r="ABG4">
        <v>8.8849067687988195E-3</v>
      </c>
      <c r="ABH4">
        <v>1.0194063186645499E-2</v>
      </c>
      <c r="ABI4">
        <v>9.4130039215087804E-3</v>
      </c>
      <c r="ABJ4">
        <v>9.0651512145996094E-3</v>
      </c>
      <c r="ABK4">
        <v>1.0681867599487299E-2</v>
      </c>
      <c r="ABL4">
        <v>9.429931640625E-3</v>
      </c>
      <c r="ABM4">
        <v>7.3778629302978498E-3</v>
      </c>
      <c r="ABN4">
        <v>1.1008024215698201E-2</v>
      </c>
      <c r="ABO4">
        <v>9.0410709381103498E-3</v>
      </c>
      <c r="ABP4">
        <v>1.11591815948486E-2</v>
      </c>
      <c r="ABQ4">
        <v>1.2732028961181601E-2</v>
      </c>
      <c r="ABR4">
        <v>8.3494186401367101E-4</v>
      </c>
      <c r="ABS4">
        <v>1.08149051666259E-2</v>
      </c>
      <c r="ABT4">
        <v>8.3191394805908203E-3</v>
      </c>
      <c r="ABU4">
        <v>9.4981193542480399E-3</v>
      </c>
      <c r="ABV4">
        <v>9.9520683288574201E-3</v>
      </c>
      <c r="ABW4">
        <v>1.0118007659912101E-2</v>
      </c>
      <c r="ABX4">
        <v>8.6438655853271398E-3</v>
      </c>
      <c r="ABY4">
        <v>8.4359645843505807E-3</v>
      </c>
      <c r="ABZ4">
        <v>2.4080276489257799E-3</v>
      </c>
      <c r="ACA4">
        <v>8.6290836334228498E-3</v>
      </c>
      <c r="ACB4">
        <v>1.1496067047119101E-2</v>
      </c>
      <c r="ACC4">
        <v>7.8270435333251901E-3</v>
      </c>
      <c r="ACD4">
        <v>8.5079669952392491E-3</v>
      </c>
      <c r="ACE4">
        <v>5.8228969573974601E-3</v>
      </c>
      <c r="ACF4">
        <v>8.4619522094726493E-3</v>
      </c>
      <c r="ACG4">
        <v>7.4315071105956999E-4</v>
      </c>
      <c r="ACH4">
        <v>8.72802734375E-3</v>
      </c>
      <c r="ACI4">
        <v>8.4309577941894497E-3</v>
      </c>
      <c r="ACJ4">
        <v>8.1868171691894497E-3</v>
      </c>
      <c r="ACK4">
        <v>8.23211669921875E-3</v>
      </c>
      <c r="ACL4">
        <v>7.1280002593994097E-3</v>
      </c>
      <c r="ACM4">
        <v>8.0709457397460903E-3</v>
      </c>
      <c r="ACN4">
        <v>6.6900253295898405E-4</v>
      </c>
      <c r="ACO4">
        <v>1.1341094970703101E-2</v>
      </c>
      <c r="ACP4">
        <v>7.8680515289306606E-3</v>
      </c>
      <c r="ACQ4">
        <v>5.6910514831542899E-3</v>
      </c>
      <c r="ACR4">
        <v>8.17108154296875E-3</v>
      </c>
      <c r="ACS4">
        <v>8.0771446228027292E-3</v>
      </c>
      <c r="ACT4">
        <v>3.9451122283935504E-3</v>
      </c>
      <c r="ACU4">
        <v>6.8902969360351497E-4</v>
      </c>
      <c r="ACV4">
        <v>8.4259510040283203E-3</v>
      </c>
      <c r="ACW4">
        <v>7.3709487915039002E-3</v>
      </c>
      <c r="ACX4">
        <v>1.0882854461669899E-2</v>
      </c>
      <c r="ACY4">
        <v>1.0641098022460899E-2</v>
      </c>
      <c r="ACZ4">
        <v>1.15740299224853E-2</v>
      </c>
      <c r="ADA4">
        <v>8.51798057556152E-3</v>
      </c>
      <c r="ADB4">
        <v>8.1598758697509696E-3</v>
      </c>
      <c r="ADC4">
        <v>9.2120170593261701E-3</v>
      </c>
      <c r="ADD4">
        <v>9.2079639434814401E-3</v>
      </c>
      <c r="ADE4">
        <v>8.3830356597900304E-3</v>
      </c>
      <c r="ADF4">
        <v>7.3130130767822196E-3</v>
      </c>
      <c r="ADG4">
        <v>7.4999332427978498E-3</v>
      </c>
      <c r="ADH4">
        <v>8.2900524139404297E-3</v>
      </c>
      <c r="ADI4">
        <v>6.8593025207519499E-4</v>
      </c>
      <c r="ADJ4">
        <v>9.7029209136962804E-3</v>
      </c>
      <c r="ADK4">
        <v>9.69290733337402E-3</v>
      </c>
      <c r="ADL4">
        <v>8.6798667907714792E-3</v>
      </c>
      <c r="ADM4">
        <v>8.2819461822509696E-3</v>
      </c>
      <c r="ADN4">
        <v>1.04179382324218E-2</v>
      </c>
      <c r="ADO4">
        <v>9.9759101867675695E-3</v>
      </c>
      <c r="ADP4">
        <v>7.6642036437988203E-3</v>
      </c>
      <c r="ADQ4">
        <v>7.8797340393066395E-4</v>
      </c>
      <c r="ADR4">
        <v>1.09961032867431E-2</v>
      </c>
      <c r="ADS4">
        <v>9.6170902252197196E-3</v>
      </c>
      <c r="ADT4">
        <v>8.1739425659179601E-3</v>
      </c>
      <c r="ADU4">
        <v>1.1365890502929601E-2</v>
      </c>
      <c r="ADV4">
        <v>8.9049339294433594E-3</v>
      </c>
      <c r="ADW4">
        <v>1.0812044143676701E-2</v>
      </c>
      <c r="ADX4">
        <v>7.3931217193603498E-3</v>
      </c>
      <c r="ADY4">
        <v>8.0051422119140608E-3</v>
      </c>
      <c r="ADZ4">
        <v>8.5289478302001901E-3</v>
      </c>
      <c r="AEA4">
        <v>9.8559856414794905E-3</v>
      </c>
      <c r="AEB4">
        <v>1.0265111923217701E-2</v>
      </c>
      <c r="AEC4">
        <v>7.5027942657470703E-3</v>
      </c>
      <c r="AED4">
        <v>8.0959796905517491E-3</v>
      </c>
      <c r="AEE4">
        <v>7.1840286254882804E-3</v>
      </c>
      <c r="AEF4">
        <v>6.3729286193847604E-3</v>
      </c>
      <c r="AEG4">
        <v>8.0809593200683594E-3</v>
      </c>
      <c r="AEH4">
        <v>8.6121559143066406E-3</v>
      </c>
      <c r="AEI4">
        <v>2.2869110107421801E-3</v>
      </c>
      <c r="AEJ4">
        <v>8.3291530609130807E-3</v>
      </c>
      <c r="AEK4">
        <v>7.3709487915039002E-3</v>
      </c>
      <c r="AEL4">
        <v>3.9730072021484297E-3</v>
      </c>
      <c r="AEM4">
        <v>5.5081844329833898E-3</v>
      </c>
      <c r="AEN4">
        <v>1.1142969131469701E-2</v>
      </c>
      <c r="AEO4">
        <v>8.4331035614013602E-3</v>
      </c>
      <c r="AEP4">
        <v>8.1050395965576102E-3</v>
      </c>
      <c r="AEQ4">
        <v>6.3810348510742101E-3</v>
      </c>
      <c r="AER4">
        <v>8.2139968872070295E-3</v>
      </c>
      <c r="AES4">
        <v>8.1901550292968698E-3</v>
      </c>
      <c r="AET4">
        <v>8.0821514129638602E-3</v>
      </c>
      <c r="AEU4">
        <v>8.27789306640625E-3</v>
      </c>
      <c r="AEV4">
        <v>3.5250186920165998E-3</v>
      </c>
      <c r="AEW4">
        <v>1.02128982543945E-2</v>
      </c>
      <c r="AEX4">
        <v>5.7690143585205E-3</v>
      </c>
      <c r="AEY4">
        <v>1.1304855346679601E-2</v>
      </c>
      <c r="AEZ4">
        <v>8.6979866027831997E-3</v>
      </c>
      <c r="AFA4">
        <v>8.1689357757568307E-3</v>
      </c>
      <c r="AFB4">
        <v>7.2629451751708898E-3</v>
      </c>
      <c r="AFC4">
        <v>8.0358982086181606E-3</v>
      </c>
      <c r="AFD4">
        <v>3.9219856262206997E-3</v>
      </c>
      <c r="AFE4">
        <v>8.17108154296875E-3</v>
      </c>
      <c r="AFF4">
        <v>7.4119567871093698E-3</v>
      </c>
      <c r="AFG4">
        <v>8.1930160522460903E-3</v>
      </c>
      <c r="AFH4">
        <v>8.3467960357665998E-3</v>
      </c>
      <c r="AFI4">
        <v>2.3319721221923802E-3</v>
      </c>
      <c r="AFJ4">
        <v>8.2201957702636701E-3</v>
      </c>
      <c r="AFK4">
        <v>1.16958618164062E-2</v>
      </c>
      <c r="AFL4">
        <v>7.5728893280029297E-3</v>
      </c>
      <c r="AFM4">
        <v>8.0368518829345703E-3</v>
      </c>
      <c r="AFN4">
        <v>9.0701580047607405E-3</v>
      </c>
      <c r="AFO4">
        <v>7.0905685424804601E-4</v>
      </c>
      <c r="AFP4">
        <v>1.1726856231689399E-2</v>
      </c>
      <c r="AFQ4">
        <v>9.8369121551513602E-3</v>
      </c>
      <c r="AFR4">
        <v>1.06229782104492E-2</v>
      </c>
      <c r="AFS4">
        <v>1.19550228118896E-2</v>
      </c>
      <c r="AFT4">
        <v>9.1619491577148403E-3</v>
      </c>
      <c r="AFU4">
        <v>1.33049488067626E-2</v>
      </c>
      <c r="AFV4">
        <v>1.1399984359741201E-2</v>
      </c>
      <c r="AFW4">
        <v>1.0676860809326101E-2</v>
      </c>
      <c r="AFX4">
        <v>1.00238323211669E-2</v>
      </c>
      <c r="AFY4">
        <v>1.28579139709472E-2</v>
      </c>
      <c r="AFZ4">
        <v>1.0334014892578101E-2</v>
      </c>
      <c r="AGA4">
        <v>8.2869529724121094E-3</v>
      </c>
      <c r="AGB4">
        <v>8.0289840698242101E-3</v>
      </c>
      <c r="AGC4">
        <v>7.1170330047607396E-3</v>
      </c>
      <c r="AGD4">
        <v>8.4431171417236293E-3</v>
      </c>
      <c r="AGE4">
        <v>1.10800266265869E-2</v>
      </c>
      <c r="AGF4">
        <v>8.7199211120605399E-3</v>
      </c>
      <c r="AGG4">
        <v>8.1348419189453108E-3</v>
      </c>
      <c r="AGH4">
        <v>1.0766029357910101E-2</v>
      </c>
      <c r="AGI4">
        <v>8.6660385131835903E-3</v>
      </c>
      <c r="AGJ4">
        <v>5.7849884033203099E-3</v>
      </c>
      <c r="AGK4">
        <v>8.3432197570800695E-3</v>
      </c>
      <c r="AGL4">
        <v>8.1360340118408203E-3</v>
      </c>
      <c r="AGM4">
        <v>7.2569847106933498E-3</v>
      </c>
      <c r="AGN4">
        <v>8.2650184631347604E-3</v>
      </c>
      <c r="AGO4">
        <v>8.2240104675292899E-3</v>
      </c>
      <c r="AGP4">
        <v>8.1140995025634696E-3</v>
      </c>
      <c r="AGQ4">
        <v>8.7249279022216797E-3</v>
      </c>
      <c r="AGR4">
        <v>1.1404037475585899E-2</v>
      </c>
      <c r="AGS4">
        <v>8.3169937133788993E-3</v>
      </c>
      <c r="AGT4">
        <v>8.1980228424072196E-3</v>
      </c>
      <c r="AGU4">
        <v>7.1728229522705E-3</v>
      </c>
      <c r="AGV4">
        <v>7.2579383850097604E-3</v>
      </c>
      <c r="AGW4">
        <v>7.2200298309326102E-3</v>
      </c>
      <c r="AGX4">
        <v>8.0480575561523403E-3</v>
      </c>
      <c r="AGY4">
        <v>7.2128772735595703E-3</v>
      </c>
      <c r="AGZ4">
        <v>6.8497657775878895E-4</v>
      </c>
      <c r="AHA4">
        <v>7.15994834899902E-3</v>
      </c>
      <c r="AHB4">
        <v>1.0024070739746E-2</v>
      </c>
      <c r="AHC4">
        <v>9.0417861938476493E-3</v>
      </c>
      <c r="AHD4">
        <v>9.6380710601806606E-3</v>
      </c>
      <c r="AHE4">
        <v>1.2217998504638601E-2</v>
      </c>
      <c r="AHF4">
        <v>1.18157863616943E-2</v>
      </c>
      <c r="AHG4">
        <v>6.7210197448730399E-3</v>
      </c>
      <c r="AHH4">
        <v>1.24509334564208E-2</v>
      </c>
      <c r="AHI4">
        <v>2.8500556945800699E-3</v>
      </c>
      <c r="AHJ4">
        <v>1.14641189575195E-2</v>
      </c>
      <c r="AHK4">
        <v>1.1081933975219701E-2</v>
      </c>
      <c r="AHL4">
        <v>1.15230083465576E-2</v>
      </c>
      <c r="AHM4">
        <v>1.0519027709960899E-2</v>
      </c>
      <c r="AHN4">
        <v>1.15270614624023E-2</v>
      </c>
      <c r="AHO4">
        <v>8.4137916564941406E-3</v>
      </c>
      <c r="AHP4">
        <v>8.2869529724121094E-3</v>
      </c>
      <c r="AHQ4">
        <v>7.1899890899658203E-3</v>
      </c>
      <c r="AHR4">
        <v>7.1039199829101502E-3</v>
      </c>
      <c r="AHS4">
        <v>7.07602500915527E-3</v>
      </c>
      <c r="AHT4">
        <v>5.5000782012939401E-3</v>
      </c>
      <c r="AHU4">
        <v>8.2490444183349592E-3</v>
      </c>
      <c r="AHV4">
        <v>7.3759555816650304E-3</v>
      </c>
      <c r="AHW4">
        <v>7.0948600769042899E-3</v>
      </c>
      <c r="AHX4">
        <v>2.2809505462646402E-3</v>
      </c>
      <c r="AHY4">
        <v>7.249116897583E-3</v>
      </c>
      <c r="AHZ4">
        <v>7.9920291900634696E-3</v>
      </c>
      <c r="AIA4">
        <v>8.0108642578125E-3</v>
      </c>
      <c r="AIB4">
        <v>8.1968307495117101E-3</v>
      </c>
      <c r="AIC4">
        <v>4.6138763427734297E-3</v>
      </c>
      <c r="AID4">
        <v>8.0358982086181606E-3</v>
      </c>
      <c r="AIE4">
        <v>8.1219673156738195E-3</v>
      </c>
      <c r="AIF4">
        <v>1.03499889373779E-2</v>
      </c>
      <c r="AIG4">
        <v>9.796142578125E-3</v>
      </c>
      <c r="AIH4">
        <v>7.2882175445556597E-3</v>
      </c>
      <c r="AII4">
        <v>8.1629753112792899E-3</v>
      </c>
      <c r="AIJ4">
        <v>8.1629753112792899E-3</v>
      </c>
      <c r="AIK4">
        <v>8.1610679626464792E-3</v>
      </c>
      <c r="AIL4">
        <v>7.1661472320556597E-3</v>
      </c>
      <c r="AIM4">
        <v>8.3050727844238195E-3</v>
      </c>
      <c r="AIN4">
        <v>7.0905685424804601E-4</v>
      </c>
      <c r="AIO4">
        <v>1.1373996734619101E-2</v>
      </c>
      <c r="AIP4">
        <v>8.4009170532226493E-3</v>
      </c>
      <c r="AIQ4">
        <v>7.3504447937011697E-4</v>
      </c>
      <c r="AIR4">
        <v>1.3581991195678701E-2</v>
      </c>
      <c r="AIS4">
        <v>1.1069774627685499E-3</v>
      </c>
      <c r="AIT4">
        <v>1.3226985931396399E-2</v>
      </c>
      <c r="AIU4">
        <v>9.1195106506347602E-4</v>
      </c>
      <c r="AIV4">
        <v>1.25629901885986E-2</v>
      </c>
      <c r="AIW4">
        <v>7.7459812164306597E-3</v>
      </c>
      <c r="AIX4">
        <v>1.1406898498535101E-2</v>
      </c>
      <c r="AIY4">
        <v>1.20878219604492E-2</v>
      </c>
      <c r="AIZ4">
        <v>9.9239349365234306E-3</v>
      </c>
      <c r="AJA4">
        <v>4.6699047088623004E-3</v>
      </c>
      <c r="AJB4">
        <v>1.2156963348388601E-2</v>
      </c>
      <c r="AJC4">
        <v>9.9208354949951102E-3</v>
      </c>
      <c r="AJD4">
        <v>6.68692588806152E-3</v>
      </c>
      <c r="AJE4">
        <v>9.7439289093017491E-3</v>
      </c>
      <c r="AJF4">
        <v>8.2788467407226493E-3</v>
      </c>
      <c r="AJG4">
        <v>7.2851181030273403E-3</v>
      </c>
      <c r="AJH4">
        <v>5.6319236755370998E-3</v>
      </c>
      <c r="AJI4">
        <v>8.1470012664794905E-3</v>
      </c>
      <c r="AJJ4">
        <v>8.0521106719970703E-3</v>
      </c>
      <c r="AJK4">
        <v>8.1701278686523403E-3</v>
      </c>
      <c r="AJL4">
        <v>8.0199241638183594E-3</v>
      </c>
      <c r="AJM4">
        <v>9.4249248504638602E-3</v>
      </c>
      <c r="AJN4">
        <v>7.3349475860595703E-3</v>
      </c>
      <c r="AJO4">
        <v>1.0293006896972601E-2</v>
      </c>
      <c r="AJP4">
        <v>9.4521045684814401E-3</v>
      </c>
      <c r="AJQ4">
        <v>9.1950893402099592E-3</v>
      </c>
      <c r="AJR4">
        <v>6.2890052795410104E-3</v>
      </c>
      <c r="AJS4">
        <v>6.2439441680908203E-3</v>
      </c>
      <c r="AJT4">
        <v>1.0822057723998999E-2</v>
      </c>
      <c r="AJU4">
        <v>9.4470977783203108E-3</v>
      </c>
      <c r="AJV4">
        <v>8.1880092620849592E-3</v>
      </c>
      <c r="AJW4">
        <v>6.7996978759765603E-4</v>
      </c>
      <c r="AJX4">
        <v>7.1480274200439401E-3</v>
      </c>
      <c r="AJY4">
        <v>8.1069469451904297E-3</v>
      </c>
      <c r="AJZ4">
        <v>5.2418708801269497E-3</v>
      </c>
      <c r="AKA4">
        <v>1.05998516082763E-2</v>
      </c>
      <c r="AKB4">
        <v>8.1279277801513602E-3</v>
      </c>
      <c r="AKC4">
        <v>8.0440044403076102E-3</v>
      </c>
      <c r="AKD4">
        <v>5.4709911346435504E-3</v>
      </c>
      <c r="AKE4">
        <v>3.8568973541259701E-3</v>
      </c>
      <c r="AKF4">
        <v>6.6804885864257802E-4</v>
      </c>
      <c r="AKG4">
        <v>2.3150444030761701E-3</v>
      </c>
      <c r="AKH4">
        <v>8.1369876861572196E-3</v>
      </c>
      <c r="AKI4">
        <v>8.2600116729736293E-3</v>
      </c>
      <c r="AKJ4">
        <v>8.2299709320068307E-3</v>
      </c>
      <c r="AKK4">
        <v>5.71799278259277E-3</v>
      </c>
      <c r="AKL4">
        <v>8.0738067626953108E-3</v>
      </c>
      <c r="AKM4">
        <v>7.9979896545410104E-3</v>
      </c>
      <c r="AKN4">
        <v>8.2120895385742101E-3</v>
      </c>
      <c r="AKO4">
        <v>8.0168247222900304E-3</v>
      </c>
      <c r="AKP4">
        <v>9.2639923095703108E-3</v>
      </c>
      <c r="AKQ4">
        <v>8.2709789276122995E-3</v>
      </c>
      <c r="AKR4">
        <v>7.1117877960205E-3</v>
      </c>
      <c r="AKS4">
        <v>5.9130191802978498E-3</v>
      </c>
      <c r="AKT4">
        <v>5.7330131530761701E-3</v>
      </c>
      <c r="AKU4">
        <v>1.14891529083251E-2</v>
      </c>
      <c r="AKV4">
        <v>8.5208415985107405E-3</v>
      </c>
      <c r="AKW4">
        <v>6.8211555480956999E-4</v>
      </c>
      <c r="AKX4">
        <v>2.3119449615478498E-3</v>
      </c>
      <c r="AKY4">
        <v>1.23720169067382E-2</v>
      </c>
      <c r="AKZ4">
        <v>1.23109817504882E-2</v>
      </c>
      <c r="ALA4">
        <v>1.13217830657958E-2</v>
      </c>
      <c r="ALB4">
        <v>1.2688159942626899E-2</v>
      </c>
      <c r="ALC4">
        <v>2.5370121002197201E-3</v>
      </c>
      <c r="ALD4">
        <v>1.4718055725097601E-2</v>
      </c>
      <c r="ALE4">
        <v>1.4255046844482399E-2</v>
      </c>
      <c r="ALF4">
        <v>1.5763998031616201E-2</v>
      </c>
      <c r="ALG4">
        <v>1.2958049774169899E-2</v>
      </c>
      <c r="ALH4">
        <v>1.27351284027099E-2</v>
      </c>
      <c r="ALI4">
        <v>1.26769542694091E-2</v>
      </c>
      <c r="ALJ4">
        <v>9.4590187072753906E-3</v>
      </c>
      <c r="ALK4">
        <v>9.8910331726074201E-3</v>
      </c>
      <c r="ALL4">
        <v>9.4871520996093698E-3</v>
      </c>
      <c r="ALM4">
        <v>1.2337923049926701E-2</v>
      </c>
      <c r="ALN4">
        <v>8.4729194641113195E-3</v>
      </c>
    </row>
    <row r="9" spans="1:1002" x14ac:dyDescent="0.2">
      <c r="B9" t="s">
        <v>1</v>
      </c>
      <c r="C9">
        <v>100</v>
      </c>
      <c r="D9">
        <v>200</v>
      </c>
      <c r="E9">
        <v>300</v>
      </c>
      <c r="F9">
        <v>400</v>
      </c>
      <c r="G9">
        <v>500</v>
      </c>
      <c r="H9">
        <v>600</v>
      </c>
      <c r="I9">
        <v>700</v>
      </c>
      <c r="J9">
        <v>800</v>
      </c>
      <c r="K9">
        <v>900</v>
      </c>
      <c r="L9">
        <v>1000</v>
      </c>
      <c r="M9">
        <v>1100</v>
      </c>
      <c r="N9">
        <v>1200</v>
      </c>
      <c r="O9">
        <v>1300</v>
      </c>
      <c r="P9">
        <v>1400</v>
      </c>
      <c r="Q9">
        <v>1500</v>
      </c>
      <c r="R9">
        <v>1600</v>
      </c>
      <c r="S9">
        <v>1700</v>
      </c>
      <c r="T9">
        <v>1800</v>
      </c>
      <c r="U9">
        <v>1900</v>
      </c>
      <c r="V9">
        <v>2000</v>
      </c>
      <c r="W9">
        <v>2100</v>
      </c>
      <c r="X9">
        <v>2200</v>
      </c>
      <c r="Y9">
        <v>2300</v>
      </c>
      <c r="Z9">
        <v>2400</v>
      </c>
      <c r="AA9">
        <v>2500</v>
      </c>
      <c r="AB9">
        <v>2600</v>
      </c>
      <c r="AC9">
        <v>2700</v>
      </c>
      <c r="AD9">
        <v>2800</v>
      </c>
      <c r="AE9">
        <v>2900</v>
      </c>
      <c r="AF9">
        <v>3000</v>
      </c>
      <c r="AG9">
        <v>3100</v>
      </c>
      <c r="AH9">
        <v>3200</v>
      </c>
      <c r="AI9">
        <v>3300</v>
      </c>
      <c r="AJ9">
        <v>3400</v>
      </c>
      <c r="AK9">
        <v>3500</v>
      </c>
      <c r="AL9">
        <v>3600</v>
      </c>
      <c r="AM9">
        <v>3700</v>
      </c>
      <c r="AN9">
        <v>3800</v>
      </c>
      <c r="AO9">
        <v>3900</v>
      </c>
      <c r="AP9">
        <v>4000</v>
      </c>
      <c r="AQ9">
        <v>4100</v>
      </c>
      <c r="AR9">
        <v>4200</v>
      </c>
      <c r="AS9">
        <v>4300</v>
      </c>
      <c r="AT9">
        <v>4400</v>
      </c>
      <c r="AU9">
        <v>4500</v>
      </c>
      <c r="AV9">
        <v>4600</v>
      </c>
      <c r="AW9">
        <v>4700</v>
      </c>
      <c r="AX9">
        <v>4800</v>
      </c>
      <c r="AY9">
        <v>4900</v>
      </c>
      <c r="AZ9">
        <v>5000</v>
      </c>
      <c r="BA9">
        <v>5100</v>
      </c>
      <c r="BB9">
        <v>5200</v>
      </c>
      <c r="BC9">
        <v>5300</v>
      </c>
      <c r="BD9">
        <v>5400</v>
      </c>
      <c r="BE9">
        <v>5500</v>
      </c>
      <c r="BF9">
        <v>5600</v>
      </c>
      <c r="BG9">
        <v>5700</v>
      </c>
      <c r="BH9">
        <v>5800</v>
      </c>
      <c r="BI9">
        <v>5900</v>
      </c>
      <c r="BJ9">
        <v>6000</v>
      </c>
      <c r="BK9">
        <v>6100</v>
      </c>
      <c r="BL9">
        <v>6200</v>
      </c>
      <c r="BM9">
        <v>6300</v>
      </c>
      <c r="BN9">
        <v>6400</v>
      </c>
      <c r="BO9">
        <v>6500</v>
      </c>
      <c r="BP9">
        <v>6600</v>
      </c>
      <c r="BQ9">
        <v>6700</v>
      </c>
      <c r="BR9">
        <v>6800</v>
      </c>
      <c r="BS9">
        <v>6900</v>
      </c>
      <c r="BT9">
        <v>7000</v>
      </c>
      <c r="BU9">
        <v>7100</v>
      </c>
      <c r="BV9">
        <v>7200</v>
      </c>
      <c r="BW9">
        <v>7300</v>
      </c>
      <c r="BX9">
        <v>7400</v>
      </c>
      <c r="BY9">
        <v>7500</v>
      </c>
      <c r="BZ9">
        <v>7600</v>
      </c>
      <c r="CA9">
        <v>7700</v>
      </c>
      <c r="CB9">
        <v>7800</v>
      </c>
      <c r="CC9">
        <v>7900</v>
      </c>
      <c r="CD9">
        <v>8000</v>
      </c>
      <c r="CE9">
        <v>8100</v>
      </c>
      <c r="CF9">
        <v>8200</v>
      </c>
      <c r="CG9">
        <v>8300</v>
      </c>
      <c r="CH9">
        <v>8400</v>
      </c>
      <c r="CI9">
        <v>8500</v>
      </c>
      <c r="CJ9">
        <v>8600</v>
      </c>
      <c r="CK9">
        <v>8700</v>
      </c>
      <c r="CL9">
        <v>8800</v>
      </c>
      <c r="CM9">
        <v>8900</v>
      </c>
      <c r="CN9">
        <v>9000</v>
      </c>
      <c r="CO9">
        <v>9100</v>
      </c>
      <c r="CP9">
        <v>9200</v>
      </c>
      <c r="CQ9">
        <v>9300</v>
      </c>
      <c r="CR9">
        <v>9400</v>
      </c>
      <c r="CS9">
        <v>9500</v>
      </c>
      <c r="CT9">
        <v>9600</v>
      </c>
      <c r="CU9">
        <v>9700</v>
      </c>
      <c r="CV9">
        <v>9800</v>
      </c>
      <c r="CW9">
        <v>9900</v>
      </c>
      <c r="CX9">
        <v>10000</v>
      </c>
    </row>
    <row r="10" spans="1:1002" x14ac:dyDescent="0.2">
      <c r="A10" s="3" t="s">
        <v>14</v>
      </c>
      <c r="B10" t="s">
        <v>2</v>
      </c>
      <c r="C10">
        <v>6.7777777777777697</v>
      </c>
      <c r="D10">
        <v>8.7899999999999991</v>
      </c>
      <c r="E10">
        <v>9.1199999999999992</v>
      </c>
      <c r="F10">
        <v>9.01</v>
      </c>
      <c r="G10">
        <v>9.34</v>
      </c>
      <c r="H10">
        <v>8.68</v>
      </c>
      <c r="I10">
        <v>9.4499999999999993</v>
      </c>
      <c r="J10">
        <v>9.1199999999999992</v>
      </c>
      <c r="K10">
        <v>9.01</v>
      </c>
      <c r="L10">
        <v>8.57</v>
      </c>
      <c r="M10">
        <v>8.57</v>
      </c>
      <c r="N10">
        <v>8.68</v>
      </c>
      <c r="O10">
        <v>8.4600000000000009</v>
      </c>
      <c r="P10">
        <v>9.01</v>
      </c>
      <c r="Q10">
        <v>9.01</v>
      </c>
      <c r="R10">
        <v>9.01</v>
      </c>
      <c r="S10">
        <v>8.9</v>
      </c>
      <c r="T10">
        <v>9.01</v>
      </c>
      <c r="U10">
        <v>9.34</v>
      </c>
      <c r="V10">
        <v>8.9</v>
      </c>
      <c r="W10">
        <v>9.1199999999999992</v>
      </c>
      <c r="X10">
        <v>8.35</v>
      </c>
      <c r="Y10">
        <v>8.35</v>
      </c>
      <c r="Z10">
        <v>9.01</v>
      </c>
      <c r="AA10">
        <v>8.57</v>
      </c>
      <c r="AB10">
        <v>8.7899999999999991</v>
      </c>
      <c r="AC10">
        <v>8.4600000000000009</v>
      </c>
      <c r="AD10">
        <v>9.1199999999999992</v>
      </c>
      <c r="AE10">
        <v>8.35</v>
      </c>
      <c r="AF10">
        <v>8.24</v>
      </c>
      <c r="AG10">
        <v>8.9</v>
      </c>
      <c r="AH10">
        <v>9.1199999999999992</v>
      </c>
      <c r="AI10">
        <v>9.23</v>
      </c>
      <c r="AJ10">
        <v>9.01</v>
      </c>
      <c r="AK10">
        <v>9.23</v>
      </c>
      <c r="AL10">
        <v>8.35</v>
      </c>
      <c r="AM10">
        <v>8.7899999999999991</v>
      </c>
      <c r="AN10">
        <v>8.9</v>
      </c>
      <c r="AO10">
        <v>8.57</v>
      </c>
      <c r="AP10">
        <v>8.68</v>
      </c>
      <c r="AQ10">
        <v>8.02</v>
      </c>
      <c r="AR10">
        <v>8.68</v>
      </c>
      <c r="AS10">
        <v>9.56</v>
      </c>
      <c r="AT10">
        <v>9.34</v>
      </c>
      <c r="AU10">
        <v>9.23</v>
      </c>
      <c r="AV10">
        <v>8.9</v>
      </c>
      <c r="AW10">
        <v>8.68</v>
      </c>
      <c r="AX10">
        <v>8.7899999999999991</v>
      </c>
      <c r="AY10">
        <v>9.01</v>
      </c>
      <c r="AZ10">
        <v>9.1199999999999992</v>
      </c>
      <c r="BA10">
        <v>8.9</v>
      </c>
      <c r="BB10">
        <v>8.4600000000000009</v>
      </c>
      <c r="BC10">
        <v>9.34</v>
      </c>
      <c r="BD10">
        <v>8.9</v>
      </c>
      <c r="BE10">
        <v>8.9</v>
      </c>
      <c r="BF10">
        <v>8.7899999999999991</v>
      </c>
      <c r="BG10">
        <v>9.01</v>
      </c>
      <c r="BH10">
        <v>8.9</v>
      </c>
      <c r="BI10">
        <v>9.01</v>
      </c>
      <c r="BJ10">
        <v>9.56</v>
      </c>
      <c r="BK10">
        <v>8.35</v>
      </c>
      <c r="BL10">
        <v>8.24</v>
      </c>
      <c r="BM10">
        <v>9.34</v>
      </c>
      <c r="BN10">
        <v>8.68</v>
      </c>
      <c r="BO10">
        <v>9.01</v>
      </c>
      <c r="BP10">
        <v>8.9</v>
      </c>
      <c r="BQ10">
        <v>8.57</v>
      </c>
      <c r="BR10">
        <v>8.24</v>
      </c>
      <c r="BS10">
        <v>8.7899999999999991</v>
      </c>
      <c r="BT10">
        <v>9.1199999999999992</v>
      </c>
      <c r="BU10">
        <v>8.9</v>
      </c>
      <c r="BV10">
        <v>9.4499999999999993</v>
      </c>
      <c r="BW10">
        <v>8.9</v>
      </c>
      <c r="BX10">
        <v>8.35</v>
      </c>
      <c r="BY10">
        <v>8.68</v>
      </c>
      <c r="BZ10">
        <v>8.9</v>
      </c>
      <c r="CA10">
        <v>9.34</v>
      </c>
      <c r="CB10">
        <v>9.23</v>
      </c>
      <c r="CC10">
        <v>8.68</v>
      </c>
      <c r="CD10">
        <v>9.01</v>
      </c>
      <c r="CE10">
        <v>8.9</v>
      </c>
      <c r="CF10">
        <v>8.9</v>
      </c>
      <c r="CG10">
        <v>9.23</v>
      </c>
      <c r="CH10">
        <v>9.23</v>
      </c>
      <c r="CI10">
        <v>9.34</v>
      </c>
      <c r="CJ10">
        <v>8.4600000000000009</v>
      </c>
      <c r="CK10">
        <v>9.1199999999999992</v>
      </c>
      <c r="CL10">
        <v>9.1199999999999992</v>
      </c>
      <c r="CM10">
        <v>8.68</v>
      </c>
      <c r="CN10">
        <v>8.9</v>
      </c>
      <c r="CO10">
        <v>9.01</v>
      </c>
      <c r="CP10">
        <v>9.01</v>
      </c>
      <c r="CQ10">
        <v>9.23</v>
      </c>
      <c r="CR10">
        <v>9.56</v>
      </c>
      <c r="CS10">
        <v>9.23</v>
      </c>
      <c r="CT10">
        <v>9.23</v>
      </c>
      <c r="CU10">
        <v>8.7899999999999991</v>
      </c>
      <c r="CV10">
        <v>9.1199999999999992</v>
      </c>
      <c r="CW10">
        <v>8.9</v>
      </c>
      <c r="CX10">
        <v>8.68</v>
      </c>
    </row>
    <row r="11" spans="1:1002" x14ac:dyDescent="0.2">
      <c r="A11" s="3"/>
      <c r="B11" t="s">
        <v>3</v>
      </c>
    </row>
    <row r="29" spans="12:12" x14ac:dyDescent="0.2">
      <c r="L29">
        <f>0.99^1000</f>
        <v>4.317124741065751E-5</v>
      </c>
    </row>
  </sheetData>
  <mergeCells count="2">
    <mergeCell ref="A3:A4"/>
    <mergeCell ref="A10:A1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FC571-05C4-E942-8EF7-869639687FFA}">
  <dimension ref="A3:CW38"/>
  <sheetViews>
    <sheetView workbookViewId="0">
      <selection activeCell="F26" sqref="F26"/>
    </sheetView>
  </sheetViews>
  <sheetFormatPr baseColWidth="10" defaultRowHeight="16" x14ac:dyDescent="0.2"/>
  <sheetData>
    <row r="3" spans="1:101" x14ac:dyDescent="0.2">
      <c r="A3" t="s">
        <v>16</v>
      </c>
      <c r="B3">
        <v>100</v>
      </c>
      <c r="C3">
        <v>200</v>
      </c>
      <c r="D3">
        <v>300</v>
      </c>
      <c r="E3">
        <v>400</v>
      </c>
      <c r="F3">
        <v>500</v>
      </c>
      <c r="G3">
        <v>600</v>
      </c>
      <c r="H3">
        <v>700</v>
      </c>
      <c r="I3">
        <v>800</v>
      </c>
      <c r="J3">
        <v>900</v>
      </c>
      <c r="K3">
        <v>1000</v>
      </c>
      <c r="L3">
        <v>1100</v>
      </c>
      <c r="M3">
        <v>1200</v>
      </c>
      <c r="N3">
        <v>1300</v>
      </c>
      <c r="O3">
        <v>1400</v>
      </c>
      <c r="P3">
        <v>1500</v>
      </c>
      <c r="Q3">
        <v>1600</v>
      </c>
      <c r="R3">
        <v>1700</v>
      </c>
      <c r="S3">
        <v>1800</v>
      </c>
      <c r="T3">
        <v>1900</v>
      </c>
      <c r="U3">
        <v>2000</v>
      </c>
      <c r="V3">
        <v>2100</v>
      </c>
      <c r="W3">
        <v>2200</v>
      </c>
      <c r="X3">
        <v>2300</v>
      </c>
      <c r="Y3">
        <v>2400</v>
      </c>
      <c r="Z3">
        <v>2500</v>
      </c>
      <c r="AA3">
        <v>2600</v>
      </c>
      <c r="AB3">
        <v>2700</v>
      </c>
      <c r="AC3">
        <v>2800</v>
      </c>
      <c r="AD3">
        <v>2900</v>
      </c>
      <c r="AE3">
        <v>3000</v>
      </c>
      <c r="AF3">
        <v>3100</v>
      </c>
      <c r="AG3">
        <v>3200</v>
      </c>
      <c r="AH3">
        <v>3300</v>
      </c>
      <c r="AI3">
        <v>3400</v>
      </c>
      <c r="AJ3">
        <v>3500</v>
      </c>
      <c r="AK3">
        <v>3600</v>
      </c>
      <c r="AL3">
        <v>3700</v>
      </c>
      <c r="AM3">
        <v>3800</v>
      </c>
      <c r="AN3">
        <v>3900</v>
      </c>
      <c r="AO3">
        <v>4000</v>
      </c>
      <c r="AP3">
        <v>4100</v>
      </c>
      <c r="AQ3">
        <v>4200</v>
      </c>
      <c r="AR3">
        <v>4300</v>
      </c>
      <c r="AS3">
        <v>4400</v>
      </c>
      <c r="AT3">
        <v>4500</v>
      </c>
      <c r="AU3">
        <v>4600</v>
      </c>
      <c r="AV3">
        <v>4700</v>
      </c>
      <c r="AW3">
        <v>4800</v>
      </c>
      <c r="AX3">
        <v>4900</v>
      </c>
      <c r="AY3">
        <v>5000</v>
      </c>
      <c r="AZ3">
        <v>5100</v>
      </c>
      <c r="BA3">
        <v>5200</v>
      </c>
      <c r="BB3">
        <v>5300</v>
      </c>
      <c r="BC3">
        <v>5400</v>
      </c>
      <c r="BD3">
        <v>5500</v>
      </c>
      <c r="BE3">
        <v>5600</v>
      </c>
      <c r="BF3">
        <v>5700</v>
      </c>
      <c r="BG3">
        <v>5800</v>
      </c>
      <c r="BH3">
        <v>5900</v>
      </c>
      <c r="BI3">
        <v>6000</v>
      </c>
      <c r="BJ3">
        <v>6100</v>
      </c>
      <c r="BK3">
        <v>6200</v>
      </c>
      <c r="BL3">
        <v>6300</v>
      </c>
      <c r="BM3">
        <v>6400</v>
      </c>
      <c r="BN3">
        <v>6500</v>
      </c>
      <c r="BO3">
        <v>6600</v>
      </c>
      <c r="BP3">
        <v>6700</v>
      </c>
      <c r="BQ3">
        <v>6800</v>
      </c>
      <c r="BR3">
        <v>6900</v>
      </c>
      <c r="BS3">
        <v>7000</v>
      </c>
      <c r="BT3">
        <v>7100</v>
      </c>
      <c r="BU3">
        <v>7200</v>
      </c>
      <c r="BV3">
        <v>7300</v>
      </c>
      <c r="BW3">
        <v>7400</v>
      </c>
      <c r="BX3">
        <v>7500</v>
      </c>
      <c r="BY3">
        <v>7600</v>
      </c>
      <c r="BZ3">
        <v>7700</v>
      </c>
      <c r="CA3">
        <v>7800</v>
      </c>
      <c r="CB3">
        <v>7900</v>
      </c>
      <c r="CC3">
        <v>8000</v>
      </c>
      <c r="CD3">
        <v>8100</v>
      </c>
      <c r="CE3">
        <v>8200</v>
      </c>
      <c r="CF3">
        <v>8300</v>
      </c>
      <c r="CG3">
        <v>8400</v>
      </c>
      <c r="CH3">
        <v>8500</v>
      </c>
      <c r="CI3">
        <v>8600</v>
      </c>
      <c r="CJ3">
        <v>8700</v>
      </c>
      <c r="CK3">
        <v>8800</v>
      </c>
      <c r="CL3">
        <v>8900</v>
      </c>
      <c r="CM3">
        <v>9000</v>
      </c>
      <c r="CN3">
        <v>9100</v>
      </c>
      <c r="CO3">
        <v>9200</v>
      </c>
      <c r="CP3">
        <v>9300</v>
      </c>
      <c r="CQ3">
        <v>9400</v>
      </c>
      <c r="CR3">
        <v>9500</v>
      </c>
      <c r="CS3">
        <v>9600</v>
      </c>
      <c r="CT3">
        <v>9700</v>
      </c>
      <c r="CU3">
        <v>9800</v>
      </c>
      <c r="CV3">
        <v>9900</v>
      </c>
      <c r="CW3">
        <v>10000</v>
      </c>
    </row>
    <row r="4" spans="1:101" x14ac:dyDescent="0.2">
      <c r="A4" t="s">
        <v>17</v>
      </c>
      <c r="B4">
        <v>2.02020202020202E-2</v>
      </c>
      <c r="C4">
        <v>0.23</v>
      </c>
      <c r="D4">
        <v>0.97</v>
      </c>
      <c r="E4">
        <v>0.96</v>
      </c>
      <c r="F4">
        <v>0.98</v>
      </c>
      <c r="G4">
        <v>0.95</v>
      </c>
      <c r="H4">
        <v>0.98</v>
      </c>
      <c r="I4">
        <v>1</v>
      </c>
      <c r="J4">
        <v>0.98</v>
      </c>
      <c r="K4">
        <v>0.92</v>
      </c>
      <c r="L4">
        <v>0.99</v>
      </c>
      <c r="M4">
        <v>0.98</v>
      </c>
      <c r="N4">
        <v>0.96</v>
      </c>
      <c r="O4">
        <v>0.97</v>
      </c>
      <c r="P4">
        <v>0.98</v>
      </c>
      <c r="Q4">
        <v>1</v>
      </c>
      <c r="R4">
        <v>1</v>
      </c>
      <c r="S4">
        <v>0.98</v>
      </c>
      <c r="T4">
        <v>0.97</v>
      </c>
      <c r="U4">
        <v>0.97</v>
      </c>
      <c r="V4">
        <v>0.96</v>
      </c>
      <c r="W4">
        <v>0.98</v>
      </c>
      <c r="X4">
        <v>0.98</v>
      </c>
      <c r="Y4">
        <v>0.98</v>
      </c>
      <c r="Z4">
        <v>0.95</v>
      </c>
      <c r="AA4">
        <v>0.96</v>
      </c>
      <c r="AB4">
        <v>0.94</v>
      </c>
      <c r="AC4">
        <v>0.97</v>
      </c>
      <c r="AD4">
        <v>0.98</v>
      </c>
      <c r="AE4">
        <v>0.95</v>
      </c>
      <c r="AF4">
        <v>0.99</v>
      </c>
      <c r="AG4">
        <v>0.97</v>
      </c>
      <c r="AH4">
        <v>0.96</v>
      </c>
      <c r="AI4">
        <v>0.97</v>
      </c>
      <c r="AJ4">
        <v>0.97</v>
      </c>
      <c r="AK4">
        <v>0.93</v>
      </c>
      <c r="AL4">
        <v>0.97</v>
      </c>
      <c r="AM4">
        <v>0.94</v>
      </c>
      <c r="AN4">
        <v>0.95</v>
      </c>
      <c r="AO4">
        <v>0.98</v>
      </c>
      <c r="AP4">
        <v>0.98</v>
      </c>
      <c r="AQ4">
        <v>0.98</v>
      </c>
      <c r="AR4">
        <v>0.97</v>
      </c>
      <c r="AS4">
        <v>0.96</v>
      </c>
      <c r="AT4">
        <v>0.97</v>
      </c>
      <c r="AU4">
        <v>0.99</v>
      </c>
      <c r="AV4">
        <v>0.97</v>
      </c>
      <c r="AW4">
        <v>0.97</v>
      </c>
      <c r="AX4">
        <v>0.97</v>
      </c>
      <c r="AY4">
        <v>0.99</v>
      </c>
      <c r="AZ4">
        <v>0.95</v>
      </c>
      <c r="BA4">
        <v>0.96</v>
      </c>
      <c r="BB4">
        <v>1</v>
      </c>
      <c r="BC4">
        <v>0.96</v>
      </c>
      <c r="BD4">
        <v>0.98</v>
      </c>
      <c r="BE4">
        <v>0.97</v>
      </c>
      <c r="BF4">
        <v>0.95</v>
      </c>
      <c r="BG4">
        <v>0.96</v>
      </c>
      <c r="BH4">
        <v>0.98</v>
      </c>
      <c r="BI4">
        <v>0.96</v>
      </c>
      <c r="BJ4">
        <v>0.96</v>
      </c>
      <c r="BK4">
        <v>0.99</v>
      </c>
      <c r="BL4">
        <v>0.99</v>
      </c>
      <c r="BM4">
        <v>0.97</v>
      </c>
      <c r="BN4">
        <v>0.97</v>
      </c>
      <c r="BO4">
        <v>0.99</v>
      </c>
      <c r="BP4">
        <v>0.95</v>
      </c>
      <c r="BQ4">
        <v>0.95</v>
      </c>
      <c r="BR4">
        <v>0.98</v>
      </c>
      <c r="BS4">
        <v>0.94</v>
      </c>
      <c r="BT4">
        <v>0.97</v>
      </c>
      <c r="BU4">
        <v>0.95</v>
      </c>
      <c r="BV4">
        <v>0.98</v>
      </c>
      <c r="BW4">
        <v>0.95</v>
      </c>
      <c r="BX4">
        <v>0.98</v>
      </c>
      <c r="BY4">
        <v>0.96</v>
      </c>
      <c r="BZ4">
        <v>0.95</v>
      </c>
      <c r="CA4">
        <v>0.97</v>
      </c>
      <c r="CB4">
        <v>0.97</v>
      </c>
      <c r="CC4">
        <v>0.95</v>
      </c>
      <c r="CD4">
        <v>0.94</v>
      </c>
      <c r="CE4">
        <v>0.97</v>
      </c>
      <c r="CF4">
        <v>0.94</v>
      </c>
      <c r="CG4">
        <v>0.97</v>
      </c>
      <c r="CH4">
        <v>0.98</v>
      </c>
      <c r="CI4">
        <v>0.98</v>
      </c>
      <c r="CJ4">
        <v>0.95</v>
      </c>
      <c r="CK4">
        <v>0.95</v>
      </c>
      <c r="CL4">
        <v>0.97</v>
      </c>
      <c r="CM4">
        <v>0.97</v>
      </c>
      <c r="CN4">
        <v>0.96</v>
      </c>
      <c r="CO4">
        <v>0.98</v>
      </c>
      <c r="CP4">
        <v>0.99</v>
      </c>
      <c r="CQ4">
        <v>0.97</v>
      </c>
      <c r="CR4">
        <v>0.98</v>
      </c>
      <c r="CS4">
        <v>0.96</v>
      </c>
      <c r="CT4">
        <v>0.95</v>
      </c>
      <c r="CU4">
        <v>0.93</v>
      </c>
      <c r="CV4">
        <v>0.92</v>
      </c>
      <c r="CW4">
        <v>0.97</v>
      </c>
    </row>
    <row r="5" spans="1:101" x14ac:dyDescent="0.2">
      <c r="A5" t="s">
        <v>18</v>
      </c>
      <c r="B5">
        <v>1.01010101010101E-2</v>
      </c>
      <c r="C5">
        <v>0.1</v>
      </c>
      <c r="D5">
        <v>0.9</v>
      </c>
      <c r="E5">
        <v>0.97</v>
      </c>
      <c r="F5">
        <v>0.96</v>
      </c>
      <c r="G5">
        <v>0.93</v>
      </c>
      <c r="H5">
        <v>0.95</v>
      </c>
      <c r="I5">
        <v>0.95</v>
      </c>
      <c r="J5">
        <v>0.92</v>
      </c>
      <c r="K5">
        <v>0.96</v>
      </c>
      <c r="L5">
        <v>0.97</v>
      </c>
      <c r="M5">
        <v>0.94</v>
      </c>
      <c r="N5">
        <v>0.98</v>
      </c>
      <c r="O5">
        <v>0.91</v>
      </c>
      <c r="P5">
        <v>0.98</v>
      </c>
      <c r="Q5">
        <v>0.93</v>
      </c>
      <c r="R5">
        <v>0.94</v>
      </c>
      <c r="S5">
        <v>0.94</v>
      </c>
      <c r="T5">
        <v>0.93</v>
      </c>
      <c r="U5">
        <v>0.95</v>
      </c>
      <c r="V5">
        <v>0.98</v>
      </c>
      <c r="W5">
        <v>0.99</v>
      </c>
      <c r="X5">
        <v>0.99</v>
      </c>
      <c r="Y5">
        <v>0.87</v>
      </c>
      <c r="Z5">
        <v>0.93</v>
      </c>
      <c r="AA5">
        <v>0.95</v>
      </c>
      <c r="AB5">
        <v>0.95</v>
      </c>
      <c r="AC5">
        <v>0.92</v>
      </c>
      <c r="AD5">
        <v>0.98</v>
      </c>
      <c r="AE5">
        <v>0.93</v>
      </c>
      <c r="AF5">
        <v>0.94</v>
      </c>
      <c r="AG5">
        <v>0.96</v>
      </c>
      <c r="AH5">
        <v>0.91</v>
      </c>
      <c r="AI5">
        <v>0.94</v>
      </c>
      <c r="AJ5">
        <v>0.95</v>
      </c>
      <c r="AK5">
        <v>0.95</v>
      </c>
      <c r="AL5">
        <v>0.93</v>
      </c>
      <c r="AM5">
        <v>0.95</v>
      </c>
      <c r="AN5">
        <v>0.95</v>
      </c>
      <c r="AO5">
        <v>0.94</v>
      </c>
      <c r="AP5">
        <v>0.93</v>
      </c>
      <c r="AQ5">
        <v>0.95</v>
      </c>
      <c r="AR5">
        <v>0.98</v>
      </c>
      <c r="AS5">
        <v>0.92</v>
      </c>
      <c r="AT5">
        <v>0.94</v>
      </c>
      <c r="AU5">
        <v>0.93</v>
      </c>
      <c r="AV5">
        <v>0.94</v>
      </c>
      <c r="AW5">
        <v>0.97</v>
      </c>
      <c r="AX5">
        <v>0.94</v>
      </c>
      <c r="AY5">
        <v>0.96</v>
      </c>
      <c r="AZ5">
        <v>0.95</v>
      </c>
      <c r="BA5">
        <v>0.98</v>
      </c>
      <c r="BB5">
        <v>0.92</v>
      </c>
      <c r="BC5">
        <v>0.92</v>
      </c>
      <c r="BD5">
        <v>0.96</v>
      </c>
      <c r="BE5">
        <v>0.95</v>
      </c>
      <c r="BF5">
        <v>0.97</v>
      </c>
      <c r="BG5">
        <v>0.92</v>
      </c>
      <c r="BH5">
        <v>0.99</v>
      </c>
      <c r="BI5">
        <v>0.95</v>
      </c>
      <c r="BJ5">
        <v>0.94</v>
      </c>
      <c r="BK5">
        <v>0.98</v>
      </c>
      <c r="BL5">
        <v>0.96</v>
      </c>
      <c r="BM5">
        <v>0.94</v>
      </c>
      <c r="BN5">
        <v>0.93</v>
      </c>
      <c r="BO5">
        <v>0.94</v>
      </c>
      <c r="BP5">
        <v>0.89</v>
      </c>
      <c r="BQ5">
        <v>0.91</v>
      </c>
      <c r="BR5">
        <v>0.97</v>
      </c>
      <c r="BS5">
        <v>0.98</v>
      </c>
      <c r="BT5">
        <v>0.94</v>
      </c>
      <c r="BU5">
        <v>0.93</v>
      </c>
      <c r="BV5">
        <v>0.91</v>
      </c>
      <c r="BW5">
        <v>0.98</v>
      </c>
      <c r="BX5">
        <v>0.94</v>
      </c>
      <c r="BY5">
        <v>0.95</v>
      </c>
      <c r="BZ5">
        <v>0.95</v>
      </c>
      <c r="CA5">
        <v>0.92</v>
      </c>
      <c r="CB5">
        <v>0.93</v>
      </c>
      <c r="CC5">
        <v>0.96</v>
      </c>
      <c r="CD5">
        <v>0.96</v>
      </c>
      <c r="CE5">
        <v>0.95</v>
      </c>
      <c r="CF5">
        <v>0.94</v>
      </c>
      <c r="CG5">
        <v>0.96</v>
      </c>
      <c r="CH5">
        <v>0.97</v>
      </c>
      <c r="CI5">
        <v>0.87</v>
      </c>
      <c r="CJ5">
        <v>0.91</v>
      </c>
      <c r="CK5">
        <v>0.97</v>
      </c>
      <c r="CL5">
        <v>0.96</v>
      </c>
      <c r="CM5">
        <v>0.97</v>
      </c>
      <c r="CN5">
        <v>0.92</v>
      </c>
      <c r="CO5">
        <v>0.89</v>
      </c>
      <c r="CP5">
        <v>0.95</v>
      </c>
      <c r="CQ5">
        <v>0.95</v>
      </c>
      <c r="CR5">
        <v>0.95</v>
      </c>
      <c r="CS5">
        <v>0.91</v>
      </c>
      <c r="CT5">
        <v>0.91</v>
      </c>
      <c r="CU5">
        <v>0.88</v>
      </c>
      <c r="CV5">
        <v>0.93</v>
      </c>
      <c r="CW5">
        <v>0.96</v>
      </c>
    </row>
    <row r="6" spans="1:101" x14ac:dyDescent="0.2">
      <c r="A6" t="s">
        <v>19</v>
      </c>
      <c r="B6">
        <v>2.02020202020202E-2</v>
      </c>
      <c r="C6">
        <v>7.0000000000000007E-2</v>
      </c>
      <c r="D6">
        <v>0.8</v>
      </c>
      <c r="E6">
        <v>0.93</v>
      </c>
      <c r="F6">
        <v>0.94</v>
      </c>
      <c r="G6">
        <v>0.92</v>
      </c>
      <c r="H6">
        <v>0.97</v>
      </c>
      <c r="I6">
        <v>0.91</v>
      </c>
      <c r="J6">
        <v>0.86</v>
      </c>
      <c r="K6">
        <v>0.94</v>
      </c>
      <c r="L6">
        <v>0.93</v>
      </c>
      <c r="M6">
        <v>0.94</v>
      </c>
      <c r="N6">
        <v>0.92</v>
      </c>
      <c r="O6">
        <v>0.91</v>
      </c>
      <c r="P6">
        <v>0.93</v>
      </c>
      <c r="Q6">
        <v>0.93</v>
      </c>
      <c r="R6">
        <v>0.95</v>
      </c>
      <c r="S6">
        <v>0.93</v>
      </c>
      <c r="T6">
        <v>0.9</v>
      </c>
      <c r="U6">
        <v>0.91</v>
      </c>
      <c r="V6">
        <v>0.89</v>
      </c>
      <c r="W6">
        <v>0.9</v>
      </c>
      <c r="X6">
        <v>0.94</v>
      </c>
      <c r="Y6">
        <v>0.86</v>
      </c>
      <c r="Z6">
        <v>0.89</v>
      </c>
      <c r="AA6">
        <v>0.92</v>
      </c>
      <c r="AB6">
        <v>0.9</v>
      </c>
      <c r="AC6">
        <v>0.92</v>
      </c>
      <c r="AD6">
        <v>0.87</v>
      </c>
      <c r="AE6">
        <v>0.95</v>
      </c>
      <c r="AF6">
        <v>0.91</v>
      </c>
      <c r="AG6">
        <v>0.88</v>
      </c>
      <c r="AH6">
        <v>0.96</v>
      </c>
      <c r="AI6">
        <v>0.94</v>
      </c>
      <c r="AJ6">
        <v>0.92</v>
      </c>
      <c r="AK6">
        <v>0.94</v>
      </c>
      <c r="AL6">
        <v>0.93</v>
      </c>
      <c r="AM6">
        <v>0.92</v>
      </c>
      <c r="AN6">
        <v>0.91</v>
      </c>
      <c r="AO6">
        <v>0.91</v>
      </c>
      <c r="AP6">
        <v>0.94</v>
      </c>
      <c r="AQ6">
        <v>0.92</v>
      </c>
      <c r="AR6">
        <v>0.95</v>
      </c>
      <c r="AS6">
        <v>0.94</v>
      </c>
      <c r="AT6">
        <v>0.92</v>
      </c>
      <c r="AU6">
        <v>0.9</v>
      </c>
      <c r="AV6">
        <v>0.91</v>
      </c>
      <c r="AW6">
        <v>0.96</v>
      </c>
      <c r="AX6">
        <v>0.91</v>
      </c>
      <c r="AY6">
        <v>0.95</v>
      </c>
      <c r="AZ6">
        <v>0.91</v>
      </c>
      <c r="BA6">
        <v>0.92</v>
      </c>
      <c r="BB6">
        <v>0.93</v>
      </c>
      <c r="BC6">
        <v>0.97</v>
      </c>
      <c r="BD6">
        <v>0.9</v>
      </c>
      <c r="BE6">
        <v>0.91</v>
      </c>
      <c r="BF6">
        <v>0.91</v>
      </c>
      <c r="BG6">
        <v>0.9</v>
      </c>
      <c r="BH6">
        <v>0.93</v>
      </c>
      <c r="BI6">
        <v>0.88</v>
      </c>
      <c r="BJ6">
        <v>0.97</v>
      </c>
      <c r="BK6">
        <v>0.89</v>
      </c>
      <c r="BL6">
        <v>0.95</v>
      </c>
      <c r="BM6">
        <v>0.92</v>
      </c>
      <c r="BN6">
        <v>0.9</v>
      </c>
      <c r="BO6">
        <v>0.92</v>
      </c>
      <c r="BP6">
        <v>0.9</v>
      </c>
      <c r="BQ6">
        <v>0.92</v>
      </c>
      <c r="BR6">
        <v>0.91</v>
      </c>
      <c r="BS6">
        <v>0.93</v>
      </c>
      <c r="BT6">
        <v>0.95</v>
      </c>
      <c r="BU6">
        <v>0.93</v>
      </c>
      <c r="BV6">
        <v>0.96</v>
      </c>
      <c r="BW6">
        <v>0.92</v>
      </c>
      <c r="BX6">
        <v>0.96</v>
      </c>
      <c r="BY6">
        <v>0.93</v>
      </c>
      <c r="BZ6">
        <v>0.95</v>
      </c>
      <c r="CA6">
        <v>0.94</v>
      </c>
      <c r="CB6">
        <v>0.9</v>
      </c>
      <c r="CC6">
        <v>0.92</v>
      </c>
      <c r="CD6">
        <v>0.93</v>
      </c>
      <c r="CE6">
        <v>0.9</v>
      </c>
      <c r="CF6">
        <v>0.95</v>
      </c>
      <c r="CG6">
        <v>0.97</v>
      </c>
      <c r="CH6">
        <v>0.88</v>
      </c>
      <c r="CI6">
        <v>0.94</v>
      </c>
      <c r="CJ6">
        <v>0.94</v>
      </c>
      <c r="CK6">
        <v>0.93</v>
      </c>
      <c r="CL6">
        <v>0.93</v>
      </c>
      <c r="CM6">
        <v>0.91</v>
      </c>
      <c r="CN6">
        <v>0.87</v>
      </c>
      <c r="CO6">
        <v>0.91</v>
      </c>
      <c r="CP6">
        <v>0.96</v>
      </c>
      <c r="CQ6">
        <v>0.93</v>
      </c>
      <c r="CR6">
        <v>0.96</v>
      </c>
      <c r="CS6">
        <v>0.93</v>
      </c>
      <c r="CT6">
        <v>0.93</v>
      </c>
      <c r="CU6">
        <v>0.92</v>
      </c>
      <c r="CV6">
        <v>0.93</v>
      </c>
      <c r="CW6">
        <v>0.97</v>
      </c>
    </row>
    <row r="7" spans="1:101" x14ac:dyDescent="0.2">
      <c r="A7" t="s">
        <v>20</v>
      </c>
      <c r="B7">
        <v>7.0707070707070704E-2</v>
      </c>
      <c r="C7">
        <v>0.77</v>
      </c>
      <c r="D7">
        <v>0.92</v>
      </c>
      <c r="E7">
        <v>0.96</v>
      </c>
      <c r="F7">
        <v>0.95</v>
      </c>
      <c r="G7">
        <v>0.89</v>
      </c>
      <c r="H7">
        <v>0.9</v>
      </c>
      <c r="I7">
        <v>0.92</v>
      </c>
      <c r="J7">
        <v>0.94</v>
      </c>
      <c r="K7">
        <v>0.9</v>
      </c>
      <c r="L7">
        <v>0.93</v>
      </c>
      <c r="M7">
        <v>0.94</v>
      </c>
      <c r="N7">
        <v>0.93</v>
      </c>
      <c r="O7">
        <v>0.92</v>
      </c>
      <c r="P7">
        <v>0.91</v>
      </c>
      <c r="Q7">
        <v>0.92</v>
      </c>
      <c r="R7">
        <v>0.92</v>
      </c>
      <c r="S7">
        <v>0.88</v>
      </c>
      <c r="T7">
        <v>0.95</v>
      </c>
      <c r="U7">
        <v>0.92</v>
      </c>
      <c r="V7">
        <v>0.95</v>
      </c>
      <c r="W7">
        <v>0.88</v>
      </c>
      <c r="X7">
        <v>0.93</v>
      </c>
      <c r="Y7">
        <v>0.96</v>
      </c>
      <c r="Z7">
        <v>0.92</v>
      </c>
      <c r="AA7">
        <v>0.92</v>
      </c>
      <c r="AB7">
        <v>0.96</v>
      </c>
      <c r="AC7">
        <v>0.94</v>
      </c>
      <c r="AD7">
        <v>0.92</v>
      </c>
      <c r="AE7">
        <v>0.91</v>
      </c>
      <c r="AF7">
        <v>0.89</v>
      </c>
      <c r="AG7">
        <v>0.94</v>
      </c>
      <c r="AH7">
        <v>0.95</v>
      </c>
      <c r="AI7">
        <v>0.98</v>
      </c>
      <c r="AJ7">
        <v>0.91</v>
      </c>
      <c r="AK7">
        <v>0.92</v>
      </c>
      <c r="AL7">
        <v>0.92</v>
      </c>
      <c r="AM7">
        <v>0.9</v>
      </c>
      <c r="AN7">
        <v>0.94</v>
      </c>
      <c r="AO7">
        <v>0.91</v>
      </c>
      <c r="AP7">
        <v>0.96</v>
      </c>
      <c r="AQ7">
        <v>0.89</v>
      </c>
      <c r="AR7">
        <v>0.94</v>
      </c>
      <c r="AS7">
        <v>0.96</v>
      </c>
      <c r="AT7">
        <v>0.89</v>
      </c>
      <c r="AU7">
        <v>0.92</v>
      </c>
      <c r="AV7">
        <v>0.95</v>
      </c>
      <c r="AW7">
        <v>0.99</v>
      </c>
      <c r="AX7">
        <v>0.92</v>
      </c>
      <c r="AY7">
        <v>0.98</v>
      </c>
      <c r="AZ7">
        <v>0.93</v>
      </c>
      <c r="BA7">
        <v>0.92</v>
      </c>
      <c r="BB7">
        <v>0.92</v>
      </c>
      <c r="BC7">
        <v>0.93</v>
      </c>
      <c r="BD7">
        <v>0.89</v>
      </c>
      <c r="BE7">
        <v>0.97</v>
      </c>
      <c r="BF7">
        <v>0.91</v>
      </c>
      <c r="BG7">
        <v>0.92</v>
      </c>
      <c r="BH7">
        <v>0.88</v>
      </c>
      <c r="BI7">
        <v>0.95</v>
      </c>
      <c r="BJ7">
        <v>0.96</v>
      </c>
      <c r="BK7">
        <v>0.93</v>
      </c>
      <c r="BL7">
        <v>0.94</v>
      </c>
      <c r="BM7">
        <v>0.9</v>
      </c>
      <c r="BN7">
        <v>0.92</v>
      </c>
      <c r="BO7">
        <v>0.94</v>
      </c>
      <c r="BP7">
        <v>0.95</v>
      </c>
      <c r="BQ7">
        <v>0.89</v>
      </c>
      <c r="BR7">
        <v>0.9</v>
      </c>
      <c r="BS7">
        <v>0.93</v>
      </c>
      <c r="BT7">
        <v>0.94</v>
      </c>
      <c r="BU7">
        <v>0.91</v>
      </c>
      <c r="BV7">
        <v>0.87</v>
      </c>
      <c r="BW7">
        <v>0.9</v>
      </c>
      <c r="BX7">
        <v>0.91</v>
      </c>
      <c r="BY7">
        <v>0.92</v>
      </c>
      <c r="BZ7">
        <v>0.97</v>
      </c>
      <c r="CA7">
        <v>0.91</v>
      </c>
      <c r="CB7">
        <v>0.86</v>
      </c>
      <c r="CC7">
        <v>0.95</v>
      </c>
      <c r="CD7">
        <v>0.91</v>
      </c>
      <c r="CE7">
        <v>0.93</v>
      </c>
      <c r="CF7">
        <v>0.96</v>
      </c>
      <c r="CG7">
        <v>0.92</v>
      </c>
      <c r="CH7">
        <v>0.96</v>
      </c>
      <c r="CI7">
        <v>0.91</v>
      </c>
      <c r="CJ7">
        <v>0.91</v>
      </c>
      <c r="CK7">
        <v>0.99</v>
      </c>
      <c r="CL7">
        <v>0.92</v>
      </c>
      <c r="CM7">
        <v>0.92</v>
      </c>
      <c r="CN7">
        <v>0.92</v>
      </c>
      <c r="CO7">
        <v>0.95</v>
      </c>
      <c r="CP7">
        <v>0.91</v>
      </c>
      <c r="CQ7">
        <v>0.93</v>
      </c>
      <c r="CR7">
        <v>0.93</v>
      </c>
      <c r="CS7">
        <v>0.87</v>
      </c>
      <c r="CT7">
        <v>0.91</v>
      </c>
      <c r="CU7">
        <v>0.96</v>
      </c>
      <c r="CV7">
        <v>0.89</v>
      </c>
      <c r="CW7">
        <v>0.94</v>
      </c>
    </row>
    <row r="8" spans="1:101" x14ac:dyDescent="0.2">
      <c r="A8" t="s">
        <v>21</v>
      </c>
      <c r="B8">
        <v>1.01010101010101E-2</v>
      </c>
      <c r="C8">
        <v>0.02</v>
      </c>
      <c r="D8">
        <v>0.74</v>
      </c>
      <c r="E8">
        <v>0.97</v>
      </c>
      <c r="F8">
        <v>0.97</v>
      </c>
      <c r="G8">
        <v>0.98</v>
      </c>
      <c r="H8">
        <v>0.96</v>
      </c>
      <c r="I8">
        <v>0.97</v>
      </c>
      <c r="J8">
        <v>0.99</v>
      </c>
      <c r="K8">
        <v>0.95</v>
      </c>
      <c r="L8">
        <v>0.93</v>
      </c>
      <c r="M8">
        <v>0.97</v>
      </c>
      <c r="N8">
        <v>0.96</v>
      </c>
      <c r="O8">
        <v>0.99</v>
      </c>
      <c r="P8">
        <v>0.96</v>
      </c>
      <c r="Q8">
        <v>0.97</v>
      </c>
      <c r="R8">
        <v>0.94</v>
      </c>
      <c r="S8">
        <v>0.98</v>
      </c>
      <c r="T8">
        <v>0.95</v>
      </c>
      <c r="U8">
        <v>0.91</v>
      </c>
      <c r="V8">
        <v>0.94</v>
      </c>
      <c r="W8">
        <v>0.94</v>
      </c>
      <c r="X8">
        <v>0.95</v>
      </c>
      <c r="Y8">
        <v>0.96</v>
      </c>
      <c r="Z8">
        <v>0.98</v>
      </c>
      <c r="AA8">
        <v>0.95</v>
      </c>
      <c r="AB8">
        <v>1</v>
      </c>
      <c r="AC8">
        <v>0.98</v>
      </c>
      <c r="AD8">
        <v>0.98</v>
      </c>
      <c r="AE8">
        <v>0.94</v>
      </c>
      <c r="AF8">
        <v>0.97</v>
      </c>
      <c r="AG8">
        <v>0.95</v>
      </c>
      <c r="AH8">
        <v>0.98</v>
      </c>
      <c r="AI8">
        <v>0.99</v>
      </c>
      <c r="AJ8">
        <v>0.94</v>
      </c>
      <c r="AK8">
        <v>1</v>
      </c>
      <c r="AL8">
        <v>0.97</v>
      </c>
      <c r="AM8">
        <v>0.96</v>
      </c>
      <c r="AN8">
        <v>0.96</v>
      </c>
      <c r="AO8">
        <v>0.97</v>
      </c>
      <c r="AP8">
        <v>0.99</v>
      </c>
      <c r="AQ8">
        <v>0.93</v>
      </c>
      <c r="AR8">
        <v>0.96</v>
      </c>
      <c r="AS8">
        <v>0.94</v>
      </c>
      <c r="AT8">
        <v>0.97</v>
      </c>
      <c r="AU8">
        <v>0.94</v>
      </c>
      <c r="AV8">
        <v>0.97</v>
      </c>
      <c r="AW8">
        <v>1</v>
      </c>
      <c r="AX8">
        <v>0.97</v>
      </c>
      <c r="AY8">
        <v>0.92</v>
      </c>
      <c r="AZ8">
        <v>0.98</v>
      </c>
      <c r="BA8">
        <v>0.96</v>
      </c>
      <c r="BB8">
        <v>0.97</v>
      </c>
      <c r="BC8">
        <v>0.96</v>
      </c>
      <c r="BD8">
        <v>0.98</v>
      </c>
      <c r="BE8">
        <v>0.96</v>
      </c>
      <c r="BF8">
        <v>0.98</v>
      </c>
      <c r="BG8">
        <v>0.96</v>
      </c>
      <c r="BH8">
        <v>0.97</v>
      </c>
      <c r="BI8">
        <v>0.96</v>
      </c>
      <c r="BJ8">
        <v>0.96</v>
      </c>
      <c r="BK8">
        <v>0.98</v>
      </c>
      <c r="BL8">
        <v>0.95</v>
      </c>
      <c r="BM8">
        <v>0.97</v>
      </c>
      <c r="BN8">
        <v>0.95</v>
      </c>
      <c r="BO8">
        <v>0.96</v>
      </c>
      <c r="BP8">
        <v>0.99</v>
      </c>
      <c r="BQ8">
        <v>0.94</v>
      </c>
      <c r="BR8">
        <v>0.9</v>
      </c>
      <c r="BS8">
        <v>0.99</v>
      </c>
      <c r="BT8">
        <v>0.96</v>
      </c>
      <c r="BU8">
        <v>0.94</v>
      </c>
      <c r="BV8">
        <v>0.97</v>
      </c>
      <c r="BW8">
        <v>0.98</v>
      </c>
      <c r="BX8">
        <v>0.95</v>
      </c>
      <c r="BY8">
        <v>0.95</v>
      </c>
      <c r="BZ8">
        <v>0.99</v>
      </c>
      <c r="CA8">
        <v>0.99</v>
      </c>
      <c r="CB8">
        <v>0.95</v>
      </c>
      <c r="CC8">
        <v>0.97</v>
      </c>
      <c r="CD8">
        <v>0.95</v>
      </c>
      <c r="CE8">
        <v>0.91</v>
      </c>
      <c r="CF8">
        <v>0.96</v>
      </c>
      <c r="CG8">
        <v>0.98</v>
      </c>
      <c r="CH8">
        <v>0.99</v>
      </c>
      <c r="CI8">
        <v>0.99</v>
      </c>
      <c r="CJ8">
        <v>0.97</v>
      </c>
      <c r="CK8">
        <v>0.94</v>
      </c>
      <c r="CL8">
        <v>0.96</v>
      </c>
      <c r="CM8">
        <v>0.93</v>
      </c>
      <c r="CN8">
        <v>0.94</v>
      </c>
      <c r="CO8">
        <v>0.98</v>
      </c>
      <c r="CP8">
        <v>0.94</v>
      </c>
      <c r="CQ8">
        <v>0.96</v>
      </c>
      <c r="CR8">
        <v>0.95</v>
      </c>
      <c r="CS8">
        <v>0.98</v>
      </c>
      <c r="CT8">
        <v>0.99</v>
      </c>
      <c r="CU8">
        <v>0.98</v>
      </c>
      <c r="CV8">
        <v>0.95</v>
      </c>
      <c r="CW8">
        <v>0.95</v>
      </c>
    </row>
    <row r="9" spans="1:101" x14ac:dyDescent="0.2">
      <c r="A9" t="s">
        <v>22</v>
      </c>
      <c r="B9">
        <v>0.21212121212121199</v>
      </c>
      <c r="C9">
        <v>0.96</v>
      </c>
      <c r="D9">
        <v>0.95</v>
      </c>
      <c r="E9">
        <v>0.97</v>
      </c>
      <c r="F9">
        <v>0.96</v>
      </c>
      <c r="G9">
        <v>0.96</v>
      </c>
      <c r="H9">
        <v>0.99</v>
      </c>
      <c r="I9">
        <v>0.96</v>
      </c>
      <c r="J9">
        <v>0.94</v>
      </c>
      <c r="K9">
        <v>0.97</v>
      </c>
      <c r="L9">
        <v>0.96</v>
      </c>
      <c r="M9">
        <v>0.98</v>
      </c>
      <c r="N9">
        <v>0.98</v>
      </c>
      <c r="O9">
        <v>0.98</v>
      </c>
      <c r="P9">
        <v>0.98</v>
      </c>
      <c r="Q9">
        <v>0.96</v>
      </c>
      <c r="R9">
        <v>0.96</v>
      </c>
      <c r="S9">
        <v>0.95</v>
      </c>
      <c r="T9">
        <v>0.96</v>
      </c>
      <c r="U9">
        <v>0.96</v>
      </c>
      <c r="V9">
        <v>0.98</v>
      </c>
      <c r="W9">
        <v>0.96</v>
      </c>
      <c r="X9">
        <v>0.97</v>
      </c>
      <c r="Y9">
        <v>0.94</v>
      </c>
      <c r="Z9">
        <v>0.96</v>
      </c>
      <c r="AA9">
        <v>0.96</v>
      </c>
      <c r="AB9">
        <v>0.97</v>
      </c>
      <c r="AC9">
        <v>0.96</v>
      </c>
      <c r="AD9">
        <v>0.97</v>
      </c>
      <c r="AE9">
        <v>0.97</v>
      </c>
      <c r="AF9">
        <v>0.96</v>
      </c>
      <c r="AG9">
        <v>1</v>
      </c>
      <c r="AH9">
        <v>0.99</v>
      </c>
      <c r="AI9">
        <v>0.96</v>
      </c>
      <c r="AJ9">
        <v>0.97</v>
      </c>
      <c r="AK9">
        <v>0.97</v>
      </c>
      <c r="AL9">
        <v>0.95</v>
      </c>
      <c r="AM9">
        <v>1</v>
      </c>
      <c r="AN9">
        <v>0.95</v>
      </c>
      <c r="AO9">
        <v>0.97</v>
      </c>
      <c r="AP9">
        <v>0.97</v>
      </c>
      <c r="AQ9">
        <v>0.98</v>
      </c>
      <c r="AR9">
        <v>0.98</v>
      </c>
      <c r="AS9">
        <v>0.99</v>
      </c>
      <c r="AT9">
        <v>0.98</v>
      </c>
      <c r="AU9">
        <v>1</v>
      </c>
      <c r="AV9">
        <v>0.96</v>
      </c>
      <c r="AW9">
        <v>0.98</v>
      </c>
      <c r="AX9">
        <v>0.95</v>
      </c>
      <c r="AY9">
        <v>0.99</v>
      </c>
      <c r="AZ9">
        <v>0.96</v>
      </c>
      <c r="BA9">
        <v>0.95</v>
      </c>
      <c r="BB9">
        <v>0.97</v>
      </c>
      <c r="BC9">
        <v>0.95</v>
      </c>
      <c r="BD9">
        <v>0.99</v>
      </c>
      <c r="BE9">
        <v>0.98</v>
      </c>
      <c r="BF9">
        <v>0.98</v>
      </c>
      <c r="BG9">
        <v>0.99</v>
      </c>
      <c r="BH9">
        <v>0.96</v>
      </c>
      <c r="BI9">
        <v>0.97</v>
      </c>
      <c r="BJ9">
        <v>0.98</v>
      </c>
      <c r="BK9">
        <v>0.96</v>
      </c>
      <c r="BL9">
        <v>0.98</v>
      </c>
      <c r="BM9">
        <v>0.97</v>
      </c>
      <c r="BN9">
        <v>0.94</v>
      </c>
      <c r="BO9">
        <v>0.94</v>
      </c>
      <c r="BP9">
        <v>0.97</v>
      </c>
      <c r="BQ9">
        <v>0.97</v>
      </c>
      <c r="BR9">
        <v>0.97</v>
      </c>
      <c r="BS9">
        <v>0.94</v>
      </c>
      <c r="BT9">
        <v>0.98</v>
      </c>
      <c r="BU9">
        <v>0.98</v>
      </c>
      <c r="BV9">
        <v>0.97</v>
      </c>
      <c r="BW9">
        <v>0.97</v>
      </c>
      <c r="BX9">
        <v>0.98</v>
      </c>
      <c r="BY9">
        <v>0.98</v>
      </c>
      <c r="BZ9">
        <v>0.99</v>
      </c>
      <c r="CA9">
        <v>0.92</v>
      </c>
      <c r="CB9">
        <v>0.96</v>
      </c>
      <c r="CC9">
        <v>0.97</v>
      </c>
      <c r="CD9">
        <v>0.97</v>
      </c>
      <c r="CE9">
        <v>0.96</v>
      </c>
      <c r="CF9">
        <v>0.96</v>
      </c>
      <c r="CG9">
        <v>0.96</v>
      </c>
      <c r="CH9">
        <v>0.97</v>
      </c>
      <c r="CI9">
        <v>0.97</v>
      </c>
      <c r="CJ9">
        <v>0.98</v>
      </c>
      <c r="CK9">
        <v>0.99</v>
      </c>
      <c r="CL9">
        <v>0.96</v>
      </c>
      <c r="CM9">
        <v>0.99</v>
      </c>
      <c r="CN9">
        <v>0.94</v>
      </c>
      <c r="CO9">
        <v>0.99</v>
      </c>
      <c r="CP9">
        <v>0.95</v>
      </c>
      <c r="CQ9">
        <v>0.99</v>
      </c>
      <c r="CR9">
        <v>0.97</v>
      </c>
      <c r="CS9">
        <v>0.96</v>
      </c>
      <c r="CT9">
        <v>0.95</v>
      </c>
      <c r="CU9">
        <v>0.98</v>
      </c>
      <c r="CV9">
        <v>0.97</v>
      </c>
      <c r="CW9">
        <v>0.98</v>
      </c>
    </row>
    <row r="10" spans="1:101" x14ac:dyDescent="0.2">
      <c r="A10" t="s">
        <v>23</v>
      </c>
      <c r="B10">
        <v>4.0404040404040401E-2</v>
      </c>
      <c r="C10">
        <v>0.44</v>
      </c>
      <c r="D10">
        <v>0.87</v>
      </c>
      <c r="E10">
        <v>0.91</v>
      </c>
      <c r="F10">
        <v>0.91</v>
      </c>
      <c r="G10">
        <v>0.88</v>
      </c>
      <c r="H10">
        <v>0.87</v>
      </c>
      <c r="I10">
        <v>0.9</v>
      </c>
      <c r="J10">
        <v>0.87</v>
      </c>
      <c r="K10">
        <v>0.88</v>
      </c>
      <c r="L10">
        <v>0.86</v>
      </c>
      <c r="M10">
        <v>0.92</v>
      </c>
      <c r="N10">
        <v>0.95</v>
      </c>
      <c r="O10">
        <v>0.85</v>
      </c>
      <c r="P10">
        <v>0.93</v>
      </c>
      <c r="Q10">
        <v>0.94</v>
      </c>
      <c r="R10">
        <v>0.94</v>
      </c>
      <c r="S10">
        <v>0.88</v>
      </c>
      <c r="T10">
        <v>0.92</v>
      </c>
      <c r="U10">
        <v>0.94</v>
      </c>
      <c r="V10">
        <v>0.9</v>
      </c>
      <c r="W10">
        <v>0.91</v>
      </c>
      <c r="X10">
        <v>0.91</v>
      </c>
      <c r="Y10">
        <v>0.93</v>
      </c>
      <c r="Z10">
        <v>0.88</v>
      </c>
      <c r="AA10">
        <v>0.87</v>
      </c>
      <c r="AB10">
        <v>0.93</v>
      </c>
      <c r="AC10">
        <v>0.95</v>
      </c>
      <c r="AD10">
        <v>0.91</v>
      </c>
      <c r="AE10">
        <v>0.94</v>
      </c>
      <c r="AF10">
        <v>0.91</v>
      </c>
      <c r="AG10">
        <v>0.84</v>
      </c>
      <c r="AH10">
        <v>0.88</v>
      </c>
      <c r="AI10">
        <v>0.81</v>
      </c>
      <c r="AJ10">
        <v>0.9</v>
      </c>
      <c r="AK10">
        <v>0.85</v>
      </c>
      <c r="AL10">
        <v>0.86</v>
      </c>
      <c r="AM10">
        <v>0.95</v>
      </c>
      <c r="AN10">
        <v>0.95</v>
      </c>
      <c r="AO10">
        <v>0.83</v>
      </c>
      <c r="AP10">
        <v>0.83</v>
      </c>
      <c r="AQ10">
        <v>0.78</v>
      </c>
      <c r="AR10">
        <v>0.89</v>
      </c>
      <c r="AS10">
        <v>0.88</v>
      </c>
      <c r="AT10">
        <v>0.92</v>
      </c>
      <c r="AU10">
        <v>0.88</v>
      </c>
      <c r="AV10">
        <v>0.86</v>
      </c>
      <c r="AW10">
        <v>0.85</v>
      </c>
      <c r="AX10">
        <v>0.92</v>
      </c>
      <c r="AY10">
        <v>0.91</v>
      </c>
      <c r="AZ10">
        <v>0.91</v>
      </c>
      <c r="BA10">
        <v>0.88</v>
      </c>
      <c r="BB10">
        <v>0.93</v>
      </c>
      <c r="BC10">
        <v>0.93</v>
      </c>
      <c r="BD10">
        <v>0.89</v>
      </c>
      <c r="BE10">
        <v>0.87</v>
      </c>
      <c r="BF10">
        <v>0.9</v>
      </c>
      <c r="BG10">
        <v>0.92</v>
      </c>
      <c r="BH10">
        <v>0.92</v>
      </c>
      <c r="BI10">
        <v>0.94</v>
      </c>
      <c r="BJ10">
        <v>0.93</v>
      </c>
      <c r="BK10">
        <v>0.92</v>
      </c>
      <c r="BL10">
        <v>0.81</v>
      </c>
      <c r="BM10">
        <v>0.89</v>
      </c>
      <c r="BN10">
        <v>0.9</v>
      </c>
      <c r="BO10">
        <v>0.85</v>
      </c>
      <c r="BP10">
        <v>0.93</v>
      </c>
      <c r="BQ10">
        <v>0.95</v>
      </c>
      <c r="BR10">
        <v>0.89</v>
      </c>
      <c r="BS10">
        <v>0.88</v>
      </c>
      <c r="BT10">
        <v>0.89</v>
      </c>
      <c r="BU10">
        <v>0.86</v>
      </c>
      <c r="BV10">
        <v>0.9</v>
      </c>
      <c r="BW10">
        <v>0.96</v>
      </c>
      <c r="BX10">
        <v>0.93</v>
      </c>
      <c r="BY10">
        <v>0.88</v>
      </c>
      <c r="BZ10">
        <v>0.9</v>
      </c>
      <c r="CA10">
        <v>0.9</v>
      </c>
      <c r="CB10">
        <v>0.89</v>
      </c>
      <c r="CC10">
        <v>0.96</v>
      </c>
      <c r="CD10">
        <v>0.91</v>
      </c>
      <c r="CE10">
        <v>0.9</v>
      </c>
      <c r="CF10">
        <v>0.86</v>
      </c>
      <c r="CG10">
        <v>0.95</v>
      </c>
      <c r="CH10">
        <v>0.89</v>
      </c>
      <c r="CI10">
        <v>0.87</v>
      </c>
      <c r="CJ10">
        <v>0.95</v>
      </c>
      <c r="CK10">
        <v>0.89</v>
      </c>
      <c r="CL10">
        <v>0.89</v>
      </c>
      <c r="CM10">
        <v>0.89</v>
      </c>
      <c r="CN10">
        <v>0.94</v>
      </c>
      <c r="CO10">
        <v>0.91</v>
      </c>
      <c r="CP10">
        <v>0.88</v>
      </c>
      <c r="CQ10">
        <v>0.95</v>
      </c>
      <c r="CR10">
        <v>0.91</v>
      </c>
      <c r="CS10">
        <v>0.9</v>
      </c>
      <c r="CT10">
        <v>0.89</v>
      </c>
      <c r="CU10">
        <v>0.89</v>
      </c>
      <c r="CV10">
        <v>0.89</v>
      </c>
      <c r="CW10">
        <v>0.86</v>
      </c>
    </row>
    <row r="11" spans="1:101" x14ac:dyDescent="0.2">
      <c r="A11" t="s">
        <v>24</v>
      </c>
      <c r="B11">
        <v>6.0606060606060601E-2</v>
      </c>
      <c r="C11">
        <v>0.64</v>
      </c>
      <c r="D11">
        <v>0.99</v>
      </c>
      <c r="E11">
        <v>0.95</v>
      </c>
      <c r="F11">
        <v>0.96</v>
      </c>
      <c r="G11">
        <v>0.96</v>
      </c>
      <c r="H11">
        <v>0.96</v>
      </c>
      <c r="I11">
        <v>0.95</v>
      </c>
      <c r="J11">
        <v>0.97</v>
      </c>
      <c r="K11">
        <v>0.93</v>
      </c>
      <c r="L11">
        <v>0.95</v>
      </c>
      <c r="M11">
        <v>0.96</v>
      </c>
      <c r="N11">
        <v>0.96</v>
      </c>
      <c r="O11">
        <v>0.98</v>
      </c>
      <c r="P11">
        <v>0.99</v>
      </c>
      <c r="Q11">
        <v>0.99</v>
      </c>
      <c r="R11">
        <v>0.99</v>
      </c>
      <c r="S11">
        <v>0.97</v>
      </c>
      <c r="T11">
        <v>0.98</v>
      </c>
      <c r="U11">
        <v>0.97</v>
      </c>
      <c r="V11">
        <v>0.98</v>
      </c>
      <c r="W11">
        <v>0.96</v>
      </c>
      <c r="X11">
        <v>0.98</v>
      </c>
      <c r="Y11">
        <v>0.99</v>
      </c>
      <c r="Z11">
        <v>0.96</v>
      </c>
      <c r="AA11">
        <v>0.99</v>
      </c>
      <c r="AB11">
        <v>0.95</v>
      </c>
      <c r="AC11">
        <v>0.97</v>
      </c>
      <c r="AD11">
        <v>0.97</v>
      </c>
      <c r="AE11">
        <v>0.98</v>
      </c>
      <c r="AF11">
        <v>0.97</v>
      </c>
      <c r="AG11">
        <v>0.98</v>
      </c>
      <c r="AH11">
        <v>1</v>
      </c>
      <c r="AI11">
        <v>0.97</v>
      </c>
      <c r="AJ11">
        <v>0.98</v>
      </c>
      <c r="AK11">
        <v>0.96</v>
      </c>
      <c r="AL11">
        <v>0.98</v>
      </c>
      <c r="AM11">
        <v>0.98</v>
      </c>
      <c r="AN11">
        <v>0.98</v>
      </c>
      <c r="AO11">
        <v>0.96</v>
      </c>
      <c r="AP11">
        <v>0.98</v>
      </c>
      <c r="AQ11">
        <v>0.98</v>
      </c>
      <c r="AR11">
        <v>0.94</v>
      </c>
      <c r="AS11">
        <v>0.99</v>
      </c>
      <c r="AT11">
        <v>0.99</v>
      </c>
      <c r="AU11">
        <v>0.97</v>
      </c>
      <c r="AV11">
        <v>1</v>
      </c>
      <c r="AW11">
        <v>0.99</v>
      </c>
      <c r="AX11">
        <v>0.95</v>
      </c>
      <c r="AY11">
        <v>0.95</v>
      </c>
      <c r="AZ11">
        <v>0.96</v>
      </c>
      <c r="BA11">
        <v>0.96</v>
      </c>
      <c r="BB11">
        <v>0.98</v>
      </c>
      <c r="BC11">
        <v>0.98</v>
      </c>
      <c r="BD11">
        <v>0.95</v>
      </c>
      <c r="BE11">
        <v>0.98</v>
      </c>
      <c r="BF11">
        <v>0.97</v>
      </c>
      <c r="BG11">
        <v>0.97</v>
      </c>
      <c r="BH11">
        <v>0.98</v>
      </c>
      <c r="BI11">
        <v>0.96</v>
      </c>
      <c r="BJ11">
        <v>0.98</v>
      </c>
      <c r="BK11">
        <v>0.96</v>
      </c>
      <c r="BL11">
        <v>0.99</v>
      </c>
      <c r="BM11">
        <v>0.96</v>
      </c>
      <c r="BN11">
        <v>0.96</v>
      </c>
      <c r="BO11">
        <v>0.97</v>
      </c>
      <c r="BP11">
        <v>0.95</v>
      </c>
      <c r="BQ11">
        <v>0.96</v>
      </c>
      <c r="BR11">
        <v>0.96</v>
      </c>
      <c r="BS11">
        <v>0.99</v>
      </c>
      <c r="BT11">
        <v>0.97</v>
      </c>
      <c r="BU11">
        <v>0.97</v>
      </c>
      <c r="BV11">
        <v>0.95</v>
      </c>
      <c r="BW11">
        <v>0.99</v>
      </c>
      <c r="BX11">
        <v>0.96</v>
      </c>
      <c r="BY11">
        <v>0.97</v>
      </c>
      <c r="BZ11">
        <v>0.96</v>
      </c>
      <c r="CA11">
        <v>0.96</v>
      </c>
      <c r="CB11">
        <v>0.95</v>
      </c>
      <c r="CC11">
        <v>0.98</v>
      </c>
      <c r="CD11">
        <v>1</v>
      </c>
      <c r="CE11">
        <v>0.98</v>
      </c>
      <c r="CF11">
        <v>0.97</v>
      </c>
      <c r="CG11">
        <v>0.95</v>
      </c>
      <c r="CH11">
        <v>0.92</v>
      </c>
      <c r="CI11">
        <v>0.99</v>
      </c>
      <c r="CJ11">
        <v>0.98</v>
      </c>
      <c r="CK11">
        <v>0.95</v>
      </c>
      <c r="CL11">
        <v>0.98</v>
      </c>
      <c r="CM11">
        <v>0.94</v>
      </c>
      <c r="CN11">
        <v>0.98</v>
      </c>
      <c r="CO11">
        <v>0.96</v>
      </c>
      <c r="CP11">
        <v>1</v>
      </c>
      <c r="CQ11">
        <v>0.95</v>
      </c>
      <c r="CR11">
        <v>0.98</v>
      </c>
      <c r="CS11">
        <v>0.99</v>
      </c>
      <c r="CT11">
        <v>1</v>
      </c>
      <c r="CU11">
        <v>0.95</v>
      </c>
      <c r="CV11">
        <v>0.97</v>
      </c>
      <c r="CW11">
        <v>0.95</v>
      </c>
    </row>
    <row r="12" spans="1:101" x14ac:dyDescent="0.2">
      <c r="A12" t="s">
        <v>25</v>
      </c>
      <c r="B12">
        <v>0</v>
      </c>
      <c r="C12">
        <v>0.19</v>
      </c>
      <c r="D12">
        <v>0.92</v>
      </c>
      <c r="E12">
        <v>0.89</v>
      </c>
      <c r="F12">
        <v>0.93</v>
      </c>
      <c r="G12">
        <v>0.91</v>
      </c>
      <c r="H12">
        <v>0.92</v>
      </c>
      <c r="I12">
        <v>0.93</v>
      </c>
      <c r="J12">
        <v>0.91</v>
      </c>
      <c r="K12">
        <v>0.93</v>
      </c>
      <c r="L12">
        <v>0.93</v>
      </c>
      <c r="M12">
        <v>0.87</v>
      </c>
      <c r="N12">
        <v>0.9</v>
      </c>
      <c r="O12">
        <v>0.91</v>
      </c>
      <c r="P12">
        <v>0.88</v>
      </c>
      <c r="Q12">
        <v>0.89</v>
      </c>
      <c r="R12">
        <v>0.95</v>
      </c>
      <c r="S12">
        <v>0.95</v>
      </c>
      <c r="T12">
        <v>0.95</v>
      </c>
      <c r="U12">
        <v>0.93</v>
      </c>
      <c r="V12">
        <v>0.92</v>
      </c>
      <c r="W12">
        <v>0.86</v>
      </c>
      <c r="X12">
        <v>0.9</v>
      </c>
      <c r="Y12">
        <v>0.95</v>
      </c>
      <c r="Z12">
        <v>0.96</v>
      </c>
      <c r="AA12">
        <v>0.9</v>
      </c>
      <c r="AB12">
        <v>0.9</v>
      </c>
      <c r="AC12">
        <v>0.97</v>
      </c>
      <c r="AD12">
        <v>0.92</v>
      </c>
      <c r="AE12">
        <v>0.91</v>
      </c>
      <c r="AF12">
        <v>0.91</v>
      </c>
      <c r="AG12">
        <v>0.9</v>
      </c>
      <c r="AH12">
        <v>0.94</v>
      </c>
      <c r="AI12">
        <v>0.91</v>
      </c>
      <c r="AJ12">
        <v>0.92</v>
      </c>
      <c r="AK12">
        <v>0.89</v>
      </c>
      <c r="AL12">
        <v>0.88</v>
      </c>
      <c r="AM12">
        <v>0.97</v>
      </c>
      <c r="AN12">
        <v>0.86</v>
      </c>
      <c r="AO12">
        <v>0.92</v>
      </c>
      <c r="AP12">
        <v>0.96</v>
      </c>
      <c r="AQ12">
        <v>0.92</v>
      </c>
      <c r="AR12">
        <v>0.87</v>
      </c>
      <c r="AS12">
        <v>0.92</v>
      </c>
      <c r="AT12">
        <v>0.91</v>
      </c>
      <c r="AU12">
        <v>0.92</v>
      </c>
      <c r="AV12">
        <v>0.94</v>
      </c>
      <c r="AW12">
        <v>0.94</v>
      </c>
      <c r="AX12">
        <v>0.94</v>
      </c>
      <c r="AY12">
        <v>0.88</v>
      </c>
      <c r="AZ12">
        <v>0.93</v>
      </c>
      <c r="BA12">
        <v>0.85</v>
      </c>
      <c r="BB12">
        <v>0.87</v>
      </c>
      <c r="BC12">
        <v>0.95</v>
      </c>
      <c r="BD12">
        <v>0.95</v>
      </c>
      <c r="BE12">
        <v>0.92</v>
      </c>
      <c r="BF12">
        <v>0.92</v>
      </c>
      <c r="BG12">
        <v>0.92</v>
      </c>
      <c r="BH12">
        <v>0.92</v>
      </c>
      <c r="BI12">
        <v>0.89</v>
      </c>
      <c r="BJ12">
        <v>0.92</v>
      </c>
      <c r="BK12">
        <v>0.91</v>
      </c>
      <c r="BL12">
        <v>0.91</v>
      </c>
      <c r="BM12">
        <v>0.95</v>
      </c>
      <c r="BN12">
        <v>0.92</v>
      </c>
      <c r="BO12">
        <v>0.91</v>
      </c>
      <c r="BP12">
        <v>0.94</v>
      </c>
      <c r="BQ12">
        <v>0.86</v>
      </c>
      <c r="BR12">
        <v>0.9</v>
      </c>
      <c r="BS12">
        <v>0.92</v>
      </c>
      <c r="BT12">
        <v>0.95</v>
      </c>
      <c r="BU12">
        <v>0.93</v>
      </c>
      <c r="BV12">
        <v>0.96</v>
      </c>
      <c r="BW12">
        <v>0.93</v>
      </c>
      <c r="BX12">
        <v>0.86</v>
      </c>
      <c r="BY12">
        <v>0.96</v>
      </c>
      <c r="BZ12">
        <v>0.94</v>
      </c>
      <c r="CA12">
        <v>0.96</v>
      </c>
      <c r="CB12">
        <v>0.96</v>
      </c>
      <c r="CC12">
        <v>0.88</v>
      </c>
      <c r="CD12">
        <v>0.96</v>
      </c>
      <c r="CE12">
        <v>0.89</v>
      </c>
      <c r="CF12">
        <v>0.95</v>
      </c>
      <c r="CG12">
        <v>0.88</v>
      </c>
      <c r="CH12">
        <v>0.98</v>
      </c>
      <c r="CI12">
        <v>0.94</v>
      </c>
      <c r="CJ12">
        <v>0.91</v>
      </c>
      <c r="CK12">
        <v>0.92</v>
      </c>
      <c r="CL12">
        <v>0.92</v>
      </c>
      <c r="CM12">
        <v>0.88</v>
      </c>
      <c r="CN12">
        <v>0.95</v>
      </c>
      <c r="CO12">
        <v>0.94</v>
      </c>
      <c r="CP12">
        <v>0.88</v>
      </c>
      <c r="CQ12">
        <v>0.94</v>
      </c>
      <c r="CR12">
        <v>0.96</v>
      </c>
      <c r="CS12">
        <v>0.94</v>
      </c>
      <c r="CT12">
        <v>0.94</v>
      </c>
      <c r="CU12">
        <v>0.91</v>
      </c>
      <c r="CV12">
        <v>0.94</v>
      </c>
      <c r="CW12">
        <v>0.96</v>
      </c>
    </row>
    <row r="13" spans="1:101" x14ac:dyDescent="0.2">
      <c r="A13" t="s">
        <v>26</v>
      </c>
      <c r="B13">
        <v>0</v>
      </c>
      <c r="C13">
        <v>0</v>
      </c>
      <c r="D13">
        <v>0.01</v>
      </c>
      <c r="E13">
        <v>0.04</v>
      </c>
      <c r="F13">
        <v>0.82</v>
      </c>
      <c r="G13">
        <v>0.97</v>
      </c>
      <c r="H13">
        <v>0.92</v>
      </c>
      <c r="I13">
        <v>0.91</v>
      </c>
      <c r="J13">
        <v>0.93</v>
      </c>
      <c r="K13">
        <v>0.99</v>
      </c>
      <c r="L13">
        <v>0.95</v>
      </c>
      <c r="M13">
        <v>0.95</v>
      </c>
      <c r="N13">
        <v>0.95</v>
      </c>
      <c r="O13">
        <v>0.97</v>
      </c>
      <c r="P13">
        <v>0.96</v>
      </c>
      <c r="Q13">
        <v>0.95</v>
      </c>
      <c r="R13">
        <v>0.93</v>
      </c>
      <c r="S13">
        <v>0.97</v>
      </c>
      <c r="T13">
        <v>0.96</v>
      </c>
      <c r="U13">
        <v>0.97</v>
      </c>
      <c r="V13">
        <v>0.97</v>
      </c>
      <c r="W13">
        <v>0.94</v>
      </c>
      <c r="X13">
        <v>0.96</v>
      </c>
      <c r="Y13">
        <v>0.97</v>
      </c>
      <c r="Z13">
        <v>0.96</v>
      </c>
      <c r="AA13">
        <v>0.95</v>
      </c>
      <c r="AB13">
        <v>0.97</v>
      </c>
      <c r="AC13">
        <v>0.98</v>
      </c>
      <c r="AD13">
        <v>0.99</v>
      </c>
      <c r="AE13">
        <v>0.97</v>
      </c>
      <c r="AF13">
        <v>0.98</v>
      </c>
      <c r="AG13">
        <v>0.93</v>
      </c>
      <c r="AH13">
        <v>0.95</v>
      </c>
      <c r="AI13">
        <v>0.94</v>
      </c>
      <c r="AJ13">
        <v>0.93</v>
      </c>
      <c r="AK13">
        <v>0.96</v>
      </c>
      <c r="AL13">
        <v>0.96</v>
      </c>
      <c r="AM13">
        <v>0.94</v>
      </c>
      <c r="AN13">
        <v>0.95</v>
      </c>
      <c r="AO13">
        <v>0.96</v>
      </c>
      <c r="AP13">
        <v>0.96</v>
      </c>
      <c r="AQ13">
        <v>0.97</v>
      </c>
      <c r="AR13">
        <v>0.94</v>
      </c>
      <c r="AS13">
        <v>0.95</v>
      </c>
      <c r="AT13">
        <v>0.98</v>
      </c>
      <c r="AU13">
        <v>0.97</v>
      </c>
      <c r="AV13">
        <v>0.92</v>
      </c>
      <c r="AW13">
        <v>0.98</v>
      </c>
      <c r="AX13">
        <v>0.93</v>
      </c>
      <c r="AY13">
        <v>0.94</v>
      </c>
      <c r="AZ13">
        <v>0.91</v>
      </c>
      <c r="BA13">
        <v>0.93</v>
      </c>
      <c r="BB13">
        <v>0.93</v>
      </c>
      <c r="BC13">
        <v>0.95</v>
      </c>
      <c r="BD13">
        <v>0.91</v>
      </c>
      <c r="BE13">
        <v>0.95</v>
      </c>
      <c r="BF13">
        <v>0.94</v>
      </c>
      <c r="BG13">
        <v>0.93</v>
      </c>
      <c r="BH13">
        <v>0.95</v>
      </c>
      <c r="BI13">
        <v>0.94</v>
      </c>
      <c r="BJ13">
        <v>0.93</v>
      </c>
      <c r="BK13">
        <v>0.98</v>
      </c>
      <c r="BL13">
        <v>0.93</v>
      </c>
      <c r="BM13">
        <v>0.93</v>
      </c>
      <c r="BN13">
        <v>0.92</v>
      </c>
      <c r="BO13">
        <v>0.94</v>
      </c>
      <c r="BP13">
        <v>0.94</v>
      </c>
      <c r="BQ13">
        <v>0.93</v>
      </c>
      <c r="BR13">
        <v>0.95</v>
      </c>
      <c r="BS13">
        <v>0.94</v>
      </c>
      <c r="BT13">
        <v>0.92</v>
      </c>
      <c r="BU13">
        <v>0.97</v>
      </c>
      <c r="BV13">
        <v>0.96</v>
      </c>
      <c r="BW13">
        <v>0.96</v>
      </c>
      <c r="BX13">
        <v>0.98</v>
      </c>
      <c r="BY13">
        <v>0.98</v>
      </c>
      <c r="BZ13">
        <v>0.92</v>
      </c>
      <c r="CA13">
        <v>0.93</v>
      </c>
      <c r="CB13">
        <v>0.91</v>
      </c>
      <c r="CC13">
        <v>0.94</v>
      </c>
      <c r="CD13">
        <v>0.98</v>
      </c>
      <c r="CE13">
        <v>0.92</v>
      </c>
      <c r="CF13">
        <v>0.95</v>
      </c>
      <c r="CG13">
        <v>0.93</v>
      </c>
      <c r="CH13">
        <v>0.92</v>
      </c>
      <c r="CI13">
        <v>0.93</v>
      </c>
      <c r="CJ13">
        <v>0.93</v>
      </c>
      <c r="CK13">
        <v>0.91</v>
      </c>
      <c r="CL13">
        <v>0.89</v>
      </c>
      <c r="CM13">
        <v>0.98</v>
      </c>
      <c r="CN13">
        <v>0.88</v>
      </c>
      <c r="CO13">
        <v>0.93</v>
      </c>
      <c r="CP13">
        <v>0.96</v>
      </c>
      <c r="CQ13">
        <v>0.94</v>
      </c>
      <c r="CR13">
        <v>0.95</v>
      </c>
      <c r="CS13">
        <v>0.95</v>
      </c>
      <c r="CT13">
        <v>0.95</v>
      </c>
      <c r="CU13">
        <v>0.91</v>
      </c>
      <c r="CV13">
        <v>0.94</v>
      </c>
      <c r="CW13">
        <v>0.93</v>
      </c>
    </row>
    <row r="14" spans="1:101" x14ac:dyDescent="0.2">
      <c r="B14" t="s">
        <v>38</v>
      </c>
      <c r="C14" t="s">
        <v>39</v>
      </c>
      <c r="D14" t="s">
        <v>40</v>
      </c>
      <c r="E14" t="s">
        <v>41</v>
      </c>
      <c r="F14" t="s">
        <v>42</v>
      </c>
      <c r="G14" t="s">
        <v>43</v>
      </c>
      <c r="H14" t="s">
        <v>44</v>
      </c>
      <c r="I14" t="s">
        <v>45</v>
      </c>
      <c r="J14" t="s">
        <v>46</v>
      </c>
      <c r="K14" t="s">
        <v>43</v>
      </c>
      <c r="L14" t="s">
        <v>45</v>
      </c>
      <c r="M14" t="s">
        <v>47</v>
      </c>
      <c r="N14" t="s">
        <v>45</v>
      </c>
      <c r="O14" t="s">
        <v>46</v>
      </c>
      <c r="P14" t="s">
        <v>46</v>
      </c>
      <c r="Q14" t="s">
        <v>48</v>
      </c>
      <c r="R14" t="s">
        <v>46</v>
      </c>
      <c r="S14" t="s">
        <v>44</v>
      </c>
      <c r="T14" t="s">
        <v>42</v>
      </c>
      <c r="U14" t="s">
        <v>45</v>
      </c>
      <c r="V14" t="s">
        <v>46</v>
      </c>
      <c r="W14" t="s">
        <v>42</v>
      </c>
      <c r="X14" t="s">
        <v>42</v>
      </c>
      <c r="Y14" t="s">
        <v>43</v>
      </c>
      <c r="Z14" t="s">
        <v>44</v>
      </c>
      <c r="AA14" t="s">
        <v>42</v>
      </c>
      <c r="AB14" t="s">
        <v>47</v>
      </c>
      <c r="AC14" t="s">
        <v>46</v>
      </c>
      <c r="AD14" t="s">
        <v>46</v>
      </c>
      <c r="AE14" t="s">
        <v>46</v>
      </c>
      <c r="AF14" t="s">
        <v>46</v>
      </c>
      <c r="AG14" t="s">
        <v>42</v>
      </c>
      <c r="AH14" t="s">
        <v>45</v>
      </c>
      <c r="AI14" t="s">
        <v>46</v>
      </c>
      <c r="AJ14" t="s">
        <v>42</v>
      </c>
      <c r="AK14" t="s">
        <v>47</v>
      </c>
      <c r="AL14" t="s">
        <v>44</v>
      </c>
      <c r="AM14" t="s">
        <v>41</v>
      </c>
      <c r="AN14" t="s">
        <v>46</v>
      </c>
      <c r="AO14" t="s">
        <v>43</v>
      </c>
      <c r="AP14" t="s">
        <v>48</v>
      </c>
      <c r="AQ14" t="s">
        <v>44</v>
      </c>
      <c r="AR14" t="s">
        <v>43</v>
      </c>
      <c r="AS14" t="s">
        <v>46</v>
      </c>
      <c r="AT14" t="s">
        <v>42</v>
      </c>
      <c r="AU14" t="s">
        <v>45</v>
      </c>
      <c r="AV14" t="s">
        <v>41</v>
      </c>
      <c r="AW14" t="s">
        <v>44</v>
      </c>
      <c r="AX14" t="s">
        <v>49</v>
      </c>
      <c r="AY14" t="s">
        <v>45</v>
      </c>
      <c r="AZ14" t="s">
        <v>42</v>
      </c>
      <c r="BA14" t="s">
        <v>47</v>
      </c>
      <c r="BB14" t="s">
        <v>47</v>
      </c>
      <c r="BC14" t="s">
        <v>47</v>
      </c>
      <c r="BD14" t="s">
        <v>46</v>
      </c>
      <c r="BE14" t="s">
        <v>44</v>
      </c>
      <c r="BF14" t="s">
        <v>42</v>
      </c>
      <c r="BG14" t="s">
        <v>45</v>
      </c>
      <c r="BH14" t="s">
        <v>46</v>
      </c>
      <c r="BI14" t="s">
        <v>44</v>
      </c>
      <c r="BJ14" t="s">
        <v>47</v>
      </c>
      <c r="BK14" t="s">
        <v>46</v>
      </c>
      <c r="BL14" t="s">
        <v>47</v>
      </c>
      <c r="BM14" t="s">
        <v>44</v>
      </c>
      <c r="BN14" t="s">
        <v>46</v>
      </c>
      <c r="BO14" t="s">
        <v>48</v>
      </c>
      <c r="BP14" t="s">
        <v>47</v>
      </c>
      <c r="BQ14" t="s">
        <v>42</v>
      </c>
      <c r="BR14" t="s">
        <v>44</v>
      </c>
      <c r="BS14" t="s">
        <v>44</v>
      </c>
      <c r="BT14" t="s">
        <v>44</v>
      </c>
      <c r="BU14" t="s">
        <v>43</v>
      </c>
      <c r="BV14" t="s">
        <v>42</v>
      </c>
      <c r="BW14" t="s">
        <v>42</v>
      </c>
      <c r="BX14" t="s">
        <v>46</v>
      </c>
      <c r="BY14" t="s">
        <v>44</v>
      </c>
      <c r="BZ14" t="s">
        <v>46</v>
      </c>
      <c r="CA14" t="s">
        <v>48</v>
      </c>
      <c r="CB14" t="s">
        <v>47</v>
      </c>
      <c r="CC14" t="s">
        <v>42</v>
      </c>
      <c r="CD14" t="s">
        <v>44</v>
      </c>
      <c r="CE14" t="s">
        <v>46</v>
      </c>
      <c r="CF14" t="s">
        <v>46</v>
      </c>
      <c r="CG14" t="s">
        <v>44</v>
      </c>
      <c r="CH14" t="s">
        <v>46</v>
      </c>
      <c r="CI14" t="s">
        <v>41</v>
      </c>
      <c r="CJ14" t="s">
        <v>42</v>
      </c>
      <c r="CK14" t="s">
        <v>49</v>
      </c>
      <c r="CL14" t="s">
        <v>47</v>
      </c>
      <c r="CM14" t="s">
        <v>42</v>
      </c>
      <c r="CN14" t="s">
        <v>46</v>
      </c>
      <c r="CO14" t="s">
        <v>47</v>
      </c>
      <c r="CP14" t="s">
        <v>43</v>
      </c>
      <c r="CQ14" t="s">
        <v>47</v>
      </c>
      <c r="CR14" t="s">
        <v>42</v>
      </c>
      <c r="CS14" t="s">
        <v>42</v>
      </c>
      <c r="CT14" t="s">
        <v>47</v>
      </c>
      <c r="CU14" t="s">
        <v>46</v>
      </c>
      <c r="CV14" t="s">
        <v>46</v>
      </c>
      <c r="CW14" t="s">
        <v>50</v>
      </c>
    </row>
    <row r="15" spans="1:101" x14ac:dyDescent="0.2">
      <c r="B15" t="s">
        <v>51</v>
      </c>
      <c r="C15" t="s">
        <v>39</v>
      </c>
      <c r="D15" t="s">
        <v>52</v>
      </c>
      <c r="E15" t="s">
        <v>47</v>
      </c>
      <c r="F15" t="s">
        <v>43</v>
      </c>
      <c r="G15" t="s">
        <v>47</v>
      </c>
      <c r="H15" t="s">
        <v>43</v>
      </c>
      <c r="I15" t="s">
        <v>47</v>
      </c>
      <c r="J15" t="s">
        <v>46</v>
      </c>
      <c r="K15" t="s">
        <v>46</v>
      </c>
      <c r="L15" t="s">
        <v>43</v>
      </c>
      <c r="M15" t="s">
        <v>47</v>
      </c>
      <c r="N15" t="s">
        <v>42</v>
      </c>
      <c r="O15" t="s">
        <v>43</v>
      </c>
      <c r="P15" t="s">
        <v>43</v>
      </c>
      <c r="Q15" t="s">
        <v>43</v>
      </c>
      <c r="R15" t="s">
        <v>43</v>
      </c>
      <c r="S15" t="s">
        <v>43</v>
      </c>
      <c r="T15" t="s">
        <v>43</v>
      </c>
      <c r="U15" t="s">
        <v>47</v>
      </c>
      <c r="V15" t="s">
        <v>47</v>
      </c>
      <c r="W15" t="s">
        <v>43</v>
      </c>
      <c r="X15" t="s">
        <v>43</v>
      </c>
      <c r="Y15" t="s">
        <v>43</v>
      </c>
      <c r="Z15" t="s">
        <v>43</v>
      </c>
      <c r="AA15" t="s">
        <v>43</v>
      </c>
      <c r="AB15" t="s">
        <v>43</v>
      </c>
      <c r="AC15" t="s">
        <v>47</v>
      </c>
      <c r="AD15" t="s">
        <v>43</v>
      </c>
      <c r="AE15" t="s">
        <v>47</v>
      </c>
      <c r="AF15" t="s">
        <v>43</v>
      </c>
      <c r="AG15" t="s">
        <v>43</v>
      </c>
      <c r="AH15" t="s">
        <v>43</v>
      </c>
      <c r="AI15" t="s">
        <v>43</v>
      </c>
      <c r="AJ15" t="s">
        <v>43</v>
      </c>
      <c r="AK15" t="s">
        <v>43</v>
      </c>
      <c r="AL15" t="s">
        <v>43</v>
      </c>
      <c r="AM15" t="s">
        <v>43</v>
      </c>
      <c r="AN15" t="s">
        <v>43</v>
      </c>
      <c r="AO15" t="s">
        <v>43</v>
      </c>
      <c r="AP15" t="s">
        <v>43</v>
      </c>
      <c r="AQ15" t="s">
        <v>43</v>
      </c>
      <c r="AR15" t="s">
        <v>43</v>
      </c>
      <c r="AS15" t="s">
        <v>43</v>
      </c>
      <c r="AT15" t="s">
        <v>43</v>
      </c>
      <c r="AU15" t="s">
        <v>43</v>
      </c>
      <c r="AV15" t="s">
        <v>43</v>
      </c>
      <c r="AW15" t="s">
        <v>43</v>
      </c>
      <c r="AX15" t="s">
        <v>43</v>
      </c>
      <c r="AY15" t="s">
        <v>43</v>
      </c>
      <c r="AZ15" t="s">
        <v>43</v>
      </c>
      <c r="BA15" t="s">
        <v>43</v>
      </c>
      <c r="BB15" t="s">
        <v>43</v>
      </c>
      <c r="BC15" t="s">
        <v>43</v>
      </c>
      <c r="BD15" t="s">
        <v>43</v>
      </c>
      <c r="BE15" t="s">
        <v>43</v>
      </c>
      <c r="BF15" t="s">
        <v>47</v>
      </c>
      <c r="BG15" t="s">
        <v>43</v>
      </c>
      <c r="BH15" t="s">
        <v>43</v>
      </c>
      <c r="BI15" t="s">
        <v>43</v>
      </c>
      <c r="BJ15" t="s">
        <v>43</v>
      </c>
      <c r="BK15" t="s">
        <v>43</v>
      </c>
      <c r="BL15" t="s">
        <v>43</v>
      </c>
      <c r="BM15" t="s">
        <v>43</v>
      </c>
      <c r="BN15" t="s">
        <v>43</v>
      </c>
      <c r="BO15" t="s">
        <v>43</v>
      </c>
      <c r="BP15" t="s">
        <v>43</v>
      </c>
      <c r="BQ15" t="s">
        <v>43</v>
      </c>
      <c r="BR15" t="s">
        <v>43</v>
      </c>
      <c r="BS15" t="s">
        <v>47</v>
      </c>
      <c r="BT15" t="s">
        <v>43</v>
      </c>
      <c r="BU15" t="s">
        <v>43</v>
      </c>
      <c r="BV15" t="s">
        <v>43</v>
      </c>
      <c r="BW15" t="s">
        <v>43</v>
      </c>
      <c r="BX15" t="s">
        <v>43</v>
      </c>
      <c r="BY15" t="s">
        <v>43</v>
      </c>
      <c r="BZ15" t="s">
        <v>43</v>
      </c>
      <c r="CA15" t="s">
        <v>43</v>
      </c>
      <c r="CB15" t="s">
        <v>43</v>
      </c>
      <c r="CC15" t="s">
        <v>43</v>
      </c>
      <c r="CD15" t="s">
        <v>43</v>
      </c>
      <c r="CE15" t="s">
        <v>43</v>
      </c>
      <c r="CF15" t="s">
        <v>46</v>
      </c>
      <c r="CG15" t="s">
        <v>47</v>
      </c>
      <c r="CH15" t="s">
        <v>43</v>
      </c>
      <c r="CI15" t="s">
        <v>43</v>
      </c>
      <c r="CJ15" t="s">
        <v>43</v>
      </c>
      <c r="CK15" t="s">
        <v>43</v>
      </c>
      <c r="CL15" t="s">
        <v>47</v>
      </c>
      <c r="CM15" t="s">
        <v>43</v>
      </c>
      <c r="CN15" t="s">
        <v>43</v>
      </c>
      <c r="CO15" t="s">
        <v>43</v>
      </c>
      <c r="CP15" t="s">
        <v>43</v>
      </c>
      <c r="CQ15" t="s">
        <v>43</v>
      </c>
      <c r="CR15" t="s">
        <v>47</v>
      </c>
      <c r="CS15" t="s">
        <v>43</v>
      </c>
      <c r="CT15" t="s">
        <v>43</v>
      </c>
      <c r="CU15" t="s">
        <v>43</v>
      </c>
      <c r="CV15" t="s">
        <v>43</v>
      </c>
      <c r="CW15" t="s">
        <v>53</v>
      </c>
    </row>
    <row r="16" spans="1:101" x14ac:dyDescent="0.2">
      <c r="B16" t="s">
        <v>54</v>
      </c>
      <c r="C16" t="s">
        <v>55</v>
      </c>
      <c r="D16" t="s">
        <v>56</v>
      </c>
      <c r="E16" t="s">
        <v>45</v>
      </c>
      <c r="F16" t="s">
        <v>41</v>
      </c>
      <c r="G16" t="s">
        <v>45</v>
      </c>
      <c r="H16" t="s">
        <v>41</v>
      </c>
      <c r="I16" t="s">
        <v>41</v>
      </c>
      <c r="J16" t="s">
        <v>41</v>
      </c>
      <c r="K16" t="s">
        <v>44</v>
      </c>
      <c r="L16" t="s">
        <v>47</v>
      </c>
      <c r="M16" t="s">
        <v>49</v>
      </c>
      <c r="N16" t="s">
        <v>48</v>
      </c>
      <c r="O16" t="s">
        <v>57</v>
      </c>
      <c r="P16" t="s">
        <v>48</v>
      </c>
      <c r="Q16" t="s">
        <v>41</v>
      </c>
      <c r="R16" t="s">
        <v>44</v>
      </c>
      <c r="S16" t="s">
        <v>45</v>
      </c>
      <c r="T16" t="s">
        <v>41</v>
      </c>
      <c r="U16" t="s">
        <v>49</v>
      </c>
      <c r="V16" t="s">
        <v>48</v>
      </c>
      <c r="W16" t="s">
        <v>44</v>
      </c>
      <c r="X16" t="s">
        <v>48</v>
      </c>
      <c r="Y16" t="s">
        <v>44</v>
      </c>
      <c r="Z16" t="s">
        <v>49</v>
      </c>
      <c r="AA16" t="s">
        <v>44</v>
      </c>
      <c r="AB16" t="s">
        <v>49</v>
      </c>
      <c r="AC16" t="s">
        <v>48</v>
      </c>
      <c r="AD16" t="s">
        <v>41</v>
      </c>
      <c r="AE16" t="s">
        <v>42</v>
      </c>
      <c r="AF16" t="s">
        <v>45</v>
      </c>
      <c r="AG16" t="s">
        <v>48</v>
      </c>
      <c r="AH16" t="s">
        <v>42</v>
      </c>
      <c r="AI16" t="s">
        <v>45</v>
      </c>
      <c r="AJ16" t="s">
        <v>42</v>
      </c>
      <c r="AK16" t="s">
        <v>41</v>
      </c>
      <c r="AL16" t="s">
        <v>42</v>
      </c>
      <c r="AM16" t="s">
        <v>45</v>
      </c>
      <c r="AN16" t="s">
        <v>48</v>
      </c>
      <c r="AO16" t="s">
        <v>41</v>
      </c>
      <c r="AP16" t="s">
        <v>57</v>
      </c>
      <c r="AQ16" t="s">
        <v>48</v>
      </c>
      <c r="AR16" t="s">
        <v>44</v>
      </c>
      <c r="AS16" t="s">
        <v>49</v>
      </c>
      <c r="AT16" t="s">
        <v>58</v>
      </c>
      <c r="AU16" t="s">
        <v>49</v>
      </c>
      <c r="AV16" t="s">
        <v>44</v>
      </c>
      <c r="AW16" t="s">
        <v>42</v>
      </c>
      <c r="AX16" t="s">
        <v>42</v>
      </c>
      <c r="AY16" t="s">
        <v>57</v>
      </c>
      <c r="AZ16" t="s">
        <v>42</v>
      </c>
      <c r="BA16" t="s">
        <v>41</v>
      </c>
      <c r="BB16" t="s">
        <v>45</v>
      </c>
      <c r="BC16" t="s">
        <v>42</v>
      </c>
      <c r="BD16" t="s">
        <v>44</v>
      </c>
      <c r="BE16" t="s">
        <v>45</v>
      </c>
      <c r="BF16" t="s">
        <v>49</v>
      </c>
      <c r="BG16" t="s">
        <v>42</v>
      </c>
      <c r="BH16" t="s">
        <v>49</v>
      </c>
      <c r="BI16" t="s">
        <v>48</v>
      </c>
      <c r="BJ16" t="s">
        <v>44</v>
      </c>
      <c r="BK16" t="s">
        <v>45</v>
      </c>
      <c r="BL16" t="s">
        <v>49</v>
      </c>
      <c r="BM16" t="s">
        <v>41</v>
      </c>
      <c r="BN16" t="s">
        <v>49</v>
      </c>
      <c r="BO16" t="s">
        <v>42</v>
      </c>
      <c r="BP16" t="s">
        <v>41</v>
      </c>
      <c r="BQ16" t="s">
        <v>45</v>
      </c>
      <c r="BR16" t="s">
        <v>44</v>
      </c>
      <c r="BS16" t="s">
        <v>41</v>
      </c>
      <c r="BT16" t="s">
        <v>42</v>
      </c>
      <c r="BU16" t="s">
        <v>45</v>
      </c>
      <c r="BV16" t="s">
        <v>49</v>
      </c>
      <c r="BW16" t="s">
        <v>48</v>
      </c>
      <c r="BX16" t="s">
        <v>46</v>
      </c>
      <c r="BY16" t="s">
        <v>44</v>
      </c>
      <c r="BZ16" t="s">
        <v>49</v>
      </c>
      <c r="CA16" t="s">
        <v>57</v>
      </c>
      <c r="CB16" t="s">
        <v>45</v>
      </c>
      <c r="CC16" t="s">
        <v>46</v>
      </c>
      <c r="CD16" t="s">
        <v>49</v>
      </c>
      <c r="CE16" t="s">
        <v>48</v>
      </c>
      <c r="CF16" t="s">
        <v>48</v>
      </c>
      <c r="CG16" t="s">
        <v>44</v>
      </c>
      <c r="CH16" t="s">
        <v>59</v>
      </c>
      <c r="CI16" t="s">
        <v>48</v>
      </c>
      <c r="CJ16" t="s">
        <v>42</v>
      </c>
      <c r="CK16" t="s">
        <v>41</v>
      </c>
      <c r="CL16" t="s">
        <v>44</v>
      </c>
      <c r="CM16" t="s">
        <v>49</v>
      </c>
      <c r="CN16" t="s">
        <v>41</v>
      </c>
      <c r="CO16" t="s">
        <v>45</v>
      </c>
      <c r="CP16" t="s">
        <v>42</v>
      </c>
      <c r="CQ16" t="s">
        <v>42</v>
      </c>
      <c r="CR16" t="s">
        <v>48</v>
      </c>
      <c r="CS16" t="s">
        <v>49</v>
      </c>
      <c r="CT16" t="s">
        <v>41</v>
      </c>
      <c r="CU16" t="s">
        <v>45</v>
      </c>
      <c r="CV16" t="s">
        <v>41</v>
      </c>
      <c r="CW16" t="s">
        <v>60</v>
      </c>
    </row>
    <row r="17" spans="1:101" x14ac:dyDescent="0.2">
      <c r="B17" t="s">
        <v>54</v>
      </c>
      <c r="C17" t="s">
        <v>61</v>
      </c>
      <c r="D17" t="s">
        <v>45</v>
      </c>
      <c r="E17" t="s">
        <v>46</v>
      </c>
      <c r="F17" t="s">
        <v>43</v>
      </c>
      <c r="G17" t="s">
        <v>44</v>
      </c>
      <c r="H17" t="s">
        <v>42</v>
      </c>
      <c r="I17" t="s">
        <v>47</v>
      </c>
      <c r="J17" t="s">
        <v>46</v>
      </c>
      <c r="K17" t="s">
        <v>42</v>
      </c>
      <c r="L17" t="s">
        <v>47</v>
      </c>
      <c r="M17" t="s">
        <v>44</v>
      </c>
      <c r="N17" t="s">
        <v>44</v>
      </c>
      <c r="O17" t="s">
        <v>46</v>
      </c>
      <c r="P17" t="s">
        <v>49</v>
      </c>
      <c r="Q17" t="s">
        <v>46</v>
      </c>
      <c r="R17" t="s">
        <v>47</v>
      </c>
      <c r="S17" t="s">
        <v>42</v>
      </c>
      <c r="T17" t="s">
        <v>41</v>
      </c>
      <c r="U17" t="s">
        <v>44</v>
      </c>
      <c r="V17" t="s">
        <v>42</v>
      </c>
      <c r="W17" t="s">
        <v>46</v>
      </c>
      <c r="X17" t="s">
        <v>46</v>
      </c>
      <c r="Y17" t="s">
        <v>47</v>
      </c>
      <c r="Z17" t="s">
        <v>47</v>
      </c>
      <c r="AA17" t="s">
        <v>43</v>
      </c>
      <c r="AB17" t="s">
        <v>47</v>
      </c>
      <c r="AC17" t="s">
        <v>46</v>
      </c>
      <c r="AD17" t="s">
        <v>46</v>
      </c>
      <c r="AE17" t="s">
        <v>41</v>
      </c>
      <c r="AF17" t="s">
        <v>46</v>
      </c>
      <c r="AG17" t="s">
        <v>46</v>
      </c>
      <c r="AH17" t="s">
        <v>44</v>
      </c>
      <c r="AI17" t="s">
        <v>47</v>
      </c>
      <c r="AJ17" t="s">
        <v>44</v>
      </c>
      <c r="AK17" t="s">
        <v>47</v>
      </c>
      <c r="AL17" t="s">
        <v>41</v>
      </c>
      <c r="AM17" t="s">
        <v>46</v>
      </c>
      <c r="AN17" t="s">
        <v>42</v>
      </c>
      <c r="AO17" t="s">
        <v>44</v>
      </c>
      <c r="AP17" t="s">
        <v>42</v>
      </c>
      <c r="AQ17" t="s">
        <v>44</v>
      </c>
      <c r="AR17" t="s">
        <v>42</v>
      </c>
      <c r="AS17" t="s">
        <v>46</v>
      </c>
      <c r="AT17" t="s">
        <v>42</v>
      </c>
      <c r="AU17" t="s">
        <v>46</v>
      </c>
      <c r="AV17" t="s">
        <v>42</v>
      </c>
      <c r="AW17" t="s">
        <v>45</v>
      </c>
      <c r="AX17" t="s">
        <v>57</v>
      </c>
      <c r="AY17" t="s">
        <v>45</v>
      </c>
      <c r="AZ17" t="s">
        <v>41</v>
      </c>
      <c r="BA17" t="s">
        <v>44</v>
      </c>
      <c r="BB17" t="s">
        <v>41</v>
      </c>
      <c r="BC17" t="s">
        <v>42</v>
      </c>
      <c r="BD17" t="s">
        <v>47</v>
      </c>
      <c r="BE17" t="s">
        <v>47</v>
      </c>
      <c r="BF17" t="s">
        <v>46</v>
      </c>
      <c r="BG17" t="s">
        <v>42</v>
      </c>
      <c r="BH17" t="s">
        <v>41</v>
      </c>
      <c r="BI17" t="s">
        <v>46</v>
      </c>
      <c r="BJ17" t="s">
        <v>42</v>
      </c>
      <c r="BK17" t="s">
        <v>47</v>
      </c>
      <c r="BL17" t="s">
        <v>43</v>
      </c>
      <c r="BM17" t="s">
        <v>46</v>
      </c>
      <c r="BN17" t="s">
        <v>45</v>
      </c>
      <c r="BO17" t="s">
        <v>41</v>
      </c>
      <c r="BP17" t="s">
        <v>43</v>
      </c>
      <c r="BQ17" t="s">
        <v>46</v>
      </c>
      <c r="BR17" t="s">
        <v>46</v>
      </c>
      <c r="BS17" t="s">
        <v>42</v>
      </c>
      <c r="BT17" t="s">
        <v>47</v>
      </c>
      <c r="BU17" t="s">
        <v>46</v>
      </c>
      <c r="BV17" t="s">
        <v>48</v>
      </c>
      <c r="BW17" t="s">
        <v>42</v>
      </c>
      <c r="BX17" t="s">
        <v>46</v>
      </c>
      <c r="BY17" t="s">
        <v>46</v>
      </c>
      <c r="BZ17" t="s">
        <v>47</v>
      </c>
      <c r="CA17" t="s">
        <v>44</v>
      </c>
      <c r="CB17" t="s">
        <v>48</v>
      </c>
      <c r="CC17" t="s">
        <v>44</v>
      </c>
      <c r="CD17" t="s">
        <v>44</v>
      </c>
      <c r="CE17" t="s">
        <v>45</v>
      </c>
      <c r="CF17" t="s">
        <v>47</v>
      </c>
      <c r="CG17" t="s">
        <v>43</v>
      </c>
      <c r="CH17" t="s">
        <v>43</v>
      </c>
      <c r="CI17" t="s">
        <v>47</v>
      </c>
      <c r="CJ17" t="s">
        <v>42</v>
      </c>
      <c r="CK17" t="s">
        <v>46</v>
      </c>
      <c r="CL17" t="s">
        <v>46</v>
      </c>
      <c r="CM17" t="s">
        <v>44</v>
      </c>
      <c r="CN17" t="s">
        <v>46</v>
      </c>
      <c r="CO17" t="s">
        <v>42</v>
      </c>
      <c r="CP17" t="s">
        <v>42</v>
      </c>
      <c r="CQ17" t="s">
        <v>47</v>
      </c>
      <c r="CR17" t="s">
        <v>46</v>
      </c>
      <c r="CS17" t="s">
        <v>42</v>
      </c>
      <c r="CT17" t="s">
        <v>46</v>
      </c>
      <c r="CU17" t="s">
        <v>42</v>
      </c>
      <c r="CV17" t="s">
        <v>47</v>
      </c>
      <c r="CW17" t="s">
        <v>62</v>
      </c>
    </row>
    <row r="18" spans="1:101" x14ac:dyDescent="0.2">
      <c r="B18" t="s">
        <v>38</v>
      </c>
      <c r="C18" t="s">
        <v>63</v>
      </c>
      <c r="D18" t="s">
        <v>41</v>
      </c>
      <c r="E18" t="s">
        <v>44</v>
      </c>
      <c r="F18" t="s">
        <v>42</v>
      </c>
      <c r="G18" t="s">
        <v>59</v>
      </c>
      <c r="H18" t="s">
        <v>41</v>
      </c>
      <c r="I18" t="s">
        <v>59</v>
      </c>
      <c r="J18" t="s">
        <v>49</v>
      </c>
      <c r="K18" t="s">
        <v>57</v>
      </c>
      <c r="L18" t="s">
        <v>41</v>
      </c>
      <c r="M18" t="s">
        <v>57</v>
      </c>
      <c r="N18" t="s">
        <v>45</v>
      </c>
      <c r="O18" t="s">
        <v>48</v>
      </c>
      <c r="P18" t="s">
        <v>41</v>
      </c>
      <c r="Q18" t="s">
        <v>64</v>
      </c>
      <c r="R18" t="s">
        <v>49</v>
      </c>
      <c r="S18" t="s">
        <v>59</v>
      </c>
      <c r="T18" t="s">
        <v>41</v>
      </c>
      <c r="U18" t="s">
        <v>45</v>
      </c>
      <c r="V18" t="s">
        <v>41</v>
      </c>
      <c r="W18" t="s">
        <v>58</v>
      </c>
      <c r="X18" t="s">
        <v>49</v>
      </c>
      <c r="Y18" t="s">
        <v>41</v>
      </c>
      <c r="Z18" t="s">
        <v>49</v>
      </c>
      <c r="AA18" t="s">
        <v>57</v>
      </c>
      <c r="AB18" t="s">
        <v>48</v>
      </c>
      <c r="AC18" t="s">
        <v>41</v>
      </c>
      <c r="AD18" t="s">
        <v>64</v>
      </c>
      <c r="AE18" t="s">
        <v>49</v>
      </c>
      <c r="AF18" t="s">
        <v>41</v>
      </c>
      <c r="AG18" t="s">
        <v>49</v>
      </c>
      <c r="AH18" t="s">
        <v>48</v>
      </c>
      <c r="AI18" t="s">
        <v>59</v>
      </c>
      <c r="AJ18" t="s">
        <v>57</v>
      </c>
      <c r="AK18" t="s">
        <v>65</v>
      </c>
      <c r="AL18" t="s">
        <v>48</v>
      </c>
      <c r="AM18" t="s">
        <v>59</v>
      </c>
      <c r="AN18" t="s">
        <v>41</v>
      </c>
      <c r="AO18" t="s">
        <v>42</v>
      </c>
      <c r="AP18" t="s">
        <v>41</v>
      </c>
      <c r="AQ18" t="s">
        <v>59</v>
      </c>
      <c r="AR18" t="s">
        <v>49</v>
      </c>
      <c r="AS18" t="s">
        <v>49</v>
      </c>
      <c r="AT18" t="s">
        <v>49</v>
      </c>
      <c r="AU18" t="s">
        <v>41</v>
      </c>
      <c r="AV18" t="s">
        <v>41</v>
      </c>
      <c r="AW18" t="s">
        <v>66</v>
      </c>
      <c r="AX18" t="s">
        <v>57</v>
      </c>
      <c r="AY18" t="s">
        <v>46</v>
      </c>
      <c r="AZ18" t="s">
        <v>57</v>
      </c>
      <c r="BA18" t="s">
        <v>67</v>
      </c>
      <c r="BB18" t="s">
        <v>48</v>
      </c>
      <c r="BC18" t="s">
        <v>57</v>
      </c>
      <c r="BD18" t="s">
        <v>44</v>
      </c>
      <c r="BE18" t="s">
        <v>59</v>
      </c>
      <c r="BF18" t="s">
        <v>49</v>
      </c>
      <c r="BG18" t="s">
        <v>41</v>
      </c>
      <c r="BH18" t="s">
        <v>49</v>
      </c>
      <c r="BI18" t="s">
        <v>59</v>
      </c>
      <c r="BJ18" t="s">
        <v>57</v>
      </c>
      <c r="BK18" t="s">
        <v>44</v>
      </c>
      <c r="BL18" t="s">
        <v>48</v>
      </c>
      <c r="BM18" t="s">
        <v>45</v>
      </c>
      <c r="BN18" t="s">
        <v>64</v>
      </c>
      <c r="BO18" t="s">
        <v>49</v>
      </c>
      <c r="BP18" t="s">
        <v>41</v>
      </c>
      <c r="BQ18" t="s">
        <v>59</v>
      </c>
      <c r="BR18" t="s">
        <v>41</v>
      </c>
      <c r="BS18" t="s">
        <v>49</v>
      </c>
      <c r="BT18" t="s">
        <v>66</v>
      </c>
      <c r="BU18" t="s">
        <v>44</v>
      </c>
      <c r="BV18" t="s">
        <v>57</v>
      </c>
      <c r="BW18" t="s">
        <v>58</v>
      </c>
      <c r="BX18" t="s">
        <v>45</v>
      </c>
      <c r="BY18" t="s">
        <v>65</v>
      </c>
      <c r="BZ18" t="s">
        <v>57</v>
      </c>
      <c r="CA18" t="s">
        <v>65</v>
      </c>
      <c r="CB18" t="s">
        <v>44</v>
      </c>
      <c r="CC18" t="s">
        <v>49</v>
      </c>
      <c r="CD18" t="s">
        <v>41</v>
      </c>
      <c r="CE18" t="s">
        <v>64</v>
      </c>
      <c r="CF18" t="s">
        <v>44</v>
      </c>
      <c r="CG18" t="s">
        <v>64</v>
      </c>
      <c r="CH18" t="s">
        <v>45</v>
      </c>
      <c r="CI18" t="s">
        <v>41</v>
      </c>
      <c r="CJ18" t="s">
        <v>41</v>
      </c>
      <c r="CK18" t="s">
        <v>64</v>
      </c>
      <c r="CL18" t="s">
        <v>57</v>
      </c>
      <c r="CM18" t="s">
        <v>57</v>
      </c>
      <c r="CN18" t="s">
        <v>41</v>
      </c>
      <c r="CO18" t="s">
        <v>49</v>
      </c>
      <c r="CP18" t="s">
        <v>64</v>
      </c>
      <c r="CQ18" t="s">
        <v>48</v>
      </c>
      <c r="CR18" t="s">
        <v>58</v>
      </c>
      <c r="CS18" t="s">
        <v>57</v>
      </c>
      <c r="CT18" t="s">
        <v>57</v>
      </c>
      <c r="CU18" t="s">
        <v>45</v>
      </c>
      <c r="CV18" t="s">
        <v>41</v>
      </c>
      <c r="CW18" t="s">
        <v>68</v>
      </c>
    </row>
    <row r="24" spans="1:101" x14ac:dyDescent="0.2">
      <c r="A24" t="s">
        <v>15</v>
      </c>
      <c r="C24" t="s">
        <v>30</v>
      </c>
    </row>
    <row r="25" spans="1:101" x14ac:dyDescent="0.2">
      <c r="A25" t="s">
        <v>29</v>
      </c>
    </row>
    <row r="26" spans="1:101" x14ac:dyDescent="0.2">
      <c r="A26" t="s">
        <v>28</v>
      </c>
    </row>
    <row r="27" spans="1:101" x14ac:dyDescent="0.2">
      <c r="A27" t="s">
        <v>27</v>
      </c>
    </row>
    <row r="31" spans="1:101" x14ac:dyDescent="0.2">
      <c r="C31" t="s">
        <v>31</v>
      </c>
    </row>
    <row r="32" spans="1:101" x14ac:dyDescent="0.2">
      <c r="C32" t="s">
        <v>32</v>
      </c>
    </row>
    <row r="33" spans="3:3" x14ac:dyDescent="0.2">
      <c r="C33" t="s">
        <v>33</v>
      </c>
    </row>
    <row r="34" spans="3:3" x14ac:dyDescent="0.2">
      <c r="C34" t="s">
        <v>34</v>
      </c>
    </row>
    <row r="35" spans="3:3" x14ac:dyDescent="0.2">
      <c r="C35" t="s">
        <v>35</v>
      </c>
    </row>
    <row r="36" spans="3:3" x14ac:dyDescent="0.2">
      <c r="C36" t="s">
        <v>33</v>
      </c>
    </row>
    <row r="37" spans="3:3" x14ac:dyDescent="0.2">
      <c r="C37" t="s">
        <v>32</v>
      </c>
    </row>
    <row r="38" spans="3:3" x14ac:dyDescent="0.2">
      <c r="C38" t="s">
        <v>36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C4177-DF03-4846-9F10-0C3DE3BA561F}">
  <dimension ref="A3:CW29"/>
  <sheetViews>
    <sheetView workbookViewId="0">
      <selection activeCell="G25" sqref="G25"/>
    </sheetView>
  </sheetViews>
  <sheetFormatPr baseColWidth="10" defaultRowHeight="16" x14ac:dyDescent="0.2"/>
  <sheetData>
    <row r="3" spans="1:101" x14ac:dyDescent="0.2">
      <c r="A3" t="s">
        <v>16</v>
      </c>
      <c r="B3">
        <v>100</v>
      </c>
      <c r="C3">
        <v>200</v>
      </c>
      <c r="D3">
        <v>300</v>
      </c>
      <c r="E3">
        <v>400</v>
      </c>
      <c r="F3">
        <v>500</v>
      </c>
      <c r="G3">
        <v>600</v>
      </c>
      <c r="H3">
        <v>700</v>
      </c>
      <c r="I3">
        <v>800</v>
      </c>
      <c r="J3">
        <v>900</v>
      </c>
      <c r="K3">
        <v>1000</v>
      </c>
      <c r="L3">
        <v>1100</v>
      </c>
      <c r="M3">
        <v>1200</v>
      </c>
      <c r="N3">
        <v>1300</v>
      </c>
      <c r="O3">
        <v>1400</v>
      </c>
      <c r="P3">
        <v>1500</v>
      </c>
      <c r="Q3">
        <v>1600</v>
      </c>
      <c r="R3">
        <v>1700</v>
      </c>
      <c r="S3">
        <v>1800</v>
      </c>
      <c r="T3">
        <v>1900</v>
      </c>
      <c r="U3">
        <v>2000</v>
      </c>
      <c r="V3">
        <v>2100</v>
      </c>
      <c r="W3">
        <v>2200</v>
      </c>
      <c r="X3">
        <v>2300</v>
      </c>
      <c r="Y3">
        <v>2400</v>
      </c>
      <c r="Z3">
        <v>2500</v>
      </c>
      <c r="AA3">
        <v>2600</v>
      </c>
      <c r="AB3">
        <v>2700</v>
      </c>
      <c r="AC3">
        <v>2800</v>
      </c>
      <c r="AD3">
        <v>2900</v>
      </c>
      <c r="AE3">
        <v>3000</v>
      </c>
      <c r="AF3">
        <v>3100</v>
      </c>
      <c r="AG3">
        <v>3200</v>
      </c>
      <c r="AH3">
        <v>3300</v>
      </c>
      <c r="AI3">
        <v>3400</v>
      </c>
      <c r="AJ3">
        <v>3500</v>
      </c>
      <c r="AK3">
        <v>3600</v>
      </c>
      <c r="AL3">
        <v>3700</v>
      </c>
      <c r="AM3">
        <v>3800</v>
      </c>
      <c r="AN3">
        <v>3900</v>
      </c>
      <c r="AO3">
        <v>4000</v>
      </c>
      <c r="AP3">
        <v>4100</v>
      </c>
      <c r="AQ3">
        <v>4200</v>
      </c>
      <c r="AR3">
        <v>4300</v>
      </c>
      <c r="AS3">
        <v>4400</v>
      </c>
      <c r="AT3">
        <v>4500</v>
      </c>
      <c r="AU3">
        <v>4600</v>
      </c>
      <c r="AV3">
        <v>4700</v>
      </c>
      <c r="AW3">
        <v>4800</v>
      </c>
      <c r="AX3">
        <v>4900</v>
      </c>
      <c r="AY3">
        <v>5000</v>
      </c>
      <c r="AZ3">
        <v>5100</v>
      </c>
      <c r="BA3">
        <v>5200</v>
      </c>
      <c r="BB3">
        <v>5300</v>
      </c>
      <c r="BC3">
        <v>5400</v>
      </c>
      <c r="BD3">
        <v>5500</v>
      </c>
      <c r="BE3">
        <v>5600</v>
      </c>
      <c r="BF3">
        <v>5700</v>
      </c>
      <c r="BG3">
        <v>5800</v>
      </c>
      <c r="BH3">
        <v>5900</v>
      </c>
      <c r="BI3">
        <v>6000</v>
      </c>
      <c r="BJ3">
        <v>6100</v>
      </c>
      <c r="BK3">
        <v>6200</v>
      </c>
      <c r="BL3">
        <v>6300</v>
      </c>
      <c r="BM3">
        <v>6400</v>
      </c>
      <c r="BN3">
        <v>6500</v>
      </c>
      <c r="BO3">
        <v>6600</v>
      </c>
      <c r="BP3">
        <v>6700</v>
      </c>
      <c r="BQ3">
        <v>6800</v>
      </c>
      <c r="BR3">
        <v>6900</v>
      </c>
      <c r="BS3">
        <v>7000</v>
      </c>
      <c r="BT3">
        <v>7100</v>
      </c>
      <c r="BU3">
        <v>7200</v>
      </c>
      <c r="BV3">
        <v>7300</v>
      </c>
      <c r="BW3">
        <v>7400</v>
      </c>
      <c r="BX3">
        <v>7500</v>
      </c>
      <c r="BY3">
        <v>7600</v>
      </c>
      <c r="BZ3">
        <v>7700</v>
      </c>
      <c r="CA3">
        <v>7800</v>
      </c>
      <c r="CB3">
        <v>7900</v>
      </c>
      <c r="CC3">
        <v>8000</v>
      </c>
      <c r="CD3">
        <v>8100</v>
      </c>
      <c r="CE3">
        <v>8200</v>
      </c>
      <c r="CF3">
        <v>8300</v>
      </c>
      <c r="CG3">
        <v>8400</v>
      </c>
      <c r="CH3">
        <v>8500</v>
      </c>
      <c r="CI3">
        <v>8600</v>
      </c>
      <c r="CJ3">
        <v>8700</v>
      </c>
      <c r="CK3">
        <v>8800</v>
      </c>
      <c r="CL3">
        <v>8900</v>
      </c>
      <c r="CM3">
        <v>9000</v>
      </c>
      <c r="CN3">
        <v>9100</v>
      </c>
      <c r="CO3">
        <v>9200</v>
      </c>
      <c r="CP3">
        <v>9300</v>
      </c>
      <c r="CQ3">
        <v>9400</v>
      </c>
      <c r="CR3">
        <v>9500</v>
      </c>
      <c r="CS3">
        <v>9600</v>
      </c>
      <c r="CT3">
        <v>9700</v>
      </c>
      <c r="CU3">
        <v>9800</v>
      </c>
      <c r="CV3">
        <v>9900</v>
      </c>
      <c r="CW3">
        <v>10000</v>
      </c>
    </row>
    <row r="4" spans="1:101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0.02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0.01</v>
      </c>
      <c r="AI4">
        <v>0.02</v>
      </c>
      <c r="AJ4">
        <v>0</v>
      </c>
      <c r="AK4">
        <v>0.01</v>
      </c>
      <c r="AL4">
        <v>0.56999999999999995</v>
      </c>
      <c r="AM4">
        <v>0.87</v>
      </c>
      <c r="AN4">
        <v>0.82</v>
      </c>
      <c r="AO4">
        <v>0.81</v>
      </c>
      <c r="AP4">
        <v>0.9</v>
      </c>
      <c r="AQ4">
        <v>0.83</v>
      </c>
      <c r="AR4">
        <v>0.89</v>
      </c>
      <c r="AS4">
        <v>0.84</v>
      </c>
      <c r="AT4">
        <v>0.88</v>
      </c>
      <c r="AU4">
        <v>0.85</v>
      </c>
      <c r="AV4">
        <v>0.85</v>
      </c>
      <c r="AW4">
        <v>0.87</v>
      </c>
      <c r="AX4">
        <v>0.85</v>
      </c>
      <c r="AY4">
        <v>0.85</v>
      </c>
      <c r="AZ4">
        <v>0.83</v>
      </c>
      <c r="BA4">
        <v>0.85</v>
      </c>
      <c r="BB4">
        <v>0.87</v>
      </c>
      <c r="BC4">
        <v>0.85</v>
      </c>
      <c r="BD4">
        <v>0.88</v>
      </c>
      <c r="BE4">
        <v>0.9</v>
      </c>
      <c r="BF4">
        <v>0.92</v>
      </c>
      <c r="BG4">
        <v>0.84</v>
      </c>
      <c r="BH4">
        <v>0.89</v>
      </c>
      <c r="BI4">
        <v>0.87</v>
      </c>
      <c r="BJ4">
        <v>0.9</v>
      </c>
      <c r="BK4">
        <v>0.81</v>
      </c>
      <c r="BL4">
        <v>0.88</v>
      </c>
      <c r="BM4">
        <v>0.9</v>
      </c>
      <c r="BN4">
        <v>0.84</v>
      </c>
      <c r="BO4">
        <v>0.85</v>
      </c>
      <c r="BP4">
        <v>0.87</v>
      </c>
      <c r="BQ4">
        <v>0.88</v>
      </c>
      <c r="BR4">
        <v>0.86</v>
      </c>
      <c r="BS4">
        <v>0.89</v>
      </c>
      <c r="BT4">
        <v>0.82</v>
      </c>
      <c r="BU4">
        <v>0.92</v>
      </c>
      <c r="BV4">
        <v>0.86</v>
      </c>
      <c r="BW4">
        <v>0.85</v>
      </c>
      <c r="BX4">
        <v>0.88</v>
      </c>
      <c r="BY4">
        <v>0.92</v>
      </c>
      <c r="BZ4">
        <v>0.85</v>
      </c>
      <c r="CA4">
        <v>0.82</v>
      </c>
      <c r="CB4">
        <v>0.86</v>
      </c>
      <c r="CC4">
        <v>0.89</v>
      </c>
      <c r="CD4">
        <v>0.88</v>
      </c>
      <c r="CE4">
        <v>0.89</v>
      </c>
      <c r="CF4">
        <v>0.87</v>
      </c>
      <c r="CG4">
        <v>0.84</v>
      </c>
      <c r="CH4">
        <v>0.86</v>
      </c>
      <c r="CI4">
        <v>0.88</v>
      </c>
      <c r="CJ4">
        <v>0.89</v>
      </c>
      <c r="CK4">
        <v>0.85</v>
      </c>
      <c r="CL4">
        <v>0.89</v>
      </c>
      <c r="CM4">
        <v>0.85</v>
      </c>
      <c r="CN4">
        <v>0.79</v>
      </c>
      <c r="CO4">
        <v>0.88</v>
      </c>
      <c r="CP4">
        <v>0.89</v>
      </c>
      <c r="CQ4">
        <v>0.88</v>
      </c>
      <c r="CR4">
        <v>0.87</v>
      </c>
      <c r="CS4">
        <v>0.87</v>
      </c>
      <c r="CT4">
        <v>0.89</v>
      </c>
      <c r="CU4">
        <v>0.92</v>
      </c>
      <c r="CV4">
        <v>0.86</v>
      </c>
      <c r="CW4">
        <v>0.88</v>
      </c>
    </row>
    <row r="5" spans="1:101" x14ac:dyDescent="0.2">
      <c r="A5" t="s">
        <v>18</v>
      </c>
      <c r="B5">
        <v>0</v>
      </c>
      <c r="C5">
        <v>0.01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0.01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0.01</v>
      </c>
      <c r="AR5">
        <v>0</v>
      </c>
      <c r="AS5">
        <v>0</v>
      </c>
      <c r="AT5">
        <v>0</v>
      </c>
      <c r="AU5">
        <v>0</v>
      </c>
      <c r="AV5">
        <v>0.09</v>
      </c>
      <c r="AW5">
        <v>0.74</v>
      </c>
      <c r="AX5">
        <v>0.82</v>
      </c>
      <c r="AY5">
        <v>0.8</v>
      </c>
      <c r="AZ5">
        <v>0.81</v>
      </c>
      <c r="BA5">
        <v>0.85</v>
      </c>
      <c r="BB5">
        <v>0.86</v>
      </c>
      <c r="BC5">
        <v>0.85</v>
      </c>
      <c r="BD5">
        <v>0.91</v>
      </c>
      <c r="BE5">
        <v>0.88</v>
      </c>
      <c r="BF5">
        <v>0.82</v>
      </c>
      <c r="BG5">
        <v>0.93</v>
      </c>
      <c r="BH5">
        <v>0.78</v>
      </c>
      <c r="BI5">
        <v>0.86</v>
      </c>
      <c r="BJ5">
        <v>0.88</v>
      </c>
      <c r="BK5">
        <v>0.9</v>
      </c>
      <c r="BL5">
        <v>0.9</v>
      </c>
      <c r="BM5">
        <v>0.89</v>
      </c>
      <c r="BN5">
        <v>0.86</v>
      </c>
      <c r="BO5">
        <v>0.9</v>
      </c>
      <c r="BP5">
        <v>0.86</v>
      </c>
      <c r="BQ5">
        <v>0.84</v>
      </c>
      <c r="BR5">
        <v>0.84</v>
      </c>
      <c r="BS5">
        <v>0.87</v>
      </c>
      <c r="BT5">
        <v>0.88</v>
      </c>
      <c r="BU5">
        <v>0.77</v>
      </c>
      <c r="BV5">
        <v>0.9</v>
      </c>
      <c r="BW5">
        <v>0.85</v>
      </c>
      <c r="BX5">
        <v>0.84</v>
      </c>
      <c r="BY5">
        <v>0.82</v>
      </c>
      <c r="BZ5">
        <v>0.85</v>
      </c>
      <c r="CA5">
        <v>0.83</v>
      </c>
      <c r="CB5">
        <v>0.82</v>
      </c>
      <c r="CC5">
        <v>0.81</v>
      </c>
      <c r="CD5">
        <v>0.85</v>
      </c>
      <c r="CE5">
        <v>0.84</v>
      </c>
      <c r="CF5">
        <v>0.83</v>
      </c>
      <c r="CG5">
        <v>0.81</v>
      </c>
      <c r="CH5">
        <v>0.87</v>
      </c>
      <c r="CI5">
        <v>0.88</v>
      </c>
      <c r="CJ5">
        <v>0.82</v>
      </c>
      <c r="CK5">
        <v>0.85</v>
      </c>
      <c r="CL5">
        <v>0.86</v>
      </c>
      <c r="CM5">
        <v>0.89</v>
      </c>
      <c r="CN5">
        <v>0.91</v>
      </c>
      <c r="CO5">
        <v>0.82</v>
      </c>
      <c r="CP5">
        <v>0.78</v>
      </c>
      <c r="CQ5">
        <v>0.79</v>
      </c>
      <c r="CR5">
        <v>0.83</v>
      </c>
      <c r="CS5">
        <v>0.84</v>
      </c>
      <c r="CT5">
        <v>0.88</v>
      </c>
      <c r="CU5">
        <v>0.82</v>
      </c>
      <c r="CV5">
        <v>0.86</v>
      </c>
      <c r="CW5">
        <v>0.78</v>
      </c>
    </row>
    <row r="6" spans="1:101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0.01</v>
      </c>
      <c r="AH6">
        <v>0.03</v>
      </c>
      <c r="AI6">
        <v>0.28999999999999998</v>
      </c>
      <c r="AJ6">
        <v>0.86</v>
      </c>
      <c r="AK6">
        <v>0.94</v>
      </c>
      <c r="AL6">
        <v>0.91</v>
      </c>
      <c r="AM6">
        <v>0.85</v>
      </c>
      <c r="AN6">
        <v>0.9</v>
      </c>
      <c r="AO6">
        <v>0.96</v>
      </c>
      <c r="AP6">
        <v>0.91</v>
      </c>
      <c r="AQ6">
        <v>0.94</v>
      </c>
      <c r="AR6">
        <v>0.87</v>
      </c>
      <c r="AS6">
        <v>0.97</v>
      </c>
      <c r="AT6">
        <v>0.92</v>
      </c>
      <c r="AU6">
        <v>0.9</v>
      </c>
      <c r="AV6">
        <v>0.96</v>
      </c>
      <c r="AW6">
        <v>0.9</v>
      </c>
      <c r="AX6">
        <v>0.89</v>
      </c>
      <c r="AY6">
        <v>0.94</v>
      </c>
      <c r="AZ6">
        <v>0.92</v>
      </c>
      <c r="BA6">
        <v>0.89</v>
      </c>
      <c r="BB6">
        <v>0.93</v>
      </c>
      <c r="BC6">
        <v>0.96</v>
      </c>
      <c r="BD6">
        <v>0.97</v>
      </c>
      <c r="BE6">
        <v>0.93</v>
      </c>
      <c r="BF6">
        <v>0.92</v>
      </c>
      <c r="BG6">
        <v>0.91</v>
      </c>
      <c r="BH6">
        <v>0.96</v>
      </c>
      <c r="BI6">
        <v>0.92</v>
      </c>
      <c r="BJ6">
        <v>0.9</v>
      </c>
      <c r="BK6">
        <v>0.93</v>
      </c>
      <c r="BL6">
        <v>0.91</v>
      </c>
      <c r="BM6">
        <v>0.93</v>
      </c>
      <c r="BN6">
        <v>0.91</v>
      </c>
      <c r="BO6">
        <v>0.92</v>
      </c>
      <c r="BP6">
        <v>0.94</v>
      </c>
      <c r="BQ6">
        <v>0.93</v>
      </c>
      <c r="BR6">
        <v>0.91</v>
      </c>
      <c r="BS6">
        <v>0.97</v>
      </c>
      <c r="BT6">
        <v>0.91</v>
      </c>
      <c r="BU6">
        <v>0.88</v>
      </c>
      <c r="BV6">
        <v>0.93</v>
      </c>
      <c r="BW6">
        <v>0.89</v>
      </c>
      <c r="BX6">
        <v>0.9</v>
      </c>
      <c r="BY6">
        <v>0.93</v>
      </c>
      <c r="BZ6">
        <v>0.88</v>
      </c>
      <c r="CA6">
        <v>0.92</v>
      </c>
      <c r="CB6">
        <v>0.89</v>
      </c>
      <c r="CC6">
        <v>0.91</v>
      </c>
      <c r="CD6">
        <v>0.92</v>
      </c>
      <c r="CE6">
        <v>0.9</v>
      </c>
      <c r="CF6">
        <v>0.86</v>
      </c>
      <c r="CG6">
        <v>0.87</v>
      </c>
      <c r="CH6">
        <v>0.93</v>
      </c>
      <c r="CI6">
        <v>0.93</v>
      </c>
      <c r="CJ6">
        <v>0.93</v>
      </c>
      <c r="CK6">
        <v>0.94</v>
      </c>
      <c r="CL6">
        <v>0.9</v>
      </c>
      <c r="CM6">
        <v>0.89</v>
      </c>
      <c r="CN6">
        <v>0.94</v>
      </c>
      <c r="CO6">
        <v>0.94</v>
      </c>
      <c r="CP6">
        <v>0.94</v>
      </c>
      <c r="CQ6">
        <v>0.9</v>
      </c>
      <c r="CR6">
        <v>0.91</v>
      </c>
      <c r="CS6">
        <v>0.91</v>
      </c>
      <c r="CT6">
        <v>0.91</v>
      </c>
      <c r="CU6">
        <v>0.95</v>
      </c>
      <c r="CV6">
        <v>0.94</v>
      </c>
      <c r="CW6">
        <v>0.92</v>
      </c>
    </row>
    <row r="7" spans="1:101" x14ac:dyDescent="0.2">
      <c r="A7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0.01</v>
      </c>
      <c r="AC7">
        <v>0.01</v>
      </c>
      <c r="AD7">
        <v>0</v>
      </c>
      <c r="AE7">
        <v>0.27</v>
      </c>
      <c r="AF7">
        <v>0.9</v>
      </c>
      <c r="AG7">
        <v>0.9</v>
      </c>
      <c r="AH7">
        <v>0.92</v>
      </c>
      <c r="AI7">
        <v>0.91</v>
      </c>
      <c r="AJ7">
        <v>0.9</v>
      </c>
      <c r="AK7">
        <v>0.93</v>
      </c>
      <c r="AL7">
        <v>0.91</v>
      </c>
      <c r="AM7">
        <v>0.93</v>
      </c>
      <c r="AN7">
        <v>0.93</v>
      </c>
      <c r="AO7">
        <v>0.9</v>
      </c>
      <c r="AP7">
        <v>0.94</v>
      </c>
      <c r="AQ7">
        <v>0.91</v>
      </c>
      <c r="AR7">
        <v>0.91</v>
      </c>
      <c r="AS7">
        <v>0.92</v>
      </c>
      <c r="AT7">
        <v>0.89</v>
      </c>
      <c r="AU7">
        <v>0.93</v>
      </c>
      <c r="AV7">
        <v>0.9</v>
      </c>
      <c r="AW7">
        <v>0.94</v>
      </c>
      <c r="AX7">
        <v>0.95</v>
      </c>
      <c r="AY7">
        <v>0.98</v>
      </c>
      <c r="AZ7">
        <v>0.88</v>
      </c>
      <c r="BA7">
        <v>0.94</v>
      </c>
      <c r="BB7">
        <v>0.98</v>
      </c>
      <c r="BC7">
        <v>0.92</v>
      </c>
      <c r="BD7">
        <v>0.9</v>
      </c>
      <c r="BE7">
        <v>0.91</v>
      </c>
      <c r="BF7">
        <v>0.94</v>
      </c>
      <c r="BG7">
        <v>0.95</v>
      </c>
      <c r="BH7">
        <v>0.9</v>
      </c>
      <c r="BI7">
        <v>0.9</v>
      </c>
      <c r="BJ7">
        <v>0.88</v>
      </c>
      <c r="BK7">
        <v>0.96</v>
      </c>
      <c r="BL7">
        <v>0.92</v>
      </c>
      <c r="BM7">
        <v>0.9</v>
      </c>
      <c r="BN7">
        <v>0.92</v>
      </c>
      <c r="BO7">
        <v>0.89</v>
      </c>
      <c r="BP7">
        <v>0.9</v>
      </c>
      <c r="BQ7">
        <v>0.91</v>
      </c>
      <c r="BR7">
        <v>0.9</v>
      </c>
      <c r="BS7">
        <v>0.94</v>
      </c>
      <c r="BT7">
        <v>0.92</v>
      </c>
      <c r="BU7">
        <v>0.93</v>
      </c>
      <c r="BV7">
        <v>0.95</v>
      </c>
      <c r="BW7">
        <v>0.9</v>
      </c>
      <c r="BX7">
        <v>0.92</v>
      </c>
      <c r="BY7">
        <v>0.95</v>
      </c>
      <c r="BZ7">
        <v>0.91</v>
      </c>
      <c r="CA7">
        <v>0.96</v>
      </c>
      <c r="CB7">
        <v>0.96</v>
      </c>
      <c r="CC7">
        <v>0.94</v>
      </c>
      <c r="CD7">
        <v>0.89</v>
      </c>
      <c r="CE7">
        <v>0.91</v>
      </c>
      <c r="CF7">
        <v>0.91</v>
      </c>
      <c r="CG7">
        <v>0.89</v>
      </c>
      <c r="CH7">
        <v>0.94</v>
      </c>
      <c r="CI7">
        <v>0.87</v>
      </c>
      <c r="CJ7">
        <v>0.87</v>
      </c>
      <c r="CK7">
        <v>0.88</v>
      </c>
      <c r="CL7">
        <v>0.94</v>
      </c>
      <c r="CM7">
        <v>0.91</v>
      </c>
      <c r="CN7">
        <v>0.97</v>
      </c>
      <c r="CO7">
        <v>0.97</v>
      </c>
      <c r="CP7">
        <v>0.9</v>
      </c>
      <c r="CQ7">
        <v>0.93</v>
      </c>
      <c r="CR7">
        <v>0.88</v>
      </c>
      <c r="CS7">
        <v>0.89</v>
      </c>
      <c r="CT7">
        <v>0.89</v>
      </c>
      <c r="CU7">
        <v>0.91</v>
      </c>
      <c r="CV7">
        <v>0.95</v>
      </c>
      <c r="CW7">
        <v>0.9</v>
      </c>
    </row>
    <row r="8" spans="1:101" x14ac:dyDescent="0.2">
      <c r="A8" t="s">
        <v>21</v>
      </c>
      <c r="B8">
        <v>1.01010101010101E-2</v>
      </c>
      <c r="C8">
        <v>0</v>
      </c>
      <c r="D8">
        <v>0</v>
      </c>
      <c r="E8">
        <v>0.01</v>
      </c>
      <c r="F8">
        <v>0.1</v>
      </c>
      <c r="G8">
        <v>0.78</v>
      </c>
      <c r="H8">
        <v>0.87</v>
      </c>
      <c r="I8">
        <v>0.93</v>
      </c>
      <c r="J8">
        <v>0.77</v>
      </c>
      <c r="K8">
        <v>0.88</v>
      </c>
      <c r="L8">
        <v>0.88</v>
      </c>
      <c r="M8">
        <v>0.85</v>
      </c>
      <c r="N8">
        <v>0.93</v>
      </c>
      <c r="O8">
        <v>0.91</v>
      </c>
      <c r="P8">
        <v>0.88</v>
      </c>
      <c r="Q8">
        <v>0.82</v>
      </c>
      <c r="R8">
        <v>0.88</v>
      </c>
      <c r="S8">
        <v>0.85</v>
      </c>
      <c r="T8">
        <v>0.9</v>
      </c>
      <c r="U8">
        <v>0.85</v>
      </c>
      <c r="V8">
        <v>0.81</v>
      </c>
      <c r="W8">
        <v>0.85</v>
      </c>
      <c r="X8">
        <v>0.87</v>
      </c>
      <c r="Y8">
        <v>0.85</v>
      </c>
      <c r="Z8">
        <v>0.91</v>
      </c>
      <c r="AA8">
        <v>0.86</v>
      </c>
      <c r="AB8">
        <v>0.9</v>
      </c>
      <c r="AC8">
        <v>0.81</v>
      </c>
      <c r="AD8">
        <v>0.9</v>
      </c>
      <c r="AE8">
        <v>0.86</v>
      </c>
      <c r="AF8">
        <v>0.85</v>
      </c>
      <c r="AG8">
        <v>0.88</v>
      </c>
      <c r="AH8">
        <v>0.9</v>
      </c>
      <c r="AI8">
        <v>0.84</v>
      </c>
      <c r="AJ8">
        <v>0.81</v>
      </c>
      <c r="AK8">
        <v>0.85</v>
      </c>
      <c r="AL8">
        <v>0.83</v>
      </c>
      <c r="AM8">
        <v>0.89</v>
      </c>
      <c r="AN8">
        <v>0.88</v>
      </c>
      <c r="AO8">
        <v>0.83</v>
      </c>
      <c r="AP8">
        <v>0.83</v>
      </c>
      <c r="AQ8">
        <v>0.9</v>
      </c>
      <c r="AR8">
        <v>0.82</v>
      </c>
      <c r="AS8">
        <v>0.87</v>
      </c>
      <c r="AT8">
        <v>0.88</v>
      </c>
      <c r="AU8">
        <v>0.92</v>
      </c>
      <c r="AV8">
        <v>0.88</v>
      </c>
      <c r="AW8">
        <v>0.87</v>
      </c>
      <c r="AX8">
        <v>0.88</v>
      </c>
      <c r="AY8">
        <v>0.82</v>
      </c>
      <c r="AZ8">
        <v>0.89</v>
      </c>
      <c r="BA8">
        <v>0.86</v>
      </c>
      <c r="BB8">
        <v>0.86</v>
      </c>
      <c r="BC8">
        <v>0.78</v>
      </c>
      <c r="BD8">
        <v>0.93</v>
      </c>
      <c r="BE8">
        <v>0.8</v>
      </c>
      <c r="BF8">
        <v>0.88</v>
      </c>
      <c r="BG8">
        <v>0.87</v>
      </c>
      <c r="BH8">
        <v>0.93</v>
      </c>
      <c r="BI8">
        <v>0.85</v>
      </c>
      <c r="BJ8">
        <v>0.87</v>
      </c>
      <c r="BK8">
        <v>0.87</v>
      </c>
      <c r="BL8">
        <v>0.82</v>
      </c>
      <c r="BM8">
        <v>0.87</v>
      </c>
      <c r="BN8">
        <v>0.89</v>
      </c>
      <c r="BO8">
        <v>0.87</v>
      </c>
      <c r="BP8">
        <v>0.83</v>
      </c>
      <c r="BQ8">
        <v>0.86</v>
      </c>
      <c r="BR8">
        <v>0.85</v>
      </c>
      <c r="BS8">
        <v>0.88</v>
      </c>
      <c r="BT8">
        <v>0.82</v>
      </c>
      <c r="BU8">
        <v>0.87</v>
      </c>
      <c r="BV8">
        <v>0.88</v>
      </c>
      <c r="BW8">
        <v>0.91</v>
      </c>
      <c r="BX8">
        <v>0.8</v>
      </c>
      <c r="BY8">
        <v>0.83</v>
      </c>
      <c r="BZ8">
        <v>0.89</v>
      </c>
      <c r="CA8">
        <v>0.89</v>
      </c>
      <c r="CB8">
        <v>0.89</v>
      </c>
      <c r="CC8">
        <v>0.91</v>
      </c>
      <c r="CD8">
        <v>0.89</v>
      </c>
      <c r="CE8">
        <v>0.94</v>
      </c>
      <c r="CF8">
        <v>0.9</v>
      </c>
      <c r="CG8">
        <v>0.81</v>
      </c>
      <c r="CH8">
        <v>0.95</v>
      </c>
      <c r="CI8">
        <v>0.92</v>
      </c>
      <c r="CJ8">
        <v>0.86</v>
      </c>
      <c r="CK8">
        <v>0.87</v>
      </c>
      <c r="CL8">
        <v>0.79</v>
      </c>
      <c r="CM8">
        <v>0.88</v>
      </c>
      <c r="CN8">
        <v>0.85</v>
      </c>
      <c r="CO8">
        <v>0.84</v>
      </c>
      <c r="CP8">
        <v>0.85</v>
      </c>
      <c r="CQ8">
        <v>0.94</v>
      </c>
      <c r="CR8">
        <v>0.86</v>
      </c>
      <c r="CS8">
        <v>0.85</v>
      </c>
      <c r="CT8">
        <v>0.89</v>
      </c>
      <c r="CU8">
        <v>0.9</v>
      </c>
      <c r="CV8">
        <v>0.86</v>
      </c>
      <c r="CW8">
        <v>0.81</v>
      </c>
    </row>
    <row r="9" spans="1:101" x14ac:dyDescent="0.2">
      <c r="A9" t="s">
        <v>22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0.01</v>
      </c>
      <c r="K9">
        <v>0</v>
      </c>
      <c r="L9">
        <v>0</v>
      </c>
      <c r="M9">
        <v>0</v>
      </c>
      <c r="N9">
        <v>0.02</v>
      </c>
      <c r="O9">
        <v>0.18</v>
      </c>
      <c r="P9">
        <v>0.91</v>
      </c>
      <c r="Q9">
        <v>0.95</v>
      </c>
      <c r="R9">
        <v>0.89</v>
      </c>
      <c r="S9">
        <v>0.91</v>
      </c>
      <c r="T9">
        <v>0.94</v>
      </c>
      <c r="U9">
        <v>0.9</v>
      </c>
      <c r="V9">
        <v>0.93</v>
      </c>
      <c r="W9">
        <v>0.89</v>
      </c>
      <c r="X9">
        <v>0.96</v>
      </c>
      <c r="Y9">
        <v>0.87</v>
      </c>
      <c r="Z9">
        <v>0.92</v>
      </c>
      <c r="AA9">
        <v>0.86</v>
      </c>
      <c r="AB9">
        <v>0.96</v>
      </c>
      <c r="AC9">
        <v>0.92</v>
      </c>
      <c r="AD9">
        <v>0.92</v>
      </c>
      <c r="AE9">
        <v>0.93</v>
      </c>
      <c r="AF9">
        <v>0.89</v>
      </c>
      <c r="AG9">
        <v>0.94</v>
      </c>
      <c r="AH9">
        <v>0.93</v>
      </c>
      <c r="AI9">
        <v>0.91</v>
      </c>
      <c r="AJ9">
        <v>0.92</v>
      </c>
      <c r="AK9">
        <v>0.88</v>
      </c>
      <c r="AL9">
        <v>0.95</v>
      </c>
      <c r="AM9">
        <v>0.91</v>
      </c>
      <c r="AN9">
        <v>0.9</v>
      </c>
      <c r="AO9">
        <v>0.94</v>
      </c>
      <c r="AP9">
        <v>0.93</v>
      </c>
      <c r="AQ9">
        <v>0.91</v>
      </c>
      <c r="AR9">
        <v>0.92</v>
      </c>
      <c r="AS9">
        <v>0.94</v>
      </c>
      <c r="AT9">
        <v>0.96</v>
      </c>
      <c r="AU9">
        <v>0.94</v>
      </c>
      <c r="AV9">
        <v>0.97</v>
      </c>
      <c r="AW9">
        <v>0.87</v>
      </c>
      <c r="AX9">
        <v>0.92</v>
      </c>
      <c r="AY9">
        <v>0.93</v>
      </c>
      <c r="AZ9">
        <v>0.92</v>
      </c>
      <c r="BA9">
        <v>0.91</v>
      </c>
      <c r="BB9">
        <v>0.96</v>
      </c>
      <c r="BC9">
        <v>0.89</v>
      </c>
      <c r="BD9">
        <v>0.91</v>
      </c>
      <c r="BE9">
        <v>0.92</v>
      </c>
      <c r="BF9">
        <v>0.82</v>
      </c>
      <c r="BG9">
        <v>0.96</v>
      </c>
      <c r="BH9">
        <v>0.93</v>
      </c>
      <c r="BI9">
        <v>0.91</v>
      </c>
      <c r="BJ9">
        <v>0.92</v>
      </c>
      <c r="BK9">
        <v>0.91</v>
      </c>
      <c r="BL9">
        <v>0.89</v>
      </c>
      <c r="BM9">
        <v>0.91</v>
      </c>
      <c r="BN9">
        <v>0.92</v>
      </c>
      <c r="BO9">
        <v>0.86</v>
      </c>
      <c r="BP9">
        <v>0.92</v>
      </c>
      <c r="BQ9">
        <v>0.92</v>
      </c>
      <c r="BR9">
        <v>0.92</v>
      </c>
      <c r="BS9">
        <v>0.91</v>
      </c>
      <c r="BT9">
        <v>0.96</v>
      </c>
      <c r="BU9">
        <v>0.95</v>
      </c>
      <c r="BV9">
        <v>0.96</v>
      </c>
      <c r="BW9">
        <v>0.92</v>
      </c>
      <c r="BX9">
        <v>0.94</v>
      </c>
      <c r="BY9">
        <v>0.93</v>
      </c>
      <c r="BZ9">
        <v>0.9</v>
      </c>
      <c r="CA9">
        <v>0.91</v>
      </c>
      <c r="CB9">
        <v>0.88</v>
      </c>
      <c r="CC9">
        <v>0.9</v>
      </c>
      <c r="CD9">
        <v>0.95</v>
      </c>
      <c r="CE9">
        <v>0.91</v>
      </c>
      <c r="CF9">
        <v>0.94</v>
      </c>
      <c r="CG9">
        <v>0.93</v>
      </c>
      <c r="CH9">
        <v>0.95</v>
      </c>
      <c r="CI9">
        <v>0.89</v>
      </c>
      <c r="CJ9">
        <v>0.9</v>
      </c>
      <c r="CK9">
        <v>0.97</v>
      </c>
      <c r="CL9">
        <v>0.92</v>
      </c>
      <c r="CM9">
        <v>0.9</v>
      </c>
      <c r="CN9">
        <v>0.91</v>
      </c>
      <c r="CO9">
        <v>0.92</v>
      </c>
      <c r="CP9">
        <v>0.97</v>
      </c>
      <c r="CQ9">
        <v>0.9</v>
      </c>
      <c r="CR9">
        <v>0.91</v>
      </c>
      <c r="CS9">
        <v>0.84</v>
      </c>
      <c r="CT9">
        <v>0.93</v>
      </c>
      <c r="CU9">
        <v>0.97</v>
      </c>
      <c r="CV9">
        <v>0.97</v>
      </c>
      <c r="CW9">
        <v>0.87</v>
      </c>
    </row>
    <row r="10" spans="1:101" x14ac:dyDescent="0.2">
      <c r="A10" t="s">
        <v>23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0.01</v>
      </c>
      <c r="N10">
        <v>0.01</v>
      </c>
      <c r="O10">
        <v>0.01</v>
      </c>
      <c r="P10">
        <v>0.12</v>
      </c>
      <c r="Q10">
        <v>0.84</v>
      </c>
      <c r="R10">
        <v>0.92</v>
      </c>
      <c r="S10">
        <v>0.92</v>
      </c>
      <c r="T10">
        <v>0.93</v>
      </c>
      <c r="U10">
        <v>0.9</v>
      </c>
      <c r="V10">
        <v>0.96</v>
      </c>
      <c r="W10">
        <v>0.92</v>
      </c>
      <c r="X10">
        <v>0.87</v>
      </c>
      <c r="Y10">
        <v>0.9</v>
      </c>
      <c r="Z10">
        <v>0.89</v>
      </c>
      <c r="AA10">
        <v>0.94</v>
      </c>
      <c r="AB10">
        <v>0.89</v>
      </c>
      <c r="AC10">
        <v>0.9</v>
      </c>
      <c r="AD10">
        <v>0.93</v>
      </c>
      <c r="AE10">
        <v>0.9</v>
      </c>
      <c r="AF10">
        <v>0.94</v>
      </c>
      <c r="AG10">
        <v>0.95</v>
      </c>
      <c r="AH10">
        <v>0.97</v>
      </c>
      <c r="AI10">
        <v>0.93</v>
      </c>
      <c r="AJ10">
        <v>0.92</v>
      </c>
      <c r="AK10">
        <v>0.93</v>
      </c>
      <c r="AL10">
        <v>0.88</v>
      </c>
      <c r="AM10">
        <v>0.88</v>
      </c>
      <c r="AN10">
        <v>0.92</v>
      </c>
      <c r="AO10">
        <v>0.97</v>
      </c>
      <c r="AP10">
        <v>0.93</v>
      </c>
      <c r="AQ10">
        <v>0.87</v>
      </c>
      <c r="AR10">
        <v>0.88</v>
      </c>
      <c r="AS10">
        <v>0.9</v>
      </c>
      <c r="AT10">
        <v>0.89</v>
      </c>
      <c r="AU10">
        <v>0.96</v>
      </c>
      <c r="AV10">
        <v>0.93</v>
      </c>
      <c r="AW10">
        <v>0.9</v>
      </c>
      <c r="AX10">
        <v>0.95</v>
      </c>
      <c r="AY10">
        <v>0.9</v>
      </c>
      <c r="AZ10">
        <v>0.92</v>
      </c>
      <c r="BA10">
        <v>0.92</v>
      </c>
      <c r="BB10">
        <v>0.88</v>
      </c>
      <c r="BC10">
        <v>0.95</v>
      </c>
      <c r="BD10">
        <v>0.94</v>
      </c>
      <c r="BE10">
        <v>0.93</v>
      </c>
      <c r="BF10">
        <v>0.87</v>
      </c>
      <c r="BG10">
        <v>0.91</v>
      </c>
      <c r="BH10">
        <v>0.93</v>
      </c>
      <c r="BI10">
        <v>0.88</v>
      </c>
      <c r="BJ10">
        <v>0.92</v>
      </c>
      <c r="BK10">
        <v>0.94</v>
      </c>
      <c r="BL10">
        <v>0.95</v>
      </c>
      <c r="BM10">
        <v>0.9</v>
      </c>
      <c r="BN10">
        <v>0.9</v>
      </c>
      <c r="BO10">
        <v>0.89</v>
      </c>
      <c r="BP10">
        <v>0.89</v>
      </c>
      <c r="BQ10">
        <v>0.94</v>
      </c>
      <c r="BR10">
        <v>0.92</v>
      </c>
      <c r="BS10">
        <v>0.91</v>
      </c>
      <c r="BT10">
        <v>0.85</v>
      </c>
      <c r="BU10">
        <v>0.92</v>
      </c>
      <c r="BV10">
        <v>0.95</v>
      </c>
      <c r="BW10">
        <v>0.9</v>
      </c>
      <c r="BX10">
        <v>0.89</v>
      </c>
      <c r="BY10">
        <v>0.9</v>
      </c>
      <c r="BZ10">
        <v>0.94</v>
      </c>
      <c r="CA10">
        <v>0.9</v>
      </c>
      <c r="CB10">
        <v>0.87</v>
      </c>
      <c r="CC10">
        <v>0.88</v>
      </c>
      <c r="CD10">
        <v>0.89</v>
      </c>
      <c r="CE10">
        <v>0.89</v>
      </c>
      <c r="CF10">
        <v>0.94</v>
      </c>
      <c r="CG10">
        <v>0.93</v>
      </c>
      <c r="CH10">
        <v>0.88</v>
      </c>
      <c r="CI10">
        <v>0.9</v>
      </c>
      <c r="CJ10">
        <v>0.93</v>
      </c>
      <c r="CK10">
        <v>0.94</v>
      </c>
      <c r="CL10">
        <v>0.94</v>
      </c>
      <c r="CM10">
        <v>0.92</v>
      </c>
      <c r="CN10">
        <v>0.94</v>
      </c>
      <c r="CO10">
        <v>0.87</v>
      </c>
      <c r="CP10">
        <v>0.92</v>
      </c>
      <c r="CQ10">
        <v>0.91</v>
      </c>
      <c r="CR10">
        <v>0.88</v>
      </c>
      <c r="CS10">
        <v>0.84</v>
      </c>
      <c r="CT10">
        <v>0.93</v>
      </c>
      <c r="CU10">
        <v>0.94</v>
      </c>
      <c r="CV10">
        <v>0.91</v>
      </c>
      <c r="CW10">
        <v>0.92</v>
      </c>
    </row>
    <row r="11" spans="1:101" x14ac:dyDescent="0.2">
      <c r="A11" t="s">
        <v>24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0.01</v>
      </c>
      <c r="N11">
        <v>0</v>
      </c>
      <c r="O11">
        <v>0</v>
      </c>
      <c r="P11">
        <v>0.01</v>
      </c>
      <c r="Q11">
        <v>0</v>
      </c>
      <c r="R11">
        <v>0</v>
      </c>
      <c r="S11">
        <v>0.01</v>
      </c>
      <c r="T11">
        <v>0</v>
      </c>
      <c r="U11">
        <v>0.03</v>
      </c>
      <c r="V11">
        <v>0.06</v>
      </c>
      <c r="W11">
        <v>0.81</v>
      </c>
      <c r="X11">
        <v>0.91</v>
      </c>
      <c r="Y11">
        <v>0.86</v>
      </c>
      <c r="Z11">
        <v>0.92</v>
      </c>
      <c r="AA11">
        <v>0.87</v>
      </c>
      <c r="AB11">
        <v>0.92</v>
      </c>
      <c r="AC11">
        <v>0.87</v>
      </c>
      <c r="AD11">
        <v>0.89</v>
      </c>
      <c r="AE11">
        <v>0.87</v>
      </c>
      <c r="AF11">
        <v>0.88</v>
      </c>
      <c r="AG11">
        <v>0.88</v>
      </c>
      <c r="AH11">
        <v>0.86</v>
      </c>
      <c r="AI11">
        <v>0.94</v>
      </c>
      <c r="AJ11">
        <v>0.88</v>
      </c>
      <c r="AK11">
        <v>0.92</v>
      </c>
      <c r="AL11">
        <v>0.9</v>
      </c>
      <c r="AM11">
        <v>0.85</v>
      </c>
      <c r="AN11">
        <v>0.94</v>
      </c>
      <c r="AO11">
        <v>0.87</v>
      </c>
      <c r="AP11">
        <v>0.82</v>
      </c>
      <c r="AQ11">
        <v>0.91</v>
      </c>
      <c r="AR11">
        <v>0.93</v>
      </c>
      <c r="AS11">
        <v>0.93</v>
      </c>
      <c r="AT11">
        <v>0.85</v>
      </c>
      <c r="AU11">
        <v>0.95</v>
      </c>
      <c r="AV11">
        <v>0.88</v>
      </c>
      <c r="AW11">
        <v>0.85</v>
      </c>
      <c r="AX11">
        <v>0.9</v>
      </c>
      <c r="AY11">
        <v>0.87</v>
      </c>
      <c r="AZ11">
        <v>0.9</v>
      </c>
      <c r="BA11">
        <v>0.85</v>
      </c>
      <c r="BB11">
        <v>0.91</v>
      </c>
      <c r="BC11">
        <v>0.92</v>
      </c>
      <c r="BD11">
        <v>0.89</v>
      </c>
      <c r="BE11">
        <v>0.93</v>
      </c>
      <c r="BF11">
        <v>0.87</v>
      </c>
      <c r="BG11">
        <v>0.9</v>
      </c>
      <c r="BH11">
        <v>0.86</v>
      </c>
      <c r="BI11">
        <v>0.9</v>
      </c>
      <c r="BJ11">
        <v>0.84</v>
      </c>
      <c r="BK11">
        <v>0.89</v>
      </c>
      <c r="BL11">
        <v>0.85</v>
      </c>
      <c r="BM11">
        <v>0.88</v>
      </c>
      <c r="BN11">
        <v>0.93</v>
      </c>
      <c r="BO11">
        <v>0.85</v>
      </c>
      <c r="BP11">
        <v>0.83</v>
      </c>
      <c r="BQ11">
        <v>0.92</v>
      </c>
      <c r="BR11">
        <v>0.85</v>
      </c>
      <c r="BS11">
        <v>0.89</v>
      </c>
      <c r="BT11">
        <v>0.92</v>
      </c>
      <c r="BU11">
        <v>0.86</v>
      </c>
      <c r="BV11">
        <v>0.92</v>
      </c>
      <c r="BW11">
        <v>0.84</v>
      </c>
      <c r="BX11">
        <v>0.89</v>
      </c>
      <c r="BY11">
        <v>0.9</v>
      </c>
      <c r="BZ11">
        <v>0.94</v>
      </c>
      <c r="CA11">
        <v>0.86</v>
      </c>
      <c r="CB11">
        <v>0.94</v>
      </c>
      <c r="CC11">
        <v>0.85</v>
      </c>
      <c r="CD11">
        <v>0.91</v>
      </c>
      <c r="CE11">
        <v>0.93</v>
      </c>
      <c r="CF11">
        <v>0.89</v>
      </c>
      <c r="CG11">
        <v>0.91</v>
      </c>
      <c r="CH11">
        <v>0.86</v>
      </c>
      <c r="CI11">
        <v>0.91</v>
      </c>
      <c r="CJ11">
        <v>0.93</v>
      </c>
      <c r="CK11">
        <v>0.91</v>
      </c>
      <c r="CL11">
        <v>0.89</v>
      </c>
      <c r="CM11">
        <v>0.88</v>
      </c>
      <c r="CN11">
        <v>0.91</v>
      </c>
      <c r="CO11">
        <v>0.86</v>
      </c>
      <c r="CP11">
        <v>0.94</v>
      </c>
      <c r="CQ11">
        <v>0.9</v>
      </c>
      <c r="CR11">
        <v>0.9</v>
      </c>
      <c r="CS11">
        <v>0.86</v>
      </c>
      <c r="CT11">
        <v>0.83</v>
      </c>
      <c r="CU11">
        <v>0.87</v>
      </c>
      <c r="CV11">
        <v>0.9</v>
      </c>
      <c r="CW11">
        <v>0.89</v>
      </c>
    </row>
    <row r="12" spans="1:101" x14ac:dyDescent="0.2">
      <c r="A12" t="s">
        <v>25</v>
      </c>
      <c r="B12">
        <v>0</v>
      </c>
      <c r="C12">
        <v>0</v>
      </c>
      <c r="D12">
        <v>0</v>
      </c>
      <c r="E12">
        <v>0.02</v>
      </c>
      <c r="F12">
        <v>0.01</v>
      </c>
      <c r="G12">
        <v>0.01</v>
      </c>
      <c r="H12">
        <v>0.09</v>
      </c>
      <c r="I12">
        <v>0.81</v>
      </c>
      <c r="J12">
        <v>0.9</v>
      </c>
      <c r="K12">
        <v>0.95</v>
      </c>
      <c r="L12">
        <v>0.94</v>
      </c>
      <c r="M12">
        <v>0.91</v>
      </c>
      <c r="N12">
        <v>0.94</v>
      </c>
      <c r="O12">
        <v>0.93</v>
      </c>
      <c r="P12">
        <v>0.93</v>
      </c>
      <c r="Q12">
        <v>0.92</v>
      </c>
      <c r="R12">
        <v>0.93</v>
      </c>
      <c r="S12">
        <v>0.93</v>
      </c>
      <c r="T12">
        <v>0.89</v>
      </c>
      <c r="U12">
        <v>0.89</v>
      </c>
      <c r="V12">
        <v>0.88</v>
      </c>
      <c r="W12">
        <v>0.97</v>
      </c>
      <c r="X12">
        <v>0.86</v>
      </c>
      <c r="Y12">
        <v>0.96</v>
      </c>
      <c r="Z12">
        <v>0.92</v>
      </c>
      <c r="AA12">
        <v>0.91</v>
      </c>
      <c r="AB12">
        <v>0.94</v>
      </c>
      <c r="AC12">
        <v>0.92</v>
      </c>
      <c r="AD12">
        <v>0.97</v>
      </c>
      <c r="AE12">
        <v>0.94</v>
      </c>
      <c r="AF12">
        <v>0.96</v>
      </c>
      <c r="AG12">
        <v>0.92</v>
      </c>
      <c r="AH12">
        <v>0.92</v>
      </c>
      <c r="AI12">
        <v>0.93</v>
      </c>
      <c r="AJ12">
        <v>0.9</v>
      </c>
      <c r="AK12">
        <v>0.94</v>
      </c>
      <c r="AL12">
        <v>0.9</v>
      </c>
      <c r="AM12">
        <v>0.91</v>
      </c>
      <c r="AN12">
        <v>0.94</v>
      </c>
      <c r="AO12">
        <v>0.82</v>
      </c>
      <c r="AP12">
        <v>0.95</v>
      </c>
      <c r="AQ12">
        <v>0.94</v>
      </c>
      <c r="AR12">
        <v>0.92</v>
      </c>
      <c r="AS12">
        <v>0.91</v>
      </c>
      <c r="AT12">
        <v>0.91</v>
      </c>
      <c r="AU12">
        <v>0.95</v>
      </c>
      <c r="AV12">
        <v>0.91</v>
      </c>
      <c r="AW12">
        <v>0.91</v>
      </c>
      <c r="AX12">
        <v>0.95</v>
      </c>
      <c r="AY12">
        <v>0.9</v>
      </c>
      <c r="AZ12">
        <v>0.94</v>
      </c>
      <c r="BA12">
        <v>0.92</v>
      </c>
      <c r="BB12">
        <v>0.95</v>
      </c>
      <c r="BC12">
        <v>0.94</v>
      </c>
      <c r="BD12">
        <v>0.95</v>
      </c>
      <c r="BE12">
        <v>0.94</v>
      </c>
      <c r="BF12">
        <v>0.93</v>
      </c>
      <c r="BG12">
        <v>0.88</v>
      </c>
      <c r="BH12">
        <v>0.94</v>
      </c>
      <c r="BI12">
        <v>0.91</v>
      </c>
      <c r="BJ12">
        <v>0.9</v>
      </c>
      <c r="BK12">
        <v>0.9</v>
      </c>
      <c r="BL12">
        <v>0.97</v>
      </c>
      <c r="BM12">
        <v>0.97</v>
      </c>
      <c r="BN12">
        <v>0.9</v>
      </c>
      <c r="BO12">
        <v>0.94</v>
      </c>
      <c r="BP12">
        <v>0.9</v>
      </c>
      <c r="BQ12">
        <v>0.9</v>
      </c>
      <c r="BR12">
        <v>0.91</v>
      </c>
      <c r="BS12">
        <v>0.96</v>
      </c>
      <c r="BT12">
        <v>0.94</v>
      </c>
      <c r="BU12">
        <v>0.91</v>
      </c>
      <c r="BV12">
        <v>0.94</v>
      </c>
      <c r="BW12">
        <v>0.96</v>
      </c>
      <c r="BX12">
        <v>0.89</v>
      </c>
      <c r="BY12">
        <v>0.91</v>
      </c>
      <c r="BZ12">
        <v>0.89</v>
      </c>
      <c r="CA12">
        <v>0.92</v>
      </c>
      <c r="CB12">
        <v>0.95</v>
      </c>
      <c r="CC12">
        <v>0.91</v>
      </c>
      <c r="CD12">
        <v>0.92</v>
      </c>
      <c r="CE12">
        <v>0.92</v>
      </c>
      <c r="CF12">
        <v>0.91</v>
      </c>
      <c r="CG12">
        <v>0.94</v>
      </c>
      <c r="CH12">
        <v>0.95</v>
      </c>
      <c r="CI12">
        <v>0.88</v>
      </c>
      <c r="CJ12">
        <v>0.87</v>
      </c>
      <c r="CK12">
        <v>0.92</v>
      </c>
      <c r="CL12">
        <v>0.94</v>
      </c>
      <c r="CM12">
        <v>0.88</v>
      </c>
      <c r="CN12">
        <v>0.9</v>
      </c>
      <c r="CO12">
        <v>0.94</v>
      </c>
      <c r="CP12">
        <v>0.9</v>
      </c>
      <c r="CQ12">
        <v>0.96</v>
      </c>
      <c r="CR12">
        <v>0.91</v>
      </c>
      <c r="CS12">
        <v>0.97</v>
      </c>
      <c r="CT12">
        <v>0.95</v>
      </c>
      <c r="CU12">
        <v>0.92</v>
      </c>
      <c r="CV12">
        <v>0.92</v>
      </c>
      <c r="CW12">
        <v>0.94</v>
      </c>
    </row>
    <row r="13" spans="1:101" x14ac:dyDescent="0.2">
      <c r="A13" t="s">
        <v>26</v>
      </c>
      <c r="B13">
        <v>0</v>
      </c>
      <c r="C13">
        <v>0</v>
      </c>
      <c r="D13">
        <v>0</v>
      </c>
      <c r="E13">
        <v>0.01</v>
      </c>
      <c r="F13">
        <v>0</v>
      </c>
      <c r="G13">
        <v>0</v>
      </c>
      <c r="H13">
        <v>0.01</v>
      </c>
      <c r="I13">
        <v>0</v>
      </c>
      <c r="J13">
        <v>0.04</v>
      </c>
      <c r="K13">
        <v>0.28000000000000003</v>
      </c>
      <c r="L13">
        <v>0.93</v>
      </c>
      <c r="M13">
        <v>0.86</v>
      </c>
      <c r="N13">
        <v>0.89</v>
      </c>
      <c r="O13">
        <v>0.91</v>
      </c>
      <c r="P13">
        <v>0.92</v>
      </c>
      <c r="Q13">
        <v>0.92</v>
      </c>
      <c r="R13">
        <v>0.92</v>
      </c>
      <c r="S13">
        <v>0.92</v>
      </c>
      <c r="T13">
        <v>0.89</v>
      </c>
      <c r="U13">
        <v>0.91</v>
      </c>
      <c r="V13">
        <v>0.83</v>
      </c>
      <c r="W13">
        <v>0.87</v>
      </c>
      <c r="X13">
        <v>0.88</v>
      </c>
      <c r="Y13">
        <v>0.93</v>
      </c>
      <c r="Z13">
        <v>0.94</v>
      </c>
      <c r="AA13">
        <v>0.85</v>
      </c>
      <c r="AB13">
        <v>0.85</v>
      </c>
      <c r="AC13">
        <v>0.88</v>
      </c>
      <c r="AD13">
        <v>0.88</v>
      </c>
      <c r="AE13">
        <v>0.93</v>
      </c>
      <c r="AF13">
        <v>0.89</v>
      </c>
      <c r="AG13">
        <v>0.84</v>
      </c>
      <c r="AH13">
        <v>0.91</v>
      </c>
      <c r="AI13">
        <v>0.93</v>
      </c>
      <c r="AJ13">
        <v>0.91</v>
      </c>
      <c r="AK13">
        <v>0.86</v>
      </c>
      <c r="AL13">
        <v>0.88</v>
      </c>
      <c r="AM13">
        <v>0.87</v>
      </c>
      <c r="AN13">
        <v>0.94</v>
      </c>
      <c r="AO13">
        <v>0.95</v>
      </c>
      <c r="AP13">
        <v>0.84</v>
      </c>
      <c r="AQ13">
        <v>0.87</v>
      </c>
      <c r="AR13">
        <v>0.87</v>
      </c>
      <c r="AS13">
        <v>0.91</v>
      </c>
      <c r="AT13">
        <v>0.91</v>
      </c>
      <c r="AU13">
        <v>0.91</v>
      </c>
      <c r="AV13">
        <v>0.88</v>
      </c>
      <c r="AW13">
        <v>0.93</v>
      </c>
      <c r="AX13">
        <v>0.93</v>
      </c>
      <c r="AY13">
        <v>0.9</v>
      </c>
      <c r="AZ13">
        <v>0.93</v>
      </c>
      <c r="BA13">
        <v>0.87</v>
      </c>
      <c r="BB13">
        <v>0.87</v>
      </c>
      <c r="BC13">
        <v>0.86</v>
      </c>
      <c r="BD13">
        <v>0.92</v>
      </c>
      <c r="BE13">
        <v>0.9</v>
      </c>
      <c r="BF13">
        <v>0.87</v>
      </c>
      <c r="BG13">
        <v>0.88</v>
      </c>
      <c r="BH13">
        <v>0.94</v>
      </c>
      <c r="BI13">
        <v>0.92</v>
      </c>
      <c r="BJ13">
        <v>0.92</v>
      </c>
      <c r="BK13">
        <v>0.88</v>
      </c>
      <c r="BL13">
        <v>0.92</v>
      </c>
      <c r="BM13">
        <v>0.92</v>
      </c>
      <c r="BN13">
        <v>0.91</v>
      </c>
      <c r="BO13">
        <v>0.93</v>
      </c>
      <c r="BP13">
        <v>0.91</v>
      </c>
      <c r="BQ13">
        <v>0.9</v>
      </c>
      <c r="BR13">
        <v>0.86</v>
      </c>
      <c r="BS13">
        <v>0.88</v>
      </c>
      <c r="BT13">
        <v>0.88</v>
      </c>
      <c r="BU13">
        <v>0.88</v>
      </c>
      <c r="BV13">
        <v>0.87</v>
      </c>
      <c r="BW13">
        <v>0.9</v>
      </c>
      <c r="BX13">
        <v>0.88</v>
      </c>
      <c r="BY13">
        <v>0.9</v>
      </c>
      <c r="BZ13">
        <v>0.86</v>
      </c>
      <c r="CA13">
        <v>0.89</v>
      </c>
      <c r="CB13">
        <v>0.9</v>
      </c>
      <c r="CC13">
        <v>0.85</v>
      </c>
      <c r="CD13">
        <v>0.87</v>
      </c>
      <c r="CE13">
        <v>0.92</v>
      </c>
      <c r="CF13">
        <v>0.95</v>
      </c>
      <c r="CG13">
        <v>0.88</v>
      </c>
      <c r="CH13">
        <v>0.9</v>
      </c>
      <c r="CI13">
        <v>0.84</v>
      </c>
      <c r="CJ13">
        <v>0.9</v>
      </c>
      <c r="CK13">
        <v>0.92</v>
      </c>
      <c r="CL13">
        <v>0.93</v>
      </c>
      <c r="CM13">
        <v>0.82</v>
      </c>
      <c r="CN13">
        <v>0.94</v>
      </c>
      <c r="CO13">
        <v>0.9</v>
      </c>
      <c r="CP13">
        <v>0.92</v>
      </c>
      <c r="CQ13">
        <v>0.89</v>
      </c>
      <c r="CR13">
        <v>0.86</v>
      </c>
      <c r="CS13">
        <v>0.81</v>
      </c>
      <c r="CT13">
        <v>0.9</v>
      </c>
      <c r="CU13">
        <v>0.9</v>
      </c>
      <c r="CV13">
        <v>0.9</v>
      </c>
      <c r="CW13">
        <v>0.93</v>
      </c>
    </row>
    <row r="15" spans="1:101" x14ac:dyDescent="0.2">
      <c r="A15" t="s">
        <v>37</v>
      </c>
      <c r="C15" t="s">
        <v>69</v>
      </c>
    </row>
    <row r="16" spans="1:101" x14ac:dyDescent="0.2">
      <c r="A16" t="s">
        <v>29</v>
      </c>
    </row>
    <row r="17" spans="1:3" x14ac:dyDescent="0.2">
      <c r="A17" t="s">
        <v>28</v>
      </c>
    </row>
    <row r="18" spans="1:3" x14ac:dyDescent="0.2">
      <c r="A18" t="s">
        <v>27</v>
      </c>
    </row>
    <row r="22" spans="1:3" x14ac:dyDescent="0.2">
      <c r="C22" t="s">
        <v>31</v>
      </c>
    </row>
    <row r="23" spans="1:3" x14ac:dyDescent="0.2">
      <c r="C23" t="s">
        <v>32</v>
      </c>
    </row>
    <row r="24" spans="1:3" x14ac:dyDescent="0.2">
      <c r="C24" t="s">
        <v>33</v>
      </c>
    </row>
    <row r="25" spans="1:3" x14ac:dyDescent="0.2">
      <c r="C25" t="s">
        <v>34</v>
      </c>
    </row>
    <row r="26" spans="1:3" x14ac:dyDescent="0.2">
      <c r="C26" t="s">
        <v>35</v>
      </c>
    </row>
    <row r="27" spans="1:3" x14ac:dyDescent="0.2">
      <c r="C27" t="s">
        <v>33</v>
      </c>
    </row>
    <row r="28" spans="1:3" x14ac:dyDescent="0.2">
      <c r="C28" t="s">
        <v>32</v>
      </c>
    </row>
    <row r="29" spans="1:3" x14ac:dyDescent="0.2">
      <c r="C29" t="s">
        <v>36</v>
      </c>
    </row>
  </sheetData>
  <pageMargins left="0.7" right="0.7" top="0.75" bottom="0.75" header="0.3" footer="0.3"/>
  <pageSetup paperSize="5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2D894-A1E3-4A44-BF03-F9DED8DCFA33}">
  <dimension ref="A2:M21"/>
  <sheetViews>
    <sheetView workbookViewId="0">
      <selection activeCell="A2" sqref="A2:M21"/>
    </sheetView>
  </sheetViews>
  <sheetFormatPr baseColWidth="10" defaultRowHeight="16" x14ac:dyDescent="0.2"/>
  <sheetData>
    <row r="2" spans="1:13" x14ac:dyDescent="0.2">
      <c r="A2" t="s">
        <v>73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</row>
    <row r="3" spans="1:13" x14ac:dyDescent="0.2">
      <c r="A3" t="s">
        <v>71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</v>
      </c>
    </row>
    <row r="4" spans="1:13" x14ac:dyDescent="0.2">
      <c r="A4" t="s">
        <v>72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</v>
      </c>
    </row>
    <row r="5" spans="1:13" x14ac:dyDescent="0.2">
      <c r="A5" t="s">
        <v>70</v>
      </c>
      <c r="B5" s="4">
        <v>68</v>
      </c>
      <c r="C5" s="4">
        <v>68</v>
      </c>
      <c r="D5" s="4">
        <v>68</v>
      </c>
      <c r="E5" s="4">
        <v>68</v>
      </c>
      <c r="F5" s="4">
        <v>68</v>
      </c>
      <c r="G5" s="4">
        <v>68</v>
      </c>
      <c r="H5" s="4">
        <v>68</v>
      </c>
      <c r="I5" s="4">
        <v>68</v>
      </c>
      <c r="J5" s="4">
        <v>68</v>
      </c>
      <c r="K5" s="4">
        <v>68</v>
      </c>
      <c r="L5" s="4">
        <v>68</v>
      </c>
      <c r="M5" s="4">
        <v>67.31</v>
      </c>
    </row>
    <row r="6" spans="1:13" x14ac:dyDescent="0.2">
      <c r="A6" t="s">
        <v>73</v>
      </c>
      <c r="B6">
        <v>12</v>
      </c>
      <c r="C6">
        <v>13</v>
      </c>
      <c r="D6">
        <v>14</v>
      </c>
      <c r="E6">
        <v>15</v>
      </c>
      <c r="F6">
        <v>16</v>
      </c>
      <c r="G6">
        <v>17</v>
      </c>
      <c r="H6">
        <v>18</v>
      </c>
      <c r="I6">
        <v>19</v>
      </c>
      <c r="J6">
        <v>20</v>
      </c>
      <c r="K6">
        <v>21</v>
      </c>
      <c r="L6">
        <v>22</v>
      </c>
      <c r="M6">
        <v>23</v>
      </c>
    </row>
    <row r="7" spans="1:13" x14ac:dyDescent="0.2">
      <c r="A7" t="s">
        <v>71</v>
      </c>
      <c r="B7">
        <v>1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>
        <v>1</v>
      </c>
      <c r="L7">
        <v>1</v>
      </c>
      <c r="M7">
        <v>0</v>
      </c>
    </row>
    <row r="8" spans="1:13" x14ac:dyDescent="0.2">
      <c r="A8" t="s">
        <v>72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1</v>
      </c>
      <c r="J8">
        <v>1</v>
      </c>
      <c r="K8">
        <v>1</v>
      </c>
      <c r="L8">
        <v>0</v>
      </c>
      <c r="M8">
        <v>1</v>
      </c>
    </row>
    <row r="9" spans="1:13" x14ac:dyDescent="0.2">
      <c r="A9" t="s">
        <v>70</v>
      </c>
      <c r="B9" s="4">
        <v>66</v>
      </c>
      <c r="C9" s="4">
        <v>65.19</v>
      </c>
      <c r="D9" s="4">
        <v>64.5</v>
      </c>
      <c r="E9" s="4">
        <v>62.37</v>
      </c>
      <c r="F9" s="4">
        <v>59.87</v>
      </c>
      <c r="G9" s="4">
        <v>58.93</v>
      </c>
      <c r="H9" s="4">
        <v>58.24</v>
      </c>
      <c r="I9" s="4">
        <v>57.12</v>
      </c>
      <c r="J9" s="4">
        <v>56.5</v>
      </c>
      <c r="K9" s="4">
        <v>55.93</v>
      </c>
      <c r="L9" s="4">
        <v>54.56</v>
      </c>
      <c r="M9" s="4">
        <v>53.44</v>
      </c>
    </row>
    <row r="10" spans="1:13" x14ac:dyDescent="0.2">
      <c r="A10" t="s">
        <v>73</v>
      </c>
      <c r="B10">
        <v>24</v>
      </c>
      <c r="C10">
        <v>25</v>
      </c>
      <c r="D10">
        <v>26</v>
      </c>
      <c r="E10">
        <v>27</v>
      </c>
      <c r="F10">
        <v>28</v>
      </c>
      <c r="G10">
        <v>29</v>
      </c>
      <c r="H10">
        <v>30</v>
      </c>
      <c r="I10">
        <v>31</v>
      </c>
      <c r="J10">
        <v>32</v>
      </c>
      <c r="K10">
        <v>33</v>
      </c>
      <c r="L10">
        <v>34</v>
      </c>
      <c r="M10">
        <v>35</v>
      </c>
    </row>
    <row r="11" spans="1:13" x14ac:dyDescent="0.2">
      <c r="A11" t="s">
        <v>71</v>
      </c>
      <c r="B11">
        <v>0</v>
      </c>
      <c r="C11">
        <v>0</v>
      </c>
      <c r="D11">
        <v>1</v>
      </c>
      <c r="E11">
        <v>0</v>
      </c>
      <c r="F11">
        <v>1</v>
      </c>
      <c r="G11">
        <v>1</v>
      </c>
      <c r="H11">
        <v>0</v>
      </c>
      <c r="I11">
        <v>1</v>
      </c>
      <c r="J11">
        <v>0</v>
      </c>
      <c r="K11">
        <v>1</v>
      </c>
      <c r="L11">
        <v>1</v>
      </c>
      <c r="M11">
        <v>0</v>
      </c>
    </row>
    <row r="12" spans="1:13" x14ac:dyDescent="0.2">
      <c r="A12" t="s">
        <v>72</v>
      </c>
      <c r="B12">
        <v>0</v>
      </c>
      <c r="C12">
        <v>0</v>
      </c>
      <c r="D12">
        <v>1</v>
      </c>
      <c r="E12">
        <v>0</v>
      </c>
      <c r="F12">
        <v>1</v>
      </c>
      <c r="G12">
        <v>1</v>
      </c>
      <c r="H12">
        <v>0</v>
      </c>
      <c r="I12">
        <v>0</v>
      </c>
      <c r="J12">
        <v>1</v>
      </c>
      <c r="K12">
        <v>1</v>
      </c>
      <c r="L12">
        <v>0</v>
      </c>
      <c r="M12">
        <v>1</v>
      </c>
    </row>
    <row r="13" spans="1:13" x14ac:dyDescent="0.2">
      <c r="A13" t="s">
        <v>70</v>
      </c>
      <c r="B13" s="4">
        <v>52.13</v>
      </c>
      <c r="C13" s="4">
        <v>50.82</v>
      </c>
      <c r="D13" s="4">
        <v>50.63</v>
      </c>
      <c r="E13" s="4">
        <v>48.76</v>
      </c>
      <c r="F13" s="4">
        <v>46.58</v>
      </c>
      <c r="G13" s="4">
        <v>44.52</v>
      </c>
      <c r="H13" s="4">
        <v>41.02</v>
      </c>
      <c r="I13" s="4">
        <v>39.08</v>
      </c>
      <c r="J13" s="4">
        <v>39.020000000000003</v>
      </c>
      <c r="K13" s="4">
        <v>35.58</v>
      </c>
      <c r="L13" s="4">
        <v>28.77</v>
      </c>
      <c r="M13" s="4">
        <v>25.52</v>
      </c>
    </row>
    <row r="14" spans="1:13" x14ac:dyDescent="0.2">
      <c r="A14" t="s">
        <v>73</v>
      </c>
      <c r="B14">
        <v>36</v>
      </c>
      <c r="C14">
        <v>37</v>
      </c>
      <c r="D14">
        <v>38</v>
      </c>
      <c r="E14">
        <v>39</v>
      </c>
      <c r="F14">
        <v>40</v>
      </c>
      <c r="G14">
        <v>41</v>
      </c>
      <c r="H14">
        <v>42</v>
      </c>
      <c r="I14">
        <v>43</v>
      </c>
      <c r="J14">
        <v>44</v>
      </c>
      <c r="K14">
        <v>45</v>
      </c>
      <c r="L14">
        <v>46</v>
      </c>
      <c r="M14">
        <v>47</v>
      </c>
    </row>
    <row r="15" spans="1:13" x14ac:dyDescent="0.2">
      <c r="A15" t="s">
        <v>71</v>
      </c>
      <c r="B15">
        <v>0</v>
      </c>
      <c r="C15">
        <v>0</v>
      </c>
      <c r="D15">
        <v>0</v>
      </c>
      <c r="E15">
        <v>1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</row>
    <row r="16" spans="1:13" x14ac:dyDescent="0.2">
      <c r="A16" t="s">
        <v>72</v>
      </c>
      <c r="B16">
        <v>0</v>
      </c>
      <c r="C16">
        <v>0</v>
      </c>
      <c r="D16">
        <v>1</v>
      </c>
      <c r="E16">
        <v>0</v>
      </c>
      <c r="F16">
        <v>1</v>
      </c>
      <c r="G16">
        <v>1</v>
      </c>
      <c r="H16">
        <v>0</v>
      </c>
      <c r="I16">
        <v>1</v>
      </c>
      <c r="J16">
        <v>0</v>
      </c>
      <c r="K16">
        <v>0</v>
      </c>
      <c r="L16">
        <v>1</v>
      </c>
      <c r="M16">
        <v>0</v>
      </c>
    </row>
    <row r="17" spans="1:13" x14ac:dyDescent="0.2">
      <c r="A17" t="s">
        <v>70</v>
      </c>
      <c r="B17" s="4">
        <v>22.77</v>
      </c>
      <c r="C17" s="4">
        <v>22.64</v>
      </c>
      <c r="D17" s="4">
        <v>20.58</v>
      </c>
      <c r="E17" s="4">
        <v>20.2</v>
      </c>
      <c r="F17" s="4">
        <v>20.07</v>
      </c>
      <c r="G17" s="4">
        <v>19.760000000000002</v>
      </c>
      <c r="H17" s="4">
        <v>18.760000000000002</v>
      </c>
      <c r="I17" s="4">
        <v>18.510000000000002</v>
      </c>
      <c r="J17" s="4">
        <v>17.32</v>
      </c>
      <c r="K17" s="4">
        <v>16.760000000000002</v>
      </c>
      <c r="L17" s="4">
        <v>16.63</v>
      </c>
      <c r="M17" s="4">
        <v>13.75</v>
      </c>
    </row>
    <row r="18" spans="1:13" x14ac:dyDescent="0.2">
      <c r="A18" t="s">
        <v>73</v>
      </c>
      <c r="B18">
        <v>48</v>
      </c>
      <c r="C18">
        <v>49</v>
      </c>
      <c r="D18">
        <v>50</v>
      </c>
      <c r="E18">
        <v>51</v>
      </c>
      <c r="F18">
        <v>52</v>
      </c>
      <c r="G18">
        <v>53</v>
      </c>
      <c r="H18">
        <v>54</v>
      </c>
      <c r="I18">
        <v>55</v>
      </c>
      <c r="J18">
        <v>56</v>
      </c>
      <c r="K18">
        <v>57</v>
      </c>
      <c r="L18">
        <v>58</v>
      </c>
      <c r="M18">
        <v>59</v>
      </c>
    </row>
    <row r="19" spans="1:13" x14ac:dyDescent="0.2">
      <c r="A19" t="s">
        <v>71</v>
      </c>
      <c r="B19">
        <v>1</v>
      </c>
      <c r="C19">
        <v>1</v>
      </c>
      <c r="D19">
        <v>0</v>
      </c>
      <c r="E19">
        <v>0</v>
      </c>
      <c r="F19">
        <v>0</v>
      </c>
      <c r="G19">
        <v>1</v>
      </c>
      <c r="H19">
        <v>1</v>
      </c>
      <c r="I19">
        <v>0</v>
      </c>
      <c r="J19">
        <v>0</v>
      </c>
      <c r="K19">
        <v>0</v>
      </c>
      <c r="L19">
        <v>1</v>
      </c>
      <c r="M19">
        <v>0</v>
      </c>
    </row>
    <row r="20" spans="1:13" x14ac:dyDescent="0.2">
      <c r="A20" t="s">
        <v>72</v>
      </c>
      <c r="B20">
        <v>1</v>
      </c>
      <c r="C20">
        <v>1</v>
      </c>
      <c r="D20">
        <v>1</v>
      </c>
      <c r="E20">
        <v>0</v>
      </c>
      <c r="F20">
        <v>0</v>
      </c>
      <c r="G20">
        <v>1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70</v>
      </c>
      <c r="B21" s="4">
        <v>13.06</v>
      </c>
      <c r="C21" s="4">
        <v>12.75</v>
      </c>
      <c r="D21" s="4">
        <v>10.5</v>
      </c>
      <c r="E21" s="4">
        <v>6.56</v>
      </c>
      <c r="F21" s="4">
        <v>5.69</v>
      </c>
      <c r="G21" s="4">
        <v>5.37</v>
      </c>
      <c r="H21" s="4">
        <v>4.99</v>
      </c>
      <c r="I21" s="4">
        <v>3.49</v>
      </c>
      <c r="J21" s="4">
        <v>3.37</v>
      </c>
      <c r="K21" s="4">
        <v>1.69</v>
      </c>
      <c r="L21" s="4">
        <v>0.75</v>
      </c>
      <c r="M21" s="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EFF13-E4C0-844B-A1CB-60EA114D88BB}">
  <dimension ref="B1:Z1032"/>
  <sheetViews>
    <sheetView zoomScale="94" zoomScaleNormal="94" workbookViewId="0">
      <selection activeCell="G34" sqref="G34"/>
    </sheetView>
  </sheetViews>
  <sheetFormatPr baseColWidth="10" defaultRowHeight="16" x14ac:dyDescent="0.2"/>
  <cols>
    <col min="11" max="24" width="12.5" bestFit="1" customWidth="1"/>
    <col min="25" max="26" width="12.33203125" bestFit="1" customWidth="1"/>
  </cols>
  <sheetData>
    <row r="1" spans="2:26" x14ac:dyDescent="0.2">
      <c r="B1" t="s">
        <v>76</v>
      </c>
      <c r="C1" t="s">
        <v>75</v>
      </c>
      <c r="D1" t="s">
        <v>78</v>
      </c>
      <c r="J1" t="s">
        <v>82</v>
      </c>
      <c r="K1">
        <v>0</v>
      </c>
      <c r="L1">
        <v>1</v>
      </c>
      <c r="M1">
        <v>2</v>
      </c>
      <c r="N1">
        <v>3</v>
      </c>
      <c r="O1">
        <v>4</v>
      </c>
      <c r="P1">
        <v>5</v>
      </c>
      <c r="Q1">
        <v>6</v>
      </c>
      <c r="R1">
        <v>7</v>
      </c>
      <c r="S1">
        <v>8</v>
      </c>
      <c r="T1">
        <v>9</v>
      </c>
      <c r="U1">
        <v>10</v>
      </c>
      <c r="V1">
        <v>11</v>
      </c>
      <c r="W1">
        <v>12</v>
      </c>
      <c r="X1">
        <v>13</v>
      </c>
      <c r="Y1">
        <v>14</v>
      </c>
      <c r="Z1">
        <v>15</v>
      </c>
    </row>
    <row r="2" spans="2:26" x14ac:dyDescent="0.2">
      <c r="B2">
        <v>0</v>
      </c>
      <c r="C2" t="s">
        <v>74</v>
      </c>
      <c r="D2">
        <v>1.7568138584221999E-3</v>
      </c>
      <c r="J2" t="s">
        <v>71</v>
      </c>
      <c r="K2">
        <v>1</v>
      </c>
      <c r="L2">
        <v>2</v>
      </c>
      <c r="M2">
        <v>2</v>
      </c>
      <c r="N2">
        <v>2</v>
      </c>
      <c r="O2">
        <v>2</v>
      </c>
      <c r="P2">
        <v>2</v>
      </c>
      <c r="Q2">
        <v>2</v>
      </c>
      <c r="R2">
        <v>2</v>
      </c>
      <c r="S2">
        <v>3</v>
      </c>
      <c r="T2">
        <v>3</v>
      </c>
      <c r="U2">
        <v>3</v>
      </c>
      <c r="V2">
        <v>3</v>
      </c>
      <c r="W2">
        <v>3</v>
      </c>
      <c r="X2">
        <v>3</v>
      </c>
      <c r="Y2">
        <v>3</v>
      </c>
      <c r="Z2">
        <v>2</v>
      </c>
    </row>
    <row r="3" spans="2:26" x14ac:dyDescent="0.2">
      <c r="B3">
        <v>1</v>
      </c>
      <c r="C3">
        <v>0.33333333333333298</v>
      </c>
      <c r="D3">
        <v>1.7111301422119099E-3</v>
      </c>
      <c r="J3" t="s">
        <v>72</v>
      </c>
      <c r="K3">
        <v>1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S3">
        <v>3</v>
      </c>
      <c r="T3">
        <v>3</v>
      </c>
      <c r="U3">
        <v>3</v>
      </c>
      <c r="V3">
        <v>3</v>
      </c>
      <c r="W3">
        <v>3</v>
      </c>
      <c r="X3">
        <v>3</v>
      </c>
      <c r="Y3">
        <v>3</v>
      </c>
      <c r="Z3">
        <v>2</v>
      </c>
    </row>
    <row r="4" spans="2:26" x14ac:dyDescent="0.2">
      <c r="B4">
        <v>2</v>
      </c>
      <c r="C4">
        <v>0.148148148148148</v>
      </c>
      <c r="D4">
        <v>1.7549991607666E-3</v>
      </c>
      <c r="J4" t="s">
        <v>70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</row>
    <row r="5" spans="2:26" x14ac:dyDescent="0.2">
      <c r="B5">
        <v>3</v>
      </c>
      <c r="C5">
        <v>9.8765432098765399E-2</v>
      </c>
      <c r="D5">
        <v>1.7781257629394501E-3</v>
      </c>
      <c r="J5" t="s">
        <v>82</v>
      </c>
      <c r="K5">
        <v>16</v>
      </c>
      <c r="L5">
        <v>17</v>
      </c>
      <c r="M5">
        <v>18</v>
      </c>
      <c r="N5">
        <v>19</v>
      </c>
      <c r="O5">
        <v>20</v>
      </c>
      <c r="P5">
        <v>21</v>
      </c>
      <c r="Q5">
        <v>22</v>
      </c>
      <c r="R5">
        <v>23</v>
      </c>
      <c r="S5">
        <v>24</v>
      </c>
      <c r="T5">
        <v>25</v>
      </c>
      <c r="U5">
        <v>26</v>
      </c>
      <c r="V5">
        <v>27</v>
      </c>
      <c r="W5">
        <v>28</v>
      </c>
      <c r="X5">
        <v>29</v>
      </c>
      <c r="Y5">
        <v>30</v>
      </c>
      <c r="Z5">
        <v>31</v>
      </c>
    </row>
    <row r="6" spans="2:26" x14ac:dyDescent="0.2">
      <c r="B6">
        <v>4</v>
      </c>
      <c r="C6">
        <v>7.6817558299039704E-2</v>
      </c>
      <c r="D6">
        <v>1.65796279907226E-3</v>
      </c>
      <c r="J6" t="s">
        <v>71</v>
      </c>
      <c r="K6">
        <v>0</v>
      </c>
      <c r="L6">
        <v>0</v>
      </c>
      <c r="M6">
        <v>0</v>
      </c>
      <c r="N6">
        <v>0</v>
      </c>
      <c r="O6">
        <v>2</v>
      </c>
      <c r="P6">
        <v>3</v>
      </c>
      <c r="Q6">
        <v>3</v>
      </c>
      <c r="R6">
        <v>2</v>
      </c>
      <c r="S6">
        <v>0</v>
      </c>
      <c r="T6">
        <v>0</v>
      </c>
      <c r="U6">
        <v>0</v>
      </c>
      <c r="V6">
        <v>1</v>
      </c>
      <c r="W6">
        <v>0</v>
      </c>
      <c r="X6">
        <v>0</v>
      </c>
      <c r="Y6">
        <v>2</v>
      </c>
      <c r="Z6">
        <v>2</v>
      </c>
    </row>
    <row r="7" spans="2:26" x14ac:dyDescent="0.2">
      <c r="B7">
        <v>5</v>
      </c>
      <c r="C7">
        <v>5.98994055784179E-2</v>
      </c>
      <c r="D7">
        <v>1.72400474548339E-3</v>
      </c>
      <c r="J7" t="s">
        <v>72</v>
      </c>
      <c r="K7">
        <v>0</v>
      </c>
      <c r="L7">
        <v>0</v>
      </c>
      <c r="M7">
        <v>0</v>
      </c>
      <c r="N7">
        <v>0</v>
      </c>
      <c r="O7">
        <v>2</v>
      </c>
      <c r="P7">
        <v>3</v>
      </c>
      <c r="Q7">
        <v>3</v>
      </c>
      <c r="R7">
        <v>2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2</v>
      </c>
      <c r="Z7">
        <v>2</v>
      </c>
    </row>
    <row r="8" spans="2:26" x14ac:dyDescent="0.2">
      <c r="B8">
        <v>6</v>
      </c>
      <c r="C8">
        <v>4.8027909024708201E-2</v>
      </c>
      <c r="D8">
        <v>1.70516967773437E-3</v>
      </c>
      <c r="J8" t="s">
        <v>70</v>
      </c>
      <c r="K8" s="4">
        <v>1</v>
      </c>
      <c r="L8" s="4">
        <v>0.97820163000000004</v>
      </c>
      <c r="M8" s="4">
        <v>0.92643052000000004</v>
      </c>
      <c r="N8" s="4">
        <v>0</v>
      </c>
      <c r="O8" s="4">
        <v>0.85661768000000005</v>
      </c>
      <c r="P8" s="4">
        <v>0.94623162999999999</v>
      </c>
      <c r="Q8" s="4">
        <v>0.98207721000000003</v>
      </c>
      <c r="R8" s="4">
        <v>1</v>
      </c>
      <c r="S8" s="4">
        <v>1</v>
      </c>
      <c r="T8" s="4">
        <v>0.93460489999999996</v>
      </c>
      <c r="U8" s="4">
        <v>0.80108992000000001</v>
      </c>
      <c r="V8" s="4">
        <v>0.47490377</v>
      </c>
      <c r="W8" s="4">
        <v>0.62362139999999999</v>
      </c>
      <c r="X8" s="4">
        <v>0</v>
      </c>
      <c r="Y8" s="4">
        <v>0.94467760999999995</v>
      </c>
      <c r="Z8" s="4">
        <v>1</v>
      </c>
    </row>
    <row r="9" spans="2:26" x14ac:dyDescent="0.2">
      <c r="B9">
        <v>7</v>
      </c>
      <c r="C9">
        <v>4.2467555194273601E-2</v>
      </c>
      <c r="D9">
        <v>1.80697441101074E-3</v>
      </c>
      <c r="J9" t="s">
        <v>82</v>
      </c>
      <c r="K9">
        <v>32</v>
      </c>
      <c r="L9">
        <v>33</v>
      </c>
      <c r="M9">
        <v>34</v>
      </c>
      <c r="N9">
        <v>35</v>
      </c>
      <c r="O9">
        <v>36</v>
      </c>
      <c r="P9">
        <v>37</v>
      </c>
      <c r="Q9">
        <v>38</v>
      </c>
      <c r="R9">
        <v>39</v>
      </c>
      <c r="S9">
        <v>40</v>
      </c>
      <c r="T9">
        <v>41</v>
      </c>
      <c r="U9">
        <v>42</v>
      </c>
      <c r="V9">
        <v>43</v>
      </c>
      <c r="W9">
        <v>44</v>
      </c>
      <c r="X9">
        <v>45</v>
      </c>
      <c r="Y9">
        <v>46</v>
      </c>
      <c r="Z9">
        <v>47</v>
      </c>
    </row>
    <row r="10" spans="2:26" x14ac:dyDescent="0.2">
      <c r="B10">
        <v>8</v>
      </c>
      <c r="C10">
        <v>3.8569348870962701E-2</v>
      </c>
      <c r="D10">
        <v>1.6889572143554601E-3</v>
      </c>
      <c r="J10" t="s">
        <v>71</v>
      </c>
      <c r="K10">
        <v>0</v>
      </c>
      <c r="L10">
        <v>3</v>
      </c>
      <c r="M10">
        <v>0</v>
      </c>
      <c r="N10">
        <v>0</v>
      </c>
      <c r="O10">
        <v>2</v>
      </c>
      <c r="P10">
        <v>1</v>
      </c>
      <c r="Q10">
        <v>3</v>
      </c>
      <c r="R10">
        <v>2</v>
      </c>
      <c r="S10">
        <v>0</v>
      </c>
      <c r="T10">
        <v>0</v>
      </c>
      <c r="U10">
        <v>0</v>
      </c>
      <c r="V10">
        <v>1</v>
      </c>
      <c r="W10">
        <v>3</v>
      </c>
      <c r="X10">
        <v>0</v>
      </c>
      <c r="Y10">
        <v>0</v>
      </c>
      <c r="Z10">
        <v>2</v>
      </c>
    </row>
    <row r="11" spans="2:26" x14ac:dyDescent="0.2">
      <c r="B11">
        <v>9</v>
      </c>
      <c r="C11">
        <v>3.5087550570924997E-2</v>
      </c>
      <c r="D11">
        <v>1.7387866973876901E-3</v>
      </c>
      <c r="J11" t="s">
        <v>72</v>
      </c>
      <c r="K11">
        <v>0</v>
      </c>
      <c r="L11">
        <v>3</v>
      </c>
      <c r="M11">
        <v>0</v>
      </c>
      <c r="N11">
        <v>0</v>
      </c>
      <c r="O11">
        <v>2</v>
      </c>
      <c r="P11">
        <v>1</v>
      </c>
      <c r="Q11">
        <v>3</v>
      </c>
      <c r="R11">
        <v>2</v>
      </c>
      <c r="S11">
        <v>0</v>
      </c>
      <c r="T11">
        <v>0</v>
      </c>
      <c r="U11">
        <v>0</v>
      </c>
      <c r="V11">
        <v>1</v>
      </c>
      <c r="W11">
        <v>3</v>
      </c>
      <c r="X11">
        <v>0</v>
      </c>
      <c r="Y11">
        <v>0</v>
      </c>
      <c r="Z11">
        <v>2</v>
      </c>
    </row>
    <row r="12" spans="2:26" x14ac:dyDescent="0.2">
      <c r="B12">
        <v>10</v>
      </c>
      <c r="C12">
        <v>3.2043687291923299E-2</v>
      </c>
      <c r="D12">
        <v>1.6868114471435499E-3</v>
      </c>
      <c r="J12" t="s">
        <v>70</v>
      </c>
      <c r="K12" s="4">
        <v>1</v>
      </c>
      <c r="L12" s="4">
        <v>0.82561308</v>
      </c>
      <c r="M12" s="4">
        <v>0.54223432999999999</v>
      </c>
      <c r="N12" s="4">
        <v>0</v>
      </c>
      <c r="O12" s="4">
        <v>0.53934274999999998</v>
      </c>
      <c r="P12" s="4">
        <v>0.61118923000000003</v>
      </c>
      <c r="Q12" s="4">
        <v>0.85195560999999997</v>
      </c>
      <c r="R12" s="4">
        <v>1</v>
      </c>
      <c r="S12" s="4">
        <v>1</v>
      </c>
      <c r="T12" s="4">
        <v>0</v>
      </c>
      <c r="U12" s="4">
        <v>0</v>
      </c>
      <c r="V12" s="4">
        <v>0.16804079</v>
      </c>
      <c r="W12" s="4">
        <v>0.38321762999999998</v>
      </c>
      <c r="X12" s="4">
        <v>0.44226934000000001</v>
      </c>
      <c r="Y12" s="4">
        <v>0</v>
      </c>
      <c r="Z12" s="4">
        <v>1</v>
      </c>
    </row>
    <row r="13" spans="2:26" x14ac:dyDescent="0.2">
      <c r="B13">
        <v>11</v>
      </c>
      <c r="C13">
        <v>3.0395276797041001E-2</v>
      </c>
      <c r="D13">
        <v>1.64294242858886E-3</v>
      </c>
      <c r="J13" t="s">
        <v>82</v>
      </c>
      <c r="K13">
        <v>48</v>
      </c>
      <c r="L13">
        <v>49</v>
      </c>
      <c r="M13">
        <v>50</v>
      </c>
      <c r="N13">
        <v>51</v>
      </c>
      <c r="O13">
        <v>52</v>
      </c>
      <c r="P13">
        <v>53</v>
      </c>
      <c r="Q13">
        <v>54</v>
      </c>
      <c r="R13">
        <v>55</v>
      </c>
      <c r="S13">
        <v>56</v>
      </c>
      <c r="T13">
        <v>57</v>
      </c>
      <c r="U13">
        <v>58</v>
      </c>
      <c r="V13">
        <v>59</v>
      </c>
      <c r="W13">
        <v>60</v>
      </c>
      <c r="X13">
        <v>61</v>
      </c>
      <c r="Y13">
        <v>62</v>
      </c>
      <c r="Z13">
        <v>63</v>
      </c>
    </row>
    <row r="14" spans="2:26" x14ac:dyDescent="0.2">
      <c r="B14">
        <v>12</v>
      </c>
      <c r="C14">
        <v>2.8830993384956299E-2</v>
      </c>
      <c r="D14">
        <v>1.7580986022949199E-3</v>
      </c>
      <c r="J14" t="s">
        <v>71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2</v>
      </c>
      <c r="S14">
        <v>0</v>
      </c>
      <c r="T14">
        <v>1</v>
      </c>
      <c r="U14">
        <v>0</v>
      </c>
      <c r="V14">
        <v>0</v>
      </c>
      <c r="W14">
        <v>1</v>
      </c>
      <c r="X14">
        <v>2</v>
      </c>
      <c r="Y14">
        <v>1</v>
      </c>
      <c r="Z14">
        <v>0</v>
      </c>
    </row>
    <row r="15" spans="2:26" x14ac:dyDescent="0.2">
      <c r="B15">
        <v>13</v>
      </c>
      <c r="C15">
        <v>2.7265565747646301E-2</v>
      </c>
      <c r="D15">
        <v>1.6751289367675701E-3</v>
      </c>
      <c r="J15" t="s">
        <v>72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>
        <v>0</v>
      </c>
      <c r="R15">
        <v>2</v>
      </c>
      <c r="S15">
        <v>0</v>
      </c>
      <c r="T15">
        <v>1</v>
      </c>
      <c r="U15">
        <v>0</v>
      </c>
      <c r="V15">
        <v>0</v>
      </c>
      <c r="W15">
        <v>1</v>
      </c>
      <c r="X15">
        <v>2</v>
      </c>
      <c r="Y15">
        <v>1</v>
      </c>
      <c r="Z15">
        <v>0</v>
      </c>
    </row>
    <row r="16" spans="2:26" x14ac:dyDescent="0.2">
      <c r="B16">
        <v>14</v>
      </c>
      <c r="C16">
        <v>2.6284376402322202E-2</v>
      </c>
      <c r="D16">
        <v>1.6741752624511699E-3</v>
      </c>
      <c r="J16" t="s">
        <v>70</v>
      </c>
      <c r="K16" s="4">
        <v>1</v>
      </c>
      <c r="L16" s="4">
        <v>0</v>
      </c>
      <c r="M16" s="4">
        <v>0.19467345999999999</v>
      </c>
      <c r="N16" s="4">
        <v>0.12090475000000001</v>
      </c>
      <c r="O16" s="4">
        <v>0</v>
      </c>
      <c r="P16" s="4">
        <v>0.33240113999999998</v>
      </c>
      <c r="Q16" s="4">
        <v>0</v>
      </c>
      <c r="R16" s="4">
        <v>1</v>
      </c>
      <c r="S16" s="4">
        <v>1</v>
      </c>
      <c r="T16" s="4">
        <v>0.73155782000000003</v>
      </c>
      <c r="U16" s="4">
        <v>0.46311564</v>
      </c>
      <c r="V16" s="4">
        <v>0</v>
      </c>
      <c r="W16" s="4">
        <v>0.27746704999999999</v>
      </c>
      <c r="X16" s="4">
        <v>0.55493409999999999</v>
      </c>
      <c r="Y16" s="4">
        <v>0.77746705000000005</v>
      </c>
      <c r="Z16" s="4">
        <v>0</v>
      </c>
    </row>
    <row r="17" spans="2:16" x14ac:dyDescent="0.2">
      <c r="B17">
        <v>15</v>
      </c>
      <c r="C17">
        <v>2.55044976459744E-2</v>
      </c>
      <c r="D17">
        <v>1.7020702362060499E-3</v>
      </c>
    </row>
    <row r="18" spans="2:16" x14ac:dyDescent="0.2">
      <c r="B18">
        <v>16</v>
      </c>
      <c r="C18">
        <v>2.4661661591926998E-2</v>
      </c>
      <c r="D18">
        <v>1.71279907226562E-3</v>
      </c>
    </row>
    <row r="19" spans="2:16" x14ac:dyDescent="0.2">
      <c r="B19">
        <v>17</v>
      </c>
      <c r="C19">
        <v>2.4089991909835601E-2</v>
      </c>
      <c r="D19">
        <v>1.6722679138183501E-3</v>
      </c>
    </row>
    <row r="20" spans="2:16" x14ac:dyDescent="0.2">
      <c r="B20">
        <v>18</v>
      </c>
      <c r="C20">
        <v>2.3771513896271301E-2</v>
      </c>
      <c r="D20">
        <v>1.63793563842773E-3</v>
      </c>
    </row>
    <row r="21" spans="2:16" x14ac:dyDescent="0.2">
      <c r="B21">
        <v>19</v>
      </c>
      <c r="C21">
        <v>2.3307882889469202E-2</v>
      </c>
      <c r="D21">
        <v>1.7588138580322201E-3</v>
      </c>
    </row>
    <row r="22" spans="2:16" x14ac:dyDescent="0.2">
      <c r="B22">
        <v>20</v>
      </c>
      <c r="C22">
        <v>2.32774938239209E-2</v>
      </c>
      <c r="D22">
        <v>1.66678428649902E-3</v>
      </c>
    </row>
    <row r="23" spans="2:16" x14ac:dyDescent="0.2">
      <c r="B23">
        <v>21</v>
      </c>
      <c r="C23">
        <v>2.3156061045293701E-2</v>
      </c>
      <c r="D23">
        <v>1.64008140563964E-3</v>
      </c>
    </row>
    <row r="24" spans="2:16" x14ac:dyDescent="0.2">
      <c r="B24">
        <v>22</v>
      </c>
      <c r="C24">
        <v>2.2911764538215699E-2</v>
      </c>
      <c r="D24">
        <v>1.7259120941162101E-3</v>
      </c>
      <c r="L24" t="s">
        <v>72</v>
      </c>
      <c r="M24" t="s">
        <v>80</v>
      </c>
      <c r="N24" t="s">
        <v>2</v>
      </c>
      <c r="O24" t="s">
        <v>81</v>
      </c>
      <c r="P24">
        <v>0.877</v>
      </c>
    </row>
    <row r="25" spans="2:16" x14ac:dyDescent="0.2">
      <c r="B25">
        <v>23</v>
      </c>
      <c r="C25">
        <v>2.2525664907365E-2</v>
      </c>
      <c r="D25">
        <v>1.66916847229003E-3</v>
      </c>
      <c r="L25" t="s">
        <v>85</v>
      </c>
      <c r="M25" s="6" t="s">
        <v>84</v>
      </c>
      <c r="N25" s="6"/>
      <c r="O25" s="6"/>
    </row>
    <row r="26" spans="2:16" x14ac:dyDescent="0.2">
      <c r="B26">
        <v>24</v>
      </c>
      <c r="C26">
        <v>2.20938911244998E-2</v>
      </c>
      <c r="D26">
        <v>1.69897079467773E-3</v>
      </c>
    </row>
    <row r="27" spans="2:16" x14ac:dyDescent="0.2">
      <c r="B27">
        <v>25</v>
      </c>
      <c r="C27">
        <v>2.1696118549006899E-2</v>
      </c>
      <c r="D27">
        <v>1.6980171203613201E-3</v>
      </c>
    </row>
    <row r="28" spans="2:16" x14ac:dyDescent="0.2">
      <c r="B28">
        <v>26</v>
      </c>
      <c r="C28">
        <v>2.1204387148792601E-2</v>
      </c>
      <c r="D28">
        <v>1.63888931274414E-3</v>
      </c>
    </row>
    <row r="29" spans="2:16" x14ac:dyDescent="0.2">
      <c r="B29">
        <v>27</v>
      </c>
      <c r="C29">
        <v>2.06430447931404E-2</v>
      </c>
      <c r="D29">
        <v>1.6360282897949199E-3</v>
      </c>
    </row>
    <row r="30" spans="2:16" x14ac:dyDescent="0.2">
      <c r="B30">
        <v>28</v>
      </c>
      <c r="C30">
        <v>2.0032155348012299E-2</v>
      </c>
      <c r="D30">
        <v>1.6660690307617101E-3</v>
      </c>
    </row>
    <row r="31" spans="2:16" x14ac:dyDescent="0.2">
      <c r="B31">
        <v>29</v>
      </c>
      <c r="C31">
        <v>1.94196981403876E-2</v>
      </c>
      <c r="D31">
        <v>1.73425674438476E-3</v>
      </c>
    </row>
    <row r="32" spans="2:16" x14ac:dyDescent="0.2">
      <c r="B32">
        <v>30</v>
      </c>
      <c r="C32">
        <v>1.8962114188919101E-2</v>
      </c>
      <c r="D32">
        <v>1.6357898712158201E-3</v>
      </c>
    </row>
    <row r="33" spans="2:4" x14ac:dyDescent="0.2">
      <c r="B33">
        <v>31</v>
      </c>
      <c r="C33">
        <v>1.8625931235379398E-2</v>
      </c>
      <c r="D33">
        <v>1.6448497772216699E-3</v>
      </c>
    </row>
    <row r="34" spans="2:4" x14ac:dyDescent="0.2">
      <c r="B34">
        <v>32</v>
      </c>
      <c r="C34">
        <v>1.8231746650045899E-2</v>
      </c>
      <c r="D34">
        <v>1.7592906951904199E-3</v>
      </c>
    </row>
    <row r="35" spans="2:4" x14ac:dyDescent="0.2">
      <c r="B35">
        <v>33</v>
      </c>
      <c r="C35">
        <v>1.7948333807921501E-2</v>
      </c>
      <c r="D35">
        <v>1.6729831695556599E-3</v>
      </c>
    </row>
    <row r="36" spans="2:4" x14ac:dyDescent="0.2">
      <c r="B36">
        <v>34</v>
      </c>
      <c r="C36">
        <v>1.7739781298736601E-2</v>
      </c>
      <c r="D36">
        <v>1.6639232635497999E-3</v>
      </c>
    </row>
    <row r="37" spans="2:4" x14ac:dyDescent="0.2">
      <c r="B37">
        <v>35</v>
      </c>
      <c r="C37">
        <v>1.74727223400735E-2</v>
      </c>
      <c r="D37">
        <v>1.76000595092773E-3</v>
      </c>
    </row>
    <row r="38" spans="2:4" x14ac:dyDescent="0.2">
      <c r="B38">
        <v>36</v>
      </c>
      <c r="C38">
        <v>1.7364935082088601E-2</v>
      </c>
      <c r="D38">
        <v>1.6369819641113201E-3</v>
      </c>
    </row>
    <row r="39" spans="2:4" x14ac:dyDescent="0.2">
      <c r="B39">
        <v>37</v>
      </c>
      <c r="C39">
        <v>1.7233261323399099E-2</v>
      </c>
      <c r="D39">
        <v>1.6410350799560499E-3</v>
      </c>
    </row>
    <row r="40" spans="2:4" x14ac:dyDescent="0.2">
      <c r="B40">
        <v>38</v>
      </c>
      <c r="C40">
        <v>1.7157923100581E-2</v>
      </c>
      <c r="D40">
        <v>1.89471244812011E-3</v>
      </c>
    </row>
    <row r="41" spans="2:4" x14ac:dyDescent="0.2">
      <c r="B41">
        <v>39</v>
      </c>
      <c r="C41">
        <v>1.7105230215882599E-2</v>
      </c>
      <c r="D41">
        <v>1.7018318176269501E-3</v>
      </c>
    </row>
    <row r="42" spans="2:4" x14ac:dyDescent="0.2">
      <c r="B42">
        <v>40</v>
      </c>
      <c r="C42">
        <v>1.6985801038330299E-2</v>
      </c>
      <c r="D42">
        <v>1.67322158813476E-3</v>
      </c>
    </row>
    <row r="43" spans="2:4" x14ac:dyDescent="0.2">
      <c r="B43">
        <v>41</v>
      </c>
      <c r="C43">
        <v>1.68098939987904E-2</v>
      </c>
      <c r="D43">
        <v>1.73687934875488E-3</v>
      </c>
    </row>
    <row r="44" spans="2:4" x14ac:dyDescent="0.2">
      <c r="B44">
        <v>42</v>
      </c>
      <c r="C44">
        <v>1.6586977034158401E-2</v>
      </c>
      <c r="D44">
        <v>1.6880035400390599E-3</v>
      </c>
    </row>
    <row r="45" spans="2:4" x14ac:dyDescent="0.2">
      <c r="B45">
        <v>43</v>
      </c>
      <c r="C45">
        <v>1.6325564699766398E-2</v>
      </c>
      <c r="D45">
        <v>1.63769721984863E-3</v>
      </c>
    </row>
    <row r="46" spans="2:4" x14ac:dyDescent="0.2">
      <c r="B46">
        <v>44</v>
      </c>
      <c r="C46">
        <v>1.60331604874029E-2</v>
      </c>
      <c r="D46">
        <v>1.7719268798828099E-3</v>
      </c>
    </row>
    <row r="47" spans="2:4" x14ac:dyDescent="0.2">
      <c r="B47">
        <v>45</v>
      </c>
      <c r="C47">
        <v>1.5733147574068601E-2</v>
      </c>
      <c r="D47">
        <v>1.69610977172851E-3</v>
      </c>
    </row>
    <row r="48" spans="2:4" x14ac:dyDescent="0.2">
      <c r="B48">
        <v>46</v>
      </c>
      <c r="C48">
        <v>1.54392057940599E-2</v>
      </c>
      <c r="D48">
        <v>1.89471244812011E-3</v>
      </c>
    </row>
    <row r="49" spans="2:4" x14ac:dyDescent="0.2">
      <c r="B49">
        <v>47</v>
      </c>
      <c r="C49">
        <v>1.51531454899853E-2</v>
      </c>
      <c r="D49">
        <v>1.64389610290527E-3</v>
      </c>
    </row>
    <row r="50" spans="2:4" x14ac:dyDescent="0.2">
      <c r="B50">
        <v>48</v>
      </c>
      <c r="C50">
        <v>1.4872017499170401E-2</v>
      </c>
      <c r="D50">
        <v>1.72019004821777E-3</v>
      </c>
    </row>
    <row r="51" spans="2:4" x14ac:dyDescent="0.2">
      <c r="B51">
        <v>49</v>
      </c>
      <c r="C51">
        <v>1.4591828147702801E-2</v>
      </c>
      <c r="D51">
        <v>1.71923637390136E-3</v>
      </c>
    </row>
    <row r="52" spans="2:4" x14ac:dyDescent="0.2">
      <c r="B52">
        <v>50</v>
      </c>
      <c r="C52">
        <v>1.4309285131877099E-2</v>
      </c>
      <c r="D52">
        <v>1.67703628540039E-3</v>
      </c>
    </row>
    <row r="53" spans="2:4" x14ac:dyDescent="0.2">
      <c r="B53">
        <v>51</v>
      </c>
      <c r="C53">
        <v>1.40223088191856E-2</v>
      </c>
      <c r="D53">
        <v>1.8658638000488201E-3</v>
      </c>
    </row>
    <row r="54" spans="2:4" x14ac:dyDescent="0.2">
      <c r="B54">
        <v>52</v>
      </c>
      <c r="C54">
        <v>1.3729958545263699E-2</v>
      </c>
      <c r="D54">
        <v>1.64413452148437E-3</v>
      </c>
    </row>
    <row r="55" spans="2:4" x14ac:dyDescent="0.2">
      <c r="B55">
        <v>53</v>
      </c>
      <c r="C55">
        <v>1.34321642752435E-2</v>
      </c>
      <c r="D55">
        <v>1.6369819641113201E-3</v>
      </c>
    </row>
    <row r="56" spans="2:4" x14ac:dyDescent="0.2">
      <c r="B56">
        <v>54</v>
      </c>
      <c r="C56">
        <v>1.3129444110020301E-2</v>
      </c>
      <c r="D56">
        <v>1.6460418701171799E-3</v>
      </c>
    </row>
    <row r="57" spans="2:4" x14ac:dyDescent="0.2">
      <c r="B57">
        <v>55</v>
      </c>
      <c r="C57">
        <v>1.2822671608020701E-2</v>
      </c>
      <c r="D57">
        <v>1.7309188842773401E-3</v>
      </c>
    </row>
    <row r="58" spans="2:4" x14ac:dyDescent="0.2">
      <c r="B58">
        <v>56</v>
      </c>
      <c r="C58">
        <v>1.2512904431714799E-2</v>
      </c>
      <c r="D58">
        <v>1.67608261108398E-3</v>
      </c>
    </row>
    <row r="59" spans="2:4" x14ac:dyDescent="0.2">
      <c r="B59">
        <v>57</v>
      </c>
      <c r="C59">
        <v>1.22012665662983E-2</v>
      </c>
      <c r="D59">
        <v>1.6992092132568301E-3</v>
      </c>
    </row>
    <row r="60" spans="2:4" x14ac:dyDescent="0.2">
      <c r="B60">
        <v>58</v>
      </c>
      <c r="C60">
        <v>1.18888717139609E-2</v>
      </c>
      <c r="D60">
        <v>1.6679763793945299E-3</v>
      </c>
    </row>
    <row r="61" spans="2:4" x14ac:dyDescent="0.2">
      <c r="B61">
        <v>59</v>
      </c>
      <c r="C61">
        <v>1.15767763074486E-2</v>
      </c>
      <c r="D61">
        <v>1.6660690307617101E-3</v>
      </c>
    </row>
    <row r="62" spans="2:4" x14ac:dyDescent="0.2">
      <c r="B62">
        <v>60</v>
      </c>
      <c r="C62">
        <v>1.1265952961276301E-2</v>
      </c>
      <c r="D62">
        <v>1.6741752624511699E-3</v>
      </c>
    </row>
    <row r="63" spans="2:4" x14ac:dyDescent="0.2">
      <c r="B63">
        <v>61</v>
      </c>
      <c r="C63">
        <v>1.10341939722903E-2</v>
      </c>
      <c r="D63">
        <v>1.71899795532226E-3</v>
      </c>
    </row>
    <row r="64" spans="2:4" x14ac:dyDescent="0.2">
      <c r="B64">
        <v>62</v>
      </c>
      <c r="C64">
        <v>1.0904610090459701E-2</v>
      </c>
      <c r="D64">
        <v>1.6729831695556599E-3</v>
      </c>
    </row>
    <row r="65" spans="2:4" x14ac:dyDescent="0.2">
      <c r="B65">
        <v>63</v>
      </c>
      <c r="C65">
        <v>1.0764656342704799E-2</v>
      </c>
      <c r="D65">
        <v>2.1829605102539002E-3</v>
      </c>
    </row>
    <row r="66" spans="2:4" x14ac:dyDescent="0.2">
      <c r="B66">
        <v>64</v>
      </c>
      <c r="C66">
        <v>1.06153514680008E-2</v>
      </c>
      <c r="D66">
        <v>2.0439624786376901E-3</v>
      </c>
    </row>
    <row r="67" spans="2:4" x14ac:dyDescent="0.2">
      <c r="B67">
        <v>65</v>
      </c>
      <c r="C67">
        <v>1.0457678782414499E-2</v>
      </c>
      <c r="D67">
        <v>1.71399116516113E-3</v>
      </c>
    </row>
    <row r="68" spans="2:4" x14ac:dyDescent="0.2">
      <c r="B68">
        <v>66</v>
      </c>
      <c r="C68">
        <v>1.0292601513441401E-2</v>
      </c>
      <c r="D68">
        <v>1.6729831695556599E-3</v>
      </c>
    </row>
    <row r="69" spans="2:4" x14ac:dyDescent="0.2">
      <c r="B69">
        <v>67</v>
      </c>
      <c r="C69">
        <v>1.012145858987E-2</v>
      </c>
      <c r="D69">
        <v>1.7478466033935499E-3</v>
      </c>
    </row>
    <row r="70" spans="2:4" x14ac:dyDescent="0.2">
      <c r="B70">
        <v>68</v>
      </c>
      <c r="C70">
        <v>9.9465331012981092E-3</v>
      </c>
      <c r="D70">
        <v>1.6512870788574199E-3</v>
      </c>
    </row>
    <row r="71" spans="2:4" x14ac:dyDescent="0.2">
      <c r="B71">
        <v>69</v>
      </c>
      <c r="C71">
        <v>9.7695513119026006E-3</v>
      </c>
      <c r="D71">
        <v>1.6698837280273401E-3</v>
      </c>
    </row>
    <row r="72" spans="2:4" x14ac:dyDescent="0.2">
      <c r="B72">
        <v>70</v>
      </c>
      <c r="C72">
        <v>9.59146069718253E-3</v>
      </c>
      <c r="D72">
        <v>1.66916847229003E-3</v>
      </c>
    </row>
    <row r="73" spans="2:4" x14ac:dyDescent="0.2">
      <c r="B73">
        <v>71</v>
      </c>
      <c r="C73">
        <v>9.4127108302258199E-3</v>
      </c>
      <c r="D73">
        <v>1.9357204437255801E-3</v>
      </c>
    </row>
    <row r="74" spans="2:4" x14ac:dyDescent="0.2">
      <c r="B74">
        <v>72</v>
      </c>
      <c r="C74">
        <v>9.2335406156599503E-3</v>
      </c>
      <c r="D74">
        <v>1.7158985137939401E-3</v>
      </c>
    </row>
    <row r="75" spans="2:4" x14ac:dyDescent="0.2">
      <c r="B75">
        <v>73</v>
      </c>
      <c r="C75">
        <v>9.0775763897920601E-3</v>
      </c>
      <c r="D75">
        <v>1.63912773132324E-3</v>
      </c>
    </row>
    <row r="76" spans="2:4" x14ac:dyDescent="0.2">
      <c r="B76">
        <v>74</v>
      </c>
      <c r="C76">
        <v>8.9464990980968606E-3</v>
      </c>
      <c r="D76">
        <v>1.67083740234375E-3</v>
      </c>
    </row>
    <row r="77" spans="2:4" x14ac:dyDescent="0.2">
      <c r="B77">
        <v>75</v>
      </c>
      <c r="C77">
        <v>8.8330211585919104E-3</v>
      </c>
      <c r="D77">
        <v>1.8103122711181599E-3</v>
      </c>
    </row>
    <row r="78" spans="2:4" x14ac:dyDescent="0.2">
      <c r="B78">
        <v>76</v>
      </c>
      <c r="C78">
        <v>8.7297327787651501E-3</v>
      </c>
      <c r="D78">
        <v>1.73211097717285E-3</v>
      </c>
    </row>
    <row r="79" spans="2:4" x14ac:dyDescent="0.2">
      <c r="B79">
        <v>77</v>
      </c>
      <c r="C79">
        <v>8.6312926194353403E-3</v>
      </c>
      <c r="D79">
        <v>1.7518997192382799E-3</v>
      </c>
    </row>
    <row r="80" spans="2:4" x14ac:dyDescent="0.2">
      <c r="B80">
        <v>78</v>
      </c>
      <c r="C80">
        <v>8.5343143898168293E-3</v>
      </c>
      <c r="D80">
        <v>1.6970634460449199E-3</v>
      </c>
    </row>
    <row r="81" spans="2:4" x14ac:dyDescent="0.2">
      <c r="B81">
        <v>79</v>
      </c>
      <c r="C81">
        <v>8.4368045279835605E-3</v>
      </c>
      <c r="D81">
        <v>1.6958713531494099E-3</v>
      </c>
    </row>
    <row r="82" spans="2:4" x14ac:dyDescent="0.2">
      <c r="B82">
        <v>80</v>
      </c>
      <c r="C82">
        <v>8.3376695261762005E-3</v>
      </c>
      <c r="D82">
        <v>1.7411708831787101E-3</v>
      </c>
    </row>
    <row r="83" spans="2:4" x14ac:dyDescent="0.2">
      <c r="B83">
        <v>81</v>
      </c>
      <c r="C83">
        <v>8.2363732727256302E-3</v>
      </c>
      <c r="D83">
        <v>1.7061233520507799E-3</v>
      </c>
    </row>
    <row r="84" spans="2:4" x14ac:dyDescent="0.2">
      <c r="B84">
        <v>82</v>
      </c>
      <c r="C84">
        <v>8.1327169658603708E-3</v>
      </c>
      <c r="D84">
        <v>1.6982555389404199E-3</v>
      </c>
    </row>
    <row r="85" spans="2:4" x14ac:dyDescent="0.2">
      <c r="B85">
        <v>83</v>
      </c>
      <c r="C85">
        <v>8.0267021496558399E-3</v>
      </c>
      <c r="D85">
        <v>1.7211437225341699E-3</v>
      </c>
    </row>
    <row r="86" spans="2:4" x14ac:dyDescent="0.2">
      <c r="B86">
        <v>84</v>
      </c>
      <c r="C86">
        <v>7.9184465363636401E-3</v>
      </c>
      <c r="D86">
        <v>1.6510486602783201E-3</v>
      </c>
    </row>
    <row r="87" spans="2:4" x14ac:dyDescent="0.2">
      <c r="B87">
        <v>85</v>
      </c>
      <c r="C87">
        <v>7.8081325230118202E-3</v>
      </c>
      <c r="D87">
        <v>1.6448497772216699E-3</v>
      </c>
    </row>
    <row r="88" spans="2:4" x14ac:dyDescent="0.2">
      <c r="B88">
        <v>86</v>
      </c>
      <c r="C88">
        <v>7.6959757915846501E-3</v>
      </c>
      <c r="D88">
        <v>1.7070770263671799E-3</v>
      </c>
    </row>
    <row r="89" spans="2:4" x14ac:dyDescent="0.2">
      <c r="B89">
        <v>87</v>
      </c>
      <c r="C89">
        <v>7.58220623238359E-3</v>
      </c>
      <c r="D89">
        <v>1.6813278198242101E-3</v>
      </c>
    </row>
    <row r="90" spans="2:4" x14ac:dyDescent="0.2">
      <c r="B90">
        <v>88</v>
      </c>
      <c r="C90">
        <v>7.4670564407626197E-3</v>
      </c>
      <c r="D90">
        <v>1.6727447509765599E-3</v>
      </c>
    </row>
    <row r="91" spans="2:4" x14ac:dyDescent="0.2">
      <c r="B91">
        <v>89</v>
      </c>
      <c r="C91">
        <v>7.35075487799985E-3</v>
      </c>
      <c r="D91">
        <v>1.7058849334716699E-3</v>
      </c>
    </row>
    <row r="92" spans="2:4" x14ac:dyDescent="0.2">
      <c r="B92">
        <v>90</v>
      </c>
      <c r="C92">
        <v>7.2335219088945904E-3</v>
      </c>
      <c r="D92">
        <v>1.7261505126953099E-3</v>
      </c>
    </row>
    <row r="93" spans="2:4" x14ac:dyDescent="0.2">
      <c r="B93">
        <v>91</v>
      </c>
      <c r="C93">
        <v>7.1155676138634398E-3</v>
      </c>
      <c r="D93">
        <v>1.64675712585449E-3</v>
      </c>
    </row>
    <row r="94" spans="2:4" x14ac:dyDescent="0.2">
      <c r="B94">
        <v>92</v>
      </c>
      <c r="C94">
        <v>6.9970906935059498E-3</v>
      </c>
      <c r="D94">
        <v>1.64294242858886E-3</v>
      </c>
    </row>
    <row r="95" spans="2:4" x14ac:dyDescent="0.2">
      <c r="B95">
        <v>93</v>
      </c>
      <c r="C95">
        <v>6.8782781683788203E-3</v>
      </c>
      <c r="D95">
        <v>1.7337799072265599E-3</v>
      </c>
    </row>
    <row r="96" spans="2:4" x14ac:dyDescent="0.2">
      <c r="B96">
        <v>94</v>
      </c>
      <c r="C96">
        <v>6.7593058132294701E-3</v>
      </c>
      <c r="D96">
        <v>1.6751289367675701E-3</v>
      </c>
    </row>
    <row r="97" spans="2:4" x14ac:dyDescent="0.2">
      <c r="B97">
        <v>95</v>
      </c>
      <c r="C97">
        <v>6.6403392573097797E-3</v>
      </c>
      <c r="D97">
        <v>1.69897079467773E-3</v>
      </c>
    </row>
    <row r="98" spans="2:4" x14ac:dyDescent="0.2">
      <c r="B98">
        <v>96</v>
      </c>
      <c r="C98">
        <v>6.5215355084409198E-3</v>
      </c>
      <c r="D98">
        <v>1.7020702362060499E-3</v>
      </c>
    </row>
    <row r="99" spans="2:4" x14ac:dyDescent="0.2">
      <c r="B99">
        <v>97</v>
      </c>
      <c r="C99">
        <v>6.4030445197570396E-3</v>
      </c>
      <c r="D99">
        <v>1.6398429870605399E-3</v>
      </c>
    </row>
    <row r="100" spans="2:4" x14ac:dyDescent="0.2">
      <c r="B100">
        <v>98</v>
      </c>
      <c r="C100">
        <v>6.2850104362047699E-3</v>
      </c>
      <c r="D100">
        <v>1.6460418701171799E-3</v>
      </c>
    </row>
    <row r="101" spans="2:4" x14ac:dyDescent="0.2">
      <c r="B101">
        <v>99</v>
      </c>
      <c r="C101">
        <v>6.1675722955939396E-3</v>
      </c>
      <c r="D101">
        <v>1.7769336700439401E-3</v>
      </c>
    </row>
    <row r="102" spans="2:4" x14ac:dyDescent="0.2">
      <c r="B102">
        <v>100</v>
      </c>
      <c r="C102">
        <v>6.0508641297662901E-3</v>
      </c>
      <c r="D102">
        <v>1.81412696838378E-3</v>
      </c>
    </row>
    <row r="103" spans="2:4" x14ac:dyDescent="0.2">
      <c r="B103">
        <v>101</v>
      </c>
      <c r="C103">
        <v>5.9350145501530999E-3</v>
      </c>
      <c r="D103">
        <v>1.7108917236328099E-3</v>
      </c>
    </row>
    <row r="104" spans="2:4" x14ac:dyDescent="0.2">
      <c r="B104">
        <v>102</v>
      </c>
      <c r="C104">
        <v>5.8201459815249096E-3</v>
      </c>
      <c r="D104">
        <v>1.6512870788574199E-3</v>
      </c>
    </row>
    <row r="105" spans="2:4" x14ac:dyDescent="0.2">
      <c r="B105">
        <v>103</v>
      </c>
      <c r="C105">
        <v>5.7063737299375399E-3</v>
      </c>
      <c r="D105">
        <v>1.7199516296386699E-3</v>
      </c>
    </row>
    <row r="106" spans="2:4" x14ac:dyDescent="0.2">
      <c r="B106">
        <v>104</v>
      </c>
      <c r="C106">
        <v>5.5938050519532797E-3</v>
      </c>
      <c r="D106">
        <v>1.6534328460693301E-3</v>
      </c>
    </row>
    <row r="107" spans="2:4" x14ac:dyDescent="0.2">
      <c r="B107">
        <v>105</v>
      </c>
      <c r="C107">
        <v>5.4825383512895299E-3</v>
      </c>
      <c r="D107">
        <v>1.6798973083496001E-3</v>
      </c>
    </row>
    <row r="108" spans="2:4" x14ac:dyDescent="0.2">
      <c r="B108">
        <v>106</v>
      </c>
      <c r="C108">
        <v>5.3726625818600804E-3</v>
      </c>
      <c r="D108">
        <v>1.7080307006835901E-3</v>
      </c>
    </row>
    <row r="109" spans="2:4" x14ac:dyDescent="0.2">
      <c r="B109">
        <v>107</v>
      </c>
      <c r="C109">
        <v>5.2642568930640898E-3</v>
      </c>
      <c r="D109">
        <v>1.7132759094238201E-3</v>
      </c>
    </row>
    <row r="110" spans="2:4" x14ac:dyDescent="0.2">
      <c r="B110">
        <v>108</v>
      </c>
      <c r="C110">
        <v>5.1573905192949798E-3</v>
      </c>
      <c r="D110">
        <v>1.65414810180664E-3</v>
      </c>
    </row>
    <row r="111" spans="2:4" x14ac:dyDescent="0.2">
      <c r="B111">
        <v>109</v>
      </c>
      <c r="C111">
        <v>5.0521228924019701E-3</v>
      </c>
      <c r="D111">
        <v>1.6572475433349601E-3</v>
      </c>
    </row>
    <row r="112" spans="2:4" x14ac:dyDescent="0.2">
      <c r="B112">
        <v>110</v>
      </c>
      <c r="C112">
        <v>4.9485039423407999E-3</v>
      </c>
      <c r="D112">
        <v>1.8179416656494099E-3</v>
      </c>
    </row>
    <row r="113" spans="2:4" x14ac:dyDescent="0.2">
      <c r="B113">
        <v>111</v>
      </c>
      <c r="C113">
        <v>4.8465745455405999E-3</v>
      </c>
      <c r="D113">
        <v>1.6818046569824199E-3</v>
      </c>
    </row>
    <row r="114" spans="2:4" x14ac:dyDescent="0.2">
      <c r="B114">
        <v>112</v>
      </c>
      <c r="C114">
        <v>4.7463670803430296E-3</v>
      </c>
      <c r="D114">
        <v>1.81198120117187E-3</v>
      </c>
    </row>
    <row r="115" spans="2:4" x14ac:dyDescent="0.2">
      <c r="B115">
        <v>113</v>
      </c>
      <c r="C115">
        <v>4.6516831645113596E-3</v>
      </c>
      <c r="D115">
        <v>1.7101764678955E-3</v>
      </c>
    </row>
    <row r="116" spans="2:4" x14ac:dyDescent="0.2">
      <c r="B116">
        <v>114</v>
      </c>
      <c r="C116">
        <v>4.5642228712007198E-3</v>
      </c>
      <c r="D116">
        <v>1.6520023345947201E-3</v>
      </c>
    </row>
    <row r="117" spans="2:4" x14ac:dyDescent="0.2">
      <c r="B117">
        <v>115</v>
      </c>
      <c r="C117">
        <v>4.4836878874117102E-3</v>
      </c>
      <c r="D117">
        <v>1.6469955444335901E-3</v>
      </c>
    </row>
    <row r="118" spans="2:4" x14ac:dyDescent="0.2">
      <c r="B118">
        <v>116</v>
      </c>
      <c r="C118">
        <v>4.4089405680170996E-3</v>
      </c>
      <c r="D118">
        <v>1.70397758483886E-3</v>
      </c>
    </row>
    <row r="119" spans="2:4" x14ac:dyDescent="0.2">
      <c r="B119">
        <v>117</v>
      </c>
      <c r="C119">
        <v>4.3387197872405397E-3</v>
      </c>
      <c r="D119">
        <v>1.73187255859375E-3</v>
      </c>
    </row>
    <row r="120" spans="2:4" x14ac:dyDescent="0.2">
      <c r="B120">
        <v>118</v>
      </c>
      <c r="C120">
        <v>4.2719291620352201E-3</v>
      </c>
      <c r="D120">
        <v>1.6970634460449199E-3</v>
      </c>
    </row>
    <row r="121" spans="2:4" x14ac:dyDescent="0.2">
      <c r="B121">
        <v>119</v>
      </c>
      <c r="C121">
        <v>4.2077061591425597E-3</v>
      </c>
      <c r="D121">
        <v>1.80315971374511E-3</v>
      </c>
    </row>
    <row r="122" spans="2:4" x14ac:dyDescent="0.2">
      <c r="B122">
        <v>120</v>
      </c>
      <c r="C122">
        <v>4.1454052910152497E-3</v>
      </c>
      <c r="D122">
        <v>1.8570423126220701E-3</v>
      </c>
    </row>
    <row r="123" spans="2:4" x14ac:dyDescent="0.2">
      <c r="B123">
        <v>121</v>
      </c>
      <c r="C123">
        <v>4.0845570754704996E-3</v>
      </c>
      <c r="D123">
        <v>2.0639896392822201E-3</v>
      </c>
    </row>
    <row r="124" spans="2:4" x14ac:dyDescent="0.2">
      <c r="B124">
        <v>122</v>
      </c>
      <c r="C124">
        <v>4.0248265245857997E-3</v>
      </c>
      <c r="D124">
        <v>1.9710063934326098E-3</v>
      </c>
    </row>
    <row r="125" spans="2:4" x14ac:dyDescent="0.2">
      <c r="B125">
        <v>123</v>
      </c>
      <c r="C125">
        <v>3.9659784259740097E-3</v>
      </c>
      <c r="D125">
        <v>1.6510486602783201E-3</v>
      </c>
    </row>
    <row r="126" spans="2:4" x14ac:dyDescent="0.2">
      <c r="B126">
        <v>124</v>
      </c>
      <c r="C126">
        <v>3.9078503967248102E-3</v>
      </c>
      <c r="D126">
        <v>1.6729831695556599E-3</v>
      </c>
    </row>
    <row r="127" spans="2:4" x14ac:dyDescent="0.2">
      <c r="B127">
        <v>125</v>
      </c>
      <c r="C127">
        <v>3.8503326792939099E-3</v>
      </c>
      <c r="D127">
        <v>1.7158985137939401E-3</v>
      </c>
    </row>
    <row r="128" spans="2:4" x14ac:dyDescent="0.2">
      <c r="B128">
        <v>126</v>
      </c>
      <c r="C128">
        <v>3.7933532493397101E-3</v>
      </c>
      <c r="D128">
        <v>1.708984375E-3</v>
      </c>
    </row>
    <row r="129" spans="2:4" x14ac:dyDescent="0.2">
      <c r="B129">
        <v>127</v>
      </c>
      <c r="C129">
        <v>3.73686714919063E-3</v>
      </c>
      <c r="D129">
        <v>1.6729831695556599E-3</v>
      </c>
    </row>
    <row r="130" spans="2:4" x14ac:dyDescent="0.2">
      <c r="B130">
        <v>128</v>
      </c>
      <c r="C130">
        <v>3.6808493902071799E-3</v>
      </c>
      <c r="D130">
        <v>1.7969608306884701E-3</v>
      </c>
    </row>
    <row r="131" spans="2:4" x14ac:dyDescent="0.2">
      <c r="B131">
        <v>129</v>
      </c>
      <c r="C131">
        <v>3.6252905178955001E-3</v>
      </c>
      <c r="D131">
        <v>2.0899772644042899E-3</v>
      </c>
    </row>
    <row r="132" spans="2:4" x14ac:dyDescent="0.2">
      <c r="B132">
        <v>130</v>
      </c>
      <c r="C132">
        <v>3.57019373758626E-3</v>
      </c>
      <c r="D132">
        <v>1.7361640930175701E-3</v>
      </c>
    </row>
    <row r="133" spans="2:4" x14ac:dyDescent="0.2">
      <c r="B133">
        <v>131</v>
      </c>
      <c r="C133">
        <v>3.5155725503457302E-3</v>
      </c>
      <c r="D133">
        <v>1.7640590667724601E-3</v>
      </c>
    </row>
    <row r="134" spans="2:4" x14ac:dyDescent="0.2">
      <c r="B134">
        <v>132</v>
      </c>
      <c r="C134">
        <v>3.46144828720962E-3</v>
      </c>
      <c r="D134">
        <v>1.6813278198242101E-3</v>
      </c>
    </row>
    <row r="135" spans="2:4" x14ac:dyDescent="0.2">
      <c r="B135">
        <v>133</v>
      </c>
      <c r="C135">
        <v>3.40784741971467E-3</v>
      </c>
      <c r="D135">
        <v>1.6779899597167899E-3</v>
      </c>
    </row>
    <row r="136" spans="2:4" x14ac:dyDescent="0.2">
      <c r="B136">
        <v>134</v>
      </c>
      <c r="C136">
        <v>3.3547988312152498E-3</v>
      </c>
      <c r="D136">
        <v>1.6877651214599601E-3</v>
      </c>
    </row>
    <row r="137" spans="2:4" x14ac:dyDescent="0.2">
      <c r="B137">
        <v>135</v>
      </c>
      <c r="C137">
        <v>3.3023313246374102E-3</v>
      </c>
      <c r="D137">
        <v>1.68609619140625E-3</v>
      </c>
    </row>
    <row r="138" spans="2:4" x14ac:dyDescent="0.2">
      <c r="B138">
        <v>136</v>
      </c>
      <c r="C138">
        <v>3.2504729740701001E-3</v>
      </c>
      <c r="D138">
        <v>1.89185142517089E-3</v>
      </c>
    </row>
    <row r="139" spans="2:4" x14ac:dyDescent="0.2">
      <c r="B139">
        <v>137</v>
      </c>
      <c r="C139">
        <v>3.1992535112902402E-3</v>
      </c>
      <c r="D139">
        <v>1.6927719116210901E-3</v>
      </c>
    </row>
    <row r="140" spans="2:4" x14ac:dyDescent="0.2">
      <c r="B140">
        <v>138</v>
      </c>
      <c r="C140">
        <v>3.14869970007969E-3</v>
      </c>
      <c r="D140">
        <v>1.85513496398925E-3</v>
      </c>
    </row>
    <row r="141" spans="2:4" x14ac:dyDescent="0.2">
      <c r="B141">
        <v>139</v>
      </c>
      <c r="C141">
        <v>3.09883084907924E-3</v>
      </c>
      <c r="D141">
        <v>1.7590522766113201E-3</v>
      </c>
    </row>
    <row r="142" spans="2:4" x14ac:dyDescent="0.2">
      <c r="B142">
        <v>140</v>
      </c>
      <c r="C142">
        <v>3.0496575257755701E-3</v>
      </c>
      <c r="D142">
        <v>1.68490409851074E-3</v>
      </c>
    </row>
    <row r="143" spans="2:4" x14ac:dyDescent="0.2">
      <c r="B143">
        <v>141</v>
      </c>
      <c r="C143">
        <v>3.0011826014491E-3</v>
      </c>
      <c r="D143">
        <v>1.68991088867187E-3</v>
      </c>
    </row>
    <row r="144" spans="2:4" x14ac:dyDescent="0.2">
      <c r="B144">
        <v>142</v>
      </c>
      <c r="C144">
        <v>2.9534031313618301E-3</v>
      </c>
      <c r="D144">
        <v>1.69610977172851E-3</v>
      </c>
    </row>
    <row r="145" spans="2:4" x14ac:dyDescent="0.2">
      <c r="B145">
        <v>143</v>
      </c>
      <c r="C145">
        <v>2.9063121672079301E-3</v>
      </c>
      <c r="D145">
        <v>2.1069049835205E-3</v>
      </c>
    </row>
    <row r="146" spans="2:4" x14ac:dyDescent="0.2">
      <c r="B146">
        <v>144</v>
      </c>
      <c r="C146">
        <v>2.8599001792572998E-3</v>
      </c>
      <c r="D146">
        <v>1.708984375E-3</v>
      </c>
    </row>
    <row r="147" spans="2:4" x14ac:dyDescent="0.2">
      <c r="B147">
        <v>145</v>
      </c>
      <c r="C147">
        <v>2.8141560712948701E-3</v>
      </c>
      <c r="D147">
        <v>1.6927719116210901E-3</v>
      </c>
    </row>
    <row r="148" spans="2:4" x14ac:dyDescent="0.2">
      <c r="B148">
        <v>146</v>
      </c>
      <c r="C148">
        <v>2.7690678759377798E-3</v>
      </c>
      <c r="D148">
        <v>1.74212455749511E-3</v>
      </c>
    </row>
    <row r="149" spans="2:4" x14ac:dyDescent="0.2">
      <c r="B149">
        <v>147</v>
      </c>
      <c r="C149">
        <v>2.7246232268286399E-3</v>
      </c>
      <c r="D149">
        <v>1.76501274108886E-3</v>
      </c>
    </row>
    <row r="150" spans="2:4" x14ac:dyDescent="0.2">
      <c r="B150">
        <v>148</v>
      </c>
      <c r="C150">
        <v>2.6808096821538899E-3</v>
      </c>
      <c r="D150">
        <v>1.7590522766113201E-3</v>
      </c>
    </row>
    <row r="151" spans="2:4" x14ac:dyDescent="0.2">
      <c r="B151">
        <v>149</v>
      </c>
      <c r="C151">
        <v>2.63761494927128E-3</v>
      </c>
      <c r="D151">
        <v>1.8088817596435499E-3</v>
      </c>
    </row>
    <row r="152" spans="2:4" x14ac:dyDescent="0.2">
      <c r="B152">
        <v>150</v>
      </c>
      <c r="C152">
        <v>2.5950270416106301E-3</v>
      </c>
      <c r="D152">
        <v>1.92093849182128E-3</v>
      </c>
    </row>
    <row r="153" spans="2:4" x14ac:dyDescent="0.2">
      <c r="B153">
        <v>151</v>
      </c>
      <c r="C153">
        <v>2.5530343870668799E-3</v>
      </c>
      <c r="D153">
        <v>1.6958713531494099E-3</v>
      </c>
    </row>
    <row r="154" spans="2:4" x14ac:dyDescent="0.2">
      <c r="B154">
        <v>152</v>
      </c>
      <c r="C154">
        <v>2.51162590008346E-3</v>
      </c>
      <c r="D154">
        <v>1.69110298156738E-3</v>
      </c>
    </row>
    <row r="155" spans="2:4" x14ac:dyDescent="0.2">
      <c r="B155">
        <v>153</v>
      </c>
      <c r="C155">
        <v>2.4707910256845898E-3</v>
      </c>
      <c r="D155">
        <v>1.72805786132812E-3</v>
      </c>
    </row>
    <row r="156" spans="2:4" x14ac:dyDescent="0.2">
      <c r="B156">
        <v>154</v>
      </c>
      <c r="C156">
        <v>2.4305197615108699E-3</v>
      </c>
      <c r="D156">
        <v>1.6927719116210901E-3</v>
      </c>
    </row>
    <row r="157" spans="2:4" x14ac:dyDescent="0.2">
      <c r="B157">
        <v>155</v>
      </c>
      <c r="C157">
        <v>2.3908026626112602E-3</v>
      </c>
      <c r="D157">
        <v>1.6841888427734299E-3</v>
      </c>
    </row>
    <row r="158" spans="2:4" x14ac:dyDescent="0.2">
      <c r="B158">
        <v>156</v>
      </c>
      <c r="C158">
        <v>2.35163083290024E-3</v>
      </c>
      <c r="D158">
        <v>1.8608570098876901E-3</v>
      </c>
    </row>
    <row r="159" spans="2:4" x14ac:dyDescent="0.2">
      <c r="B159">
        <v>157</v>
      </c>
      <c r="C159">
        <v>2.31299590654299E-3</v>
      </c>
      <c r="D159">
        <v>2.2318363189697201E-3</v>
      </c>
    </row>
    <row r="160" spans="2:4" x14ac:dyDescent="0.2">
      <c r="B160">
        <v>158</v>
      </c>
      <c r="C160">
        <v>2.2748900220106402E-3</v>
      </c>
      <c r="D160">
        <v>1.7197132110595701E-3</v>
      </c>
    </row>
    <row r="161" spans="2:4" x14ac:dyDescent="0.2">
      <c r="B161">
        <v>159</v>
      </c>
      <c r="C161">
        <v>2.23730579108216E-3</v>
      </c>
      <c r="D161">
        <v>1.81198120117187E-3</v>
      </c>
    </row>
    <row r="162" spans="2:4" x14ac:dyDescent="0.2">
      <c r="B162">
        <v>160</v>
      </c>
      <c r="C162">
        <v>2.2002362646567001E-3</v>
      </c>
      <c r="D162">
        <v>1.69897079467773E-3</v>
      </c>
    </row>
    <row r="163" spans="2:4" x14ac:dyDescent="0.2">
      <c r="B163">
        <v>161</v>
      </c>
      <c r="C163">
        <v>2.1636748968731898E-3</v>
      </c>
      <c r="D163">
        <v>1.71899795532226E-3</v>
      </c>
    </row>
    <row r="164" spans="2:4" x14ac:dyDescent="0.2">
      <c r="B164">
        <v>162</v>
      </c>
      <c r="C164">
        <v>2.12761550871998E-3</v>
      </c>
      <c r="D164">
        <v>1.73306465148925E-3</v>
      </c>
    </row>
    <row r="165" spans="2:4" x14ac:dyDescent="0.2">
      <c r="B165">
        <v>163</v>
      </c>
      <c r="C165">
        <v>2.0920522520427799E-3</v>
      </c>
      <c r="D165">
        <v>1.81412696838378E-3</v>
      </c>
    </row>
    <row r="166" spans="2:4" x14ac:dyDescent="0.2">
      <c r="B166">
        <v>164</v>
      </c>
      <c r="C166">
        <v>2.0569795746211402E-3</v>
      </c>
      <c r="D166">
        <v>1.6951560974121001E-3</v>
      </c>
    </row>
    <row r="167" spans="2:4" x14ac:dyDescent="0.2">
      <c r="B167">
        <v>165</v>
      </c>
      <c r="C167">
        <v>2.0223921868101E-3</v>
      </c>
      <c r="D167">
        <v>1.6932487487792899E-3</v>
      </c>
    </row>
    <row r="168" spans="2:4" x14ac:dyDescent="0.2">
      <c r="B168">
        <v>166</v>
      </c>
      <c r="C168">
        <v>1.98828503007242E-3</v>
      </c>
      <c r="D168">
        <v>2.1319389343261701E-3</v>
      </c>
    </row>
    <row r="169" spans="2:4" x14ac:dyDescent="0.2">
      <c r="B169">
        <v>167</v>
      </c>
      <c r="C169">
        <v>1.9546532476145601E-3</v>
      </c>
      <c r="D169">
        <v>1.8441677093505801E-3</v>
      </c>
    </row>
    <row r="170" spans="2:4" x14ac:dyDescent="0.2">
      <c r="B170">
        <v>168</v>
      </c>
      <c r="C170">
        <v>1.9214921572383501E-3</v>
      </c>
      <c r="D170">
        <v>1.6951560974121001E-3</v>
      </c>
    </row>
    <row r="171" spans="2:4" x14ac:dyDescent="0.2">
      <c r="B171">
        <v>169</v>
      </c>
      <c r="C171">
        <v>1.8887972264488499E-3</v>
      </c>
      <c r="D171">
        <v>1.76596641540527E-3</v>
      </c>
    </row>
    <row r="172" spans="2:4" x14ac:dyDescent="0.2">
      <c r="B172">
        <v>170</v>
      </c>
      <c r="C172">
        <v>1.8565640497960601E-3</v>
      </c>
      <c r="D172">
        <v>1.9116401672363201E-3</v>
      </c>
    </row>
    <row r="173" spans="2:4" x14ac:dyDescent="0.2">
      <c r="B173">
        <v>171</v>
      </c>
      <c r="C173">
        <v>1.8247883283976001E-3</v>
      </c>
      <c r="D173">
        <v>1.6839504241943301E-3</v>
      </c>
    </row>
    <row r="174" spans="2:4" x14ac:dyDescent="0.2">
      <c r="B174">
        <v>172</v>
      </c>
      <c r="C174">
        <v>1.7934658515511501E-3</v>
      </c>
      <c r="D174">
        <v>1.7170906066894501E-3</v>
      </c>
    </row>
    <row r="175" spans="2:4" x14ac:dyDescent="0.2">
      <c r="B175">
        <v>173</v>
      </c>
      <c r="C175">
        <v>1.7625924803289499E-3</v>
      </c>
      <c r="D175">
        <v>1.69205665588378E-3</v>
      </c>
    </row>
    <row r="176" spans="2:4" x14ac:dyDescent="0.2">
      <c r="B176">
        <v>174</v>
      </c>
      <c r="C176">
        <v>1.7321641330357801E-3</v>
      </c>
      <c r="D176">
        <v>1.68704986572265E-3</v>
      </c>
    </row>
    <row r="177" spans="2:4" x14ac:dyDescent="0.2">
      <c r="B177">
        <v>175</v>
      </c>
      <c r="C177">
        <v>1.7021767724034701E-3</v>
      </c>
      <c r="D177">
        <v>1.9268989562988201E-3</v>
      </c>
    </row>
    <row r="178" spans="2:4" x14ac:dyDescent="0.2">
      <c r="B178">
        <v>176</v>
      </c>
      <c r="C178">
        <v>1.67262639439225E-3</v>
      </c>
      <c r="D178">
        <v>1.8877983093261699E-3</v>
      </c>
    </row>
    <row r="179" spans="2:4" x14ac:dyDescent="0.2">
      <c r="B179">
        <v>177</v>
      </c>
      <c r="C179">
        <v>1.6435090184710999E-3</v>
      </c>
      <c r="D179">
        <v>1.8858909606933501E-3</v>
      </c>
    </row>
    <row r="180" spans="2:4" x14ac:dyDescent="0.2">
      <c r="B180">
        <v>178</v>
      </c>
      <c r="C180">
        <v>1.61487544370853E-3</v>
      </c>
      <c r="D180">
        <v>1.70397758483886E-3</v>
      </c>
    </row>
    <row r="181" spans="2:4" x14ac:dyDescent="0.2">
      <c r="B181">
        <v>179</v>
      </c>
      <c r="C181">
        <v>1.5871092112177401E-3</v>
      </c>
      <c r="D181">
        <v>1.6918182373046799E-3</v>
      </c>
    </row>
    <row r="182" spans="2:4" x14ac:dyDescent="0.2">
      <c r="B182">
        <v>180</v>
      </c>
      <c r="C182">
        <v>1.56052225225877E-3</v>
      </c>
      <c r="D182">
        <v>1.69610977172851E-3</v>
      </c>
    </row>
    <row r="183" spans="2:4" x14ac:dyDescent="0.2">
      <c r="B183">
        <v>181</v>
      </c>
      <c r="C183">
        <v>1.5352267491314201E-3</v>
      </c>
      <c r="D183">
        <v>1.69897079467773E-3</v>
      </c>
    </row>
    <row r="184" spans="2:4" x14ac:dyDescent="0.2">
      <c r="B184">
        <v>182</v>
      </c>
      <c r="C184">
        <v>1.5111792365057801E-3</v>
      </c>
      <c r="D184">
        <v>1.6901493072509701E-3</v>
      </c>
    </row>
    <row r="185" spans="2:4" x14ac:dyDescent="0.2">
      <c r="B185">
        <v>183</v>
      </c>
      <c r="C185">
        <v>1.48825415359854E-3</v>
      </c>
      <c r="D185">
        <v>1.6927719116210901E-3</v>
      </c>
    </row>
    <row r="186" spans="2:4" x14ac:dyDescent="0.2">
      <c r="B186">
        <v>184</v>
      </c>
      <c r="C186">
        <v>1.4662978564880999E-3</v>
      </c>
      <c r="D186">
        <v>1.8739700317382799E-3</v>
      </c>
    </row>
    <row r="187" spans="2:4" x14ac:dyDescent="0.2">
      <c r="B187">
        <v>185</v>
      </c>
      <c r="C187">
        <v>1.4451589748222199E-3</v>
      </c>
      <c r="D187">
        <v>1.72781944274902E-3</v>
      </c>
    </row>
    <row r="188" spans="2:4" x14ac:dyDescent="0.2">
      <c r="B188">
        <v>186</v>
      </c>
      <c r="C188">
        <v>1.4247023369825501E-3</v>
      </c>
      <c r="D188">
        <v>1.69992446899414E-3</v>
      </c>
    </row>
    <row r="189" spans="2:4" x14ac:dyDescent="0.2">
      <c r="B189">
        <v>187</v>
      </c>
      <c r="C189">
        <v>1.4048135320057201E-3</v>
      </c>
      <c r="D189">
        <v>1.66583061218261E-3</v>
      </c>
    </row>
    <row r="190" spans="2:4" x14ac:dyDescent="0.2">
      <c r="B190">
        <v>188</v>
      </c>
      <c r="C190">
        <v>1.3853987865206599E-3</v>
      </c>
      <c r="D190">
        <v>1.6958713531494099E-3</v>
      </c>
    </row>
    <row r="191" spans="2:4" x14ac:dyDescent="0.2">
      <c r="B191">
        <v>189</v>
      </c>
      <c r="C191">
        <v>1.3663828185258499E-3</v>
      </c>
      <c r="D191">
        <v>1.6336441040039E-3</v>
      </c>
    </row>
    <row r="192" spans="2:4" x14ac:dyDescent="0.2">
      <c r="B192">
        <v>190</v>
      </c>
      <c r="C192">
        <v>1.34770604846756E-3</v>
      </c>
      <c r="D192">
        <v>1.63888931274414E-3</v>
      </c>
    </row>
    <row r="193" spans="2:4" x14ac:dyDescent="0.2">
      <c r="B193">
        <v>191</v>
      </c>
      <c r="C193">
        <v>1.3293218240953901E-3</v>
      </c>
      <c r="D193">
        <v>1.65915489196777E-3</v>
      </c>
    </row>
    <row r="194" spans="2:4" x14ac:dyDescent="0.2">
      <c r="B194">
        <v>192</v>
      </c>
      <c r="C194">
        <v>1.3111939339616101E-3</v>
      </c>
      <c r="D194">
        <v>1.6560554504394501E-3</v>
      </c>
    </row>
    <row r="195" spans="2:4" x14ac:dyDescent="0.2">
      <c r="B195">
        <v>193</v>
      </c>
      <c r="C195">
        <v>1.29329449460779E-3</v>
      </c>
      <c r="D195">
        <v>1.66296958923339E-3</v>
      </c>
    </row>
    <row r="196" spans="2:4" x14ac:dyDescent="0.2">
      <c r="B196">
        <v>194</v>
      </c>
      <c r="C196">
        <v>1.27560220843225E-3</v>
      </c>
      <c r="D196">
        <v>1.9080638885497999E-3</v>
      </c>
    </row>
    <row r="197" spans="2:4" x14ac:dyDescent="0.2">
      <c r="B197">
        <v>195</v>
      </c>
      <c r="C197">
        <v>1.25810095305267E-3</v>
      </c>
      <c r="D197">
        <v>1.6901493072509701E-3</v>
      </c>
    </row>
    <row r="198" spans="2:4" x14ac:dyDescent="0.2">
      <c r="B198">
        <v>196</v>
      </c>
      <c r="C198">
        <v>1.2407786520648399E-3</v>
      </c>
      <c r="D198">
        <v>1.67202949523925E-3</v>
      </c>
    </row>
    <row r="199" spans="2:4" x14ac:dyDescent="0.2">
      <c r="B199">
        <v>197</v>
      </c>
      <c r="C199">
        <v>1.22362637774953E-3</v>
      </c>
      <c r="D199">
        <v>1.67179107666015E-3</v>
      </c>
    </row>
    <row r="200" spans="2:4" x14ac:dyDescent="0.2">
      <c r="B200">
        <v>198</v>
      </c>
      <c r="C200">
        <v>1.20663764163497E-3</v>
      </c>
      <c r="D200">
        <v>1.77884101867675E-3</v>
      </c>
    </row>
    <row r="201" spans="2:4" x14ac:dyDescent="0.2">
      <c r="B201">
        <v>199</v>
      </c>
      <c r="C201">
        <v>1.18980783552724E-3</v>
      </c>
      <c r="D201">
        <v>1.6698837280273401E-3</v>
      </c>
    </row>
    <row r="202" spans="2:4" x14ac:dyDescent="0.2">
      <c r="B202">
        <v>200</v>
      </c>
      <c r="C202">
        <v>1.17313379223238E-3</v>
      </c>
      <c r="D202">
        <v>1.70516967773437E-3</v>
      </c>
    </row>
    <row r="203" spans="2:4" x14ac:dyDescent="0.2">
      <c r="B203">
        <v>201</v>
      </c>
      <c r="C203">
        <v>1.1566134410481101E-3</v>
      </c>
      <c r="D203">
        <v>1.6357898712158201E-3</v>
      </c>
    </row>
    <row r="204" spans="2:4" x14ac:dyDescent="0.2">
      <c r="B204">
        <v>202</v>
      </c>
      <c r="C204">
        <v>1.1402455380672401E-3</v>
      </c>
      <c r="D204">
        <v>1.6679763793945299E-3</v>
      </c>
    </row>
    <row r="205" spans="2:4" x14ac:dyDescent="0.2">
      <c r="B205">
        <v>203</v>
      </c>
      <c r="C205">
        <v>1.12402945541967E-3</v>
      </c>
      <c r="D205">
        <v>1.69610977172851E-3</v>
      </c>
    </row>
    <row r="206" spans="2:4" x14ac:dyDescent="0.2">
      <c r="B206">
        <v>204</v>
      </c>
      <c r="C206">
        <v>1.1079650168856999E-3</v>
      </c>
      <c r="D206">
        <v>1.8038749694824199E-3</v>
      </c>
    </row>
    <row r="207" spans="2:4" x14ac:dyDescent="0.2">
      <c r="B207">
        <v>205</v>
      </c>
      <c r="C207">
        <v>1.0920523699474701E-3</v>
      </c>
      <c r="D207">
        <v>1.6422271728515599E-3</v>
      </c>
    </row>
    <row r="208" spans="2:4" x14ac:dyDescent="0.2">
      <c r="B208">
        <v>206</v>
      </c>
      <c r="C208">
        <v>1.0762918864608501E-3</v>
      </c>
      <c r="D208">
        <v>1.80411338806152E-3</v>
      </c>
    </row>
    <row r="209" spans="2:4" x14ac:dyDescent="0.2">
      <c r="B209">
        <v>207</v>
      </c>
      <c r="C209">
        <v>1.0606840857885201E-3</v>
      </c>
      <c r="D209">
        <v>1.71422958374023E-3</v>
      </c>
    </row>
    <row r="210" spans="2:4" x14ac:dyDescent="0.2">
      <c r="B210">
        <v>208</v>
      </c>
      <c r="C210">
        <v>1.04522957554675E-3</v>
      </c>
      <c r="D210">
        <v>1.6918182373046799E-3</v>
      </c>
    </row>
    <row r="211" spans="2:4" x14ac:dyDescent="0.2">
      <c r="B211">
        <v>209</v>
      </c>
      <c r="C211">
        <v>1.0299290061619401E-3</v>
      </c>
      <c r="D211">
        <v>1.6791820526122999E-3</v>
      </c>
    </row>
    <row r="212" spans="2:4" x14ac:dyDescent="0.2">
      <c r="B212">
        <v>210</v>
      </c>
      <c r="C212">
        <v>1.0147830362438001E-3</v>
      </c>
      <c r="D212">
        <v>1.7411708831787101E-3</v>
      </c>
    </row>
    <row r="213" spans="2:4" x14ac:dyDescent="0.2">
      <c r="B213">
        <v>211</v>
      </c>
      <c r="C213">
        <v>9.997923064245511E-4</v>
      </c>
      <c r="D213">
        <v>1.65176391601562E-3</v>
      </c>
    </row>
    <row r="214" spans="2:4" x14ac:dyDescent="0.2">
      <c r="B214">
        <v>212</v>
      </c>
      <c r="C214">
        <v>9.8495741981707808E-4</v>
      </c>
      <c r="D214">
        <v>1.6520023345947201E-3</v>
      </c>
    </row>
    <row r="215" spans="2:4" x14ac:dyDescent="0.2">
      <c r="B215">
        <v>213</v>
      </c>
      <c r="C215">
        <v>9.7027892764556202E-4</v>
      </c>
      <c r="D215">
        <v>1.9791126251220699E-3</v>
      </c>
    </row>
    <row r="216" spans="2:4" x14ac:dyDescent="0.2">
      <c r="B216">
        <v>214</v>
      </c>
      <c r="C216">
        <v>9.5575731890507E-4</v>
      </c>
      <c r="D216">
        <v>1.6813278198242101E-3</v>
      </c>
    </row>
    <row r="217" spans="2:4" x14ac:dyDescent="0.2">
      <c r="B217">
        <v>215</v>
      </c>
      <c r="C217">
        <v>9.4139301316353797E-4</v>
      </c>
      <c r="D217">
        <v>1.6729831695556599E-3</v>
      </c>
    </row>
    <row r="218" spans="2:4" x14ac:dyDescent="0.2">
      <c r="B218">
        <v>216</v>
      </c>
      <c r="C218">
        <v>9.2718635579713805E-4</v>
      </c>
      <c r="D218">
        <v>1.6901493072509701E-3</v>
      </c>
    </row>
    <row r="219" spans="2:4" x14ac:dyDescent="0.2">
      <c r="B219">
        <v>217</v>
      </c>
      <c r="C219">
        <v>9.1313761511679903E-4</v>
      </c>
      <c r="D219">
        <v>1.70373916625976E-3</v>
      </c>
    </row>
    <row r="220" spans="2:4" x14ac:dyDescent="0.2">
      <c r="B220">
        <v>218</v>
      </c>
      <c r="C220">
        <v>8.9924698094567801E-4</v>
      </c>
      <c r="D220">
        <v>1.6481876373291E-3</v>
      </c>
    </row>
    <row r="221" spans="2:4" x14ac:dyDescent="0.2">
      <c r="B221">
        <v>219</v>
      </c>
      <c r="C221">
        <v>8.8551456431784604E-4</v>
      </c>
      <c r="D221">
        <v>1.6472339630126901E-3</v>
      </c>
    </row>
    <row r="222" spans="2:4" x14ac:dyDescent="0.2">
      <c r="B222">
        <v>220</v>
      </c>
      <c r="C222">
        <v>8.7194039802562795E-4</v>
      </c>
      <c r="D222">
        <v>1.68108940124511E-3</v>
      </c>
    </row>
    <row r="223" spans="2:4" x14ac:dyDescent="0.2">
      <c r="B223">
        <v>221</v>
      </c>
      <c r="C223">
        <v>8.5852443781175803E-4</v>
      </c>
      <c r="D223">
        <v>1.6791820526122999E-3</v>
      </c>
    </row>
    <row r="224" spans="2:4" x14ac:dyDescent="0.2">
      <c r="B224">
        <v>222</v>
      </c>
      <c r="C224">
        <v>8.4526656404204604E-4</v>
      </c>
      <c r="D224">
        <v>1.7070770263671799E-3</v>
      </c>
    </row>
    <row r="225" spans="2:4" x14ac:dyDescent="0.2">
      <c r="B225">
        <v>223</v>
      </c>
      <c r="C225">
        <v>8.3216658373241805E-4</v>
      </c>
      <c r="D225">
        <v>1.6970634460449199E-3</v>
      </c>
    </row>
    <row r="226" spans="2:4" x14ac:dyDescent="0.2">
      <c r="B226">
        <v>224</v>
      </c>
      <c r="C226">
        <v>8.1922423283042802E-4</v>
      </c>
      <c r="D226">
        <v>1.6729831695556599E-3</v>
      </c>
    </row>
    <row r="227" spans="2:4" x14ac:dyDescent="0.2">
      <c r="B227">
        <v>225</v>
      </c>
      <c r="C227">
        <v>8.0643917867295701E-4</v>
      </c>
      <c r="D227">
        <v>1.64675712585449E-3</v>
      </c>
    </row>
    <row r="228" spans="2:4" x14ac:dyDescent="0.2">
      <c r="B228">
        <v>226</v>
      </c>
      <c r="C228">
        <v>7.9381102256170701E-4</v>
      </c>
      <c r="D228">
        <v>1.6748905181884701E-3</v>
      </c>
    </row>
    <row r="229" spans="2:4" x14ac:dyDescent="0.2">
      <c r="B229">
        <v>227</v>
      </c>
      <c r="C229">
        <v>7.8133930240564798E-4</v>
      </c>
      <c r="D229">
        <v>1.6739368438720701E-3</v>
      </c>
    </row>
    <row r="230" spans="2:4" x14ac:dyDescent="0.2">
      <c r="B230">
        <v>228</v>
      </c>
      <c r="C230">
        <v>7.6902349540264303E-4</v>
      </c>
      <c r="D230">
        <v>1.7018318176269501E-3</v>
      </c>
    </row>
    <row r="231" spans="2:4" x14ac:dyDescent="0.2">
      <c r="B231">
        <v>229</v>
      </c>
      <c r="C231">
        <v>7.5686302071986602E-4</v>
      </c>
      <c r="D231">
        <v>1.79409980773925E-3</v>
      </c>
    </row>
    <row r="232" spans="2:4" x14ac:dyDescent="0.2">
      <c r="B232">
        <v>230</v>
      </c>
      <c r="C232">
        <v>7.4485724216322104E-4</v>
      </c>
      <c r="D232">
        <v>1.6779899597167899E-3</v>
      </c>
    </row>
    <row r="233" spans="2:4" x14ac:dyDescent="0.2">
      <c r="B233">
        <v>231</v>
      </c>
      <c r="C233">
        <v>7.3300547081411795E-4</v>
      </c>
      <c r="D233">
        <v>1.74593925476074E-3</v>
      </c>
    </row>
    <row r="234" spans="2:4" x14ac:dyDescent="0.2">
      <c r="B234">
        <v>232</v>
      </c>
      <c r="C234">
        <v>7.2130696761962799E-4</v>
      </c>
      <c r="D234">
        <v>1.67608261108398E-3</v>
      </c>
    </row>
    <row r="235" spans="2:4" x14ac:dyDescent="0.2">
      <c r="B235">
        <v>233</v>
      </c>
      <c r="C235">
        <v>7.0976094593277995E-4</v>
      </c>
      <c r="D235">
        <v>1.72185897827148E-3</v>
      </c>
    </row>
    <row r="236" spans="2:4" x14ac:dyDescent="0.2">
      <c r="B236">
        <v>234</v>
      </c>
      <c r="C236">
        <v>6.9836657398902803E-4</v>
      </c>
      <c r="D236">
        <v>1.6381740570068301E-3</v>
      </c>
    </row>
    <row r="237" spans="2:4" x14ac:dyDescent="0.2">
      <c r="B237">
        <v>235</v>
      </c>
      <c r="C237">
        <v>6.8712297732231799E-4</v>
      </c>
      <c r="D237">
        <v>1.6698837280273401E-3</v>
      </c>
    </row>
    <row r="238" spans="2:4" x14ac:dyDescent="0.2">
      <c r="B238">
        <v>236</v>
      </c>
      <c r="C238">
        <v>6.7602924110965403E-4</v>
      </c>
      <c r="D238">
        <v>1.6381740570068301E-3</v>
      </c>
    </row>
    <row r="239" spans="2:4" x14ac:dyDescent="0.2">
      <c r="B239">
        <v>237</v>
      </c>
      <c r="C239">
        <v>6.6508441244750305E-4</v>
      </c>
      <c r="D239">
        <v>1.92904472351074E-3</v>
      </c>
    </row>
    <row r="240" spans="2:4" x14ac:dyDescent="0.2">
      <c r="B240">
        <v>238</v>
      </c>
      <c r="C240">
        <v>6.54287502557249E-4</v>
      </c>
      <c r="D240">
        <v>2.0530223846435499E-3</v>
      </c>
    </row>
    <row r="241" spans="2:4" x14ac:dyDescent="0.2">
      <c r="B241">
        <v>239</v>
      </c>
      <c r="C241">
        <v>6.4363748891960095E-4</v>
      </c>
      <c r="D241">
        <v>1.9359588623046799E-3</v>
      </c>
    </row>
    <row r="242" spans="2:4" x14ac:dyDescent="0.2">
      <c r="B242">
        <v>240</v>
      </c>
      <c r="C242">
        <v>6.3313331733572099E-4</v>
      </c>
      <c r="D242">
        <v>1.68704986572265E-3</v>
      </c>
    </row>
    <row r="243" spans="2:4" x14ac:dyDescent="0.2">
      <c r="B243">
        <v>241</v>
      </c>
      <c r="C243">
        <v>6.2277390392062495E-4</v>
      </c>
      <c r="D243">
        <v>1.72805786132812E-3</v>
      </c>
    </row>
    <row r="244" spans="2:4" x14ac:dyDescent="0.2">
      <c r="B244">
        <v>242</v>
      </c>
      <c r="C244">
        <v>6.1255813702476504E-4</v>
      </c>
      <c r="D244">
        <v>1.70874595642089E-3</v>
      </c>
    </row>
    <row r="245" spans="2:4" x14ac:dyDescent="0.2">
      <c r="B245">
        <v>243</v>
      </c>
      <c r="C245">
        <v>6.0248487908765003E-4</v>
      </c>
      <c r="D245">
        <v>1.79815292358398E-3</v>
      </c>
    </row>
    <row r="246" spans="2:4" x14ac:dyDescent="0.2">
      <c r="B246">
        <v>244</v>
      </c>
      <c r="C246">
        <v>5.9255296842441996E-4</v>
      </c>
      <c r="D246">
        <v>1.7180442810058501E-3</v>
      </c>
    </row>
    <row r="247" spans="2:4" x14ac:dyDescent="0.2">
      <c r="B247">
        <v>245</v>
      </c>
      <c r="C247">
        <v>5.8276122094635897E-4</v>
      </c>
      <c r="D247">
        <v>1.7299652099609299E-3</v>
      </c>
    </row>
    <row r="248" spans="2:4" x14ac:dyDescent="0.2">
      <c r="B248">
        <v>246</v>
      </c>
      <c r="C248">
        <v>5.7310843181623795E-4</v>
      </c>
      <c r="D248">
        <v>1.8739700317382799E-3</v>
      </c>
    </row>
    <row r="249" spans="2:4" x14ac:dyDescent="0.2">
      <c r="B249">
        <v>247</v>
      </c>
      <c r="C249">
        <v>5.6359337704292502E-4</v>
      </c>
      <c r="D249">
        <v>1.6748905181884701E-3</v>
      </c>
    </row>
    <row r="250" spans="2:4" x14ac:dyDescent="0.2">
      <c r="B250">
        <v>248</v>
      </c>
      <c r="C250">
        <v>5.5421481501349802E-4</v>
      </c>
      <c r="D250">
        <v>1.6407966613769501E-3</v>
      </c>
    </row>
    <row r="251" spans="2:4" x14ac:dyDescent="0.2">
      <c r="B251">
        <v>249</v>
      </c>
      <c r="C251">
        <v>5.4497148796561702E-4</v>
      </c>
      <c r="D251">
        <v>1.7018318176269501E-3</v>
      </c>
    </row>
    <row r="252" spans="2:4" x14ac:dyDescent="0.2">
      <c r="B252">
        <v>250</v>
      </c>
      <c r="C252">
        <v>5.3586212340339602E-4</v>
      </c>
      <c r="D252">
        <v>1.6713142395019501E-3</v>
      </c>
    </row>
    <row r="253" spans="2:4" x14ac:dyDescent="0.2">
      <c r="B253">
        <v>251</v>
      </c>
      <c r="C253">
        <v>5.2688543545620305E-4</v>
      </c>
      <c r="D253">
        <v>1.6958713531494099E-3</v>
      </c>
    </row>
    <row r="254" spans="2:4" x14ac:dyDescent="0.2">
      <c r="B254">
        <v>252</v>
      </c>
      <c r="C254">
        <v>5.1804012618472596E-4</v>
      </c>
      <c r="D254">
        <v>2.2199153900146402E-3</v>
      </c>
    </row>
    <row r="255" spans="2:4" x14ac:dyDescent="0.2">
      <c r="B255">
        <v>253</v>
      </c>
      <c r="C255">
        <v>5.0932488683197398E-4</v>
      </c>
      <c r="D255">
        <v>1.7449855804443301E-3</v>
      </c>
    </row>
    <row r="256" spans="2:4" x14ac:dyDescent="0.2">
      <c r="B256">
        <v>254</v>
      </c>
      <c r="C256">
        <v>5.0073839902409201E-4</v>
      </c>
      <c r="D256">
        <v>1.80697441101074E-3</v>
      </c>
    </row>
    <row r="257" spans="2:4" x14ac:dyDescent="0.2">
      <c r="B257">
        <v>255</v>
      </c>
      <c r="C257">
        <v>4.9227933592343998E-4</v>
      </c>
      <c r="D257">
        <v>1.69610977172851E-3</v>
      </c>
    </row>
    <row r="258" spans="2:4" x14ac:dyDescent="0.2">
      <c r="B258">
        <v>256</v>
      </c>
      <c r="C258">
        <v>4.8394636333071102E-4</v>
      </c>
      <c r="D258">
        <v>1.7962455749511699E-3</v>
      </c>
    </row>
    <row r="259" spans="2:4" x14ac:dyDescent="0.2">
      <c r="B259">
        <v>257</v>
      </c>
      <c r="C259">
        <v>4.7573814074286503E-4</v>
      </c>
      <c r="D259">
        <v>1.6939640045166E-3</v>
      </c>
    </row>
    <row r="260" spans="2:4" x14ac:dyDescent="0.2">
      <c r="B260">
        <v>258</v>
      </c>
      <c r="C260">
        <v>4.67653322365091E-4</v>
      </c>
      <c r="D260">
        <v>1.68204307556152E-3</v>
      </c>
    </row>
    <row r="261" spans="2:4" x14ac:dyDescent="0.2">
      <c r="B261">
        <v>259</v>
      </c>
      <c r="C261">
        <v>4.5969055807981702E-4</v>
      </c>
      <c r="D261">
        <v>1.92523002624511E-3</v>
      </c>
    </row>
    <row r="262" spans="2:4" x14ac:dyDescent="0.2">
      <c r="B262">
        <v>260</v>
      </c>
      <c r="C262">
        <v>4.5184849437296301E-4</v>
      </c>
      <c r="D262">
        <v>1.6818046569824199E-3</v>
      </c>
    </row>
    <row r="263" spans="2:4" x14ac:dyDescent="0.2">
      <c r="B263">
        <v>261</v>
      </c>
      <c r="C263">
        <v>4.4412577522112597E-4</v>
      </c>
      <c r="D263">
        <v>1.76882743835449E-3</v>
      </c>
    </row>
    <row r="264" spans="2:4" x14ac:dyDescent="0.2">
      <c r="B264">
        <v>262</v>
      </c>
      <c r="C264">
        <v>4.3652104293667699E-4</v>
      </c>
      <c r="D264">
        <v>1.7578601837158201E-3</v>
      </c>
    </row>
    <row r="265" spans="2:4" x14ac:dyDescent="0.2">
      <c r="B265">
        <v>263</v>
      </c>
      <c r="C265">
        <v>4.29032938978557E-4</v>
      </c>
      <c r="D265">
        <v>1.71685218811035E-3</v>
      </c>
    </row>
    <row r="266" spans="2:4" x14ac:dyDescent="0.2">
      <c r="B266">
        <v>264</v>
      </c>
      <c r="C266">
        <v>4.2166010472266503E-4</v>
      </c>
      <c r="D266">
        <v>1.7161369323730399E-3</v>
      </c>
    </row>
    <row r="267" spans="2:4" x14ac:dyDescent="0.2">
      <c r="B267">
        <v>265</v>
      </c>
      <c r="C267">
        <v>4.1440118219981899E-4</v>
      </c>
      <c r="D267">
        <v>1.68871879577636E-3</v>
      </c>
    </row>
    <row r="268" spans="2:4" x14ac:dyDescent="0.2">
      <c r="B268">
        <v>266</v>
      </c>
      <c r="C268">
        <v>4.0725481479786298E-4</v>
      </c>
      <c r="D268">
        <v>1.77788734436035E-3</v>
      </c>
    </row>
    <row r="269" spans="2:4" x14ac:dyDescent="0.2">
      <c r="B269">
        <v>267</v>
      </c>
      <c r="C269">
        <v>4.0021964793024402E-4</v>
      </c>
      <c r="D269">
        <v>1.9078254699707001E-3</v>
      </c>
    </row>
    <row r="270" spans="2:4" x14ac:dyDescent="0.2">
      <c r="B270">
        <v>268</v>
      </c>
      <c r="C270">
        <v>3.9329432967483098E-4</v>
      </c>
      <c r="D270">
        <v>1.7042160034179601E-3</v>
      </c>
    </row>
    <row r="271" spans="2:4" x14ac:dyDescent="0.2">
      <c r="B271">
        <v>269</v>
      </c>
      <c r="C271">
        <v>3.8647751137976799E-4</v>
      </c>
      <c r="D271">
        <v>1.694917678833E-3</v>
      </c>
    </row>
    <row r="272" spans="2:4" x14ac:dyDescent="0.2">
      <c r="B272">
        <v>270</v>
      </c>
      <c r="C272">
        <v>3.79767848240675E-4</v>
      </c>
      <c r="D272">
        <v>1.8467903137207001E-3</v>
      </c>
    </row>
    <row r="273" spans="2:4" x14ac:dyDescent="0.2">
      <c r="B273">
        <v>271</v>
      </c>
      <c r="C273">
        <v>3.7316399984876902E-4</v>
      </c>
      <c r="D273">
        <v>1.9090175628662101E-3</v>
      </c>
    </row>
    <row r="274" spans="2:4" x14ac:dyDescent="0.2">
      <c r="B274">
        <v>272</v>
      </c>
      <c r="C274">
        <v>3.6666463071210998E-4</v>
      </c>
      <c r="D274">
        <v>1.8100738525390599E-3</v>
      </c>
    </row>
    <row r="275" spans="2:4" x14ac:dyDescent="0.2">
      <c r="B275">
        <v>273</v>
      </c>
      <c r="C275">
        <v>3.6026841074876498E-4</v>
      </c>
      <c r="D275">
        <v>1.91116333007812E-3</v>
      </c>
    </row>
    <row r="276" spans="2:4" x14ac:dyDescent="0.2">
      <c r="B276">
        <v>274</v>
      </c>
      <c r="C276">
        <v>3.5397401575532002E-4</v>
      </c>
      <c r="D276">
        <v>1.6930103302001901E-3</v>
      </c>
    </row>
    <row r="277" spans="2:4" x14ac:dyDescent="0.2">
      <c r="B277">
        <v>275</v>
      </c>
      <c r="C277">
        <v>3.4778012785097097E-4</v>
      </c>
      <c r="D277">
        <v>1.8496513366699199E-3</v>
      </c>
    </row>
    <row r="278" spans="2:4" x14ac:dyDescent="0.2">
      <c r="B278">
        <v>276</v>
      </c>
      <c r="C278">
        <v>3.4168543589574403E-4</v>
      </c>
      <c r="D278">
        <v>1.7540454864501901E-3</v>
      </c>
    </row>
    <row r="279" spans="2:4" x14ac:dyDescent="0.2">
      <c r="B279">
        <v>277</v>
      </c>
      <c r="C279">
        <v>3.3568863588850901E-4</v>
      </c>
      <c r="D279">
        <v>1.71399116516113E-3</v>
      </c>
    </row>
    <row r="280" spans="2:4" x14ac:dyDescent="0.2">
      <c r="B280">
        <v>278</v>
      </c>
      <c r="C280">
        <v>3.2978843134023802E-4</v>
      </c>
      <c r="D280">
        <v>1.69110298156738E-3</v>
      </c>
    </row>
    <row r="281" spans="2:4" x14ac:dyDescent="0.2">
      <c r="B281">
        <v>279</v>
      </c>
      <c r="C281">
        <v>3.2398353362761401E-4</v>
      </c>
      <c r="D281">
        <v>1.8708705902099601E-3</v>
      </c>
    </row>
    <row r="282" spans="2:4" x14ac:dyDescent="0.2">
      <c r="B282">
        <v>280</v>
      </c>
      <c r="C282">
        <v>3.1827266232520302E-4</v>
      </c>
      <c r="D282">
        <v>2.1009445190429601E-3</v>
      </c>
    </row>
    <row r="283" spans="2:4" x14ac:dyDescent="0.2">
      <c r="B283">
        <v>281</v>
      </c>
      <c r="C283">
        <v>3.1265454551787598E-4</v>
      </c>
      <c r="D283">
        <v>1.7819404602050701E-3</v>
      </c>
    </row>
    <row r="284" spans="2:4" x14ac:dyDescent="0.2">
      <c r="B284">
        <v>282</v>
      </c>
      <c r="C284">
        <v>3.0712792009479601E-4</v>
      </c>
      <c r="D284">
        <v>1.7552375793457001E-3</v>
      </c>
    </row>
    <row r="285" spans="2:4" x14ac:dyDescent="0.2">
      <c r="B285">
        <v>283</v>
      </c>
      <c r="C285">
        <v>3.0169153202452798E-4</v>
      </c>
      <c r="D285">
        <v>1.69897079467773E-3</v>
      </c>
    </row>
    <row r="286" spans="2:4" x14ac:dyDescent="0.2">
      <c r="B286">
        <v>284</v>
      </c>
      <c r="C286">
        <v>2.9634413661228098E-4</v>
      </c>
      <c r="D286">
        <v>1.68609619140625E-3</v>
      </c>
    </row>
    <row r="287" spans="2:4" x14ac:dyDescent="0.2">
      <c r="B287">
        <v>285</v>
      </c>
      <c r="C287">
        <v>2.9108449874071203E-4</v>
      </c>
      <c r="D287">
        <v>1.72686576843261E-3</v>
      </c>
    </row>
    <row r="288" spans="2:4" x14ac:dyDescent="0.2">
      <c r="B288">
        <v>286</v>
      </c>
      <c r="C288">
        <v>2.8591139309441701E-4</v>
      </c>
      <c r="D288">
        <v>1.9168853759765599E-3</v>
      </c>
    </row>
    <row r="289" spans="2:4" x14ac:dyDescent="0.2">
      <c r="B289">
        <v>287</v>
      </c>
      <c r="C289">
        <v>2.8082360436820699E-4</v>
      </c>
      <c r="D289">
        <v>1.7547607421875E-3</v>
      </c>
    </row>
    <row r="290" spans="2:4" x14ac:dyDescent="0.2">
      <c r="B290">
        <v>288</v>
      </c>
      <c r="C290">
        <v>2.7581992746072899E-4</v>
      </c>
      <c r="D290">
        <v>1.69897079467773E-3</v>
      </c>
    </row>
    <row r="291" spans="2:4" x14ac:dyDescent="0.2">
      <c r="B291">
        <v>289</v>
      </c>
      <c r="C291">
        <v>2.7089916765354801E-4</v>
      </c>
      <c r="D291">
        <v>1.90997123718261E-3</v>
      </c>
    </row>
    <row r="292" spans="2:4" x14ac:dyDescent="0.2">
      <c r="B292">
        <v>290</v>
      </c>
      <c r="C292">
        <v>2.66060140776347E-4</v>
      </c>
      <c r="D292">
        <v>1.8301010131835901E-3</v>
      </c>
    </row>
    <row r="293" spans="2:4" x14ac:dyDescent="0.2">
      <c r="B293">
        <v>291</v>
      </c>
      <c r="C293">
        <v>2.6130167335802702E-4</v>
      </c>
      <c r="D293">
        <v>1.7242431640625E-3</v>
      </c>
    </row>
    <row r="294" spans="2:4" x14ac:dyDescent="0.2">
      <c r="B294">
        <v>292</v>
      </c>
      <c r="C294">
        <v>2.5662260276704198E-4</v>
      </c>
      <c r="D294">
        <v>1.7449855804443301E-3</v>
      </c>
    </row>
    <row r="295" spans="2:4" x14ac:dyDescent="0.2">
      <c r="B295">
        <v>293</v>
      </c>
      <c r="C295">
        <v>2.5202177733640798E-4</v>
      </c>
      <c r="D295">
        <v>2.05111503601074E-3</v>
      </c>
    </row>
    <row r="296" spans="2:4" x14ac:dyDescent="0.2">
      <c r="B296">
        <v>294</v>
      </c>
      <c r="C296">
        <v>2.4749805648005498E-4</v>
      </c>
      <c r="D296">
        <v>1.69610977172851E-3</v>
      </c>
    </row>
    <row r="297" spans="2:4" x14ac:dyDescent="0.2">
      <c r="B297">
        <v>295</v>
      </c>
      <c r="C297">
        <v>2.43050310794856E-4</v>
      </c>
      <c r="D297">
        <v>1.72305107116699E-3</v>
      </c>
    </row>
    <row r="298" spans="2:4" x14ac:dyDescent="0.2">
      <c r="B298">
        <v>296</v>
      </c>
      <c r="C298">
        <v>2.38677422154665E-4</v>
      </c>
      <c r="D298">
        <v>1.6829967498779199E-3</v>
      </c>
    </row>
    <row r="299" spans="2:4" x14ac:dyDescent="0.2">
      <c r="B299">
        <v>297</v>
      </c>
      <c r="C299">
        <v>2.3437828379135799E-4</v>
      </c>
      <c r="D299">
        <v>1.68704986572265E-3</v>
      </c>
    </row>
    <row r="300" spans="2:4" x14ac:dyDescent="0.2">
      <c r="B300">
        <v>298</v>
      </c>
      <c r="C300">
        <v>2.3015180036833801E-4</v>
      </c>
      <c r="D300">
        <v>1.9221305847167899E-3</v>
      </c>
    </row>
    <row r="301" spans="2:4" x14ac:dyDescent="0.2">
      <c r="B301">
        <v>299</v>
      </c>
      <c r="C301">
        <v>2.2599688804203399E-4</v>
      </c>
      <c r="D301">
        <v>1.8301010131835901E-3</v>
      </c>
    </row>
    <row r="302" spans="2:4" x14ac:dyDescent="0.2">
      <c r="B302">
        <v>300</v>
      </c>
      <c r="C302">
        <v>2.2191247451630499E-4</v>
      </c>
      <c r="D302">
        <v>1.75714492797851E-3</v>
      </c>
    </row>
    <row r="303" spans="2:4" x14ac:dyDescent="0.2">
      <c r="B303">
        <v>301</v>
      </c>
      <c r="C303">
        <v>2.1789749908740399E-4</v>
      </c>
      <c r="D303">
        <v>1.73282623291015E-3</v>
      </c>
    </row>
    <row r="304" spans="2:4" x14ac:dyDescent="0.2">
      <c r="B304">
        <v>302</v>
      </c>
      <c r="C304">
        <v>2.1395091268017099E-4</v>
      </c>
      <c r="D304">
        <v>1.7070770263671799E-3</v>
      </c>
    </row>
    <row r="305" spans="2:4" x14ac:dyDescent="0.2">
      <c r="B305">
        <v>303</v>
      </c>
      <c r="C305">
        <v>2.10071677876122E-4</v>
      </c>
      <c r="D305">
        <v>1.68704986572265E-3</v>
      </c>
    </row>
    <row r="306" spans="2:4" x14ac:dyDescent="0.2">
      <c r="B306">
        <v>304</v>
      </c>
      <c r="C306">
        <v>2.06258768935208E-4</v>
      </c>
      <c r="D306">
        <v>1.6832351684570299E-3</v>
      </c>
    </row>
    <row r="307" spans="2:4" x14ac:dyDescent="0.2">
      <c r="B307">
        <v>305</v>
      </c>
      <c r="C307">
        <v>2.02511171809471E-4</v>
      </c>
      <c r="D307">
        <v>1.6977787017822201E-3</v>
      </c>
    </row>
    <row r="308" spans="2:4" x14ac:dyDescent="0.2">
      <c r="B308">
        <v>306</v>
      </c>
      <c r="C308">
        <v>1.98827884148267E-4</v>
      </c>
      <c r="D308">
        <v>1.7549991607666E-3</v>
      </c>
    </row>
    <row r="309" spans="2:4" x14ac:dyDescent="0.2">
      <c r="B309">
        <v>307</v>
      </c>
      <c r="C309">
        <v>1.9520791530003301E-4</v>
      </c>
      <c r="D309">
        <v>1.694917678833E-3</v>
      </c>
    </row>
    <row r="310" spans="2:4" x14ac:dyDescent="0.2">
      <c r="B310">
        <v>308</v>
      </c>
      <c r="C310">
        <v>1.91650286304523E-4</v>
      </c>
      <c r="D310">
        <v>1.9230842590332001E-3</v>
      </c>
    </row>
    <row r="311" spans="2:4" x14ac:dyDescent="0.2">
      <c r="B311">
        <v>309</v>
      </c>
      <c r="C311">
        <v>1.8815402988137101E-4</v>
      </c>
      <c r="D311">
        <v>1.694917678833E-3</v>
      </c>
    </row>
    <row r="312" spans="2:4" x14ac:dyDescent="0.2">
      <c r="B312">
        <v>310</v>
      </c>
      <c r="C312">
        <v>1.84718190411437E-4</v>
      </c>
      <c r="D312">
        <v>1.7349720001220701E-3</v>
      </c>
    </row>
    <row r="313" spans="2:4" x14ac:dyDescent="0.2">
      <c r="B313">
        <v>311</v>
      </c>
      <c r="C313">
        <v>1.81341823912939E-4</v>
      </c>
      <c r="D313">
        <v>1.6679763793945299E-3</v>
      </c>
    </row>
    <row r="314" spans="2:4" x14ac:dyDescent="0.2">
      <c r="B314">
        <v>312</v>
      </c>
      <c r="C314">
        <v>1.7802399801380899E-4</v>
      </c>
      <c r="D314">
        <v>1.65820121765136E-3</v>
      </c>
    </row>
    <row r="315" spans="2:4" x14ac:dyDescent="0.2">
      <c r="B315">
        <v>313</v>
      </c>
      <c r="C315">
        <v>1.7476379191672101E-4</v>
      </c>
      <c r="D315">
        <v>1.7428398132324199E-3</v>
      </c>
    </row>
    <row r="316" spans="2:4" x14ac:dyDescent="0.2">
      <c r="B316">
        <v>314</v>
      </c>
      <c r="C316">
        <v>1.71560296360562E-4</v>
      </c>
      <c r="D316">
        <v>1.694917678833E-3</v>
      </c>
    </row>
    <row r="317" spans="2:4" x14ac:dyDescent="0.2">
      <c r="B317">
        <v>315</v>
      </c>
      <c r="C317">
        <v>1.6841261357858299E-4</v>
      </c>
      <c r="D317">
        <v>1.6660690307617101E-3</v>
      </c>
    </row>
    <row r="318" spans="2:4" x14ac:dyDescent="0.2">
      <c r="B318">
        <v>316</v>
      </c>
      <c r="C318">
        <v>1.65319857249879E-4</v>
      </c>
      <c r="D318">
        <v>1.62601470947265E-3</v>
      </c>
    </row>
    <row r="319" spans="2:4" x14ac:dyDescent="0.2">
      <c r="B319">
        <v>317</v>
      </c>
      <c r="C319">
        <v>1.62281152449206E-4</v>
      </c>
      <c r="D319">
        <v>1.7120838165283201E-3</v>
      </c>
    </row>
    <row r="320" spans="2:4" x14ac:dyDescent="0.2">
      <c r="B320">
        <v>318</v>
      </c>
      <c r="C320">
        <v>1.5929563559169399E-4</v>
      </c>
      <c r="D320">
        <v>1.6660690307617101E-3</v>
      </c>
    </row>
    <row r="321" spans="2:4" x14ac:dyDescent="0.2">
      <c r="B321">
        <v>319</v>
      </c>
      <c r="C321">
        <v>1.5636245437378101E-4</v>
      </c>
      <c r="D321">
        <v>1.6777515411376901E-3</v>
      </c>
    </row>
    <row r="322" spans="2:4" x14ac:dyDescent="0.2">
      <c r="B322">
        <v>320</v>
      </c>
      <c r="C322">
        <v>1.5348076771193301E-4</v>
      </c>
      <c r="D322">
        <v>1.70516967773437E-3</v>
      </c>
    </row>
    <row r="323" spans="2:4" x14ac:dyDescent="0.2">
      <c r="B323">
        <v>321</v>
      </c>
      <c r="C323">
        <v>1.5064974567702199E-4</v>
      </c>
      <c r="D323">
        <v>1.67179107666015E-3</v>
      </c>
    </row>
    <row r="324" spans="2:4" x14ac:dyDescent="0.2">
      <c r="B324">
        <v>322</v>
      </c>
      <c r="C324">
        <v>1.4786856942638999E-4</v>
      </c>
      <c r="D324">
        <v>1.6829967498779199E-3</v>
      </c>
    </row>
    <row r="325" spans="2:4" x14ac:dyDescent="0.2">
      <c r="B325">
        <v>323</v>
      </c>
      <c r="C325">
        <v>1.4513643113223099E-4</v>
      </c>
      <c r="D325">
        <v>1.9421577453613201E-3</v>
      </c>
    </row>
    <row r="326" spans="2:4" x14ac:dyDescent="0.2">
      <c r="B326">
        <v>324</v>
      </c>
      <c r="C326">
        <v>1.42452533908432E-4</v>
      </c>
      <c r="D326">
        <v>1.6281604766845701E-3</v>
      </c>
    </row>
    <row r="327" spans="2:4" x14ac:dyDescent="0.2">
      <c r="B327">
        <v>325</v>
      </c>
      <c r="C327">
        <v>1.3981609173452299E-4</v>
      </c>
      <c r="D327">
        <v>1.63769721984863E-3</v>
      </c>
    </row>
    <row r="328" spans="2:4" x14ac:dyDescent="0.2">
      <c r="B328">
        <v>326</v>
      </c>
      <c r="C328">
        <v>1.37226329376627E-4</v>
      </c>
      <c r="D328">
        <v>1.7361640930175701E-3</v>
      </c>
    </row>
    <row r="329" spans="2:4" x14ac:dyDescent="0.2">
      <c r="B329">
        <v>327</v>
      </c>
      <c r="C329">
        <v>1.34682482306303E-4</v>
      </c>
      <c r="D329">
        <v>1.7409324645996001E-3</v>
      </c>
    </row>
    <row r="330" spans="2:4" x14ac:dyDescent="0.2">
      <c r="B330">
        <v>328</v>
      </c>
      <c r="C330">
        <v>1.3218379661883401E-4</v>
      </c>
      <c r="D330">
        <v>1.7619132995605399E-3</v>
      </c>
    </row>
    <row r="331" spans="2:4" x14ac:dyDescent="0.2">
      <c r="B331">
        <v>329</v>
      </c>
      <c r="C331">
        <v>1.29729528947741E-4</v>
      </c>
      <c r="D331">
        <v>1.82580947875976E-3</v>
      </c>
    </row>
    <row r="332" spans="2:4" x14ac:dyDescent="0.2">
      <c r="B332">
        <v>330</v>
      </c>
      <c r="C332">
        <v>1.27318946378407E-4</v>
      </c>
      <c r="D332">
        <v>1.6927719116210901E-3</v>
      </c>
    </row>
    <row r="333" spans="2:4" x14ac:dyDescent="0.2">
      <c r="B333">
        <v>331</v>
      </c>
      <c r="C333">
        <v>1.24951326359701E-4</v>
      </c>
      <c r="D333">
        <v>1.6491413116455E-3</v>
      </c>
    </row>
    <row r="334" spans="2:4" x14ac:dyDescent="0.2">
      <c r="B334">
        <v>332</v>
      </c>
      <c r="C334">
        <v>1.2262595661449699E-4</v>
      </c>
      <c r="D334">
        <v>1.66559219360351E-3</v>
      </c>
    </row>
    <row r="335" spans="2:4" x14ac:dyDescent="0.2">
      <c r="B335">
        <v>333</v>
      </c>
      <c r="C335">
        <v>1.2034213504907799E-4</v>
      </c>
      <c r="D335">
        <v>1.70397758483886E-3</v>
      </c>
    </row>
    <row r="336" spans="2:4" x14ac:dyDescent="0.2">
      <c r="B336">
        <v>334</v>
      </c>
      <c r="C336">
        <v>1.1809916965965701E-4</v>
      </c>
      <c r="D336">
        <v>1.68704986572265E-3</v>
      </c>
    </row>
    <row r="337" spans="2:4" x14ac:dyDescent="0.2">
      <c r="B337">
        <v>335</v>
      </c>
      <c r="C337">
        <v>1.15896378439561E-4</v>
      </c>
      <c r="D337">
        <v>1.6508102416992101E-3</v>
      </c>
    </row>
    <row r="338" spans="2:4" x14ac:dyDescent="0.2">
      <c r="B338">
        <v>336</v>
      </c>
      <c r="C338">
        <v>1.1373308928486201E-4</v>
      </c>
      <c r="D338">
        <v>1.69110298156738E-3</v>
      </c>
    </row>
    <row r="339" spans="2:4" x14ac:dyDescent="0.2">
      <c r="B339">
        <v>337</v>
      </c>
      <c r="C339">
        <v>1.11608639898008E-4</v>
      </c>
      <c r="D339">
        <v>1.69610977172851E-3</v>
      </c>
    </row>
    <row r="340" spans="2:4" x14ac:dyDescent="0.2">
      <c r="B340">
        <v>338</v>
      </c>
      <c r="C340">
        <v>1.0952237769124E-4</v>
      </c>
      <c r="D340">
        <v>1.6570091247558501E-3</v>
      </c>
    </row>
    <row r="341" spans="2:4" x14ac:dyDescent="0.2">
      <c r="B341">
        <v>339</v>
      </c>
      <c r="C341">
        <v>1.0747365969043699E-4</v>
      </c>
      <c r="D341">
        <v>1.7099380493164E-3</v>
      </c>
    </row>
    <row r="342" spans="2:4" x14ac:dyDescent="0.2">
      <c r="B342">
        <v>340</v>
      </c>
      <c r="C342">
        <v>1.05461852436539E-4</v>
      </c>
      <c r="D342">
        <v>1.65915489196777E-3</v>
      </c>
    </row>
    <row r="343" spans="2:4" x14ac:dyDescent="0.2">
      <c r="B343">
        <v>341</v>
      </c>
      <c r="C343">
        <v>1.03486331886171E-4</v>
      </c>
      <c r="D343">
        <v>1.69968605041503E-3</v>
      </c>
    </row>
    <row r="344" spans="2:4" x14ac:dyDescent="0.2">
      <c r="B344">
        <v>342</v>
      </c>
      <c r="C344">
        <v>1.01546483313952E-4</v>
      </c>
      <c r="D344">
        <v>1.6877651214599601E-3</v>
      </c>
    </row>
    <row r="345" spans="2:4" x14ac:dyDescent="0.2">
      <c r="B345">
        <v>343</v>
      </c>
      <c r="C345" s="5">
        <v>9.9641701212238506E-5</v>
      </c>
      <c r="D345">
        <v>1.6410350799560499E-3</v>
      </c>
    </row>
    <row r="346" spans="2:4" x14ac:dyDescent="0.2">
      <c r="B346">
        <v>344</v>
      </c>
      <c r="C346" s="5">
        <v>9.7771389190537406E-5</v>
      </c>
      <c r="D346">
        <v>1.62601470947265E-3</v>
      </c>
    </row>
    <row r="347" spans="2:4" x14ac:dyDescent="0.2">
      <c r="B347">
        <v>345</v>
      </c>
      <c r="C347" s="5">
        <v>9.5934959877252897E-5</v>
      </c>
      <c r="D347">
        <v>1.70230865478515E-3</v>
      </c>
    </row>
    <row r="348" spans="2:4" x14ac:dyDescent="0.2">
      <c r="B348">
        <v>346</v>
      </c>
      <c r="C348" s="5">
        <v>9.4131834816324396E-5</v>
      </c>
      <c r="D348">
        <v>1.6970634460449199E-3</v>
      </c>
    </row>
    <row r="349" spans="2:4" x14ac:dyDescent="0.2">
      <c r="B349">
        <v>347</v>
      </c>
      <c r="C349" s="5">
        <v>9.2361444370081495E-5</v>
      </c>
      <c r="D349">
        <v>1.7499923706054601E-3</v>
      </c>
    </row>
    <row r="350" spans="2:4" x14ac:dyDescent="0.2">
      <c r="B350">
        <v>348</v>
      </c>
      <c r="C350" s="5">
        <v>9.0623227615216297E-5</v>
      </c>
      <c r="D350">
        <v>1.939058303833E-3</v>
      </c>
    </row>
    <row r="351" spans="2:4" x14ac:dyDescent="0.2">
      <c r="B351">
        <v>349</v>
      </c>
      <c r="C351" s="5">
        <v>8.8916632243973796E-5</v>
      </c>
      <c r="D351">
        <v>1.84392929077148E-3</v>
      </c>
    </row>
    <row r="352" spans="2:4" x14ac:dyDescent="0.2">
      <c r="B352">
        <v>350</v>
      </c>
      <c r="C352" s="5">
        <v>8.7241114463232296E-5</v>
      </c>
      <c r="D352">
        <v>1.76501274108886E-3</v>
      </c>
    </row>
    <row r="353" spans="2:4" x14ac:dyDescent="0.2">
      <c r="B353">
        <v>351</v>
      </c>
      <c r="C353" s="5">
        <v>8.5596138893029305E-5</v>
      </c>
      <c r="D353">
        <v>2.1717548370361302E-3</v>
      </c>
    </row>
    <row r="354" spans="2:4" x14ac:dyDescent="0.2">
      <c r="B354">
        <v>352</v>
      </c>
      <c r="C354" s="5">
        <v>8.3981178466307997E-5</v>
      </c>
      <c r="D354">
        <v>1.6930103302001901E-3</v>
      </c>
    </row>
    <row r="355" spans="2:4" x14ac:dyDescent="0.2">
      <c r="B355">
        <v>353</v>
      </c>
      <c r="C355" s="5">
        <v>8.23957143289977E-5</v>
      </c>
      <c r="D355">
        <v>1.98721885681152E-3</v>
      </c>
    </row>
    <row r="356" spans="2:4" x14ac:dyDescent="0.2">
      <c r="B356">
        <v>354</v>
      </c>
      <c r="C356" s="5">
        <v>8.0839235739205097E-5</v>
      </c>
      <c r="D356">
        <v>1.85918807983398E-3</v>
      </c>
    </row>
    <row r="357" spans="2:4" x14ac:dyDescent="0.2">
      <c r="B357">
        <v>355</v>
      </c>
      <c r="C357" s="5">
        <v>7.9311239967183494E-5</v>
      </c>
      <c r="D357">
        <v>1.6560554504394501E-3</v>
      </c>
    </row>
    <row r="358" spans="2:4" x14ac:dyDescent="0.2">
      <c r="B358">
        <v>356</v>
      </c>
      <c r="C358" s="5">
        <v>7.7811232196300901E-5</v>
      </c>
      <c r="D358">
        <v>1.81198120117187E-3</v>
      </c>
    </row>
    <row r="359" spans="2:4" x14ac:dyDescent="0.2">
      <c r="B359">
        <v>357</v>
      </c>
      <c r="C359" s="5">
        <v>7.63387254232306E-5</v>
      </c>
      <c r="D359">
        <v>1.7118453979492101E-3</v>
      </c>
    </row>
    <row r="360" spans="2:4" x14ac:dyDescent="0.2">
      <c r="B360">
        <v>358</v>
      </c>
      <c r="C360" s="5">
        <v>7.4893240359252795E-5</v>
      </c>
      <c r="D360">
        <v>1.6613006591796799E-3</v>
      </c>
    </row>
    <row r="361" spans="2:4" x14ac:dyDescent="0.2">
      <c r="B361">
        <v>359</v>
      </c>
      <c r="C361" s="5">
        <v>7.3474305331444598E-5</v>
      </c>
      <c r="D361">
        <v>1.68085098266601E-3</v>
      </c>
    </row>
    <row r="362" spans="2:4" x14ac:dyDescent="0.2">
      <c r="B362">
        <v>360</v>
      </c>
      <c r="C362" s="5">
        <v>7.2081456184869193E-5</v>
      </c>
      <c r="D362">
        <v>1.7552375793457001E-3</v>
      </c>
    </row>
    <row r="363" spans="2:4" x14ac:dyDescent="0.2">
      <c r="B363">
        <v>361</v>
      </c>
      <c r="C363" s="5">
        <v>7.0714236184654599E-5</v>
      </c>
      <c r="D363">
        <v>1.94787979125976E-3</v>
      </c>
    </row>
    <row r="364" spans="2:4" x14ac:dyDescent="0.2">
      <c r="B364">
        <v>362</v>
      </c>
      <c r="C364" s="5">
        <v>6.9372195919958899E-5</v>
      </c>
      <c r="D364">
        <v>1.68704986572265E-3</v>
      </c>
    </row>
    <row r="365" spans="2:4" x14ac:dyDescent="0.2">
      <c r="B365">
        <v>363</v>
      </c>
      <c r="C365" s="5">
        <v>6.8054893205382605E-5</v>
      </c>
      <c r="D365">
        <v>1.6901493072509701E-3</v>
      </c>
    </row>
    <row r="366" spans="2:4" x14ac:dyDescent="0.2">
      <c r="B366">
        <v>364</v>
      </c>
      <c r="C366" s="5">
        <v>6.6761892987487998E-5</v>
      </c>
      <c r="D366">
        <v>1.71923637390136E-3</v>
      </c>
    </row>
    <row r="367" spans="2:4" x14ac:dyDescent="0.2">
      <c r="B367">
        <v>365</v>
      </c>
      <c r="C367" s="5">
        <v>6.5492767247099501E-5</v>
      </c>
      <c r="D367">
        <v>1.93285942077636E-3</v>
      </c>
    </row>
    <row r="368" spans="2:4" x14ac:dyDescent="0.2">
      <c r="B368">
        <v>366</v>
      </c>
      <c r="C368" s="5">
        <v>6.4247094905933694E-5</v>
      </c>
      <c r="D368">
        <v>1.68704986572265E-3</v>
      </c>
    </row>
    <row r="369" spans="2:4" x14ac:dyDescent="0.2">
      <c r="B369">
        <v>367</v>
      </c>
      <c r="C369" s="5">
        <v>6.3024461732674703E-5</v>
      </c>
      <c r="D369">
        <v>1.9769668579101502E-3</v>
      </c>
    </row>
    <row r="370" spans="2:4" x14ac:dyDescent="0.2">
      <c r="B370">
        <v>368</v>
      </c>
      <c r="C370" s="5">
        <v>6.1824460248049995E-5</v>
      </c>
      <c r="D370">
        <v>1.6796588897705E-3</v>
      </c>
    </row>
    <row r="371" spans="2:4" x14ac:dyDescent="0.2">
      <c r="B371">
        <v>369</v>
      </c>
      <c r="C371" s="5">
        <v>6.0646689633236898E-5</v>
      </c>
      <c r="D371">
        <v>1.6801357269287101E-3</v>
      </c>
    </row>
    <row r="372" spans="2:4" x14ac:dyDescent="0.2">
      <c r="B372">
        <v>370</v>
      </c>
      <c r="C372" s="5">
        <v>5.9490755637714402E-5</v>
      </c>
      <c r="D372">
        <v>1.7061233520507799E-3</v>
      </c>
    </row>
    <row r="373" spans="2:4" x14ac:dyDescent="0.2">
      <c r="B373">
        <v>371</v>
      </c>
      <c r="C373" s="5">
        <v>5.8356270487447397E-5</v>
      </c>
      <c r="D373">
        <v>1.68204307556152E-3</v>
      </c>
    </row>
    <row r="374" spans="2:4" x14ac:dyDescent="0.2">
      <c r="B374">
        <v>372</v>
      </c>
      <c r="C374" s="5">
        <v>5.7242852794403499E-5</v>
      </c>
      <c r="D374">
        <v>1.6701221466064401E-3</v>
      </c>
    </row>
    <row r="375" spans="2:4" x14ac:dyDescent="0.2">
      <c r="B375">
        <v>373</v>
      </c>
      <c r="C375" s="5">
        <v>5.6150127466625399E-5</v>
      </c>
      <c r="D375">
        <v>1.7488002777099601E-3</v>
      </c>
    </row>
    <row r="376" spans="2:4" x14ac:dyDescent="0.2">
      <c r="B376">
        <v>374</v>
      </c>
      <c r="C376" s="5">
        <v>5.5077725619523399E-5</v>
      </c>
      <c r="D376">
        <v>1.8320083618164E-3</v>
      </c>
    </row>
    <row r="377" spans="2:4" x14ac:dyDescent="0.2">
      <c r="B377">
        <v>375</v>
      </c>
      <c r="C377" s="5">
        <v>5.4025284486725002E-5</v>
      </c>
      <c r="D377">
        <v>1.8391609191894501E-3</v>
      </c>
    </row>
    <row r="378" spans="2:4" x14ac:dyDescent="0.2">
      <c r="B378">
        <v>376</v>
      </c>
      <c r="C378" s="5">
        <v>5.2992447332922403E-5</v>
      </c>
      <c r="D378">
        <v>1.7919540405273401E-3</v>
      </c>
    </row>
    <row r="379" spans="2:4" x14ac:dyDescent="0.2">
      <c r="B379">
        <v>377</v>
      </c>
      <c r="C379" s="5">
        <v>5.1978863367607702E-5</v>
      </c>
      <c r="D379">
        <v>1.6436576843261699E-3</v>
      </c>
    </row>
    <row r="380" spans="2:4" x14ac:dyDescent="0.2">
      <c r="B380">
        <v>378</v>
      </c>
      <c r="C380" s="5">
        <v>5.0984187658031901E-5</v>
      </c>
      <c r="D380">
        <v>1.62887573242187E-3</v>
      </c>
    </row>
    <row r="381" spans="2:4" x14ac:dyDescent="0.2">
      <c r="B381">
        <v>379</v>
      </c>
      <c r="C381" s="5">
        <v>5.0008081045382902E-5</v>
      </c>
      <c r="D381">
        <v>1.63888931274414E-3</v>
      </c>
    </row>
    <row r="382" spans="2:4" x14ac:dyDescent="0.2">
      <c r="B382">
        <v>380</v>
      </c>
      <c r="C382" s="5">
        <v>4.9050210059076097E-5</v>
      </c>
      <c r="D382">
        <v>1.81412696838378E-3</v>
      </c>
    </row>
    <row r="383" spans="2:4" x14ac:dyDescent="0.2">
      <c r="B383">
        <v>381</v>
      </c>
      <c r="C383" s="5">
        <v>4.8110246833932198E-5</v>
      </c>
      <c r="D383">
        <v>1.7020702362060499E-3</v>
      </c>
    </row>
    <row r="384" spans="2:4" x14ac:dyDescent="0.2">
      <c r="B384">
        <v>382</v>
      </c>
      <c r="C384" s="5">
        <v>4.7187869028131297E-5</v>
      </c>
      <c r="D384">
        <v>1.6279220581054601E-3</v>
      </c>
    </row>
    <row r="385" spans="2:4" x14ac:dyDescent="0.2">
      <c r="B385">
        <v>383</v>
      </c>
      <c r="C385" s="5">
        <v>4.6282759740168199E-5</v>
      </c>
      <c r="D385">
        <v>1.7790794372558501E-3</v>
      </c>
    </row>
    <row r="386" spans="2:4" x14ac:dyDescent="0.2">
      <c r="B386">
        <v>384</v>
      </c>
      <c r="C386" s="5">
        <v>4.5394607428805801E-5</v>
      </c>
      <c r="D386">
        <v>1.78885459899902E-3</v>
      </c>
    </row>
    <row r="387" spans="2:4" x14ac:dyDescent="0.2">
      <c r="B387">
        <v>385</v>
      </c>
      <c r="C387" s="5">
        <v>4.45231058325834E-5</v>
      </c>
      <c r="D387">
        <v>1.708984375E-3</v>
      </c>
    </row>
    <row r="388" spans="2:4" x14ac:dyDescent="0.2">
      <c r="B388">
        <v>386</v>
      </c>
      <c r="C388" s="5">
        <v>4.3667953891102202E-5</v>
      </c>
      <c r="D388">
        <v>1.7962455749511699E-3</v>
      </c>
    </row>
    <row r="389" spans="2:4" x14ac:dyDescent="0.2">
      <c r="B389">
        <v>387</v>
      </c>
      <c r="C389" s="5">
        <v>4.2828855665644199E-5</v>
      </c>
      <c r="D389">
        <v>1.816987991333E-3</v>
      </c>
    </row>
    <row r="390" spans="2:4" x14ac:dyDescent="0.2">
      <c r="B390">
        <v>388</v>
      </c>
      <c r="C390" s="5">
        <v>4.20055202627889E-5</v>
      </c>
      <c r="D390">
        <v>1.6818046569824199E-3</v>
      </c>
    </row>
    <row r="391" spans="2:4" x14ac:dyDescent="0.2">
      <c r="B391">
        <v>389</v>
      </c>
      <c r="C391" s="5">
        <v>4.11976617568088E-5</v>
      </c>
      <c r="D391">
        <v>1.69110298156738E-3</v>
      </c>
    </row>
    <row r="392" spans="2:4" x14ac:dyDescent="0.2">
      <c r="B392">
        <v>390</v>
      </c>
      <c r="C392" s="5">
        <v>4.04049991145072E-5</v>
      </c>
      <c r="D392">
        <v>1.80292129516601E-3</v>
      </c>
    </row>
    <row r="393" spans="2:4" x14ac:dyDescent="0.2">
      <c r="B393">
        <v>391</v>
      </c>
      <c r="C393" s="5">
        <v>3.9627256120056097E-5</v>
      </c>
      <c r="D393">
        <v>1.6980171203613201E-3</v>
      </c>
    </row>
    <row r="394" spans="2:4" x14ac:dyDescent="0.2">
      <c r="B394">
        <v>392</v>
      </c>
      <c r="C394" s="5">
        <v>3.8864161301055397E-5</v>
      </c>
      <c r="D394">
        <v>1.68585777282714E-3</v>
      </c>
    </row>
    <row r="395" spans="2:4" x14ac:dyDescent="0.2">
      <c r="B395">
        <v>393</v>
      </c>
      <c r="C395" s="5">
        <v>3.8115447855369099E-5</v>
      </c>
      <c r="D395">
        <v>1.8930435180664E-3</v>
      </c>
    </row>
    <row r="396" spans="2:4" x14ac:dyDescent="0.2">
      <c r="B396">
        <v>394</v>
      </c>
      <c r="C396" s="5">
        <v>3.7380853578405899E-5</v>
      </c>
      <c r="D396">
        <v>1.9629001617431602E-3</v>
      </c>
    </row>
    <row r="397" spans="2:4" x14ac:dyDescent="0.2">
      <c r="B397">
        <v>395</v>
      </c>
      <c r="C397" s="5">
        <v>3.6660120792619801E-5</v>
      </c>
      <c r="D397">
        <v>1.8808841705322201E-3</v>
      </c>
    </row>
    <row r="398" spans="2:4" x14ac:dyDescent="0.2">
      <c r="B398">
        <v>396</v>
      </c>
      <c r="C398" s="5">
        <v>3.5952996275567799E-5</v>
      </c>
      <c r="D398">
        <v>1.7848014831542899E-3</v>
      </c>
    </row>
    <row r="399" spans="2:4" x14ac:dyDescent="0.2">
      <c r="B399">
        <v>397</v>
      </c>
      <c r="C399" s="5">
        <v>3.5259231191631102E-5</v>
      </c>
      <c r="D399">
        <v>1.6901493072509701E-3</v>
      </c>
    </row>
    <row r="400" spans="2:4" x14ac:dyDescent="0.2">
      <c r="B400">
        <v>398</v>
      </c>
      <c r="C400" s="5">
        <v>3.4578581021849001E-5</v>
      </c>
      <c r="D400">
        <v>1.6677379608154199E-3</v>
      </c>
    </row>
    <row r="401" spans="2:4" x14ac:dyDescent="0.2">
      <c r="B401">
        <v>399</v>
      </c>
      <c r="C401" s="5">
        <v>3.3910805497416799E-5</v>
      </c>
      <c r="D401">
        <v>1.75714492797851E-3</v>
      </c>
    </row>
    <row r="402" spans="2:4" x14ac:dyDescent="0.2">
      <c r="B402">
        <v>400</v>
      </c>
      <c r="C402" s="5">
        <v>3.3255668531073598E-5</v>
      </c>
      <c r="D402">
        <v>1.80292129516601E-3</v>
      </c>
    </row>
    <row r="403" spans="2:4" x14ac:dyDescent="0.2">
      <c r="B403">
        <v>401</v>
      </c>
      <c r="C403" s="5">
        <v>3.2612938151044201E-5</v>
      </c>
      <c r="D403">
        <v>1.69134140014648E-3</v>
      </c>
    </row>
    <row r="404" spans="2:4" x14ac:dyDescent="0.2">
      <c r="B404">
        <v>402</v>
      </c>
      <c r="C404" s="5">
        <v>3.1982386436868399E-5</v>
      </c>
      <c r="D404">
        <v>1.7061233520507799E-3</v>
      </c>
    </row>
    <row r="405" spans="2:4" x14ac:dyDescent="0.2">
      <c r="B405">
        <v>403</v>
      </c>
      <c r="C405" s="5">
        <v>3.1363789453342499E-5</v>
      </c>
      <c r="D405">
        <v>2.0439624786376901E-3</v>
      </c>
    </row>
    <row r="406" spans="2:4" x14ac:dyDescent="0.2">
      <c r="B406">
        <v>404</v>
      </c>
      <c r="C406" s="5">
        <v>3.0756927187680598E-5</v>
      </c>
      <c r="D406">
        <v>1.6889572143554601E-3</v>
      </c>
    </row>
    <row r="407" spans="2:4" x14ac:dyDescent="0.2">
      <c r="B407">
        <v>405</v>
      </c>
      <c r="C407" s="5">
        <v>3.0161583485566099E-5</v>
      </c>
      <c r="D407">
        <v>1.7859935760497999E-3</v>
      </c>
    </row>
    <row r="408" spans="2:4" x14ac:dyDescent="0.2">
      <c r="B408">
        <v>406</v>
      </c>
      <c r="C408" s="5">
        <v>2.9577545990533399E-5</v>
      </c>
      <c r="D408">
        <v>1.69110298156738E-3</v>
      </c>
    </row>
    <row r="409" spans="2:4" x14ac:dyDescent="0.2">
      <c r="B409">
        <v>407</v>
      </c>
      <c r="C409" s="5">
        <v>2.9004606081461899E-5</v>
      </c>
      <c r="D409">
        <v>1.8723011016845701E-3</v>
      </c>
    </row>
    <row r="410" spans="2:4" x14ac:dyDescent="0.2">
      <c r="B410">
        <v>408</v>
      </c>
      <c r="C410" s="5">
        <v>2.84425588125136E-5</v>
      </c>
      <c r="D410">
        <v>1.72400474548339E-3</v>
      </c>
    </row>
    <row r="411" spans="2:4" x14ac:dyDescent="0.2">
      <c r="B411">
        <v>409</v>
      </c>
      <c r="C411" s="5">
        <v>2.7891202853735899E-5</v>
      </c>
      <c r="D411">
        <v>1.7030239105224601E-3</v>
      </c>
    </row>
    <row r="412" spans="2:4" x14ac:dyDescent="0.2">
      <c r="B412">
        <v>410</v>
      </c>
      <c r="C412" s="5">
        <v>2.7350340432219501E-5</v>
      </c>
      <c r="D412">
        <v>1.8281936645507799E-3</v>
      </c>
    </row>
    <row r="413" spans="2:4" x14ac:dyDescent="0.2">
      <c r="B413">
        <v>411</v>
      </c>
      <c r="C413" s="5">
        <v>2.6819777273257E-5</v>
      </c>
      <c r="D413">
        <v>1.8310546875E-3</v>
      </c>
    </row>
    <row r="414" spans="2:4" x14ac:dyDescent="0.2">
      <c r="B414">
        <v>412</v>
      </c>
      <c r="C414" s="5">
        <v>2.6299322544720499E-5</v>
      </c>
      <c r="D414">
        <v>1.77001953125E-3</v>
      </c>
    </row>
    <row r="415" spans="2:4" x14ac:dyDescent="0.2">
      <c r="B415">
        <v>413</v>
      </c>
      <c r="C415" s="5">
        <v>2.5788788798775098E-5</v>
      </c>
      <c r="D415">
        <v>1.7962455749511699E-3</v>
      </c>
    </row>
    <row r="416" spans="2:4" x14ac:dyDescent="0.2">
      <c r="B416">
        <v>414</v>
      </c>
      <c r="C416" s="5">
        <v>2.5287991917810601E-5</v>
      </c>
      <c r="D416">
        <v>1.6958713531494099E-3</v>
      </c>
    </row>
    <row r="417" spans="2:4" x14ac:dyDescent="0.2">
      <c r="B417">
        <v>415</v>
      </c>
      <c r="C417" s="5">
        <v>2.4796751058930802E-5</v>
      </c>
      <c r="D417">
        <v>1.73306465148925E-3</v>
      </c>
    </row>
    <row r="418" spans="2:4" x14ac:dyDescent="0.2">
      <c r="B418">
        <v>416</v>
      </c>
      <c r="C418" s="5">
        <v>2.43148885991084E-5</v>
      </c>
      <c r="D418">
        <v>1.6679763793945299E-3</v>
      </c>
    </row>
    <row r="419" spans="2:4" x14ac:dyDescent="0.2">
      <c r="B419">
        <v>417</v>
      </c>
      <c r="C419" s="5">
        <v>2.3842230084003499E-5</v>
      </c>
      <c r="D419">
        <v>1.72305107116699E-3</v>
      </c>
    </row>
    <row r="420" spans="2:4" x14ac:dyDescent="0.2">
      <c r="B420">
        <v>418</v>
      </c>
      <c r="C420" s="5">
        <v>2.3378604172452599E-5</v>
      </c>
      <c r="D420">
        <v>1.71685218811035E-3</v>
      </c>
    </row>
    <row r="421" spans="2:4" x14ac:dyDescent="0.2">
      <c r="B421">
        <v>419</v>
      </c>
      <c r="C421" s="5">
        <v>2.2923842587507701E-5</v>
      </c>
      <c r="D421">
        <v>1.6739368438720701E-3</v>
      </c>
    </row>
    <row r="422" spans="2:4" x14ac:dyDescent="0.2">
      <c r="B422">
        <v>420</v>
      </c>
      <c r="C422" s="5">
        <v>2.2477780063367899E-5</v>
      </c>
      <c r="D422">
        <v>1.6493797302246001E-3</v>
      </c>
    </row>
    <row r="423" spans="2:4" x14ac:dyDescent="0.2">
      <c r="B423">
        <v>421</v>
      </c>
      <c r="C423" s="5">
        <v>2.2040254295974099E-5</v>
      </c>
      <c r="D423">
        <v>1.7490386962890599E-3</v>
      </c>
    </row>
    <row r="424" spans="2:4" x14ac:dyDescent="0.2">
      <c r="B424">
        <v>422</v>
      </c>
      <c r="C424" s="5">
        <v>2.1611105893493102E-5</v>
      </c>
      <c r="D424">
        <v>1.7950534820556599E-3</v>
      </c>
    </row>
    <row r="425" spans="2:4" x14ac:dyDescent="0.2">
      <c r="B425">
        <v>423</v>
      </c>
      <c r="C425" s="5">
        <v>2.1190178327024001E-5</v>
      </c>
      <c r="D425">
        <v>1.8150806427001901E-3</v>
      </c>
    </row>
    <row r="426" spans="2:4" x14ac:dyDescent="0.2">
      <c r="B426">
        <v>424</v>
      </c>
      <c r="C426" s="5">
        <v>2.0777317882414399E-5</v>
      </c>
      <c r="D426">
        <v>1.6798973083496001E-3</v>
      </c>
    </row>
    <row r="427" spans="2:4" x14ac:dyDescent="0.2">
      <c r="B427">
        <v>425</v>
      </c>
      <c r="C427" s="5">
        <v>2.0372373613408698E-5</v>
      </c>
      <c r="D427">
        <v>1.6918182373046799E-3</v>
      </c>
    </row>
    <row r="428" spans="2:4" x14ac:dyDescent="0.2">
      <c r="B428">
        <v>426</v>
      </c>
      <c r="C428" s="5">
        <v>1.99751972940198E-5</v>
      </c>
      <c r="D428">
        <v>1.68228149414062E-3</v>
      </c>
    </row>
    <row r="429" spans="2:4" x14ac:dyDescent="0.2">
      <c r="B429">
        <v>427</v>
      </c>
      <c r="C429" s="5">
        <v>1.9585643373454199E-5</v>
      </c>
      <c r="D429">
        <v>1.90997123718261E-3</v>
      </c>
    </row>
    <row r="430" spans="2:4" x14ac:dyDescent="0.2">
      <c r="B430">
        <v>428</v>
      </c>
      <c r="C430" s="5">
        <v>1.9203568930481399E-5</v>
      </c>
      <c r="D430">
        <v>1.6481876373291E-3</v>
      </c>
    </row>
    <row r="431" spans="2:4" x14ac:dyDescent="0.2">
      <c r="B431">
        <v>429</v>
      </c>
      <c r="C431" s="5">
        <v>1.8828833628137199E-5</v>
      </c>
      <c r="D431">
        <v>1.7900466918945299E-3</v>
      </c>
    </row>
    <row r="432" spans="2:4" x14ac:dyDescent="0.2">
      <c r="B432">
        <v>430</v>
      </c>
      <c r="C432" s="5">
        <v>1.84612996702027E-5</v>
      </c>
      <c r="D432">
        <v>1.62601470947265E-3</v>
      </c>
    </row>
    <row r="433" spans="2:4" x14ac:dyDescent="0.2">
      <c r="B433">
        <v>431</v>
      </c>
      <c r="C433" s="5">
        <v>1.8100831758349702E-5</v>
      </c>
      <c r="D433">
        <v>1.7919540405273401E-3</v>
      </c>
    </row>
    <row r="434" spans="2:4" x14ac:dyDescent="0.2">
      <c r="B434">
        <v>432</v>
      </c>
      <c r="C434" s="5">
        <v>1.77472970485093E-5</v>
      </c>
      <c r="D434">
        <v>1.63912773132324E-3</v>
      </c>
    </row>
    <row r="435" spans="2:4" x14ac:dyDescent="0.2">
      <c r="B435">
        <v>433</v>
      </c>
      <c r="C435" s="5">
        <v>1.7400565109459901E-5</v>
      </c>
      <c r="D435">
        <v>1.633882522583E-3</v>
      </c>
    </row>
    <row r="436" spans="2:4" x14ac:dyDescent="0.2">
      <c r="B436">
        <v>434</v>
      </c>
      <c r="C436" s="5">
        <v>1.7060507881416701E-5</v>
      </c>
      <c r="D436">
        <v>1.6801357269287101E-3</v>
      </c>
    </row>
    <row r="437" spans="2:4" x14ac:dyDescent="0.2">
      <c r="B437">
        <v>435</v>
      </c>
      <c r="C437" s="5">
        <v>1.6726999635396902E-5</v>
      </c>
      <c r="D437">
        <v>1.85513496398925E-3</v>
      </c>
    </row>
    <row r="438" spans="2:4" x14ac:dyDescent="0.2">
      <c r="B438">
        <v>436</v>
      </c>
      <c r="C438" s="5">
        <v>1.6399916932363601E-5</v>
      </c>
      <c r="D438">
        <v>1.8239021301269501E-3</v>
      </c>
    </row>
    <row r="439" spans="2:4" x14ac:dyDescent="0.2">
      <c r="B439">
        <v>437</v>
      </c>
      <c r="C439" s="5">
        <v>1.60791385850345E-5</v>
      </c>
      <c r="D439">
        <v>1.8322467803955E-3</v>
      </c>
    </row>
    <row r="440" spans="2:4" x14ac:dyDescent="0.2">
      <c r="B440">
        <v>438</v>
      </c>
      <c r="C440" s="5">
        <v>1.5764545617358199E-5</v>
      </c>
      <c r="D440">
        <v>1.68085098266601E-3</v>
      </c>
    </row>
    <row r="441" spans="2:4" x14ac:dyDescent="0.2">
      <c r="B441">
        <v>439</v>
      </c>
      <c r="C441" s="5">
        <v>1.5456021227988601E-5</v>
      </c>
      <c r="D441">
        <v>1.6889572143554601E-3</v>
      </c>
    </row>
    <row r="442" spans="2:4" x14ac:dyDescent="0.2">
      <c r="B442">
        <v>440</v>
      </c>
      <c r="C442" s="5">
        <v>1.5153450751648199E-5</v>
      </c>
      <c r="D442">
        <v>1.70493125915527E-3</v>
      </c>
    </row>
    <row r="443" spans="2:4" x14ac:dyDescent="0.2">
      <c r="B443">
        <v>441</v>
      </c>
      <c r="C443" s="5">
        <v>1.4856721621492301E-5</v>
      </c>
      <c r="D443">
        <v>1.6880035400390599E-3</v>
      </c>
    </row>
    <row r="444" spans="2:4" x14ac:dyDescent="0.2">
      <c r="B444">
        <v>442</v>
      </c>
      <c r="C444" s="5">
        <v>1.45657233343587E-5</v>
      </c>
      <c r="D444">
        <v>1.83081626892089E-3</v>
      </c>
    </row>
    <row r="445" spans="2:4" x14ac:dyDescent="0.2">
      <c r="B445">
        <v>443</v>
      </c>
      <c r="C445" s="5">
        <v>1.42803474130204E-5</v>
      </c>
      <c r="D445">
        <v>1.7678737640380801E-3</v>
      </c>
    </row>
    <row r="446" spans="2:4" x14ac:dyDescent="0.2">
      <c r="B446">
        <v>444</v>
      </c>
      <c r="C446" s="5">
        <v>1.4000487371990099E-5</v>
      </c>
      <c r="D446">
        <v>1.77884101867675E-3</v>
      </c>
    </row>
    <row r="447" spans="2:4" x14ac:dyDescent="0.2">
      <c r="B447">
        <v>445</v>
      </c>
      <c r="C447" s="5">
        <v>1.37260386822157E-5</v>
      </c>
      <c r="D447">
        <v>1.68108940124511E-3</v>
      </c>
    </row>
    <row r="448" spans="2:4" x14ac:dyDescent="0.2">
      <c r="B448">
        <v>446</v>
      </c>
      <c r="C448" s="5">
        <v>1.34568987373295E-5</v>
      </c>
      <c r="D448">
        <v>1.7061233520507799E-3</v>
      </c>
    </row>
    <row r="449" spans="2:4" x14ac:dyDescent="0.2">
      <c r="B449">
        <v>447</v>
      </c>
      <c r="C449" s="5">
        <v>1.3192966819341999E-5</v>
      </c>
      <c r="D449">
        <v>1.6739368438720701E-3</v>
      </c>
    </row>
    <row r="450" spans="2:4" x14ac:dyDescent="0.2">
      <c r="B450">
        <v>448</v>
      </c>
      <c r="C450" s="5">
        <v>1.2934144065890301E-5</v>
      </c>
      <c r="D450">
        <v>1.8191337585449199E-3</v>
      </c>
    </row>
    <row r="451" spans="2:4" x14ac:dyDescent="0.2">
      <c r="B451">
        <v>449</v>
      </c>
      <c r="C451" s="5">
        <v>1.2680333437709E-5</v>
      </c>
      <c r="D451">
        <v>1.6992092132568301E-3</v>
      </c>
    </row>
    <row r="452" spans="2:4" x14ac:dyDescent="0.2">
      <c r="B452">
        <v>450</v>
      </c>
      <c r="C452" s="5">
        <v>1.24314396862112E-5</v>
      </c>
      <c r="D452">
        <v>1.7180442810058501E-3</v>
      </c>
    </row>
    <row r="453" spans="2:4" x14ac:dyDescent="0.2">
      <c r="B453">
        <v>451</v>
      </c>
      <c r="C453" s="5">
        <v>1.2187369322291799E-5</v>
      </c>
      <c r="D453">
        <v>1.8188953399658201E-3</v>
      </c>
    </row>
    <row r="454" spans="2:4" x14ac:dyDescent="0.2">
      <c r="B454">
        <v>452</v>
      </c>
      <c r="C454" s="5">
        <v>1.19480305845742E-5</v>
      </c>
      <c r="D454">
        <v>1.7120838165283201E-3</v>
      </c>
    </row>
    <row r="455" spans="2:4" x14ac:dyDescent="0.2">
      <c r="B455">
        <v>453</v>
      </c>
      <c r="C455" s="5">
        <v>1.1713333410545699E-5</v>
      </c>
      <c r="D455">
        <v>1.68085098266601E-3</v>
      </c>
    </row>
    <row r="456" spans="2:4" x14ac:dyDescent="0.2">
      <c r="B456">
        <v>454</v>
      </c>
      <c r="C456" s="5">
        <v>1.1483189404359801E-5</v>
      </c>
      <c r="D456">
        <v>1.67703628540039E-3</v>
      </c>
    </row>
    <row r="457" spans="2:4" x14ac:dyDescent="0.2">
      <c r="B457">
        <v>455</v>
      </c>
      <c r="C457" s="5">
        <v>1.12575118086377E-5</v>
      </c>
      <c r="D457">
        <v>1.81198120117187E-3</v>
      </c>
    </row>
    <row r="458" spans="2:4" x14ac:dyDescent="0.2">
      <c r="B458">
        <v>456</v>
      </c>
      <c r="C458" s="5">
        <v>1.10362154752685E-5</v>
      </c>
      <c r="D458">
        <v>1.7290115356445299E-3</v>
      </c>
    </row>
    <row r="459" spans="2:4" x14ac:dyDescent="0.2">
      <c r="B459">
        <v>457</v>
      </c>
      <c r="C459" s="5">
        <v>1.08192168359888E-5</v>
      </c>
      <c r="D459">
        <v>1.73282623291015E-3</v>
      </c>
    </row>
    <row r="460" spans="2:4" x14ac:dyDescent="0.2">
      <c r="B460">
        <v>458</v>
      </c>
      <c r="C460" s="5">
        <v>1.0606433875737201E-5</v>
      </c>
      <c r="D460">
        <v>1.69110298156738E-3</v>
      </c>
    </row>
    <row r="461" spans="2:4" x14ac:dyDescent="0.2">
      <c r="B461">
        <v>459</v>
      </c>
      <c r="C461" s="5">
        <v>1.03977861034554E-5</v>
      </c>
      <c r="D461">
        <v>1.7108917236328099E-3</v>
      </c>
    </row>
    <row r="462" spans="2:4" x14ac:dyDescent="0.2">
      <c r="B462">
        <v>460</v>
      </c>
      <c r="C462" s="5">
        <v>1.0193194525776E-5</v>
      </c>
      <c r="D462">
        <v>1.8858909606933501E-3</v>
      </c>
    </row>
    <row r="463" spans="2:4" x14ac:dyDescent="0.2">
      <c r="B463">
        <v>461</v>
      </c>
      <c r="C463" s="5">
        <v>9.9925816205992306E-6</v>
      </c>
      <c r="D463">
        <v>2.0668506622314401E-3</v>
      </c>
    </row>
    <row r="464" spans="2:4" x14ac:dyDescent="0.2">
      <c r="B464">
        <v>462</v>
      </c>
      <c r="C464" s="5">
        <v>9.7958713095591592E-6</v>
      </c>
      <c r="D464">
        <v>1.66177749633789E-3</v>
      </c>
    </row>
    <row r="465" spans="2:4" x14ac:dyDescent="0.2">
      <c r="B465">
        <v>463</v>
      </c>
      <c r="C465" s="5">
        <v>9.6029889331550305E-6</v>
      </c>
      <c r="D465">
        <v>1.63793563842773E-3</v>
      </c>
    </row>
    <row r="466" spans="2:4" x14ac:dyDescent="0.2">
      <c r="B466">
        <v>464</v>
      </c>
      <c r="C466" s="5">
        <v>9.41386122554899E-6</v>
      </c>
      <c r="D466">
        <v>1.7652511596679601E-3</v>
      </c>
    </row>
    <row r="467" spans="2:4" x14ac:dyDescent="0.2">
      <c r="B467">
        <v>465</v>
      </c>
      <c r="C467" s="5">
        <v>9.2284162880318292E-6</v>
      </c>
      <c r="D467">
        <v>1.7232894897460901E-3</v>
      </c>
    </row>
    <row r="468" spans="2:4" x14ac:dyDescent="0.2">
      <c r="B468">
        <v>466</v>
      </c>
      <c r="C468" s="5">
        <v>9.0465835663744392E-6</v>
      </c>
      <c r="D468">
        <v>1.6827583312988201E-3</v>
      </c>
    </row>
    <row r="469" spans="2:4" x14ac:dyDescent="0.2">
      <c r="B469">
        <v>467</v>
      </c>
      <c r="C469" s="5">
        <v>8.8682938258477506E-6</v>
      </c>
      <c r="D469">
        <v>1.8062591552734299E-3</v>
      </c>
    </row>
    <row r="470" spans="2:4" x14ac:dyDescent="0.2">
      <c r="B470">
        <v>468</v>
      </c>
      <c r="C470" s="5">
        <v>8.6934791264647803E-6</v>
      </c>
      <c r="D470">
        <v>1.7578601837158201E-3</v>
      </c>
    </row>
    <row r="471" spans="2:4" x14ac:dyDescent="0.2">
      <c r="B471">
        <v>469</v>
      </c>
      <c r="C471" s="5">
        <v>8.5220728016643898E-6</v>
      </c>
      <c r="D471">
        <v>1.80411338806152E-3</v>
      </c>
    </row>
    <row r="472" spans="2:4" x14ac:dyDescent="0.2">
      <c r="B472">
        <v>470</v>
      </c>
      <c r="C472" s="5">
        <v>8.3540094334422204E-6</v>
      </c>
      <c r="D472">
        <v>1.92904472351074E-3</v>
      </c>
    </row>
    <row r="473" spans="2:4" x14ac:dyDescent="0.2">
      <c r="B473">
        <v>471</v>
      </c>
      <c r="C473" s="5">
        <v>8.1892248305903692E-6</v>
      </c>
      <c r="D473">
        <v>1.8339157104492101E-3</v>
      </c>
    </row>
    <row r="474" spans="2:4" x14ac:dyDescent="0.2">
      <c r="B474">
        <v>472</v>
      </c>
      <c r="C474" s="5">
        <v>8.0276560069370007E-6</v>
      </c>
      <c r="D474">
        <v>1.6789436340332001E-3</v>
      </c>
    </row>
    <row r="475" spans="2:4" x14ac:dyDescent="0.2">
      <c r="B475">
        <v>473</v>
      </c>
      <c r="C475" s="5">
        <v>7.8692411588088195E-6</v>
      </c>
      <c r="D475">
        <v>1.6965866088867101E-3</v>
      </c>
    </row>
    <row r="476" spans="2:4" x14ac:dyDescent="0.2">
      <c r="B476">
        <v>474</v>
      </c>
      <c r="C476" s="5">
        <v>7.7139196440478807E-6</v>
      </c>
      <c r="D476">
        <v>1.80935859680175E-3</v>
      </c>
    </row>
    <row r="477" spans="2:4" x14ac:dyDescent="0.2">
      <c r="B477">
        <v>475</v>
      </c>
      <c r="C477" s="5">
        <v>7.5616319601401404E-6</v>
      </c>
      <c r="D477">
        <v>1.6798973083496001E-3</v>
      </c>
    </row>
    <row r="478" spans="2:4" x14ac:dyDescent="0.2">
      <c r="B478">
        <v>476</v>
      </c>
      <c r="C478" s="5">
        <v>7.4123197247866202E-6</v>
      </c>
      <c r="D478">
        <v>1.6632080078125E-3</v>
      </c>
    </row>
    <row r="479" spans="2:4" x14ac:dyDescent="0.2">
      <c r="B479">
        <v>477</v>
      </c>
      <c r="C479" s="5">
        <v>7.2659256548090997E-6</v>
      </c>
      <c r="D479">
        <v>1.74689292907714E-3</v>
      </c>
    </row>
    <row r="480" spans="2:4" x14ac:dyDescent="0.2">
      <c r="B480">
        <v>478</v>
      </c>
      <c r="C480" s="5">
        <v>7.1223935456110601E-6</v>
      </c>
      <c r="D480">
        <v>1.8968582153320299E-3</v>
      </c>
    </row>
    <row r="481" spans="2:4" x14ac:dyDescent="0.2">
      <c r="B481">
        <v>479</v>
      </c>
      <c r="C481" s="5">
        <v>6.9816682526369002E-6</v>
      </c>
      <c r="D481">
        <v>2.0127296447753902E-3</v>
      </c>
    </row>
    <row r="482" spans="2:4" x14ac:dyDescent="0.2">
      <c r="B482">
        <v>480</v>
      </c>
      <c r="C482" s="5">
        <v>6.8436956714990001E-6</v>
      </c>
      <c r="D482">
        <v>3.1218528747558498E-3</v>
      </c>
    </row>
    <row r="483" spans="2:4" x14ac:dyDescent="0.2">
      <c r="B483">
        <v>481</v>
      </c>
      <c r="C483" s="5">
        <v>6.70842271865979E-6</v>
      </c>
      <c r="D483">
        <v>1.71899795532226E-3</v>
      </c>
    </row>
    <row r="484" spans="2:4" x14ac:dyDescent="0.2">
      <c r="B484">
        <v>482</v>
      </c>
      <c r="C484" s="5">
        <v>6.57579731333513E-6</v>
      </c>
      <c r="D484">
        <v>1.7137527465820299E-3</v>
      </c>
    </row>
    <row r="485" spans="2:4" x14ac:dyDescent="0.2">
      <c r="B485">
        <v>483</v>
      </c>
      <c r="C485" s="5">
        <v>6.4457683590646297E-6</v>
      </c>
      <c r="D485">
        <v>1.7352104187011699E-3</v>
      </c>
    </row>
    <row r="486" spans="2:4" x14ac:dyDescent="0.2">
      <c r="B486">
        <v>484</v>
      </c>
      <c r="C486" s="5">
        <v>6.3182857251708998E-6</v>
      </c>
      <c r="D486">
        <v>1.84106826782226E-3</v>
      </c>
    </row>
    <row r="487" spans="2:4" x14ac:dyDescent="0.2">
      <c r="B487">
        <v>485</v>
      </c>
      <c r="C487" s="5">
        <v>6.1933002296621303E-6</v>
      </c>
      <c r="D487">
        <v>1.73711776733398E-3</v>
      </c>
    </row>
    <row r="488" spans="2:4" x14ac:dyDescent="0.2">
      <c r="B488">
        <v>486</v>
      </c>
      <c r="C488" s="5">
        <v>6.0707636215795404E-6</v>
      </c>
      <c r="D488">
        <v>2.16507911682128E-3</v>
      </c>
    </row>
    <row r="489" spans="2:4" x14ac:dyDescent="0.2">
      <c r="B489">
        <v>487</v>
      </c>
      <c r="C489" s="5">
        <v>5.9506285642330002E-6</v>
      </c>
      <c r="D489">
        <v>1.7883777618408201E-3</v>
      </c>
    </row>
    <row r="490" spans="2:4" x14ac:dyDescent="0.2">
      <c r="B490">
        <v>488</v>
      </c>
      <c r="C490" s="5">
        <v>5.8328486174374899E-6</v>
      </c>
      <c r="D490">
        <v>1.7678737640380801E-3</v>
      </c>
    </row>
    <row r="491" spans="2:4" x14ac:dyDescent="0.2">
      <c r="B491">
        <v>489</v>
      </c>
      <c r="C491" s="5">
        <v>5.7173782221919797E-6</v>
      </c>
      <c r="D491">
        <v>1.82080268859863E-3</v>
      </c>
    </row>
    <row r="492" spans="2:4" x14ac:dyDescent="0.2">
      <c r="B492">
        <v>490</v>
      </c>
      <c r="C492" s="5">
        <v>5.6041726835820401E-6</v>
      </c>
      <c r="D492">
        <v>1.8508434295654199E-3</v>
      </c>
    </row>
    <row r="493" spans="2:4" x14ac:dyDescent="0.2">
      <c r="B493">
        <v>491</v>
      </c>
      <c r="C493" s="5">
        <v>5.4931881556807804E-6</v>
      </c>
      <c r="D493">
        <v>1.7309188842773401E-3</v>
      </c>
    </row>
    <row r="494" spans="2:4" x14ac:dyDescent="0.2">
      <c r="B494">
        <v>492</v>
      </c>
      <c r="C494" s="5">
        <v>5.3843816252285797E-6</v>
      </c>
      <c r="D494">
        <v>2.1939277648925699E-3</v>
      </c>
    </row>
    <row r="495" spans="2:4" x14ac:dyDescent="0.2">
      <c r="B495">
        <v>493</v>
      </c>
      <c r="C495" s="5">
        <v>5.2777108960899702E-6</v>
      </c>
      <c r="D495">
        <v>1.6939640045166E-3</v>
      </c>
    </row>
    <row r="496" spans="2:4" x14ac:dyDescent="0.2">
      <c r="B496">
        <v>494</v>
      </c>
      <c r="C496" s="5">
        <v>5.17313457504275E-6</v>
      </c>
      <c r="D496">
        <v>1.7359256744384701E-3</v>
      </c>
    </row>
    <row r="497" spans="2:4" x14ac:dyDescent="0.2">
      <c r="B497">
        <v>495</v>
      </c>
      <c r="C497" s="5">
        <v>5.0706120562349304E-6</v>
      </c>
      <c r="D497">
        <v>1.9559860229492101E-3</v>
      </c>
    </row>
    <row r="498" spans="2:4" x14ac:dyDescent="0.2">
      <c r="B498">
        <v>496</v>
      </c>
      <c r="C498" s="5">
        <v>4.9701035068627698E-6</v>
      </c>
      <c r="D498">
        <v>2.2568702697753902E-3</v>
      </c>
    </row>
    <row r="499" spans="2:4" x14ac:dyDescent="0.2">
      <c r="B499">
        <v>497</v>
      </c>
      <c r="C499" s="5">
        <v>4.8715698526269302E-6</v>
      </c>
      <c r="D499">
        <v>2.3179054260253902E-3</v>
      </c>
    </row>
    <row r="500" spans="2:4" x14ac:dyDescent="0.2">
      <c r="B500">
        <v>498</v>
      </c>
      <c r="C500" s="5">
        <v>4.7749727638546304E-6</v>
      </c>
      <c r="D500">
        <v>1.8529891967773401E-3</v>
      </c>
    </row>
    <row r="501" spans="2:4" x14ac:dyDescent="0.2">
      <c r="B501">
        <v>499</v>
      </c>
      <c r="C501" s="5">
        <v>4.6802746419549701E-6</v>
      </c>
      <c r="D501">
        <v>1.6880035400390599E-3</v>
      </c>
    </row>
    <row r="502" spans="2:4" x14ac:dyDescent="0.2">
      <c r="B502">
        <v>500</v>
      </c>
      <c r="C502" s="5">
        <v>4.5874386050970197E-6</v>
      </c>
      <c r="D502">
        <v>1.7008781433105399E-3</v>
      </c>
    </row>
    <row r="503" spans="2:4" x14ac:dyDescent="0.2">
      <c r="B503">
        <v>501</v>
      </c>
      <c r="C503" s="5">
        <v>4.4964284759973998E-6</v>
      </c>
      <c r="D503">
        <v>1.7132759094238201E-3</v>
      </c>
    </row>
    <row r="504" spans="2:4" x14ac:dyDescent="0.2">
      <c r="B504">
        <v>502</v>
      </c>
      <c r="C504" s="5">
        <v>4.4072087677093902E-6</v>
      </c>
      <c r="D504">
        <v>1.88183784484863E-3</v>
      </c>
    </row>
    <row r="505" spans="2:4" x14ac:dyDescent="0.2">
      <c r="B505">
        <v>503</v>
      </c>
      <c r="C505" s="5">
        <v>4.3197446710774301E-6</v>
      </c>
      <c r="D505">
        <v>1.9969940185546801E-3</v>
      </c>
    </row>
    <row r="506" spans="2:4" x14ac:dyDescent="0.2">
      <c r="B506">
        <v>504</v>
      </c>
      <c r="C506" s="5">
        <v>4.2340020429687499E-6</v>
      </c>
      <c r="D506">
        <v>1.9037723541259701E-3</v>
      </c>
    </row>
    <row r="507" spans="2:4" x14ac:dyDescent="0.2">
      <c r="B507">
        <v>505</v>
      </c>
      <c r="C507" s="5">
        <v>4.1499473923955998E-6</v>
      </c>
      <c r="D507">
        <v>1.84226036071777E-3</v>
      </c>
    </row>
    <row r="508" spans="2:4" x14ac:dyDescent="0.2">
      <c r="B508">
        <v>506</v>
      </c>
      <c r="C508" s="5">
        <v>4.0675478698570799E-6</v>
      </c>
      <c r="D508">
        <v>1.71923637390136E-3</v>
      </c>
    </row>
    <row r="509" spans="2:4" x14ac:dyDescent="0.2">
      <c r="B509">
        <v>507</v>
      </c>
      <c r="C509" s="5">
        <v>3.9867712540164704E-6</v>
      </c>
      <c r="D509">
        <v>1.6927719116210901E-3</v>
      </c>
    </row>
    <row r="510" spans="2:4" x14ac:dyDescent="0.2">
      <c r="B510">
        <v>508</v>
      </c>
      <c r="C510" s="5">
        <v>3.9075859413761904E-6</v>
      </c>
      <c r="D510">
        <v>1.71422958374023E-3</v>
      </c>
    </row>
    <row r="511" spans="2:4" x14ac:dyDescent="0.2">
      <c r="B511">
        <v>509</v>
      </c>
      <c r="C511" s="5">
        <v>3.82996093306609E-6</v>
      </c>
      <c r="D511">
        <v>2.19607353210449E-3</v>
      </c>
    </row>
    <row r="512" spans="2:4" x14ac:dyDescent="0.2">
      <c r="B512">
        <v>510</v>
      </c>
      <c r="C512" s="5">
        <v>3.7538658250735299E-6</v>
      </c>
      <c r="D512">
        <v>1.9681453704833902E-3</v>
      </c>
    </row>
    <row r="513" spans="2:4" x14ac:dyDescent="0.2">
      <c r="B513">
        <v>511</v>
      </c>
      <c r="C513" s="5">
        <v>3.6792707961419399E-6</v>
      </c>
      <c r="D513">
        <v>1.7211437225341699E-3</v>
      </c>
    </row>
    <row r="514" spans="2:4" x14ac:dyDescent="0.2">
      <c r="B514">
        <v>512</v>
      </c>
      <c r="C514" s="5">
        <v>3.6061465970016399E-6</v>
      </c>
      <c r="D514">
        <v>1.7030239105224601E-3</v>
      </c>
    </row>
    <row r="515" spans="2:4" x14ac:dyDescent="0.2">
      <c r="B515">
        <v>513</v>
      </c>
      <c r="C515" s="5">
        <v>3.5344645405999101E-6</v>
      </c>
      <c r="D515">
        <v>1.68490409851074E-3</v>
      </c>
    </row>
    <row r="516" spans="2:4" x14ac:dyDescent="0.2">
      <c r="B516">
        <v>514</v>
      </c>
      <c r="C516" s="5">
        <v>3.46419648999951E-6</v>
      </c>
      <c r="D516">
        <v>1.8732547760009701E-3</v>
      </c>
    </row>
    <row r="517" spans="2:4" x14ac:dyDescent="0.2">
      <c r="B517">
        <v>515</v>
      </c>
      <c r="C517" s="5">
        <v>3.3953148488308199E-6</v>
      </c>
      <c r="D517">
        <v>2.03299522399902E-3</v>
      </c>
    </row>
    <row r="518" spans="2:4" x14ac:dyDescent="0.2">
      <c r="B518">
        <v>516</v>
      </c>
      <c r="C518" s="5">
        <v>3.3277925520769299E-6</v>
      </c>
      <c r="D518">
        <v>2.0947456359863199E-3</v>
      </c>
    </row>
    <row r="519" spans="2:4" x14ac:dyDescent="0.2">
      <c r="B519">
        <v>517</v>
      </c>
      <c r="C519" s="5">
        <v>3.2616030540832901E-6</v>
      </c>
      <c r="D519">
        <v>1.7030239105224601E-3</v>
      </c>
    </row>
    <row r="520" spans="2:4" x14ac:dyDescent="0.2">
      <c r="B520">
        <v>518</v>
      </c>
      <c r="C520" s="5">
        <v>3.1967203201199702E-6</v>
      </c>
      <c r="D520">
        <v>1.73163414001464E-3</v>
      </c>
    </row>
    <row r="521" spans="2:4" x14ac:dyDescent="0.2">
      <c r="B521">
        <v>519</v>
      </c>
      <c r="C521" s="5">
        <v>3.1331188170558001E-6</v>
      </c>
      <c r="D521">
        <v>1.6932487487792899E-3</v>
      </c>
    </row>
    <row r="522" spans="2:4" x14ac:dyDescent="0.2">
      <c r="B522">
        <v>520</v>
      </c>
      <c r="C522" s="5">
        <v>3.0707735027002401E-6</v>
      </c>
      <c r="D522">
        <v>1.68609619140625E-3</v>
      </c>
    </row>
    <row r="523" spans="2:4" x14ac:dyDescent="0.2">
      <c r="B523">
        <v>521</v>
      </c>
      <c r="C523" s="5">
        <v>3.0096598176987399E-6</v>
      </c>
      <c r="D523">
        <v>1.7440319061279199E-3</v>
      </c>
    </row>
    <row r="524" spans="2:4" x14ac:dyDescent="0.2">
      <c r="B524">
        <v>522</v>
      </c>
      <c r="C524" s="5">
        <v>2.9497536755407301E-6</v>
      </c>
      <c r="D524">
        <v>2.3548603057861302E-3</v>
      </c>
    </row>
    <row r="525" spans="2:4" x14ac:dyDescent="0.2">
      <c r="B525">
        <v>523</v>
      </c>
      <c r="C525" s="5">
        <v>2.89103145423297E-6</v>
      </c>
      <c r="D525">
        <v>1.83892250061035E-3</v>
      </c>
    </row>
    <row r="526" spans="2:4" x14ac:dyDescent="0.2">
      <c r="B526">
        <v>524</v>
      </c>
      <c r="C526" s="5">
        <v>2.8334699873067099E-6</v>
      </c>
      <c r="D526">
        <v>1.8198490142822201E-3</v>
      </c>
    </row>
    <row r="527" spans="2:4" x14ac:dyDescent="0.2">
      <c r="B527">
        <v>525</v>
      </c>
      <c r="C527" s="5">
        <v>2.7770465556020598E-6</v>
      </c>
      <c r="D527">
        <v>1.69897079467773E-3</v>
      </c>
    </row>
    <row r="528" spans="2:4" x14ac:dyDescent="0.2">
      <c r="B528">
        <v>526</v>
      </c>
      <c r="C528" s="5">
        <v>2.7217388781641799E-6</v>
      </c>
      <c r="D528">
        <v>1.6908645629882799E-3</v>
      </c>
    </row>
    <row r="529" spans="2:4" x14ac:dyDescent="0.2">
      <c r="B529">
        <v>527</v>
      </c>
      <c r="C529" s="5">
        <v>2.66752510391654E-6</v>
      </c>
      <c r="D529">
        <v>1.73687934875488E-3</v>
      </c>
    </row>
    <row r="530" spans="2:4" x14ac:dyDescent="0.2">
      <c r="B530">
        <v>528</v>
      </c>
      <c r="C530" s="5">
        <v>2.6143838044445602E-6</v>
      </c>
      <c r="D530">
        <v>2.33697891235351E-3</v>
      </c>
    </row>
    <row r="531" spans="2:4" x14ac:dyDescent="0.2">
      <c r="B531">
        <v>529</v>
      </c>
      <c r="C531" s="5">
        <v>2.5622939652247801E-6</v>
      </c>
      <c r="D531">
        <v>1.69134140014648E-3</v>
      </c>
    </row>
    <row r="532" spans="2:4" x14ac:dyDescent="0.2">
      <c r="B532">
        <v>530</v>
      </c>
      <c r="C532" s="5">
        <v>2.5112349779643402E-6</v>
      </c>
      <c r="D532">
        <v>1.6698837280273401E-3</v>
      </c>
    </row>
    <row r="533" spans="2:4" x14ac:dyDescent="0.2">
      <c r="B533">
        <v>531</v>
      </c>
      <c r="C533" s="5">
        <v>2.4611866327184301E-6</v>
      </c>
      <c r="D533">
        <v>1.8188953399658201E-3</v>
      </c>
    </row>
    <row r="534" spans="2:4" x14ac:dyDescent="0.2">
      <c r="B534">
        <v>532</v>
      </c>
      <c r="C534" s="5">
        <v>2.4121291106737801E-6</v>
      </c>
      <c r="D534">
        <v>1.7211437225341699E-3</v>
      </c>
    </row>
    <row r="535" spans="2:4" x14ac:dyDescent="0.2">
      <c r="B535">
        <v>533</v>
      </c>
      <c r="C535" s="5">
        <v>2.3640429769322599E-6</v>
      </c>
      <c r="D535">
        <v>1.7299652099609299E-3</v>
      </c>
    </row>
    <row r="536" spans="2:4" x14ac:dyDescent="0.2">
      <c r="B536">
        <v>534</v>
      </c>
      <c r="C536" s="5">
        <v>2.3169091724062298E-6</v>
      </c>
      <c r="D536">
        <v>2.2709369659423802E-3</v>
      </c>
    </row>
    <row r="537" spans="2:4" x14ac:dyDescent="0.2">
      <c r="B537">
        <v>535</v>
      </c>
      <c r="C537" s="5">
        <v>2.2707090071571999E-6</v>
      </c>
      <c r="D537">
        <v>1.70111656188964E-3</v>
      </c>
    </row>
    <row r="538" spans="2:4" x14ac:dyDescent="0.2">
      <c r="B538">
        <v>536</v>
      </c>
      <c r="C538" s="5">
        <v>2.2254241536234702E-6</v>
      </c>
      <c r="D538">
        <v>1.7237663269042899E-3</v>
      </c>
    </row>
    <row r="539" spans="2:4" x14ac:dyDescent="0.2">
      <c r="B539">
        <v>537</v>
      </c>
      <c r="C539" s="5">
        <v>2.1810366392926901E-6</v>
      </c>
      <c r="D539">
        <v>1.6939640045166E-3</v>
      </c>
    </row>
    <row r="540" spans="2:4" x14ac:dyDescent="0.2">
      <c r="B540">
        <v>538</v>
      </c>
      <c r="C540" s="5">
        <v>2.1375288401515002E-6</v>
      </c>
      <c r="D540">
        <v>1.7359256744384701E-3</v>
      </c>
    </row>
    <row r="541" spans="2:4" x14ac:dyDescent="0.2">
      <c r="B541">
        <v>539</v>
      </c>
      <c r="C541" s="5">
        <v>2.0948834741352199E-6</v>
      </c>
      <c r="D541">
        <v>1.76215171813964E-3</v>
      </c>
    </row>
    <row r="542" spans="2:4" x14ac:dyDescent="0.2">
      <c r="B542">
        <v>540</v>
      </c>
      <c r="C542" s="5">
        <v>2.0530835945775599E-6</v>
      </c>
      <c r="D542">
        <v>1.84106826782226E-3</v>
      </c>
    </row>
    <row r="543" spans="2:4" x14ac:dyDescent="0.2">
      <c r="B543">
        <v>541</v>
      </c>
      <c r="C543" s="5">
        <v>2.0121125832161998E-6</v>
      </c>
      <c r="D543">
        <v>1.70493125915527E-3</v>
      </c>
    </row>
    <row r="544" spans="2:4" x14ac:dyDescent="0.2">
      <c r="B544">
        <v>542</v>
      </c>
      <c r="C544" s="5">
        <v>1.9719541450857701E-6</v>
      </c>
      <c r="D544">
        <v>1.68609619140625E-3</v>
      </c>
    </row>
    <row r="545" spans="2:4" x14ac:dyDescent="0.2">
      <c r="B545">
        <v>543</v>
      </c>
      <c r="C545" s="5">
        <v>1.9325923013013801E-6</v>
      </c>
      <c r="D545">
        <v>1.69229507446289E-3</v>
      </c>
    </row>
    <row r="546" spans="2:4" x14ac:dyDescent="0.2">
      <c r="B546">
        <v>544</v>
      </c>
      <c r="C546" s="5">
        <v>1.8940113837295699E-6</v>
      </c>
      <c r="D546">
        <v>1.6839504241943301E-3</v>
      </c>
    </row>
    <row r="547" spans="2:4" x14ac:dyDescent="0.2">
      <c r="B547">
        <v>545</v>
      </c>
      <c r="C547" s="5">
        <v>1.8561960288820901E-6</v>
      </c>
      <c r="D547">
        <v>1.6980171203613201E-3</v>
      </c>
    </row>
    <row r="548" spans="2:4" x14ac:dyDescent="0.2">
      <c r="B548">
        <v>546</v>
      </c>
      <c r="C548" s="5">
        <v>1.8191311712545399E-6</v>
      </c>
      <c r="D548">
        <v>1.7170906066894501E-3</v>
      </c>
    </row>
    <row r="549" spans="2:4" x14ac:dyDescent="0.2">
      <c r="B549">
        <v>547</v>
      </c>
      <c r="C549" s="5">
        <v>1.7828020389965E-6</v>
      </c>
      <c r="D549">
        <v>1.694917678833E-3</v>
      </c>
    </row>
    <row r="550" spans="2:4" x14ac:dyDescent="0.2">
      <c r="B550">
        <v>548</v>
      </c>
      <c r="C550" s="5">
        <v>1.7471941478053299E-6</v>
      </c>
      <c r="D550">
        <v>1.67822837829589E-3</v>
      </c>
    </row>
    <row r="551" spans="2:4" x14ac:dyDescent="0.2">
      <c r="B551">
        <v>549</v>
      </c>
      <c r="C551" s="5">
        <v>1.71229329481992E-6</v>
      </c>
      <c r="D551">
        <v>1.7859935760497999E-3</v>
      </c>
    </row>
    <row r="552" spans="2:4" x14ac:dyDescent="0.2">
      <c r="B552">
        <v>550</v>
      </c>
      <c r="C552" s="5">
        <v>1.67808555384674E-6</v>
      </c>
      <c r="D552">
        <v>1.6880035400390599E-3</v>
      </c>
    </row>
    <row r="553" spans="2:4" x14ac:dyDescent="0.2">
      <c r="B553">
        <v>551</v>
      </c>
      <c r="C553" s="5">
        <v>1.6445572699197399E-6</v>
      </c>
      <c r="D553">
        <v>1.67608261108398E-3</v>
      </c>
    </row>
    <row r="554" spans="2:4" x14ac:dyDescent="0.2">
      <c r="B554">
        <v>552</v>
      </c>
      <c r="C554" s="5">
        <v>1.61169505397129E-6</v>
      </c>
      <c r="D554">
        <v>1.7549991607666E-3</v>
      </c>
    </row>
    <row r="555" spans="2:4" x14ac:dyDescent="0.2">
      <c r="B555">
        <v>553</v>
      </c>
      <c r="C555" s="5">
        <v>1.57948577839128E-6</v>
      </c>
      <c r="D555">
        <v>1.6698837280273401E-3</v>
      </c>
    </row>
    <row r="556" spans="2:4" x14ac:dyDescent="0.2">
      <c r="B556">
        <v>554</v>
      </c>
      <c r="C556" s="5">
        <v>1.5479165705878301E-6</v>
      </c>
      <c r="D556">
        <v>1.6610622406005801E-3</v>
      </c>
    </row>
    <row r="557" spans="2:4" x14ac:dyDescent="0.2">
      <c r="B557">
        <v>555</v>
      </c>
      <c r="C557" s="5">
        <v>1.5169748095456E-6</v>
      </c>
      <c r="D557">
        <v>1.7070770263671799E-3</v>
      </c>
    </row>
    <row r="558" spans="2:4" x14ac:dyDescent="0.2">
      <c r="B558">
        <v>556</v>
      </c>
      <c r="C558" s="5">
        <v>1.4866481203856801E-6</v>
      </c>
      <c r="D558">
        <v>1.6458034515380801E-3</v>
      </c>
    </row>
    <row r="559" spans="2:4" x14ac:dyDescent="0.2">
      <c r="B559">
        <v>557</v>
      </c>
      <c r="C559" s="5">
        <v>1.4569243695916601E-6</v>
      </c>
      <c r="D559">
        <v>1.6410350799560499E-3</v>
      </c>
    </row>
    <row r="560" spans="2:4" x14ac:dyDescent="0.2">
      <c r="B560">
        <v>558</v>
      </c>
      <c r="C560" s="5">
        <v>1.4277916606797401E-6</v>
      </c>
      <c r="D560">
        <v>1.72305107116699E-3</v>
      </c>
    </row>
    <row r="561" spans="2:4" x14ac:dyDescent="0.2">
      <c r="B561">
        <v>559</v>
      </c>
      <c r="C561" s="5">
        <v>1.3992383289807E-6</v>
      </c>
      <c r="D561">
        <v>1.71399116516113E-3</v>
      </c>
    </row>
    <row r="562" spans="2:4" x14ac:dyDescent="0.2">
      <c r="B562">
        <v>560</v>
      </c>
      <c r="C562" s="5">
        <v>1.37125293797613E-6</v>
      </c>
      <c r="D562">
        <v>1.6818046569824199E-3</v>
      </c>
    </row>
    <row r="563" spans="2:4" x14ac:dyDescent="0.2">
      <c r="B563">
        <v>561</v>
      </c>
      <c r="C563" s="5">
        <v>1.3438242744134801E-6</v>
      </c>
      <c r="D563">
        <v>1.6660690307617101E-3</v>
      </c>
    </row>
    <row r="564" spans="2:4" x14ac:dyDescent="0.2">
      <c r="B564">
        <v>562</v>
      </c>
      <c r="C564" s="5">
        <v>1.3169413443092601E-6</v>
      </c>
      <c r="D564">
        <v>1.694917678833E-3</v>
      </c>
    </row>
    <row r="565" spans="2:4" x14ac:dyDescent="0.2">
      <c r="B565">
        <v>563</v>
      </c>
      <c r="C565" s="5">
        <v>1.29059336839709E-6</v>
      </c>
      <c r="D565">
        <v>1.6381740570068301E-3</v>
      </c>
    </row>
    <row r="566" spans="2:4" x14ac:dyDescent="0.2">
      <c r="B566">
        <v>564</v>
      </c>
      <c r="C566" s="5">
        <v>1.2647697784640099E-6</v>
      </c>
      <c r="D566">
        <v>1.6489028930664E-3</v>
      </c>
    </row>
    <row r="567" spans="2:4" x14ac:dyDescent="0.2">
      <c r="B567">
        <v>565</v>
      </c>
      <c r="C567" s="5">
        <v>1.23946021235443E-6</v>
      </c>
      <c r="D567">
        <v>1.6622543334960901E-3</v>
      </c>
    </row>
    <row r="568" spans="2:4" x14ac:dyDescent="0.2">
      <c r="B568">
        <v>566</v>
      </c>
      <c r="C568" s="5">
        <v>1.2146545110836001E-6</v>
      </c>
      <c r="D568">
        <v>1.708984375E-3</v>
      </c>
    </row>
    <row r="569" spans="2:4" x14ac:dyDescent="0.2">
      <c r="B569">
        <v>567</v>
      </c>
      <c r="C569" s="5">
        <v>1.1903427149517701E-6</v>
      </c>
      <c r="D569">
        <v>1.63793563842773E-3</v>
      </c>
    </row>
    <row r="570" spans="2:4" x14ac:dyDescent="0.2">
      <c r="B570">
        <v>568</v>
      </c>
      <c r="C570" s="5">
        <v>1.1665150579931401E-6</v>
      </c>
      <c r="D570">
        <v>1.6281604766845701E-3</v>
      </c>
    </row>
    <row r="571" spans="2:4" x14ac:dyDescent="0.2">
      <c r="B571">
        <v>569</v>
      </c>
      <c r="C571" s="5">
        <v>1.14316196675456E-6</v>
      </c>
      <c r="D571">
        <v>1.6882419586181599E-3</v>
      </c>
    </row>
    <row r="572" spans="2:4" x14ac:dyDescent="0.2">
      <c r="B572">
        <v>570</v>
      </c>
      <c r="C572" s="5">
        <v>1.1202740539673001E-6</v>
      </c>
      <c r="D572">
        <v>1.7390251159667899E-3</v>
      </c>
    </row>
    <row r="573" spans="2:4" x14ac:dyDescent="0.2">
      <c r="B573">
        <v>571</v>
      </c>
      <c r="C573" s="5">
        <v>1.0978421176588399E-6</v>
      </c>
      <c r="D573">
        <v>1.7669200897216699E-3</v>
      </c>
    </row>
    <row r="574" spans="2:4" x14ac:dyDescent="0.2">
      <c r="B574">
        <v>572</v>
      </c>
      <c r="C574" s="5">
        <v>1.0758571350466499E-6</v>
      </c>
      <c r="D574">
        <v>1.76000595092773E-3</v>
      </c>
    </row>
    <row r="575" spans="2:4" x14ac:dyDescent="0.2">
      <c r="B575">
        <v>573</v>
      </c>
      <c r="C575" s="5">
        <v>1.05431026065083E-6</v>
      </c>
      <c r="D575">
        <v>1.6419887542724601E-3</v>
      </c>
    </row>
    <row r="576" spans="2:4" x14ac:dyDescent="0.2">
      <c r="B576">
        <v>574</v>
      </c>
      <c r="C576" s="5">
        <v>1.0331928226303599E-6</v>
      </c>
      <c r="D576">
        <v>1.6241073608398401E-3</v>
      </c>
    </row>
    <row r="577" spans="2:4" x14ac:dyDescent="0.2">
      <c r="B577">
        <v>575</v>
      </c>
      <c r="C577" s="5">
        <v>1.0124963187863001E-6</v>
      </c>
      <c r="D577">
        <v>1.6751289367675701E-3</v>
      </c>
    </row>
    <row r="578" spans="2:4" x14ac:dyDescent="0.2">
      <c r="B578">
        <v>576</v>
      </c>
      <c r="C578" s="5">
        <v>9.9221241378621898E-7</v>
      </c>
      <c r="D578">
        <v>1.6891956329345701E-3</v>
      </c>
    </row>
    <row r="579" spans="2:4" x14ac:dyDescent="0.2">
      <c r="B579">
        <v>577</v>
      </c>
      <c r="C579" s="5">
        <v>9.7233293627763097E-7</v>
      </c>
      <c r="D579">
        <v>1.6927719116210901E-3</v>
      </c>
    </row>
    <row r="580" spans="2:4" x14ac:dyDescent="0.2">
      <c r="B580">
        <v>578</v>
      </c>
      <c r="C580" s="5">
        <v>9.5284987455812598E-7</v>
      </c>
      <c r="D580">
        <v>1.7809867858886699E-3</v>
      </c>
    </row>
    <row r="581" spans="2:4" x14ac:dyDescent="0.2">
      <c r="B581">
        <v>579</v>
      </c>
      <c r="C581" s="5">
        <v>9.3375537479900498E-7</v>
      </c>
      <c r="D581">
        <v>1.7452239990234299E-3</v>
      </c>
    </row>
    <row r="582" spans="2:4" x14ac:dyDescent="0.2">
      <c r="B582">
        <v>580</v>
      </c>
      <c r="C582" s="5">
        <v>9.1504173738155004E-7</v>
      </c>
      <c r="D582">
        <v>1.6968250274658201E-3</v>
      </c>
    </row>
    <row r="583" spans="2:4" x14ac:dyDescent="0.2">
      <c r="B583">
        <v>581</v>
      </c>
      <c r="C583" s="5">
        <v>8.9670141334430298E-7</v>
      </c>
      <c r="D583">
        <v>1.6801357269287101E-3</v>
      </c>
    </row>
    <row r="584" spans="2:4" x14ac:dyDescent="0.2">
      <c r="B584">
        <v>582</v>
      </c>
      <c r="C584" s="5">
        <v>8.7872700282875997E-7</v>
      </c>
      <c r="D584">
        <v>1.6648769378662101E-3</v>
      </c>
    </row>
    <row r="585" spans="2:4" x14ac:dyDescent="0.2">
      <c r="B585">
        <v>583</v>
      </c>
      <c r="C585" s="5">
        <v>8.6111125052745699E-7</v>
      </c>
      <c r="D585">
        <v>1.77788734436035E-3</v>
      </c>
    </row>
    <row r="586" spans="2:4" x14ac:dyDescent="0.2">
      <c r="B586">
        <v>584</v>
      </c>
      <c r="C586" s="5">
        <v>8.4384704435169703E-7</v>
      </c>
      <c r="D586">
        <v>1.9280910491943301E-3</v>
      </c>
    </row>
    <row r="587" spans="2:4" x14ac:dyDescent="0.2">
      <c r="B587">
        <v>585</v>
      </c>
      <c r="C587" s="5">
        <v>8.2692741221190805E-7</v>
      </c>
      <c r="D587">
        <v>1.8649101257324199E-3</v>
      </c>
    </row>
    <row r="588" spans="2:4" x14ac:dyDescent="0.2">
      <c r="B588">
        <v>586</v>
      </c>
      <c r="C588" s="5">
        <v>8.1034551846492701E-7</v>
      </c>
      <c r="D588">
        <v>1.69205665588378E-3</v>
      </c>
    </row>
    <row r="589" spans="2:4" x14ac:dyDescent="0.2">
      <c r="B589">
        <v>587</v>
      </c>
      <c r="C589" s="5">
        <v>7.9409466224866702E-7</v>
      </c>
      <c r="D589">
        <v>1.6889572143554601E-3</v>
      </c>
    </row>
    <row r="590" spans="2:4" x14ac:dyDescent="0.2">
      <c r="B590">
        <v>588</v>
      </c>
      <c r="C590" s="5">
        <v>7.7816827470655796E-7</v>
      </c>
      <c r="D590">
        <v>1.6779899597167899E-3</v>
      </c>
    </row>
    <row r="591" spans="2:4" x14ac:dyDescent="0.2">
      <c r="B591">
        <v>589</v>
      </c>
      <c r="C591" s="5">
        <v>7.6255991598994602E-7</v>
      </c>
      <c r="D591">
        <v>1.73211097717285E-3</v>
      </c>
    </row>
    <row r="592" spans="2:4" x14ac:dyDescent="0.2">
      <c r="B592">
        <v>590</v>
      </c>
      <c r="C592" s="5">
        <v>7.4726327337071297E-7</v>
      </c>
      <c r="D592">
        <v>1.7678737640380801E-3</v>
      </c>
    </row>
    <row r="593" spans="2:4" x14ac:dyDescent="0.2">
      <c r="B593">
        <v>591</v>
      </c>
      <c r="C593" s="5">
        <v>7.3227215768856205E-7</v>
      </c>
      <c r="D593">
        <v>1.7488002777099601E-3</v>
      </c>
    </row>
    <row r="594" spans="2:4" x14ac:dyDescent="0.2">
      <c r="B594">
        <v>592</v>
      </c>
      <c r="C594" s="5">
        <v>7.1758050235182204E-7</v>
      </c>
      <c r="D594">
        <v>1.7578601837158201E-3</v>
      </c>
    </row>
    <row r="595" spans="2:4" x14ac:dyDescent="0.2">
      <c r="B595">
        <v>593</v>
      </c>
      <c r="C595" s="5">
        <v>7.0318236011779302E-7</v>
      </c>
      <c r="D595">
        <v>1.88207626342773E-3</v>
      </c>
    </row>
    <row r="596" spans="2:4" x14ac:dyDescent="0.2">
      <c r="B596">
        <v>594</v>
      </c>
      <c r="C596" s="5">
        <v>6.8907190098332904E-7</v>
      </c>
      <c r="D596">
        <v>1.6291141510009701E-3</v>
      </c>
    </row>
    <row r="597" spans="2:4" x14ac:dyDescent="0.2">
      <c r="B597">
        <v>595</v>
      </c>
      <c r="C597" s="5">
        <v>6.7524340918723095E-7</v>
      </c>
      <c r="D597">
        <v>1.7740726470947201E-3</v>
      </c>
    </row>
    <row r="598" spans="2:4" x14ac:dyDescent="0.2">
      <c r="B598">
        <v>596</v>
      </c>
      <c r="C598" s="5">
        <v>6.61691282655141E-7</v>
      </c>
      <c r="D598">
        <v>1.6458034515380801E-3</v>
      </c>
    </row>
    <row r="599" spans="2:4" x14ac:dyDescent="0.2">
      <c r="B599">
        <v>597</v>
      </c>
      <c r="C599" s="5">
        <v>6.48410028780688E-7</v>
      </c>
      <c r="D599">
        <v>1.7247200012207001E-3</v>
      </c>
    </row>
    <row r="600" spans="2:4" x14ac:dyDescent="0.2">
      <c r="B600">
        <v>598</v>
      </c>
      <c r="C600" s="5">
        <v>6.3539426431447002E-7</v>
      </c>
      <c r="D600">
        <v>1.67703628540039E-3</v>
      </c>
    </row>
    <row r="601" spans="2:4" x14ac:dyDescent="0.2">
      <c r="B601">
        <v>599</v>
      </c>
      <c r="C601" s="5">
        <v>6.2263871092316205E-7</v>
      </c>
      <c r="D601">
        <v>1.99484825134277E-3</v>
      </c>
    </row>
    <row r="602" spans="2:4" x14ac:dyDescent="0.2">
      <c r="B602">
        <v>600</v>
      </c>
      <c r="C602" s="5">
        <v>6.1013819552257999E-7</v>
      </c>
      <c r="D602">
        <v>1.73211097717285E-3</v>
      </c>
    </row>
    <row r="603" spans="2:4" x14ac:dyDescent="0.2">
      <c r="B603">
        <v>601</v>
      </c>
      <c r="C603" s="5">
        <v>5.9788764661394801E-7</v>
      </c>
      <c r="D603">
        <v>1.6839504241943301E-3</v>
      </c>
    </row>
    <row r="604" spans="2:4" x14ac:dyDescent="0.2">
      <c r="B604">
        <v>602</v>
      </c>
      <c r="C604" s="5">
        <v>5.8588209261856097E-7</v>
      </c>
      <c r="D604">
        <v>1.98888778686523E-3</v>
      </c>
    </row>
    <row r="605" spans="2:4" x14ac:dyDescent="0.2">
      <c r="B605">
        <v>603</v>
      </c>
      <c r="C605" s="5">
        <v>5.7411666043449795E-7</v>
      </c>
      <c r="D605">
        <v>1.68704986572265E-3</v>
      </c>
    </row>
    <row r="606" spans="2:4" x14ac:dyDescent="0.2">
      <c r="B606">
        <v>604</v>
      </c>
      <c r="C606" s="5">
        <v>5.6258657310514995E-7</v>
      </c>
      <c r="D606">
        <v>1.77383422851562E-3</v>
      </c>
    </row>
    <row r="607" spans="2:4" x14ac:dyDescent="0.2">
      <c r="B607">
        <v>605</v>
      </c>
      <c r="C607" s="5">
        <v>5.5128714782082202E-7</v>
      </c>
      <c r="D607">
        <v>1.9838809967040998E-3</v>
      </c>
    </row>
    <row r="608" spans="2:4" x14ac:dyDescent="0.2">
      <c r="B608">
        <v>606</v>
      </c>
      <c r="C608" s="5">
        <v>5.4021379447544096E-7</v>
      </c>
      <c r="D608">
        <v>1.6829967498779199E-3</v>
      </c>
    </row>
    <row r="609" spans="2:4" x14ac:dyDescent="0.2">
      <c r="B609">
        <v>607</v>
      </c>
      <c r="C609" s="5">
        <v>5.2936201366815496E-7</v>
      </c>
      <c r="D609">
        <v>1.73282623291015E-3</v>
      </c>
    </row>
    <row r="610" spans="2:4" x14ac:dyDescent="0.2">
      <c r="B610">
        <v>608</v>
      </c>
      <c r="C610" s="5">
        <v>5.1872739459390897E-7</v>
      </c>
      <c r="D610">
        <v>2.1471977233886701E-3</v>
      </c>
    </row>
    <row r="611" spans="2:4" x14ac:dyDescent="0.2">
      <c r="B611">
        <v>609</v>
      </c>
      <c r="C611" s="5">
        <v>5.0830561426629096E-7</v>
      </c>
      <c r="D611">
        <v>1.7590522766113201E-3</v>
      </c>
    </row>
    <row r="612" spans="2:4" x14ac:dyDescent="0.2">
      <c r="B612">
        <v>610</v>
      </c>
      <c r="C612" s="5">
        <v>4.9809243429788097E-7</v>
      </c>
      <c r="D612">
        <v>1.7490386962890599E-3</v>
      </c>
    </row>
    <row r="613" spans="2:4" x14ac:dyDescent="0.2">
      <c r="B613">
        <v>611</v>
      </c>
      <c r="C613" s="5">
        <v>4.8808370078923204E-7</v>
      </c>
      <c r="D613">
        <v>1.75309181213378E-3</v>
      </c>
    </row>
    <row r="614" spans="2:4" x14ac:dyDescent="0.2">
      <c r="B614">
        <v>612</v>
      </c>
      <c r="C614" s="5">
        <v>4.78275341553313E-7</v>
      </c>
      <c r="D614">
        <v>1.8000602722167899E-3</v>
      </c>
    </row>
    <row r="615" spans="2:4" x14ac:dyDescent="0.2">
      <c r="B615">
        <v>613</v>
      </c>
      <c r="C615" s="5">
        <v>4.6866336544937299E-7</v>
      </c>
      <c r="D615">
        <v>1.72400474548339E-3</v>
      </c>
    </row>
    <row r="616" spans="2:4" x14ac:dyDescent="0.2">
      <c r="B616">
        <v>614</v>
      </c>
      <c r="C616" s="5">
        <v>4.5924385960738302E-7</v>
      </c>
      <c r="D616">
        <v>1.6722679138183501E-3</v>
      </c>
    </row>
    <row r="617" spans="2:4" x14ac:dyDescent="0.2">
      <c r="B617">
        <v>615</v>
      </c>
      <c r="C617" s="5">
        <v>4.5001298931701598E-7</v>
      </c>
      <c r="D617">
        <v>1.8930435180664E-3</v>
      </c>
    </row>
    <row r="618" spans="2:4" x14ac:dyDescent="0.2">
      <c r="B618">
        <v>616</v>
      </c>
      <c r="C618" s="5">
        <v>4.4096699547413401E-7</v>
      </c>
      <c r="D618">
        <v>1.6939640045166E-3</v>
      </c>
    </row>
    <row r="619" spans="2:4" x14ac:dyDescent="0.2">
      <c r="B619">
        <v>617</v>
      </c>
      <c r="C619" s="5">
        <v>4.3210219302647298E-7</v>
      </c>
      <c r="D619">
        <v>1.7259120941162101E-3</v>
      </c>
    </row>
    <row r="620" spans="2:4" x14ac:dyDescent="0.2">
      <c r="B620">
        <v>618</v>
      </c>
      <c r="C620" s="5">
        <v>4.2341497019648902E-7</v>
      </c>
      <c r="D620">
        <v>1.9228458404541E-3</v>
      </c>
    </row>
    <row r="621" spans="2:4" x14ac:dyDescent="0.2">
      <c r="B621">
        <v>619</v>
      </c>
      <c r="C621" s="5">
        <v>4.1490178681602398E-7</v>
      </c>
      <c r="D621">
        <v>1.85894966125488E-3</v>
      </c>
    </row>
    <row r="622" spans="2:4" x14ac:dyDescent="0.2">
      <c r="B622">
        <v>620</v>
      </c>
      <c r="C622" s="5">
        <v>4.0655917288301398E-7</v>
      </c>
      <c r="D622">
        <v>1.71899795532226E-3</v>
      </c>
    </row>
    <row r="623" spans="2:4" x14ac:dyDescent="0.2">
      <c r="B623">
        <v>621</v>
      </c>
      <c r="C623" s="5">
        <v>3.9838372656308899E-7</v>
      </c>
      <c r="D623">
        <v>1.7340183258056599E-3</v>
      </c>
    </row>
    <row r="624" spans="2:4" x14ac:dyDescent="0.2">
      <c r="B624">
        <v>622</v>
      </c>
      <c r="C624" s="5">
        <v>3.9037211452264099E-7</v>
      </c>
      <c r="D624">
        <v>1.8670558929443301E-3</v>
      </c>
    </row>
    <row r="625" spans="2:4" x14ac:dyDescent="0.2">
      <c r="B625">
        <v>623</v>
      </c>
      <c r="C625" s="5">
        <v>3.8252106815406198E-7</v>
      </c>
      <c r="D625">
        <v>1.7437934875488201E-3</v>
      </c>
    </row>
    <row r="626" spans="2:4" x14ac:dyDescent="0.2">
      <c r="B626">
        <v>624</v>
      </c>
      <c r="C626" s="5">
        <v>3.7482738468597102E-7</v>
      </c>
      <c r="D626">
        <v>1.68085098266601E-3</v>
      </c>
    </row>
    <row r="627" spans="2:4" x14ac:dyDescent="0.2">
      <c r="B627">
        <v>625</v>
      </c>
      <c r="C627" s="5">
        <v>3.6728792418561E-7</v>
      </c>
      <c r="D627">
        <v>1.86896324157714E-3</v>
      </c>
    </row>
    <row r="628" spans="2:4" x14ac:dyDescent="0.2">
      <c r="B628">
        <v>626</v>
      </c>
      <c r="C628" s="5">
        <v>3.5989960955884401E-7</v>
      </c>
      <c r="D628">
        <v>1.7161369323730399E-3</v>
      </c>
    </row>
    <row r="629" spans="2:4" x14ac:dyDescent="0.2">
      <c r="B629">
        <v>627</v>
      </c>
      <c r="C629" s="5">
        <v>3.52659423885626E-7</v>
      </c>
      <c r="D629">
        <v>1.79386138916015E-3</v>
      </c>
    </row>
    <row r="630" spans="2:4" x14ac:dyDescent="0.2">
      <c r="B630">
        <v>628</v>
      </c>
      <c r="C630" s="5">
        <v>3.4556441108613001E-7</v>
      </c>
      <c r="D630">
        <v>2.1460056304931602E-3</v>
      </c>
    </row>
    <row r="631" spans="2:4" x14ac:dyDescent="0.2">
      <c r="B631">
        <v>629</v>
      </c>
      <c r="C631" s="5">
        <v>3.3861167314519401E-7</v>
      </c>
      <c r="D631">
        <v>1.77884101867675E-3</v>
      </c>
    </row>
    <row r="632" spans="2:4" x14ac:dyDescent="0.2">
      <c r="B632">
        <v>630</v>
      </c>
      <c r="C632" s="5">
        <v>3.31798369557212E-7</v>
      </c>
      <c r="D632">
        <v>1.66296958923339E-3</v>
      </c>
    </row>
    <row r="633" spans="2:4" x14ac:dyDescent="0.2">
      <c r="B633">
        <v>631</v>
      </c>
      <c r="C633" s="5">
        <v>3.25121716215903E-7</v>
      </c>
      <c r="D633">
        <v>1.7180442810058501E-3</v>
      </c>
    </row>
    <row r="634" spans="2:4" x14ac:dyDescent="0.2">
      <c r="B634">
        <v>632</v>
      </c>
      <c r="C634" s="5">
        <v>3.1857898441511799E-7</v>
      </c>
      <c r="D634">
        <v>1.8570423126220701E-3</v>
      </c>
    </row>
    <row r="635" spans="2:4" x14ac:dyDescent="0.2">
      <c r="B635">
        <v>633</v>
      </c>
      <c r="C635" s="5">
        <v>3.12167499738613E-7</v>
      </c>
      <c r="D635">
        <v>2.4120807647705E-3</v>
      </c>
    </row>
    <row r="636" spans="2:4" x14ac:dyDescent="0.2">
      <c r="B636">
        <v>634</v>
      </c>
      <c r="C636" s="5">
        <v>3.0588464017267098E-7</v>
      </c>
      <c r="D636">
        <v>2.0751953125E-3</v>
      </c>
    </row>
    <row r="637" spans="2:4" x14ac:dyDescent="0.2">
      <c r="B637">
        <v>635</v>
      </c>
      <c r="C637" s="5">
        <v>2.9972783666121201E-7</v>
      </c>
      <c r="D637">
        <v>1.73807144165039E-3</v>
      </c>
    </row>
    <row r="638" spans="2:4" x14ac:dyDescent="0.2">
      <c r="B638">
        <v>636</v>
      </c>
      <c r="C638" s="5">
        <v>2.9369457077432701E-7</v>
      </c>
      <c r="D638">
        <v>1.90067291259765E-3</v>
      </c>
    </row>
    <row r="639" spans="2:4" x14ac:dyDescent="0.2">
      <c r="B639">
        <v>637</v>
      </c>
      <c r="C639" s="5">
        <v>2.8778237370907699E-7</v>
      </c>
      <c r="D639">
        <v>1.9073486328125E-3</v>
      </c>
    </row>
    <row r="640" spans="2:4" x14ac:dyDescent="0.2">
      <c r="B640">
        <v>638</v>
      </c>
      <c r="C640" s="5">
        <v>2.81988826400514E-7</v>
      </c>
      <c r="D640">
        <v>1.78885459899902E-3</v>
      </c>
    </row>
    <row r="641" spans="2:4" x14ac:dyDescent="0.2">
      <c r="B641">
        <v>639</v>
      </c>
      <c r="C641" s="5">
        <v>2.7631155774532298E-7</v>
      </c>
      <c r="D641">
        <v>1.6939640045166E-3</v>
      </c>
    </row>
    <row r="642" spans="2:4" x14ac:dyDescent="0.2">
      <c r="B642">
        <v>640</v>
      </c>
      <c r="C642" s="5">
        <v>2.7074824304751298E-7</v>
      </c>
      <c r="D642">
        <v>1.75714492797851E-3</v>
      </c>
    </row>
    <row r="643" spans="2:4" x14ac:dyDescent="0.2">
      <c r="B643">
        <v>641</v>
      </c>
      <c r="C643" s="5">
        <v>2.6529660479557198E-7</v>
      </c>
      <c r="D643">
        <v>1.8329620361328099E-3</v>
      </c>
    </row>
    <row r="644" spans="2:4" x14ac:dyDescent="0.2">
      <c r="B644">
        <v>642</v>
      </c>
      <c r="C644" s="5">
        <v>2.5995441010895301E-7</v>
      </c>
      <c r="D644">
        <v>1.6901493072509701E-3</v>
      </c>
    </row>
    <row r="645" spans="2:4" x14ac:dyDescent="0.2">
      <c r="B645">
        <v>643</v>
      </c>
      <c r="C645" s="5">
        <v>2.54719470627051E-7</v>
      </c>
      <c r="D645">
        <v>1.75309181213378E-3</v>
      </c>
    </row>
    <row r="646" spans="2:4" x14ac:dyDescent="0.2">
      <c r="B646">
        <v>644</v>
      </c>
      <c r="C646" s="5">
        <v>2.4958964195409502E-7</v>
      </c>
      <c r="D646">
        <v>1.68991088867187E-3</v>
      </c>
    </row>
    <row r="647" spans="2:4" x14ac:dyDescent="0.2">
      <c r="B647">
        <v>645</v>
      </c>
      <c r="C647" s="5">
        <v>2.44562821327676E-7</v>
      </c>
      <c r="D647">
        <v>1.8129348754882799E-3</v>
      </c>
    </row>
    <row r="648" spans="2:4" x14ac:dyDescent="0.2">
      <c r="B648">
        <v>646</v>
      </c>
      <c r="C648" s="5">
        <v>2.39636949173061E-7</v>
      </c>
      <c r="D648">
        <v>1.7211437225341699E-3</v>
      </c>
    </row>
    <row r="649" spans="2:4" x14ac:dyDescent="0.2">
      <c r="B649">
        <v>647</v>
      </c>
      <c r="C649" s="5">
        <v>2.3481000555047799E-7</v>
      </c>
      <c r="D649">
        <v>2.0051002502441402E-3</v>
      </c>
    </row>
    <row r="650" spans="2:4" x14ac:dyDescent="0.2">
      <c r="B650">
        <v>648</v>
      </c>
      <c r="C650" s="5">
        <v>2.30080011820454E-7</v>
      </c>
      <c r="D650">
        <v>1.6701221466064401E-3</v>
      </c>
    </row>
    <row r="651" spans="2:4" x14ac:dyDescent="0.2">
      <c r="B651">
        <v>649</v>
      </c>
      <c r="C651" s="5">
        <v>2.25445027757231E-7</v>
      </c>
      <c r="D651">
        <v>1.68204307556152E-3</v>
      </c>
    </row>
    <row r="652" spans="2:4" x14ac:dyDescent="0.2">
      <c r="B652">
        <v>650</v>
      </c>
      <c r="C652" s="5">
        <v>2.2090315243694599E-7</v>
      </c>
      <c r="D652">
        <v>1.70111656188964E-3</v>
      </c>
    </row>
    <row r="653" spans="2:4" x14ac:dyDescent="0.2">
      <c r="B653">
        <v>651</v>
      </c>
      <c r="C653" s="5">
        <v>2.16452522683319E-7</v>
      </c>
      <c r="D653">
        <v>1.67703628540039E-3</v>
      </c>
    </row>
    <row r="654" spans="2:4" x14ac:dyDescent="0.2">
      <c r="B654">
        <v>652</v>
      </c>
      <c r="C654" s="5">
        <v>2.1209131217947401E-7</v>
      </c>
      <c r="D654">
        <v>1.6651153564453099E-3</v>
      </c>
    </row>
    <row r="655" spans="2:4" x14ac:dyDescent="0.2">
      <c r="B655">
        <v>653</v>
      </c>
      <c r="C655" s="5">
        <v>2.0781773102385101E-7</v>
      </c>
      <c r="D655">
        <v>1.72281265258789E-3</v>
      </c>
    </row>
    <row r="656" spans="2:4" x14ac:dyDescent="0.2">
      <c r="B656">
        <v>654</v>
      </c>
      <c r="C656" s="5">
        <v>2.03630025064072E-7</v>
      </c>
      <c r="D656">
        <v>2.1469593048095699E-3</v>
      </c>
    </row>
    <row r="657" spans="2:4" x14ac:dyDescent="0.2">
      <c r="B657">
        <v>655</v>
      </c>
      <c r="C657" s="5">
        <v>1.9952647511978201E-7</v>
      </c>
      <c r="D657">
        <v>1.7898082733154199E-3</v>
      </c>
    </row>
    <row r="658" spans="2:4" x14ac:dyDescent="0.2">
      <c r="B658">
        <v>656</v>
      </c>
      <c r="C658" s="5">
        <v>1.9550539609447499E-7</v>
      </c>
      <c r="D658">
        <v>1.72805786132812E-3</v>
      </c>
    </row>
    <row r="659" spans="2:4" x14ac:dyDescent="0.2">
      <c r="B659">
        <v>657</v>
      </c>
      <c r="C659" s="5">
        <v>1.91565136753446E-7</v>
      </c>
      <c r="D659">
        <v>1.73282623291015E-3</v>
      </c>
    </row>
    <row r="660" spans="2:4" x14ac:dyDescent="0.2">
      <c r="B660">
        <v>658</v>
      </c>
      <c r="C660" s="5">
        <v>1.87704078280503E-7</v>
      </c>
      <c r="D660">
        <v>1.708984375E-3</v>
      </c>
    </row>
    <row r="661" spans="2:4" x14ac:dyDescent="0.2">
      <c r="B661">
        <v>659</v>
      </c>
      <c r="C661" s="5">
        <v>1.83920634611034E-7</v>
      </c>
      <c r="D661">
        <v>1.72805786132812E-3</v>
      </c>
    </row>
    <row r="662" spans="2:4" x14ac:dyDescent="0.2">
      <c r="B662">
        <v>660</v>
      </c>
      <c r="C662" s="5">
        <v>1.8021325098871401E-7</v>
      </c>
      <c r="D662">
        <v>1.6779899597167899E-3</v>
      </c>
    </row>
    <row r="663" spans="2:4" x14ac:dyDescent="0.2">
      <c r="B663">
        <v>661</v>
      </c>
      <c r="C663" s="5">
        <v>1.7658040363244201E-7</v>
      </c>
      <c r="D663">
        <v>1.7359256744384701E-3</v>
      </c>
    </row>
    <row r="664" spans="2:4" x14ac:dyDescent="0.2">
      <c r="B664">
        <v>662</v>
      </c>
      <c r="C664" s="5">
        <v>1.7302059962531699E-7</v>
      </c>
      <c r="D664">
        <v>1.87182426452636E-3</v>
      </c>
    </row>
    <row r="665" spans="2:4" x14ac:dyDescent="0.2">
      <c r="B665">
        <v>663</v>
      </c>
      <c r="C665" s="5">
        <v>1.6953237491623601E-7</v>
      </c>
      <c r="D665">
        <v>1.73211097717285E-3</v>
      </c>
    </row>
    <row r="666" spans="2:4" x14ac:dyDescent="0.2">
      <c r="B666">
        <v>664</v>
      </c>
      <c r="C666" s="5">
        <v>1.6611429576318599E-7</v>
      </c>
      <c r="D666">
        <v>1.78003311157226E-3</v>
      </c>
    </row>
    <row r="667" spans="2:4" x14ac:dyDescent="0.2">
      <c r="B667">
        <v>665</v>
      </c>
      <c r="C667" s="5">
        <v>1.6276495595768299E-7</v>
      </c>
      <c r="D667">
        <v>1.72686576843261E-3</v>
      </c>
    </row>
    <row r="668" spans="2:4" x14ac:dyDescent="0.2">
      <c r="B668">
        <v>666</v>
      </c>
      <c r="C668" s="5">
        <v>1.5948297804602099E-7</v>
      </c>
      <c r="D668">
        <v>1.67107582092285E-3</v>
      </c>
    </row>
    <row r="669" spans="2:4" x14ac:dyDescent="0.2">
      <c r="B669">
        <v>667</v>
      </c>
      <c r="C669" s="5">
        <v>1.56267011997002E-7</v>
      </c>
      <c r="D669">
        <v>1.6958713531494099E-3</v>
      </c>
    </row>
    <row r="670" spans="2:4" x14ac:dyDescent="0.2">
      <c r="B670">
        <v>668</v>
      </c>
      <c r="C670" s="5">
        <v>1.5311573431375701E-7</v>
      </c>
      <c r="D670">
        <v>1.7490386962890599E-3</v>
      </c>
    </row>
    <row r="671" spans="2:4" x14ac:dyDescent="0.2">
      <c r="B671">
        <v>669</v>
      </c>
      <c r="C671" s="5">
        <v>1.5002784803375101E-7</v>
      </c>
      <c r="D671">
        <v>1.8200874328613201E-3</v>
      </c>
    </row>
    <row r="672" spans="2:4" x14ac:dyDescent="0.2">
      <c r="B672">
        <v>670</v>
      </c>
      <c r="C672" s="5">
        <v>1.47002082395708E-7</v>
      </c>
      <c r="D672">
        <v>1.7859935760497999E-3</v>
      </c>
    </row>
    <row r="673" spans="2:4" x14ac:dyDescent="0.2">
      <c r="B673">
        <v>671</v>
      </c>
      <c r="C673" s="5">
        <v>1.4403719195143999E-7</v>
      </c>
      <c r="D673">
        <v>1.70373916625976E-3</v>
      </c>
    </row>
    <row r="674" spans="2:4" x14ac:dyDescent="0.2">
      <c r="B674">
        <v>672</v>
      </c>
      <c r="C674" s="5">
        <v>1.4113195545561999E-7</v>
      </c>
      <c r="D674">
        <v>1.71685218811035E-3</v>
      </c>
    </row>
    <row r="675" spans="2:4" x14ac:dyDescent="0.2">
      <c r="B675">
        <v>673</v>
      </c>
      <c r="C675" s="5">
        <v>1.3828517697600499E-7</v>
      </c>
      <c r="D675">
        <v>1.8241405487060499E-3</v>
      </c>
    </row>
    <row r="676" spans="2:4" x14ac:dyDescent="0.2">
      <c r="B676">
        <v>674</v>
      </c>
      <c r="C676" s="5">
        <v>1.3549568400605899E-7</v>
      </c>
      <c r="D676">
        <v>1.6829967498779199E-3</v>
      </c>
    </row>
    <row r="677" spans="2:4" x14ac:dyDescent="0.2">
      <c r="B677">
        <v>675</v>
      </c>
      <c r="C677" s="5">
        <v>1.3276232735392999E-7</v>
      </c>
      <c r="D677">
        <v>1.83725357055664E-3</v>
      </c>
    </row>
    <row r="678" spans="2:4" x14ac:dyDescent="0.2">
      <c r="B678">
        <v>676</v>
      </c>
      <c r="C678" s="5">
        <v>1.30083981031425E-7</v>
      </c>
      <c r="D678">
        <v>1.694917678833E-3</v>
      </c>
    </row>
    <row r="679" spans="2:4" x14ac:dyDescent="0.2">
      <c r="B679">
        <v>677</v>
      </c>
      <c r="C679" s="5">
        <v>1.27459541143792E-7</v>
      </c>
      <c r="D679">
        <v>1.6951560974121001E-3</v>
      </c>
    </row>
    <row r="680" spans="2:4" x14ac:dyDescent="0.2">
      <c r="B680">
        <v>678</v>
      </c>
      <c r="C680" s="5">
        <v>1.24887926444827E-7</v>
      </c>
      <c r="D680">
        <v>1.67107582092285E-3</v>
      </c>
    </row>
    <row r="681" spans="2:4" x14ac:dyDescent="0.2">
      <c r="B681">
        <v>679</v>
      </c>
      <c r="C681" s="5">
        <v>1.2236807667154099E-7</v>
      </c>
      <c r="D681">
        <v>1.6927719116210901E-3</v>
      </c>
    </row>
    <row r="682" spans="2:4" x14ac:dyDescent="0.2">
      <c r="B682">
        <v>680</v>
      </c>
      <c r="C682" s="5">
        <v>1.1989895332131699E-7</v>
      </c>
      <c r="D682">
        <v>1.6789436340332001E-3</v>
      </c>
    </row>
    <row r="683" spans="2:4" x14ac:dyDescent="0.2">
      <c r="B683">
        <v>681</v>
      </c>
      <c r="C683" s="5">
        <v>1.17479538319642E-7</v>
      </c>
      <c r="D683">
        <v>1.73807144165039E-3</v>
      </c>
    </row>
    <row r="684" spans="2:4" x14ac:dyDescent="0.2">
      <c r="B684">
        <v>682</v>
      </c>
      <c r="C684" s="5">
        <v>1.15108833909083E-7</v>
      </c>
      <c r="D684">
        <v>1.6651153564453099E-3</v>
      </c>
    </row>
    <row r="685" spans="2:4" x14ac:dyDescent="0.2">
      <c r="B685">
        <v>683</v>
      </c>
      <c r="C685" s="5">
        <v>1.127858622052E-7</v>
      </c>
      <c r="D685">
        <v>1.7848014831542899E-3</v>
      </c>
    </row>
    <row r="686" spans="2:4" x14ac:dyDescent="0.2">
      <c r="B686">
        <v>684</v>
      </c>
      <c r="C686" s="5">
        <v>1.10509665196545E-7</v>
      </c>
      <c r="D686">
        <v>1.67083740234375E-3</v>
      </c>
    </row>
    <row r="687" spans="2:4" x14ac:dyDescent="0.2">
      <c r="B687">
        <v>685</v>
      </c>
      <c r="C687" s="5">
        <v>1.08279304078529E-7</v>
      </c>
      <c r="D687">
        <v>1.6651153564453099E-3</v>
      </c>
    </row>
    <row r="688" spans="2:4" x14ac:dyDescent="0.2">
      <c r="B688">
        <v>686</v>
      </c>
      <c r="C688" s="5">
        <v>1.06093858032174E-7</v>
      </c>
      <c r="D688">
        <v>1.6231536865234299E-3</v>
      </c>
    </row>
    <row r="689" spans="2:4" x14ac:dyDescent="0.2">
      <c r="B689">
        <v>687</v>
      </c>
      <c r="C689" s="5">
        <v>1.03952425556386E-7</v>
      </c>
      <c r="D689">
        <v>1.6632080078125E-3</v>
      </c>
    </row>
    <row r="690" spans="2:4" x14ac:dyDescent="0.2">
      <c r="B690">
        <v>688</v>
      </c>
      <c r="C690" s="5">
        <v>1.0185412291363599E-7</v>
      </c>
      <c r="D690">
        <v>1.6891956329345701E-3</v>
      </c>
    </row>
    <row r="691" spans="2:4" x14ac:dyDescent="0.2">
      <c r="B691">
        <v>689</v>
      </c>
      <c r="C691" s="5">
        <v>9.9798083796898101E-8</v>
      </c>
      <c r="D691">
        <v>1.7390251159667899E-3</v>
      </c>
    </row>
    <row r="692" spans="2:4" x14ac:dyDescent="0.2">
      <c r="B692">
        <v>690</v>
      </c>
      <c r="C692" s="5">
        <v>9.77834593296478E-8</v>
      </c>
      <c r="D692">
        <v>1.6188621520996001E-3</v>
      </c>
    </row>
    <row r="693" spans="2:4" x14ac:dyDescent="0.2">
      <c r="B693">
        <v>691</v>
      </c>
      <c r="C693" s="5">
        <v>9.5809417954839593E-8</v>
      </c>
      <c r="D693">
        <v>1.82104110717773E-3</v>
      </c>
    </row>
    <row r="694" spans="2:4" x14ac:dyDescent="0.2">
      <c r="B694">
        <v>692</v>
      </c>
      <c r="C694" s="5">
        <v>9.3875144213662001E-8</v>
      </c>
      <c r="D694">
        <v>1.68704986572265E-3</v>
      </c>
    </row>
    <row r="695" spans="2:4" x14ac:dyDescent="0.2">
      <c r="B695">
        <v>693</v>
      </c>
      <c r="C695" s="5">
        <v>9.1979839411671094E-8</v>
      </c>
      <c r="D695">
        <v>1.68704986572265E-3</v>
      </c>
    </row>
    <row r="696" spans="2:4" x14ac:dyDescent="0.2">
      <c r="B696">
        <v>694</v>
      </c>
      <c r="C696" s="5">
        <v>9.0122720397545195E-8</v>
      </c>
      <c r="D696">
        <v>1.7158985137939401E-3</v>
      </c>
    </row>
    <row r="697" spans="2:4" x14ac:dyDescent="0.2">
      <c r="B697">
        <v>695</v>
      </c>
      <c r="C697" s="5">
        <v>8.8303020118196605E-8</v>
      </c>
      <c r="D697">
        <v>1.69229507446289E-3</v>
      </c>
    </row>
    <row r="698" spans="2:4" x14ac:dyDescent="0.2">
      <c r="B698">
        <v>696</v>
      </c>
      <c r="C698" s="5">
        <v>8.6519986952637798E-8</v>
      </c>
      <c r="D698">
        <v>1.6641616821289E-3</v>
      </c>
    </row>
    <row r="699" spans="2:4" x14ac:dyDescent="0.2">
      <c r="B699">
        <v>697</v>
      </c>
      <c r="C699" s="5">
        <v>8.4772883712780303E-8</v>
      </c>
      <c r="D699">
        <v>1.6520023345947201E-3</v>
      </c>
    </row>
    <row r="700" spans="2:4" x14ac:dyDescent="0.2">
      <c r="B700">
        <v>698</v>
      </c>
      <c r="C700" s="5">
        <v>8.3060988420591194E-8</v>
      </c>
      <c r="D700">
        <v>1.77502632141113E-3</v>
      </c>
    </row>
    <row r="701" spans="2:4" x14ac:dyDescent="0.2">
      <c r="B701">
        <v>699</v>
      </c>
      <c r="C701" s="5">
        <v>8.1383593530936995E-8</v>
      </c>
      <c r="D701">
        <v>1.6431808471679601E-3</v>
      </c>
    </row>
    <row r="702" spans="2:4" x14ac:dyDescent="0.2">
      <c r="B702">
        <v>700</v>
      </c>
      <c r="C702" s="5">
        <v>7.9740005709538698E-8</v>
      </c>
      <c r="D702">
        <v>1.7092227935791E-3</v>
      </c>
    </row>
    <row r="703" spans="2:4" x14ac:dyDescent="0.2">
      <c r="B703">
        <v>701</v>
      </c>
      <c r="C703" s="5">
        <v>7.8129545277860704E-8</v>
      </c>
      <c r="D703">
        <v>1.7819404602050701E-3</v>
      </c>
    </row>
    <row r="704" spans="2:4" x14ac:dyDescent="0.2">
      <c r="B704">
        <v>702</v>
      </c>
      <c r="C704" s="5">
        <v>7.6551546435155094E-8</v>
      </c>
      <c r="D704">
        <v>2.0618438720703099E-3</v>
      </c>
    </row>
    <row r="705" spans="2:4" x14ac:dyDescent="0.2">
      <c r="B705">
        <v>703</v>
      </c>
      <c r="C705" s="5">
        <v>7.5005356370283494E-8</v>
      </c>
      <c r="D705">
        <v>1.68704986572265E-3</v>
      </c>
    </row>
    <row r="706" spans="2:4" x14ac:dyDescent="0.2">
      <c r="B706">
        <v>704</v>
      </c>
      <c r="C706" s="5">
        <v>7.3490335594783494E-8</v>
      </c>
      <c r="D706">
        <v>1.694917678833E-3</v>
      </c>
    </row>
    <row r="707" spans="2:4" x14ac:dyDescent="0.2">
      <c r="B707">
        <v>705</v>
      </c>
      <c r="C707" s="5">
        <v>7.2005857498780301E-8</v>
      </c>
      <c r="D707">
        <v>1.6679763793945299E-3</v>
      </c>
    </row>
    <row r="708" spans="2:4" x14ac:dyDescent="0.2">
      <c r="B708">
        <v>706</v>
      </c>
      <c r="C708" s="5">
        <v>7.0551308017918704E-8</v>
      </c>
      <c r="D708">
        <v>1.6520023345947201E-3</v>
      </c>
    </row>
    <row r="709" spans="2:4" x14ac:dyDescent="0.2">
      <c r="B709">
        <v>707</v>
      </c>
      <c r="C709" s="5">
        <v>6.9126085300297198E-8</v>
      </c>
      <c r="D709">
        <v>1.9242763519287101E-3</v>
      </c>
    </row>
    <row r="710" spans="2:4" x14ac:dyDescent="0.2">
      <c r="B710">
        <v>708</v>
      </c>
      <c r="C710" s="5">
        <v>6.7729599151355999E-8</v>
      </c>
      <c r="D710">
        <v>1.6319751739501901E-3</v>
      </c>
    </row>
    <row r="711" spans="2:4" x14ac:dyDescent="0.2">
      <c r="B711">
        <v>709</v>
      </c>
      <c r="C711" s="5">
        <v>6.6361272255122104E-8</v>
      </c>
      <c r="D711">
        <v>1.6689300537109299E-3</v>
      </c>
    </row>
    <row r="712" spans="2:4" x14ac:dyDescent="0.2">
      <c r="B712">
        <v>710</v>
      </c>
      <c r="C712" s="5">
        <v>6.5020537620696901E-8</v>
      </c>
      <c r="D712">
        <v>1.8630027770996001E-3</v>
      </c>
    </row>
    <row r="713" spans="2:4" x14ac:dyDescent="0.2">
      <c r="B713">
        <v>711</v>
      </c>
      <c r="C713" s="5">
        <v>6.3706840580657303E-8</v>
      </c>
      <c r="D713">
        <v>1.8301010131835901E-3</v>
      </c>
    </row>
    <row r="714" spans="2:4" x14ac:dyDescent="0.2">
      <c r="B714">
        <v>712</v>
      </c>
      <c r="C714" s="5">
        <v>6.2419637347765899E-8</v>
      </c>
      <c r="D714">
        <v>2.1619796752929601E-3</v>
      </c>
    </row>
    <row r="715" spans="2:4" x14ac:dyDescent="0.2">
      <c r="B715">
        <v>713</v>
      </c>
      <c r="C715" s="5">
        <v>6.11583944598592E-8</v>
      </c>
      <c r="D715">
        <v>1.9798278808593698E-3</v>
      </c>
    </row>
    <row r="716" spans="2:4" x14ac:dyDescent="0.2">
      <c r="B716">
        <v>714</v>
      </c>
      <c r="C716" s="5">
        <v>5.9922590112115804E-8</v>
      </c>
      <c r="D716">
        <v>1.6491413116455E-3</v>
      </c>
    </row>
    <row r="717" spans="2:4" x14ac:dyDescent="0.2">
      <c r="B717">
        <v>715</v>
      </c>
      <c r="C717" s="5">
        <v>5.8711711936609799E-8</v>
      </c>
      <c r="D717">
        <v>1.70397758483886E-3</v>
      </c>
    </row>
    <row r="718" spans="2:4" x14ac:dyDescent="0.2">
      <c r="B718">
        <v>716</v>
      </c>
      <c r="C718" s="5">
        <v>5.7525259000712401E-8</v>
      </c>
      <c r="D718">
        <v>1.78790092468261E-3</v>
      </c>
    </row>
    <row r="719" spans="2:4" x14ac:dyDescent="0.2">
      <c r="B719">
        <v>717</v>
      </c>
      <c r="C719" s="5">
        <v>5.63627393646015E-8</v>
      </c>
      <c r="D719">
        <v>1.9450187683105399E-3</v>
      </c>
    </row>
    <row r="720" spans="2:4" x14ac:dyDescent="0.2">
      <c r="B720">
        <v>718</v>
      </c>
      <c r="C720" s="5">
        <v>5.5223671413528999E-8</v>
      </c>
      <c r="D720">
        <v>1.82723999023437E-3</v>
      </c>
    </row>
    <row r="721" spans="2:4" x14ac:dyDescent="0.2">
      <c r="B721">
        <v>719</v>
      </c>
      <c r="C721" s="5">
        <v>5.4107583302709299E-8</v>
      </c>
      <c r="D721">
        <v>1.9950866699218698E-3</v>
      </c>
    </row>
    <row r="722" spans="2:4" x14ac:dyDescent="0.2">
      <c r="B722">
        <v>720</v>
      </c>
      <c r="C722" s="5">
        <v>5.3014012291185897E-8</v>
      </c>
      <c r="D722">
        <v>1.68967247009277E-3</v>
      </c>
    </row>
    <row r="723" spans="2:4" x14ac:dyDescent="0.2">
      <c r="B723">
        <v>721</v>
      </c>
      <c r="C723" s="5">
        <v>5.1942505518987001E-8</v>
      </c>
      <c r="D723">
        <v>1.84893608093261E-3</v>
      </c>
    </row>
    <row r="724" spans="2:4" x14ac:dyDescent="0.2">
      <c r="B724">
        <v>722</v>
      </c>
      <c r="C724" s="5">
        <v>5.0892618674858097E-8</v>
      </c>
      <c r="D724">
        <v>1.74212455749511E-3</v>
      </c>
    </row>
    <row r="725" spans="2:4" x14ac:dyDescent="0.2">
      <c r="B725">
        <v>723</v>
      </c>
      <c r="C725" s="5">
        <v>4.9863916218306697E-8</v>
      </c>
      <c r="D725">
        <v>1.84392929077148E-3</v>
      </c>
    </row>
    <row r="726" spans="2:4" x14ac:dyDescent="0.2">
      <c r="B726">
        <v>724</v>
      </c>
      <c r="C726" s="5">
        <v>4.8855972156758298E-8</v>
      </c>
      <c r="D726">
        <v>2.6817321777343698E-3</v>
      </c>
    </row>
    <row r="727" spans="2:4" x14ac:dyDescent="0.2">
      <c r="B727">
        <v>725</v>
      </c>
      <c r="C727" s="5">
        <v>4.78683682691993E-8</v>
      </c>
      <c r="D727">
        <v>1.7771720886230399E-3</v>
      </c>
    </row>
    <row r="728" spans="2:4" x14ac:dyDescent="0.2">
      <c r="B728">
        <v>726</v>
      </c>
      <c r="C728" s="5">
        <v>4.69006948833339E-8</v>
      </c>
      <c r="D728">
        <v>1.72686576843261E-3</v>
      </c>
    </row>
    <row r="729" spans="2:4" x14ac:dyDescent="0.2">
      <c r="B729">
        <v>727</v>
      </c>
      <c r="C729" s="5">
        <v>4.5952550986605399E-8</v>
      </c>
      <c r="D729">
        <v>1.7340183258056599E-3</v>
      </c>
    </row>
    <row r="730" spans="2:4" x14ac:dyDescent="0.2">
      <c r="B730">
        <v>728</v>
      </c>
      <c r="C730" s="5">
        <v>4.5023543338018599E-8</v>
      </c>
      <c r="D730">
        <v>1.68704986572265E-3</v>
      </c>
    </row>
    <row r="731" spans="2:4" x14ac:dyDescent="0.2">
      <c r="B731">
        <v>729</v>
      </c>
      <c r="C731" s="5">
        <v>4.4113286024050003E-8</v>
      </c>
      <c r="D731">
        <v>2.0189285278320299E-3</v>
      </c>
    </row>
    <row r="732" spans="2:4" x14ac:dyDescent="0.2">
      <c r="B732">
        <v>730</v>
      </c>
      <c r="C732" s="5">
        <v>4.3221402123982902E-8</v>
      </c>
      <c r="D732">
        <v>2.5529861450195299E-3</v>
      </c>
    </row>
    <row r="733" spans="2:4" x14ac:dyDescent="0.2">
      <c r="B733">
        <v>731</v>
      </c>
      <c r="C733" s="5">
        <v>4.2347521156393899E-8</v>
      </c>
      <c r="D733">
        <v>1.72805786132812E-3</v>
      </c>
    </row>
    <row r="734" spans="2:4" x14ac:dyDescent="0.2">
      <c r="B734">
        <v>732</v>
      </c>
      <c r="C734" s="5">
        <v>4.1491280744487798E-8</v>
      </c>
      <c r="D734">
        <v>1.7640590667724601E-3</v>
      </c>
    </row>
    <row r="735" spans="2:4" x14ac:dyDescent="0.2">
      <c r="B735">
        <v>733</v>
      </c>
      <c r="C735" s="5">
        <v>4.06523251728074E-8</v>
      </c>
      <c r="D735">
        <v>1.7580986022949199E-3</v>
      </c>
    </row>
    <row r="736" spans="2:4" x14ac:dyDescent="0.2">
      <c r="B736">
        <v>734</v>
      </c>
      <c r="C736" s="5">
        <v>3.98303067195016E-8</v>
      </c>
      <c r="D736">
        <v>1.68490409851074E-3</v>
      </c>
    </row>
    <row r="737" spans="2:4" x14ac:dyDescent="0.2">
      <c r="B737">
        <v>735</v>
      </c>
      <c r="C737" s="5">
        <v>3.9024883879967798E-8</v>
      </c>
      <c r="D737">
        <v>1.72305107116699E-3</v>
      </c>
    </row>
    <row r="738" spans="2:4" x14ac:dyDescent="0.2">
      <c r="B738">
        <v>736</v>
      </c>
      <c r="C738" s="5">
        <v>3.8235722366053398E-8</v>
      </c>
      <c r="D738">
        <v>2.2380352020263598E-3</v>
      </c>
    </row>
    <row r="739" spans="2:4" x14ac:dyDescent="0.2">
      <c r="B739">
        <v>737</v>
      </c>
      <c r="C739" s="5">
        <v>3.7462494550943799E-8</v>
      </c>
      <c r="D739">
        <v>1.77884101867675E-3</v>
      </c>
    </row>
    <row r="740" spans="2:4" x14ac:dyDescent="0.2">
      <c r="B740">
        <v>738</v>
      </c>
      <c r="C740" s="5">
        <v>3.6704879469162597E-8</v>
      </c>
      <c r="D740">
        <v>1.91473960876464E-3</v>
      </c>
    </row>
    <row r="741" spans="2:4" x14ac:dyDescent="0.2">
      <c r="B741">
        <v>739</v>
      </c>
      <c r="C741" s="5">
        <v>3.59625622614601E-8</v>
      </c>
      <c r="D741">
        <v>1.7259120941162101E-3</v>
      </c>
    </row>
    <row r="742" spans="2:4" x14ac:dyDescent="0.2">
      <c r="B742">
        <v>740</v>
      </c>
      <c r="C742" s="5">
        <v>3.5235234951969099E-8</v>
      </c>
      <c r="D742">
        <v>1.6839504241943301E-3</v>
      </c>
    </row>
    <row r="743" spans="2:4" x14ac:dyDescent="0.2">
      <c r="B743">
        <v>741</v>
      </c>
      <c r="C743" s="5">
        <v>3.45225952269601E-8</v>
      </c>
      <c r="D743">
        <v>1.68609619140625E-3</v>
      </c>
    </row>
    <row r="744" spans="2:4" x14ac:dyDescent="0.2">
      <c r="B744">
        <v>742</v>
      </c>
      <c r="C744" s="5">
        <v>3.3824347323019297E-8</v>
      </c>
      <c r="D744">
        <v>2.2232532501220699E-3</v>
      </c>
    </row>
    <row r="745" spans="2:4" x14ac:dyDescent="0.2">
      <c r="B745">
        <v>743</v>
      </c>
      <c r="C745" s="5">
        <v>3.3140201027848E-8</v>
      </c>
      <c r="D745">
        <v>1.90711021423339E-3</v>
      </c>
    </row>
    <row r="746" spans="2:4" x14ac:dyDescent="0.2">
      <c r="B746">
        <v>744</v>
      </c>
      <c r="C746" s="5">
        <v>3.2469872124352097E-8</v>
      </c>
      <c r="D746">
        <v>1.6739368438720701E-3</v>
      </c>
    </row>
    <row r="747" spans="2:4" x14ac:dyDescent="0.2">
      <c r="B747">
        <v>745</v>
      </c>
      <c r="C747" s="5">
        <v>3.18130821685969E-8</v>
      </c>
      <c r="D747">
        <v>1.7259120941162101E-3</v>
      </c>
    </row>
    <row r="748" spans="2:4" x14ac:dyDescent="0.2">
      <c r="B748">
        <v>746</v>
      </c>
      <c r="C748" s="5">
        <v>3.1169558045718298E-8</v>
      </c>
      <c r="D748">
        <v>1.6980171203613201E-3</v>
      </c>
    </row>
    <row r="749" spans="2:4" x14ac:dyDescent="0.2">
      <c r="B749">
        <v>747</v>
      </c>
      <c r="C749" s="5">
        <v>3.0539032525034302E-8</v>
      </c>
      <c r="D749">
        <v>1.8491744995117101E-3</v>
      </c>
    </row>
    <row r="750" spans="2:4" x14ac:dyDescent="0.2">
      <c r="B750">
        <v>748</v>
      </c>
      <c r="C750" s="5">
        <v>2.9921243593911102E-8</v>
      </c>
      <c r="D750">
        <v>2.2819042205810499E-3</v>
      </c>
    </row>
    <row r="751" spans="2:4" x14ac:dyDescent="0.2">
      <c r="B751">
        <v>749</v>
      </c>
      <c r="C751" s="5">
        <v>2.9315934235718501E-8</v>
      </c>
      <c r="D751">
        <v>2.02178955078125E-3</v>
      </c>
    </row>
    <row r="752" spans="2:4" x14ac:dyDescent="0.2">
      <c r="B752">
        <v>750</v>
      </c>
      <c r="C752" s="5">
        <v>2.87228529849414E-8</v>
      </c>
      <c r="D752">
        <v>1.7070770263671799E-3</v>
      </c>
    </row>
    <row r="753" spans="2:4" x14ac:dyDescent="0.2">
      <c r="B753">
        <v>751</v>
      </c>
      <c r="C753" s="5">
        <v>2.81417532610461E-8</v>
      </c>
      <c r="D753">
        <v>1.6918182373046799E-3</v>
      </c>
    </row>
    <row r="754" spans="2:4" x14ac:dyDescent="0.2">
      <c r="B754">
        <v>752</v>
      </c>
      <c r="C754" s="5">
        <v>2.75723934795024E-8</v>
      </c>
      <c r="D754">
        <v>1.66821479797363E-3</v>
      </c>
    </row>
    <row r="755" spans="2:4" x14ac:dyDescent="0.2">
      <c r="B755">
        <v>753</v>
      </c>
      <c r="C755" s="5">
        <v>2.7014536940761499E-8</v>
      </c>
      <c r="D755">
        <v>1.7180442810058501E-3</v>
      </c>
    </row>
    <row r="756" spans="2:4" x14ac:dyDescent="0.2">
      <c r="B756">
        <v>754</v>
      </c>
      <c r="C756" s="5">
        <v>2.6467951608211101E-8</v>
      </c>
      <c r="D756">
        <v>1.8250942230224601E-3</v>
      </c>
    </row>
    <row r="757" spans="2:4" x14ac:dyDescent="0.2">
      <c r="B757">
        <v>755</v>
      </c>
      <c r="C757" s="5">
        <v>2.59324101081759E-8</v>
      </c>
      <c r="D757">
        <v>2.2630691528320299E-3</v>
      </c>
    </row>
    <row r="758" spans="2:4" x14ac:dyDescent="0.2">
      <c r="B758">
        <v>756</v>
      </c>
      <c r="C758" s="5">
        <v>2.5407689840939401E-8</v>
      </c>
      <c r="D758">
        <v>1.9991397857665998E-3</v>
      </c>
    </row>
    <row r="759" spans="2:4" x14ac:dyDescent="0.2">
      <c r="B759">
        <v>757</v>
      </c>
      <c r="C759" s="5">
        <v>2.48935724256327E-8</v>
      </c>
      <c r="D759">
        <v>1.6958713531494099E-3</v>
      </c>
    </row>
    <row r="760" spans="2:4" x14ac:dyDescent="0.2">
      <c r="B760">
        <v>758</v>
      </c>
      <c r="C760" s="5">
        <v>2.4389844033301201E-8</v>
      </c>
      <c r="D760">
        <v>1.88279151916503E-3</v>
      </c>
    </row>
    <row r="761" spans="2:4" x14ac:dyDescent="0.2">
      <c r="B761">
        <v>759</v>
      </c>
      <c r="C761" s="5">
        <v>2.3896295164860199E-8</v>
      </c>
      <c r="D761">
        <v>1.69205665588378E-3</v>
      </c>
    </row>
    <row r="762" spans="2:4" x14ac:dyDescent="0.2">
      <c r="B762">
        <v>760</v>
      </c>
      <c r="C762" s="5">
        <v>2.3412720540072399E-8</v>
      </c>
      <c r="D762">
        <v>2.0210742950439401E-3</v>
      </c>
    </row>
    <row r="763" spans="2:4" x14ac:dyDescent="0.2">
      <c r="B763">
        <v>761</v>
      </c>
      <c r="C763" s="5">
        <v>2.2938918542436599E-8</v>
      </c>
      <c r="D763">
        <v>1.75309181213378E-3</v>
      </c>
    </row>
    <row r="764" spans="2:4" x14ac:dyDescent="0.2">
      <c r="B764">
        <v>762</v>
      </c>
      <c r="C764" s="5">
        <v>2.2474692440432799E-8</v>
      </c>
      <c r="D764">
        <v>1.8801689147949199E-3</v>
      </c>
    </row>
    <row r="765" spans="2:4" x14ac:dyDescent="0.2">
      <c r="B765">
        <v>763</v>
      </c>
      <c r="C765" s="5">
        <v>2.2019848944232399E-8</v>
      </c>
      <c r="D765">
        <v>1.6930103302001901E-3</v>
      </c>
    </row>
    <row r="766" spans="2:4" x14ac:dyDescent="0.2">
      <c r="B766">
        <v>764</v>
      </c>
      <c r="C766" s="5">
        <v>2.1574198649787401E-8</v>
      </c>
      <c r="D766">
        <v>1.7249584197997999E-3</v>
      </c>
    </row>
    <row r="767" spans="2:4" x14ac:dyDescent="0.2">
      <c r="B767">
        <v>765</v>
      </c>
      <c r="C767" s="5">
        <v>2.1137556260875101E-8</v>
      </c>
      <c r="D767">
        <v>1.78408622741699E-3</v>
      </c>
    </row>
    <row r="768" spans="2:4" x14ac:dyDescent="0.2">
      <c r="B768">
        <v>766</v>
      </c>
      <c r="C768" s="5">
        <v>2.0709739811941502E-8</v>
      </c>
      <c r="D768">
        <v>1.80292129516601E-3</v>
      </c>
    </row>
    <row r="769" spans="2:4" x14ac:dyDescent="0.2">
      <c r="B769">
        <v>767</v>
      </c>
      <c r="C769" s="5">
        <v>2.0290571112191402E-8</v>
      </c>
      <c r="D769">
        <v>2.1569728851318299E-3</v>
      </c>
    </row>
    <row r="770" spans="2:4" x14ac:dyDescent="0.2">
      <c r="B770">
        <v>768</v>
      </c>
      <c r="C770" s="5">
        <v>1.9879875967632099E-8</v>
      </c>
      <c r="D770">
        <v>1.8203258514404199E-3</v>
      </c>
    </row>
    <row r="771" spans="2:4" x14ac:dyDescent="0.2">
      <c r="B771">
        <v>769</v>
      </c>
      <c r="C771" s="5">
        <v>1.94774832928956E-8</v>
      </c>
      <c r="D771">
        <v>1.6901493072509701E-3</v>
      </c>
    </row>
    <row r="772" spans="2:4" x14ac:dyDescent="0.2">
      <c r="B772">
        <v>770</v>
      </c>
      <c r="C772" s="5">
        <v>1.9083225000215899E-8</v>
      </c>
      <c r="D772">
        <v>1.7428398132324199E-3</v>
      </c>
    </row>
    <row r="773" spans="2:4" x14ac:dyDescent="0.2">
      <c r="B773">
        <v>771</v>
      </c>
      <c r="C773" s="5">
        <v>1.8696937775786099E-8</v>
      </c>
      <c r="D773">
        <v>1.67703628540039E-3</v>
      </c>
    </row>
    <row r="774" spans="2:4" x14ac:dyDescent="0.2">
      <c r="B774">
        <v>772</v>
      </c>
      <c r="C774" s="5">
        <v>1.83184601931785E-8</v>
      </c>
      <c r="D774">
        <v>1.6729831695556599E-3</v>
      </c>
    </row>
    <row r="775" spans="2:4" x14ac:dyDescent="0.2">
      <c r="B775">
        <v>773</v>
      </c>
      <c r="C775" s="5">
        <v>1.7947634600723402E-8</v>
      </c>
      <c r="D775">
        <v>2.2096633911132799E-3</v>
      </c>
    </row>
    <row r="776" spans="2:4" x14ac:dyDescent="0.2">
      <c r="B776">
        <v>774</v>
      </c>
      <c r="C776" s="5">
        <v>1.7584306899465199E-8</v>
      </c>
      <c r="D776">
        <v>1.73211097717285E-3</v>
      </c>
    </row>
    <row r="777" spans="2:4" x14ac:dyDescent="0.2">
      <c r="B777">
        <v>775</v>
      </c>
      <c r="C777" s="5">
        <v>1.7228325432938602E-8</v>
      </c>
      <c r="D777">
        <v>1.6958713531494099E-3</v>
      </c>
    </row>
    <row r="778" spans="2:4" x14ac:dyDescent="0.2">
      <c r="B778">
        <v>776</v>
      </c>
      <c r="C778" s="5">
        <v>1.68795419863698E-8</v>
      </c>
      <c r="D778">
        <v>1.6891956329345701E-3</v>
      </c>
    </row>
    <row r="779" spans="2:4" x14ac:dyDescent="0.2">
      <c r="B779">
        <v>777</v>
      </c>
      <c r="C779" s="5">
        <v>1.65378111205427E-8</v>
      </c>
      <c r="D779">
        <v>1.70230865478515E-3</v>
      </c>
    </row>
    <row r="780" spans="2:4" x14ac:dyDescent="0.2">
      <c r="B780">
        <v>778</v>
      </c>
      <c r="C780" s="5">
        <v>1.62029906158878E-8</v>
      </c>
      <c r="D780">
        <v>1.6958713531494099E-3</v>
      </c>
    </row>
    <row r="781" spans="2:4" x14ac:dyDescent="0.2">
      <c r="B781">
        <v>779</v>
      </c>
      <c r="C781" s="5">
        <v>1.58749409173708E-8</v>
      </c>
      <c r="D781">
        <v>2.29406356811523E-3</v>
      </c>
    </row>
    <row r="782" spans="2:4" x14ac:dyDescent="0.2">
      <c r="B782">
        <v>780</v>
      </c>
      <c r="C782" s="5">
        <v>1.5553525356537501E-8</v>
      </c>
      <c r="D782">
        <v>1.6791820526122999E-3</v>
      </c>
    </row>
    <row r="783" spans="2:4" x14ac:dyDescent="0.2">
      <c r="B783">
        <v>781</v>
      </c>
      <c r="C783" s="5">
        <v>1.5238610040491E-8</v>
      </c>
      <c r="D783">
        <v>1.6908645629882799E-3</v>
      </c>
    </row>
    <row r="784" spans="2:4" x14ac:dyDescent="0.2">
      <c r="B784">
        <v>782</v>
      </c>
      <c r="C784" s="5">
        <v>1.49300631857585E-8</v>
      </c>
      <c r="D784">
        <v>1.708984375E-3</v>
      </c>
    </row>
    <row r="785" spans="2:4" x14ac:dyDescent="0.2">
      <c r="B785">
        <v>783</v>
      </c>
      <c r="C785" s="5">
        <v>1.4627757005669601E-8</v>
      </c>
      <c r="D785">
        <v>1.7731189727783201E-3</v>
      </c>
    </row>
    <row r="786" spans="2:4" x14ac:dyDescent="0.2">
      <c r="B786">
        <v>784</v>
      </c>
      <c r="C786" s="5">
        <v>1.4331564823777299E-8</v>
      </c>
      <c r="D786">
        <v>1.6827583312988201E-3</v>
      </c>
    </row>
    <row r="787" spans="2:4" x14ac:dyDescent="0.2">
      <c r="B787">
        <v>785</v>
      </c>
      <c r="C787" s="5">
        <v>1.4041363405326001E-8</v>
      </c>
      <c r="D787">
        <v>2.2451877593994102E-3</v>
      </c>
    </row>
    <row r="788" spans="2:4" x14ac:dyDescent="0.2">
      <c r="B788">
        <v>786</v>
      </c>
      <c r="C788" s="5">
        <v>1.37570318470281E-8</v>
      </c>
      <c r="D788">
        <v>1.7158985137939401E-3</v>
      </c>
    </row>
    <row r="789" spans="2:4" x14ac:dyDescent="0.2">
      <c r="B789">
        <v>787</v>
      </c>
      <c r="C789" s="5">
        <v>1.3478451466042399E-8</v>
      </c>
      <c r="D789">
        <v>1.6908645629882799E-3</v>
      </c>
    </row>
    <row r="790" spans="2:4" x14ac:dyDescent="0.2">
      <c r="B790">
        <v>788</v>
      </c>
      <c r="C790" s="5">
        <v>1.3205506355085099E-8</v>
      </c>
      <c r="D790">
        <v>1.7120838165283201E-3</v>
      </c>
    </row>
    <row r="791" spans="2:4" x14ac:dyDescent="0.2">
      <c r="B791">
        <v>789</v>
      </c>
      <c r="C791" s="5">
        <v>1.2938082161184601E-8</v>
      </c>
      <c r="D791">
        <v>1.7669200897216699E-3</v>
      </c>
    </row>
    <row r="792" spans="2:4" x14ac:dyDescent="0.2">
      <c r="B792">
        <v>790</v>
      </c>
      <c r="C792" s="5">
        <v>1.26760678620385E-8</v>
      </c>
      <c r="D792">
        <v>1.6789436340332001E-3</v>
      </c>
    </row>
    <row r="793" spans="2:4" x14ac:dyDescent="0.2">
      <c r="B793">
        <v>791</v>
      </c>
      <c r="C793" s="5">
        <v>1.2419354100678899E-8</v>
      </c>
      <c r="D793">
        <v>2.1240711212158199E-3</v>
      </c>
    </row>
    <row r="794" spans="2:4" x14ac:dyDescent="0.2">
      <c r="B794">
        <v>792</v>
      </c>
      <c r="C794" s="5">
        <v>1.21678336295616E-8</v>
      </c>
      <c r="D794">
        <v>1.8022060394287101E-3</v>
      </c>
    </row>
    <row r="795" spans="2:4" x14ac:dyDescent="0.2">
      <c r="B795">
        <v>793</v>
      </c>
      <c r="C795" s="5">
        <v>1.1921401643633E-8</v>
      </c>
      <c r="D795">
        <v>1.69610977172851E-3</v>
      </c>
    </row>
    <row r="796" spans="2:4" x14ac:dyDescent="0.2">
      <c r="B796">
        <v>794</v>
      </c>
      <c r="C796" s="5">
        <v>1.1679955225218901E-8</v>
      </c>
      <c r="D796">
        <v>1.6751289367675701E-3</v>
      </c>
    </row>
    <row r="797" spans="2:4" x14ac:dyDescent="0.2">
      <c r="B797">
        <v>795</v>
      </c>
      <c r="C797" s="5">
        <v>1.1443393788112999E-8</v>
      </c>
      <c r="D797">
        <v>1.76119804382324E-3</v>
      </c>
    </row>
    <row r="798" spans="2:4" x14ac:dyDescent="0.2">
      <c r="B798">
        <v>796</v>
      </c>
      <c r="C798" s="5">
        <v>1.1211618633488701E-8</v>
      </c>
      <c r="D798">
        <v>1.6980171203613201E-3</v>
      </c>
    </row>
    <row r="799" spans="2:4" x14ac:dyDescent="0.2">
      <c r="B799">
        <v>797</v>
      </c>
      <c r="C799" s="5">
        <v>1.0984532949898E-8</v>
      </c>
      <c r="D799">
        <v>1.694917678833E-3</v>
      </c>
    </row>
    <row r="800" spans="2:4" x14ac:dyDescent="0.2">
      <c r="B800">
        <v>798</v>
      </c>
      <c r="C800" s="5">
        <v>1.0762042035317101E-8</v>
      </c>
      <c r="D800">
        <v>2.3272037506103498E-3</v>
      </c>
    </row>
    <row r="801" spans="2:4" x14ac:dyDescent="0.2">
      <c r="B801">
        <v>799</v>
      </c>
      <c r="C801" s="5">
        <v>1.05440532971456E-8</v>
      </c>
      <c r="D801">
        <v>1.7042160034179601E-3</v>
      </c>
    </row>
    <row r="802" spans="2:4" x14ac:dyDescent="0.2">
      <c r="B802">
        <v>800</v>
      </c>
      <c r="C802" s="5">
        <v>1.0330475141984099E-8</v>
      </c>
      <c r="D802">
        <v>1.68228149414062E-3</v>
      </c>
    </row>
    <row r="803" spans="2:4" x14ac:dyDescent="0.2">
      <c r="B803">
        <v>801</v>
      </c>
      <c r="C803" s="5">
        <v>1.01212191960797E-8</v>
      </c>
      <c r="D803">
        <v>1.8427371978759701E-3</v>
      </c>
    </row>
    <row r="804" spans="2:4" x14ac:dyDescent="0.2">
      <c r="B804">
        <v>802</v>
      </c>
      <c r="C804" s="5">
        <v>9.9161974187467194E-9</v>
      </c>
      <c r="D804">
        <v>1.67608261108398E-3</v>
      </c>
    </row>
    <row r="805" spans="2:4" x14ac:dyDescent="0.2">
      <c r="B805">
        <v>803</v>
      </c>
      <c r="C805" s="5">
        <v>9.7153247669012899E-9</v>
      </c>
      <c r="D805">
        <v>1.71494483947753E-3</v>
      </c>
    </row>
    <row r="806" spans="2:4" x14ac:dyDescent="0.2">
      <c r="B806">
        <v>804</v>
      </c>
      <c r="C806" s="5">
        <v>9.5185173076828195E-9</v>
      </c>
      <c r="D806">
        <v>2.2552013397216701E-3</v>
      </c>
    </row>
    <row r="807" spans="2:4" x14ac:dyDescent="0.2">
      <c r="B807">
        <v>805</v>
      </c>
      <c r="C807" s="5">
        <v>9.3256924404982994E-9</v>
      </c>
      <c r="D807">
        <v>1.69992446899414E-3</v>
      </c>
    </row>
    <row r="808" spans="2:4" x14ac:dyDescent="0.2">
      <c r="B808">
        <v>806</v>
      </c>
      <c r="C808" s="5">
        <v>9.13677022928993E-9</v>
      </c>
      <c r="D808">
        <v>1.6789436340332001E-3</v>
      </c>
    </row>
    <row r="809" spans="2:4" x14ac:dyDescent="0.2">
      <c r="B809">
        <v>807</v>
      </c>
      <c r="C809" s="5">
        <v>8.9516712931114706E-9</v>
      </c>
      <c r="D809">
        <v>1.7251968383789E-3</v>
      </c>
    </row>
    <row r="810" spans="2:4" x14ac:dyDescent="0.2">
      <c r="B810">
        <v>808</v>
      </c>
      <c r="C810" s="5">
        <v>8.7703189155519096E-9</v>
      </c>
      <c r="D810">
        <v>1.67727470397949E-3</v>
      </c>
    </row>
    <row r="811" spans="2:4" x14ac:dyDescent="0.2">
      <c r="B811">
        <v>809</v>
      </c>
      <c r="C811" s="5">
        <v>8.5926369353117593E-9</v>
      </c>
      <c r="D811">
        <v>1.6980171203613201E-3</v>
      </c>
    </row>
    <row r="812" spans="2:4" x14ac:dyDescent="0.2">
      <c r="B812">
        <v>810</v>
      </c>
      <c r="C812" s="5">
        <v>8.4185513005152707E-9</v>
      </c>
      <c r="D812">
        <v>2.1140575408935499E-3</v>
      </c>
    </row>
    <row r="813" spans="2:4" x14ac:dyDescent="0.2">
      <c r="B813">
        <v>811</v>
      </c>
      <c r="C813" s="5">
        <v>8.2479892915543407E-9</v>
      </c>
      <c r="D813">
        <v>1.8808841705322201E-3</v>
      </c>
    </row>
    <row r="814" spans="2:4" x14ac:dyDescent="0.2">
      <c r="B814">
        <v>812</v>
      </c>
      <c r="C814" s="5">
        <v>8.0808795210884893E-9</v>
      </c>
      <c r="D814">
        <v>2.05111503601074E-3</v>
      </c>
    </row>
    <row r="815" spans="2:4" x14ac:dyDescent="0.2">
      <c r="B815">
        <v>813</v>
      </c>
      <c r="C815" s="5">
        <v>7.9171526001786608E-9</v>
      </c>
      <c r="D815">
        <v>1.74307823181152E-3</v>
      </c>
    </row>
    <row r="816" spans="2:4" x14ac:dyDescent="0.2">
      <c r="B816">
        <v>814</v>
      </c>
      <c r="C816" s="5">
        <v>7.7567398060196508E-9</v>
      </c>
      <c r="D816">
        <v>1.68085098266601E-3</v>
      </c>
    </row>
    <row r="817" spans="2:4" x14ac:dyDescent="0.2">
      <c r="B817">
        <v>815</v>
      </c>
      <c r="C817" s="5">
        <v>7.5995743031853602E-9</v>
      </c>
      <c r="D817">
        <v>1.70111656188964E-3</v>
      </c>
    </row>
    <row r="818" spans="2:4" x14ac:dyDescent="0.2">
      <c r="B818">
        <v>816</v>
      </c>
      <c r="C818" s="5">
        <v>7.4455902554504397E-9</v>
      </c>
      <c r="D818">
        <v>2.1669864654540998E-3</v>
      </c>
    </row>
    <row r="819" spans="2:4" x14ac:dyDescent="0.2">
      <c r="B819">
        <v>817</v>
      </c>
      <c r="C819" s="5">
        <v>7.2947233809017501E-9</v>
      </c>
      <c r="D819">
        <v>1.694917678833E-3</v>
      </c>
    </row>
    <row r="820" spans="2:4" x14ac:dyDescent="0.2">
      <c r="B820">
        <v>818</v>
      </c>
      <c r="C820" s="5">
        <v>7.14691084091612E-9</v>
      </c>
      <c r="D820">
        <v>1.67202949523925E-3</v>
      </c>
    </row>
    <row r="821" spans="2:4" x14ac:dyDescent="0.2">
      <c r="B821">
        <v>819</v>
      </c>
      <c r="C821" s="5">
        <v>7.0020906850487497E-9</v>
      </c>
      <c r="D821">
        <v>1.7409324645996001E-3</v>
      </c>
    </row>
    <row r="822" spans="2:4" x14ac:dyDescent="0.2">
      <c r="B822">
        <v>820</v>
      </c>
      <c r="C822" s="5">
        <v>6.8602024061448203E-9</v>
      </c>
      <c r="D822">
        <v>2.0072460174560499E-3</v>
      </c>
    </row>
    <row r="823" spans="2:4" x14ac:dyDescent="0.2">
      <c r="B823">
        <v>821</v>
      </c>
      <c r="C823" s="5">
        <v>6.7211869403394001E-9</v>
      </c>
      <c r="D823">
        <v>1.72686576843261E-3</v>
      </c>
    </row>
    <row r="824" spans="2:4" x14ac:dyDescent="0.2">
      <c r="B824">
        <v>822</v>
      </c>
      <c r="C824" s="5">
        <v>6.5849858899014097E-9</v>
      </c>
      <c r="D824">
        <v>2.2590160369872999E-3</v>
      </c>
    </row>
    <row r="825" spans="2:4" x14ac:dyDescent="0.2">
      <c r="B825">
        <v>823</v>
      </c>
      <c r="C825" s="5">
        <v>6.4515426334565898E-9</v>
      </c>
      <c r="D825">
        <v>1.6968250274658201E-3</v>
      </c>
    </row>
    <row r="826" spans="2:4" x14ac:dyDescent="0.2">
      <c r="B826">
        <v>824</v>
      </c>
      <c r="C826" s="5">
        <v>6.3208012157645002E-9</v>
      </c>
      <c r="D826">
        <v>1.6729831695556599E-3</v>
      </c>
    </row>
    <row r="827" spans="2:4" x14ac:dyDescent="0.2">
      <c r="B827">
        <v>825</v>
      </c>
      <c r="C827" s="5">
        <v>6.1927067918077203E-9</v>
      </c>
      <c r="D827">
        <v>1.6889572143554601E-3</v>
      </c>
    </row>
    <row r="828" spans="2:4" x14ac:dyDescent="0.2">
      <c r="B828">
        <v>826</v>
      </c>
      <c r="C828" s="5">
        <v>6.0672064039479704E-9</v>
      </c>
      <c r="D828">
        <v>1.71399116516113E-3</v>
      </c>
    </row>
    <row r="829" spans="2:4" x14ac:dyDescent="0.2">
      <c r="B829">
        <v>827</v>
      </c>
      <c r="C829" s="5">
        <v>5.94424698352469E-9</v>
      </c>
      <c r="D829">
        <v>1.8050670623779199E-3</v>
      </c>
    </row>
    <row r="830" spans="2:4" x14ac:dyDescent="0.2">
      <c r="B830">
        <v>828</v>
      </c>
      <c r="C830" s="5">
        <v>5.8237774602787299E-9</v>
      </c>
      <c r="D830">
        <v>1.9557476043701098E-3</v>
      </c>
    </row>
    <row r="831" spans="2:4" x14ac:dyDescent="0.2">
      <c r="B831">
        <v>829</v>
      </c>
      <c r="C831" s="5">
        <v>5.7057474300847802E-9</v>
      </c>
      <c r="D831">
        <v>2.37107276916503E-3</v>
      </c>
    </row>
    <row r="832" spans="2:4" x14ac:dyDescent="0.2">
      <c r="B832">
        <v>830</v>
      </c>
      <c r="C832" s="5">
        <v>5.5901073769959403E-9</v>
      </c>
      <c r="D832">
        <v>1.7058849334716699E-3</v>
      </c>
    </row>
    <row r="833" spans="2:4" x14ac:dyDescent="0.2">
      <c r="B833">
        <v>831</v>
      </c>
      <c r="C833" s="5">
        <v>5.4768092283552497E-9</v>
      </c>
      <c r="D833">
        <v>1.6787052154541E-3</v>
      </c>
    </row>
    <row r="834" spans="2:4" x14ac:dyDescent="0.2">
      <c r="B834">
        <v>832</v>
      </c>
      <c r="C834" s="5">
        <v>5.3658055776395403E-9</v>
      </c>
      <c r="D834">
        <v>1.6641616821289E-3</v>
      </c>
    </row>
    <row r="835" spans="2:4" x14ac:dyDescent="0.2">
      <c r="B835">
        <v>833</v>
      </c>
      <c r="C835" s="5">
        <v>5.2570497954818002E-9</v>
      </c>
      <c r="D835">
        <v>2.0310878753662101E-3</v>
      </c>
    </row>
    <row r="836" spans="2:4" x14ac:dyDescent="0.2">
      <c r="B836">
        <v>834</v>
      </c>
      <c r="C836" s="5">
        <v>5.1504964737603099E-9</v>
      </c>
      <c r="D836">
        <v>2.1679401397705E-3</v>
      </c>
    </row>
    <row r="837" spans="2:4" x14ac:dyDescent="0.2">
      <c r="B837">
        <v>835</v>
      </c>
      <c r="C837" s="5">
        <v>5.04610131457639E-9</v>
      </c>
      <c r="D837">
        <v>1.7020702362060499E-3</v>
      </c>
    </row>
    <row r="838" spans="2:4" x14ac:dyDescent="0.2">
      <c r="B838">
        <v>836</v>
      </c>
      <c r="C838" s="5">
        <v>4.9438203530982597E-9</v>
      </c>
      <c r="D838">
        <v>1.6789436340332001E-3</v>
      </c>
    </row>
    <row r="839" spans="2:4" x14ac:dyDescent="0.2">
      <c r="B839">
        <v>837</v>
      </c>
      <c r="C839" s="5">
        <v>4.84361084573947E-9</v>
      </c>
      <c r="D839">
        <v>1.7950534820556599E-3</v>
      </c>
    </row>
    <row r="840" spans="2:4" x14ac:dyDescent="0.2">
      <c r="B840">
        <v>838</v>
      </c>
      <c r="C840" s="5">
        <v>4.74543104811431E-9</v>
      </c>
      <c r="D840">
        <v>1.78909301757812E-3</v>
      </c>
    </row>
    <row r="841" spans="2:4" x14ac:dyDescent="0.2">
      <c r="B841">
        <v>839</v>
      </c>
      <c r="C841" s="5">
        <v>4.6492396599262503E-9</v>
      </c>
      <c r="D841">
        <v>1.76215171813964E-3</v>
      </c>
    </row>
    <row r="842" spans="2:4" x14ac:dyDescent="0.2">
      <c r="B842">
        <v>840</v>
      </c>
      <c r="C842" s="5">
        <v>4.5549968241687103E-9</v>
      </c>
      <c r="D842">
        <v>2.3207664489745998E-3</v>
      </c>
    </row>
    <row r="843" spans="2:4" x14ac:dyDescent="0.2">
      <c r="B843">
        <v>841</v>
      </c>
      <c r="C843" s="5">
        <v>4.4626625728128E-9</v>
      </c>
      <c r="D843">
        <v>1.6970634460449199E-3</v>
      </c>
    </row>
    <row r="844" spans="2:4" x14ac:dyDescent="0.2">
      <c r="B844">
        <v>842</v>
      </c>
      <c r="C844" s="5">
        <v>4.3721987141864799E-9</v>
      </c>
      <c r="D844">
        <v>1.708984375E-3</v>
      </c>
    </row>
    <row r="845" spans="2:4" x14ac:dyDescent="0.2">
      <c r="B845">
        <v>843</v>
      </c>
      <c r="C845" s="5">
        <v>4.2835675007069002E-9</v>
      </c>
      <c r="D845">
        <v>1.6798973083496001E-3</v>
      </c>
    </row>
    <row r="846" spans="2:4" x14ac:dyDescent="0.2">
      <c r="B846">
        <v>844</v>
      </c>
      <c r="C846" s="5">
        <v>4.1967314068358502E-9</v>
      </c>
      <c r="D846">
        <v>1.76501274108886E-3</v>
      </c>
    </row>
    <row r="847" spans="2:4" x14ac:dyDescent="0.2">
      <c r="B847">
        <v>845</v>
      </c>
      <c r="C847" s="5">
        <v>4.1116543503250097E-9</v>
      </c>
      <c r="D847">
        <v>1.6891956329345701E-3</v>
      </c>
    </row>
    <row r="848" spans="2:4" x14ac:dyDescent="0.2">
      <c r="B848">
        <v>846</v>
      </c>
      <c r="C848" s="5">
        <v>4.0283006930152899E-9</v>
      </c>
      <c r="D848">
        <v>1.98602676391601E-3</v>
      </c>
    </row>
    <row r="849" spans="2:4" x14ac:dyDescent="0.2">
      <c r="B849">
        <v>847</v>
      </c>
      <c r="C849" s="5">
        <v>3.9466356849260298E-9</v>
      </c>
      <c r="D849">
        <v>2.4540424346923802E-3</v>
      </c>
    </row>
    <row r="850" spans="2:4" x14ac:dyDescent="0.2">
      <c r="B850">
        <v>848</v>
      </c>
      <c r="C850" s="5">
        <v>3.8666249091434596E-9</v>
      </c>
      <c r="D850">
        <v>1.68490409851074E-3</v>
      </c>
    </row>
    <row r="851" spans="2:4" x14ac:dyDescent="0.2">
      <c r="B851">
        <v>849</v>
      </c>
      <c r="C851" s="5">
        <v>3.7882350589768496E-9</v>
      </c>
      <c r="D851">
        <v>1.7347335815429601E-3</v>
      </c>
    </row>
    <row r="852" spans="2:4" x14ac:dyDescent="0.2">
      <c r="B852">
        <v>850</v>
      </c>
      <c r="C852" s="5">
        <v>3.7114331608023502E-9</v>
      </c>
      <c r="D852">
        <v>1.6791820526122999E-3</v>
      </c>
    </row>
    <row r="853" spans="2:4" x14ac:dyDescent="0.2">
      <c r="B853">
        <v>851</v>
      </c>
      <c r="C853" s="5">
        <v>3.6361873512191699E-9</v>
      </c>
      <c r="D853">
        <v>1.6918182373046799E-3</v>
      </c>
    </row>
    <row r="854" spans="2:4" x14ac:dyDescent="0.2">
      <c r="B854">
        <v>852</v>
      </c>
      <c r="C854" s="5">
        <v>3.5624660998934099E-9</v>
      </c>
      <c r="D854">
        <v>1.7859935760497999E-3</v>
      </c>
    </row>
    <row r="855" spans="2:4" x14ac:dyDescent="0.2">
      <c r="B855">
        <v>853</v>
      </c>
      <c r="C855" s="5">
        <v>3.4902383205803699E-9</v>
      </c>
      <c r="D855">
        <v>1.8467903137207001E-3</v>
      </c>
    </row>
    <row r="856" spans="2:4" x14ac:dyDescent="0.2">
      <c r="B856">
        <v>854</v>
      </c>
      <c r="C856" s="5">
        <v>3.4194738152137899E-9</v>
      </c>
      <c r="D856">
        <v>1.6748905181884701E-3</v>
      </c>
    </row>
    <row r="857" spans="2:4" x14ac:dyDescent="0.2">
      <c r="B857">
        <v>855</v>
      </c>
      <c r="C857" s="5">
        <v>3.35014327390581E-9</v>
      </c>
      <c r="D857">
        <v>1.7299652099609299E-3</v>
      </c>
    </row>
    <row r="858" spans="2:4" x14ac:dyDescent="0.2">
      <c r="B858">
        <v>856</v>
      </c>
      <c r="C858" s="5">
        <v>3.2822171647239801E-9</v>
      </c>
      <c r="D858">
        <v>1.80816650390625E-3</v>
      </c>
    </row>
    <row r="859" spans="2:4" x14ac:dyDescent="0.2">
      <c r="B859">
        <v>857</v>
      </c>
      <c r="C859" s="5">
        <v>3.21566751004809E-9</v>
      </c>
      <c r="D859">
        <v>1.6865730285644501E-3</v>
      </c>
    </row>
    <row r="860" spans="2:4" x14ac:dyDescent="0.2">
      <c r="B860">
        <v>858</v>
      </c>
      <c r="C860" s="5">
        <v>3.1504663322579001E-9</v>
      </c>
      <c r="D860">
        <v>1.87921524047851E-3</v>
      </c>
    </row>
    <row r="861" spans="2:4" x14ac:dyDescent="0.2">
      <c r="B861">
        <v>859</v>
      </c>
      <c r="C861" s="5">
        <v>3.0865862088447199E-9</v>
      </c>
      <c r="D861">
        <v>1.9090175628662101E-3</v>
      </c>
    </row>
    <row r="862" spans="2:4" x14ac:dyDescent="0.2">
      <c r="B862">
        <v>860</v>
      </c>
      <c r="C862" s="5">
        <v>3.0240004944559399E-9</v>
      </c>
      <c r="D862">
        <v>1.6839504241943301E-3</v>
      </c>
    </row>
    <row r="863" spans="2:4" x14ac:dyDescent="0.2">
      <c r="B863">
        <v>861</v>
      </c>
      <c r="C863" s="5">
        <v>2.96268276578359E-9</v>
      </c>
      <c r="D863">
        <v>1.76119804382324E-3</v>
      </c>
    </row>
    <row r="864" spans="2:4" x14ac:dyDescent="0.2">
      <c r="B864">
        <v>862</v>
      </c>
      <c r="C864" s="5">
        <v>2.9026077097427101E-9</v>
      </c>
      <c r="D864">
        <v>1.6801357269287101E-3</v>
      </c>
    </row>
    <row r="865" spans="2:4" x14ac:dyDescent="0.2">
      <c r="B865">
        <v>863</v>
      </c>
      <c r="C865" s="5">
        <v>2.8437499022260202E-9</v>
      </c>
      <c r="D865">
        <v>1.6880035400390599E-3</v>
      </c>
    </row>
    <row r="866" spans="2:4" x14ac:dyDescent="0.2">
      <c r="B866">
        <v>864</v>
      </c>
      <c r="C866" s="5">
        <v>2.7860849183269899E-9</v>
      </c>
      <c r="D866">
        <v>1.6798973083496001E-3</v>
      </c>
    </row>
    <row r="867" spans="2:4" x14ac:dyDescent="0.2">
      <c r="B867">
        <v>865</v>
      </c>
      <c r="C867" s="5">
        <v>2.7295884441613698E-9</v>
      </c>
      <c r="D867">
        <v>1.80315971374511E-3</v>
      </c>
    </row>
    <row r="868" spans="2:4" x14ac:dyDescent="0.2">
      <c r="B868">
        <v>866</v>
      </c>
      <c r="C868" s="5">
        <v>2.6742369430010601E-9</v>
      </c>
      <c r="D868">
        <v>2.1901130676269501E-3</v>
      </c>
    </row>
    <row r="869" spans="2:4" x14ac:dyDescent="0.2">
      <c r="B869">
        <v>867</v>
      </c>
      <c r="C869" s="5">
        <v>2.6200069891402202E-9</v>
      </c>
      <c r="D869">
        <v>1.7290115356445299E-3</v>
      </c>
    </row>
    <row r="870" spans="2:4" x14ac:dyDescent="0.2">
      <c r="B870">
        <v>868</v>
      </c>
      <c r="C870" s="5">
        <v>2.5668761560737599E-9</v>
      </c>
      <c r="D870">
        <v>1.7716884613037101E-3</v>
      </c>
    </row>
    <row r="871" spans="2:4" x14ac:dyDescent="0.2">
      <c r="B871">
        <v>869</v>
      </c>
      <c r="C871" s="5">
        <v>2.5148221283188799E-9</v>
      </c>
      <c r="D871">
        <v>1.6868114471435499E-3</v>
      </c>
    </row>
    <row r="872" spans="2:4" x14ac:dyDescent="0.2">
      <c r="B872">
        <v>870</v>
      </c>
      <c r="C872" s="5">
        <v>2.46382281243739E-9</v>
      </c>
      <c r="D872">
        <v>1.69897079467773E-3</v>
      </c>
    </row>
    <row r="873" spans="2:4" x14ac:dyDescent="0.2">
      <c r="B873">
        <v>871</v>
      </c>
      <c r="C873" s="5">
        <v>2.4138572252141398E-9</v>
      </c>
      <c r="D873">
        <v>1.7118453979492101E-3</v>
      </c>
    </row>
    <row r="874" spans="2:4" x14ac:dyDescent="0.2">
      <c r="B874">
        <v>872</v>
      </c>
      <c r="C874" s="5">
        <v>2.3649042724116498E-9</v>
      </c>
      <c r="D874">
        <v>1.66702270507812E-3</v>
      </c>
    </row>
    <row r="875" spans="2:4" x14ac:dyDescent="0.2">
      <c r="B875">
        <v>873</v>
      </c>
      <c r="C875" s="5">
        <v>2.3169435259262598E-9</v>
      </c>
      <c r="D875">
        <v>1.7120838165283201E-3</v>
      </c>
    </row>
    <row r="876" spans="2:4" x14ac:dyDescent="0.2">
      <c r="B876">
        <v>874</v>
      </c>
      <c r="C876" s="5">
        <v>2.2699546686766301E-9</v>
      </c>
      <c r="D876">
        <v>1.7020702362060499E-3</v>
      </c>
    </row>
    <row r="877" spans="2:4" x14ac:dyDescent="0.2">
      <c r="B877">
        <v>875</v>
      </c>
      <c r="C877" s="5">
        <v>2.2239183827821299E-9</v>
      </c>
      <c r="D877">
        <v>1.8491744995117101E-3</v>
      </c>
    </row>
    <row r="878" spans="2:4" x14ac:dyDescent="0.2">
      <c r="B878">
        <v>876</v>
      </c>
      <c r="C878" s="5">
        <v>2.1788151283175202E-9</v>
      </c>
      <c r="D878">
        <v>1.7111301422119099E-3</v>
      </c>
    </row>
    <row r="879" spans="2:4" x14ac:dyDescent="0.2">
      <c r="B879">
        <v>877</v>
      </c>
      <c r="C879" s="5">
        <v>2.1346260314913901E-9</v>
      </c>
      <c r="D879">
        <v>1.73282623291015E-3</v>
      </c>
    </row>
    <row r="880" spans="2:4" x14ac:dyDescent="0.2">
      <c r="B880">
        <v>878</v>
      </c>
      <c r="C880" s="5">
        <v>2.0913324405569202E-9</v>
      </c>
      <c r="D880">
        <v>1.6789436340332001E-3</v>
      </c>
    </row>
    <row r="881" spans="2:4" x14ac:dyDescent="0.2">
      <c r="B881">
        <v>879</v>
      </c>
      <c r="C881" s="5">
        <v>2.0489165919457202E-9</v>
      </c>
      <c r="D881">
        <v>1.68991088867187E-3</v>
      </c>
    </row>
    <row r="882" spans="2:4" x14ac:dyDescent="0.2">
      <c r="B882">
        <v>880</v>
      </c>
      <c r="C882" s="5">
        <v>2.0073605000447899E-9</v>
      </c>
      <c r="D882">
        <v>1.8579959869384701E-3</v>
      </c>
    </row>
    <row r="883" spans="2:4" x14ac:dyDescent="0.2">
      <c r="B883">
        <v>881</v>
      </c>
      <c r="C883" s="5">
        <v>1.9666466233303398E-9</v>
      </c>
      <c r="D883">
        <v>1.7080307006835901E-3</v>
      </c>
    </row>
    <row r="884" spans="2:4" x14ac:dyDescent="0.2">
      <c r="B884">
        <v>882</v>
      </c>
      <c r="C884" s="5">
        <v>1.9267583084570102E-9</v>
      </c>
      <c r="D884">
        <v>1.6818046569824199E-3</v>
      </c>
    </row>
    <row r="885" spans="2:4" x14ac:dyDescent="0.2">
      <c r="B885">
        <v>883</v>
      </c>
      <c r="C885" s="5">
        <v>1.8876782359456001E-9</v>
      </c>
      <c r="D885">
        <v>1.7340183258056599E-3</v>
      </c>
    </row>
    <row r="886" spans="2:4" x14ac:dyDescent="0.2">
      <c r="B886">
        <v>884</v>
      </c>
      <c r="C886" s="5">
        <v>1.8493904185845599E-9</v>
      </c>
      <c r="D886">
        <v>1.68490409851074E-3</v>
      </c>
    </row>
    <row r="887" spans="2:4" x14ac:dyDescent="0.2">
      <c r="B887">
        <v>885</v>
      </c>
      <c r="C887" s="5">
        <v>1.8118788691623399E-9</v>
      </c>
      <c r="D887">
        <v>1.76215171813964E-3</v>
      </c>
    </row>
    <row r="888" spans="2:4" x14ac:dyDescent="0.2">
      <c r="B888">
        <v>886</v>
      </c>
      <c r="C888" s="5">
        <v>1.7751276004673799E-9</v>
      </c>
      <c r="D888">
        <v>1.6639232635497999E-3</v>
      </c>
    </row>
    <row r="889" spans="2:4" x14ac:dyDescent="0.2">
      <c r="B889">
        <v>887</v>
      </c>
      <c r="C889" s="5">
        <v>1.73912151346655E-9</v>
      </c>
      <c r="D889">
        <v>1.7058849334716699E-3</v>
      </c>
    </row>
    <row r="890" spans="2:4" x14ac:dyDescent="0.2">
      <c r="B890">
        <v>888</v>
      </c>
      <c r="C890" s="5">
        <v>1.70384528708211E-9</v>
      </c>
      <c r="D890">
        <v>1.6298294067382799E-3</v>
      </c>
    </row>
    <row r="891" spans="2:4" x14ac:dyDescent="0.2">
      <c r="B891">
        <v>889</v>
      </c>
      <c r="C891" s="5">
        <v>1.6692840443255299E-9</v>
      </c>
      <c r="D891">
        <v>1.7209053039550701E-3</v>
      </c>
    </row>
    <row r="892" spans="2:4" x14ac:dyDescent="0.2">
      <c r="B892">
        <v>890</v>
      </c>
      <c r="C892" s="5">
        <v>1.6354235743420899E-9</v>
      </c>
      <c r="D892">
        <v>1.6980171203613201E-3</v>
      </c>
    </row>
    <row r="893" spans="2:4" x14ac:dyDescent="0.2">
      <c r="B893">
        <v>891</v>
      </c>
      <c r="C893" s="5">
        <v>1.60224966627708E-9</v>
      </c>
      <c r="D893">
        <v>1.6980171203613201E-3</v>
      </c>
    </row>
    <row r="894" spans="2:4" x14ac:dyDescent="0.2">
      <c r="B894">
        <v>892</v>
      </c>
      <c r="C894" s="5">
        <v>1.5697482202980901E-9</v>
      </c>
      <c r="D894">
        <v>1.6410350799560499E-3</v>
      </c>
    </row>
    <row r="895" spans="2:4" x14ac:dyDescent="0.2">
      <c r="B895">
        <v>893</v>
      </c>
      <c r="C895" s="5">
        <v>1.53790569168421E-9</v>
      </c>
      <c r="D895">
        <v>1.69873237609863E-3</v>
      </c>
    </row>
    <row r="896" spans="2:4" x14ac:dyDescent="0.2">
      <c r="B896">
        <v>894</v>
      </c>
      <c r="C896" s="5">
        <v>1.5067086467368501E-9</v>
      </c>
      <c r="D896">
        <v>1.71685218811035E-3</v>
      </c>
    </row>
    <row r="897" spans="2:4" x14ac:dyDescent="0.2">
      <c r="B897">
        <v>895</v>
      </c>
      <c r="C897" s="5">
        <v>1.4761443178912199E-9</v>
      </c>
      <c r="D897">
        <v>1.6868114471435499E-3</v>
      </c>
    </row>
    <row r="898" spans="2:4" x14ac:dyDescent="0.2">
      <c r="B898">
        <v>896</v>
      </c>
      <c r="C898" s="5">
        <v>1.44619949349333E-9</v>
      </c>
      <c r="D898">
        <v>1.66583061218261E-3</v>
      </c>
    </row>
    <row r="899" spans="2:4" x14ac:dyDescent="0.2">
      <c r="B899">
        <v>897</v>
      </c>
      <c r="C899" s="5">
        <v>1.4168619610899199E-9</v>
      </c>
      <c r="D899">
        <v>1.73187255859375E-3</v>
      </c>
    </row>
    <row r="900" spans="2:4" x14ac:dyDescent="0.2">
      <c r="B900">
        <v>898</v>
      </c>
      <c r="C900" s="5">
        <v>1.38811917516079E-9</v>
      </c>
      <c r="D900">
        <v>1.6341209411621001E-3</v>
      </c>
    </row>
    <row r="901" spans="2:4" x14ac:dyDescent="0.2">
      <c r="B901">
        <v>899</v>
      </c>
      <c r="C901" s="5">
        <v>1.3599592563195901E-9</v>
      </c>
      <c r="D901">
        <v>1.64008140563964E-3</v>
      </c>
    </row>
    <row r="902" spans="2:4" x14ac:dyDescent="0.2">
      <c r="B902">
        <v>900</v>
      </c>
      <c r="C902" s="5">
        <v>1.3323701031353599E-9</v>
      </c>
      <c r="D902">
        <v>1.6918182373046799E-3</v>
      </c>
    </row>
    <row r="903" spans="2:4" x14ac:dyDescent="0.2">
      <c r="B903">
        <v>901</v>
      </c>
      <c r="C903" s="5">
        <v>1.3053405023555301E-9</v>
      </c>
      <c r="D903">
        <v>1.67179107666015E-3</v>
      </c>
    </row>
    <row r="904" spans="2:4" x14ac:dyDescent="0.2">
      <c r="B904">
        <v>902</v>
      </c>
      <c r="C904" s="5">
        <v>1.27885901868296E-9</v>
      </c>
      <c r="D904">
        <v>1.6651153564453099E-3</v>
      </c>
    </row>
    <row r="905" spans="2:4" x14ac:dyDescent="0.2">
      <c r="B905">
        <v>903</v>
      </c>
      <c r="C905" s="5">
        <v>1.2529143278428E-9</v>
      </c>
      <c r="D905">
        <v>1.7340183258056599E-3</v>
      </c>
    </row>
    <row r="906" spans="2:4" x14ac:dyDescent="0.2">
      <c r="B906">
        <v>904</v>
      </c>
      <c r="C906" s="5">
        <v>1.2274956606717001E-9</v>
      </c>
      <c r="D906">
        <v>1.69110298156738E-3</v>
      </c>
    </row>
    <row r="907" spans="2:4" x14ac:dyDescent="0.2">
      <c r="B907">
        <v>905</v>
      </c>
      <c r="C907" s="5">
        <v>1.20259258107324E-9</v>
      </c>
      <c r="D907">
        <v>1.74212455749511E-3</v>
      </c>
    </row>
    <row r="908" spans="2:4" x14ac:dyDescent="0.2">
      <c r="B908">
        <v>906</v>
      </c>
      <c r="C908" s="5">
        <v>1.17819454192868E-9</v>
      </c>
      <c r="D908">
        <v>1.6970634460449199E-3</v>
      </c>
    </row>
    <row r="909" spans="2:4" x14ac:dyDescent="0.2">
      <c r="B909">
        <v>907</v>
      </c>
      <c r="C909" s="5">
        <v>1.1542911071416E-9</v>
      </c>
      <c r="D909">
        <v>1.7137527465820299E-3</v>
      </c>
    </row>
    <row r="910" spans="2:4" x14ac:dyDescent="0.2">
      <c r="B910">
        <v>908</v>
      </c>
      <c r="C910" s="5">
        <v>1.13087239572706E-9</v>
      </c>
      <c r="D910">
        <v>1.66916847229003E-3</v>
      </c>
    </row>
    <row r="911" spans="2:4" x14ac:dyDescent="0.2">
      <c r="B911">
        <v>909</v>
      </c>
      <c r="C911" s="5">
        <v>1.10792863772246E-9</v>
      </c>
      <c r="D911">
        <v>1.9230842590332001E-3</v>
      </c>
    </row>
    <row r="912" spans="2:4" x14ac:dyDescent="0.2">
      <c r="B912">
        <v>910</v>
      </c>
      <c r="C912" s="5">
        <v>1.08545017418748E-9</v>
      </c>
      <c r="D912">
        <v>2.0081996917724601E-3</v>
      </c>
    </row>
    <row r="913" spans="2:4" x14ac:dyDescent="0.2">
      <c r="B913">
        <v>911</v>
      </c>
      <c r="C913" s="5">
        <v>1.0634274572041101E-9</v>
      </c>
      <c r="D913">
        <v>2.0098686218261701E-3</v>
      </c>
    </row>
    <row r="914" spans="2:4" x14ac:dyDescent="0.2">
      <c r="B914">
        <v>912</v>
      </c>
      <c r="C914" s="5">
        <v>1.04185127192124E-9</v>
      </c>
      <c r="D914">
        <v>1.7080307006835901E-3</v>
      </c>
    </row>
    <row r="915" spans="2:4" x14ac:dyDescent="0.2">
      <c r="B915">
        <v>913</v>
      </c>
      <c r="C915" s="5">
        <v>1.0207128475769799E-9</v>
      </c>
      <c r="D915">
        <v>1.7709732055664E-3</v>
      </c>
    </row>
    <row r="916" spans="2:4" x14ac:dyDescent="0.2">
      <c r="B916">
        <v>914</v>
      </c>
      <c r="C916" s="5">
        <v>1.0000029693202301E-9</v>
      </c>
      <c r="D916">
        <v>1.79290771484375E-3</v>
      </c>
    </row>
    <row r="917" spans="2:4" x14ac:dyDescent="0.2">
      <c r="B917">
        <v>915</v>
      </c>
      <c r="C917" s="5">
        <v>9.7971308843369798E-10</v>
      </c>
      <c r="D917">
        <v>1.7971992492675701E-3</v>
      </c>
    </row>
    <row r="918" spans="2:4" x14ac:dyDescent="0.2">
      <c r="B918">
        <v>916</v>
      </c>
      <c r="C918" s="5">
        <v>9.5983498926699398E-10</v>
      </c>
      <c r="D918">
        <v>1.6319751739501901E-3</v>
      </c>
    </row>
    <row r="919" spans="2:4" x14ac:dyDescent="0.2">
      <c r="B919">
        <v>917</v>
      </c>
      <c r="C919" s="5">
        <v>9.40359679013624E-10</v>
      </c>
      <c r="D919">
        <v>1.6450881958007799E-3</v>
      </c>
    </row>
    <row r="920" spans="2:4" x14ac:dyDescent="0.2">
      <c r="B920">
        <v>918</v>
      </c>
      <c r="C920" s="5">
        <v>9.2127938611241596E-10</v>
      </c>
      <c r="D920">
        <v>1.7340183258056599E-3</v>
      </c>
    </row>
    <row r="921" spans="2:4" x14ac:dyDescent="0.2">
      <c r="B921">
        <v>919</v>
      </c>
      <c r="C921" s="5">
        <v>9.0258600593528999E-10</v>
      </c>
      <c r="D921">
        <v>1.7862319946289E-3</v>
      </c>
    </row>
    <row r="922" spans="2:4" x14ac:dyDescent="0.2">
      <c r="B922">
        <v>920</v>
      </c>
      <c r="C922" s="5">
        <v>8.8427198896567895E-10</v>
      </c>
      <c r="D922">
        <v>1.6889572143554601E-3</v>
      </c>
    </row>
    <row r="923" spans="2:4" x14ac:dyDescent="0.2">
      <c r="B923">
        <v>921</v>
      </c>
      <c r="C923" s="5">
        <v>8.6632923057550205E-10</v>
      </c>
      <c r="D923">
        <v>1.694917678833E-3</v>
      </c>
    </row>
    <row r="924" spans="2:4" x14ac:dyDescent="0.2">
      <c r="B924">
        <v>922</v>
      </c>
      <c r="C924" s="5">
        <v>8.4875029227049398E-10</v>
      </c>
      <c r="D924">
        <v>1.76095962524414E-3</v>
      </c>
    </row>
    <row r="925" spans="2:4" x14ac:dyDescent="0.2">
      <c r="B925">
        <v>923</v>
      </c>
      <c r="C925" s="5">
        <v>8.3152817964560199E-10</v>
      </c>
      <c r="D925">
        <v>1.7962455749511699E-3</v>
      </c>
    </row>
    <row r="926" spans="2:4" x14ac:dyDescent="0.2">
      <c r="B926">
        <v>924</v>
      </c>
      <c r="C926" s="5">
        <v>8.1465523216195296E-10</v>
      </c>
      <c r="D926">
        <v>1.9869804382324201E-3</v>
      </c>
    </row>
    <row r="927" spans="2:4" x14ac:dyDescent="0.2">
      <c r="B927">
        <v>925</v>
      </c>
      <c r="C927" s="5">
        <v>7.9812456643679701E-10</v>
      </c>
      <c r="D927">
        <v>1.9347667694091699E-3</v>
      </c>
    </row>
    <row r="928" spans="2:4" x14ac:dyDescent="0.2">
      <c r="B928">
        <v>926</v>
      </c>
      <c r="C928" s="5">
        <v>7.8192896602047302E-10</v>
      </c>
      <c r="D928">
        <v>1.6918182373046799E-3</v>
      </c>
    </row>
    <row r="929" spans="2:4" x14ac:dyDescent="0.2">
      <c r="B929">
        <v>927</v>
      </c>
      <c r="C929" s="5">
        <v>7.6606210264174003E-10</v>
      </c>
      <c r="D929">
        <v>1.6889572143554601E-3</v>
      </c>
    </row>
    <row r="930" spans="2:4" x14ac:dyDescent="0.2">
      <c r="B930">
        <v>928</v>
      </c>
      <c r="C930" s="5">
        <v>7.50516981895543E-10</v>
      </c>
      <c r="D930">
        <v>1.7211437225341699E-3</v>
      </c>
    </row>
    <row r="931" spans="2:4" x14ac:dyDescent="0.2">
      <c r="B931">
        <v>929</v>
      </c>
      <c r="C931" s="5">
        <v>7.3528716448834003E-10</v>
      </c>
      <c r="D931">
        <v>1.6939640045166E-3</v>
      </c>
    </row>
    <row r="932" spans="2:4" x14ac:dyDescent="0.2">
      <c r="B932">
        <v>930</v>
      </c>
      <c r="C932" s="5">
        <v>7.2036621112658798E-10</v>
      </c>
      <c r="D932">
        <v>1.6970634460449199E-3</v>
      </c>
    </row>
    <row r="933" spans="2:4" x14ac:dyDescent="0.2">
      <c r="B933">
        <v>931</v>
      </c>
      <c r="C933" s="5">
        <v>7.0574801558365101E-10</v>
      </c>
      <c r="D933">
        <v>1.7058849334716699E-3</v>
      </c>
    </row>
    <row r="934" spans="2:4" x14ac:dyDescent="0.2">
      <c r="B934">
        <v>932</v>
      </c>
      <c r="C934" s="5">
        <v>6.91426360610591E-10</v>
      </c>
      <c r="D934">
        <v>2.0589828491210898E-3</v>
      </c>
    </row>
    <row r="935" spans="2:4" x14ac:dyDescent="0.2">
      <c r="B935">
        <v>933</v>
      </c>
      <c r="C935" s="5">
        <v>6.7739502895847098E-10</v>
      </c>
      <c r="D935">
        <v>1.7237663269042899E-3</v>
      </c>
    </row>
    <row r="936" spans="2:4" x14ac:dyDescent="0.2">
      <c r="B936">
        <v>934</v>
      </c>
      <c r="C936" s="5">
        <v>6.6364846951216805E-10</v>
      </c>
      <c r="D936">
        <v>1.72400474548339E-3</v>
      </c>
    </row>
    <row r="937" spans="2:4" x14ac:dyDescent="0.2">
      <c r="B937">
        <v>935</v>
      </c>
      <c r="C937" s="5">
        <v>6.5018079808965002E-10</v>
      </c>
      <c r="D937">
        <v>1.6329288482666E-3</v>
      </c>
    </row>
    <row r="938" spans="2:4" x14ac:dyDescent="0.2">
      <c r="B938">
        <v>936</v>
      </c>
      <c r="C938" s="5">
        <v>6.3698613050888701E-10</v>
      </c>
      <c r="D938">
        <v>1.66201591491699E-3</v>
      </c>
    </row>
    <row r="939" spans="2:4" x14ac:dyDescent="0.2">
      <c r="B939">
        <v>937</v>
      </c>
      <c r="C939" s="5">
        <v>6.24059248721664E-10</v>
      </c>
      <c r="D939">
        <v>1.68609619140625E-3</v>
      </c>
    </row>
    <row r="940" spans="2:4" x14ac:dyDescent="0.2">
      <c r="B940">
        <v>938</v>
      </c>
      <c r="C940" s="5">
        <v>6.1139482365746196E-10</v>
      </c>
      <c r="D940">
        <v>1.8517971038818301E-3</v>
      </c>
    </row>
    <row r="941" spans="2:4" x14ac:dyDescent="0.2">
      <c r="B941">
        <v>939</v>
      </c>
      <c r="C941" s="5">
        <v>5.9898686011194896E-10</v>
      </c>
      <c r="D941">
        <v>1.6789436340332001E-3</v>
      </c>
    </row>
    <row r="942" spans="2:4" x14ac:dyDescent="0.2">
      <c r="B942">
        <v>940</v>
      </c>
      <c r="C942" s="5">
        <v>5.8683080617072299E-10</v>
      </c>
      <c r="D942">
        <v>1.6798973083496001E-3</v>
      </c>
    </row>
    <row r="943" spans="2:4" x14ac:dyDescent="0.2">
      <c r="B943">
        <v>941</v>
      </c>
      <c r="C943" s="5">
        <v>5.7492144378556904E-10</v>
      </c>
      <c r="D943">
        <v>1.77264213562011E-3</v>
      </c>
    </row>
    <row r="944" spans="2:4" x14ac:dyDescent="0.2">
      <c r="B944">
        <v>942</v>
      </c>
      <c r="C944" s="5">
        <v>5.6325366593057404E-10</v>
      </c>
      <c r="D944">
        <v>1.8663406372070299E-3</v>
      </c>
    </row>
    <row r="945" spans="2:4" x14ac:dyDescent="0.2">
      <c r="B945">
        <v>943</v>
      </c>
      <c r="C945" s="5">
        <v>5.5182236557982295E-10</v>
      </c>
      <c r="D945">
        <v>1.73187255859375E-3</v>
      </c>
    </row>
    <row r="946" spans="2:4" x14ac:dyDescent="0.2">
      <c r="B946">
        <v>944</v>
      </c>
      <c r="C946" s="5">
        <v>5.4062321286352203E-10</v>
      </c>
      <c r="D946">
        <v>1.67322158813476E-3</v>
      </c>
    </row>
    <row r="947" spans="2:4" x14ac:dyDescent="0.2">
      <c r="B947">
        <v>945</v>
      </c>
      <c r="C947" s="5">
        <v>5.2965121177805899E-10</v>
      </c>
      <c r="D947">
        <v>1.83987617492675E-3</v>
      </c>
    </row>
    <row r="948" spans="2:4" x14ac:dyDescent="0.2">
      <c r="B948">
        <v>946</v>
      </c>
      <c r="C948" s="5">
        <v>5.1890169938673105E-10</v>
      </c>
      <c r="D948">
        <v>1.7619132995605399E-3</v>
      </c>
    </row>
    <row r="949" spans="2:4" x14ac:dyDescent="0.2">
      <c r="B949">
        <v>947</v>
      </c>
      <c r="C949" s="5">
        <v>5.0837045684204399E-10</v>
      </c>
      <c r="D949">
        <v>1.6958713531494099E-3</v>
      </c>
    </row>
    <row r="950" spans="2:4" x14ac:dyDescent="0.2">
      <c r="B950">
        <v>948</v>
      </c>
      <c r="C950" s="5">
        <v>4.9805259916269E-10</v>
      </c>
      <c r="D950">
        <v>1.6818046569824199E-3</v>
      </c>
    </row>
    <row r="951" spans="2:4" x14ac:dyDescent="0.2">
      <c r="B951">
        <v>949</v>
      </c>
      <c r="C951" s="5">
        <v>4.8794424056808297E-10</v>
      </c>
      <c r="D951">
        <v>1.6939640045166E-3</v>
      </c>
    </row>
    <row r="952" spans="2:4" x14ac:dyDescent="0.2">
      <c r="B952">
        <v>950</v>
      </c>
      <c r="C952" s="5">
        <v>4.7804116221072904E-10</v>
      </c>
      <c r="D952">
        <v>1.72019004821777E-3</v>
      </c>
    </row>
    <row r="953" spans="2:4" x14ac:dyDescent="0.2">
      <c r="B953">
        <v>951</v>
      </c>
      <c r="C953" s="5">
        <v>4.6833870115392498E-10</v>
      </c>
      <c r="D953">
        <v>1.92785263061523E-3</v>
      </c>
    </row>
    <row r="954" spans="2:4" x14ac:dyDescent="0.2">
      <c r="B954">
        <v>952</v>
      </c>
      <c r="C954" s="5">
        <v>4.58833193661689E-10</v>
      </c>
      <c r="D954">
        <v>2.06589698791503E-3</v>
      </c>
    </row>
    <row r="955" spans="2:4" x14ac:dyDescent="0.2">
      <c r="B955">
        <v>953</v>
      </c>
      <c r="C955" s="5">
        <v>4.49520420886528E-10</v>
      </c>
      <c r="D955">
        <v>1.7290115356445299E-3</v>
      </c>
    </row>
    <row r="956" spans="2:4" x14ac:dyDescent="0.2">
      <c r="B956">
        <v>954</v>
      </c>
      <c r="C956" s="5">
        <v>4.4039671909246098E-10</v>
      </c>
      <c r="D956">
        <v>1.66916847229003E-3</v>
      </c>
    </row>
    <row r="957" spans="2:4" x14ac:dyDescent="0.2">
      <c r="B957">
        <v>955</v>
      </c>
      <c r="C957" s="5">
        <v>4.3145809147659902E-10</v>
      </c>
      <c r="D957">
        <v>1.75213813781738E-3</v>
      </c>
    </row>
    <row r="958" spans="2:4" x14ac:dyDescent="0.2">
      <c r="B958">
        <v>956</v>
      </c>
      <c r="C958" s="5">
        <v>4.2270098532526302E-10</v>
      </c>
      <c r="D958">
        <v>1.6992092132568301E-3</v>
      </c>
    </row>
    <row r="959" spans="2:4" x14ac:dyDescent="0.2">
      <c r="B959">
        <v>957</v>
      </c>
      <c r="C959" s="5">
        <v>4.14121292813263E-10</v>
      </c>
      <c r="D959">
        <v>1.6829967498779199E-3</v>
      </c>
    </row>
    <row r="960" spans="2:4" x14ac:dyDescent="0.2">
      <c r="B960">
        <v>958</v>
      </c>
      <c r="C960" s="5">
        <v>4.0571590531612799E-10</v>
      </c>
      <c r="D960">
        <v>1.7111301422119099E-3</v>
      </c>
    </row>
    <row r="961" spans="2:4" x14ac:dyDescent="0.2">
      <c r="B961">
        <v>959</v>
      </c>
      <c r="C961" s="5">
        <v>3.9748082603097099E-10</v>
      </c>
      <c r="D961">
        <v>1.8596649169921799E-3</v>
      </c>
    </row>
    <row r="962" spans="2:4" x14ac:dyDescent="0.2">
      <c r="B962">
        <v>960</v>
      </c>
      <c r="C962" s="5">
        <v>3.8941294633332198E-10</v>
      </c>
      <c r="D962">
        <v>1.7108917236328099E-3</v>
      </c>
    </row>
    <row r="963" spans="2:4" x14ac:dyDescent="0.2">
      <c r="B963">
        <v>961</v>
      </c>
      <c r="C963" s="5">
        <v>3.8150893555410898E-10</v>
      </c>
      <c r="D963">
        <v>1.7640590667724601E-3</v>
      </c>
    </row>
    <row r="964" spans="2:4" x14ac:dyDescent="0.2">
      <c r="B964">
        <v>962</v>
      </c>
      <c r="C964" s="5">
        <v>3.73765018935046E-10</v>
      </c>
      <c r="D964">
        <v>1.75094604492187E-3</v>
      </c>
    </row>
    <row r="965" spans="2:4" x14ac:dyDescent="0.2">
      <c r="B965">
        <v>963</v>
      </c>
      <c r="C965" s="5">
        <v>3.6617842091857199E-10</v>
      </c>
      <c r="D965">
        <v>1.63888931274414E-3</v>
      </c>
    </row>
    <row r="966" spans="2:4" x14ac:dyDescent="0.2">
      <c r="B966">
        <v>964</v>
      </c>
      <c r="C966" s="5">
        <v>3.5874569981331201E-10</v>
      </c>
      <c r="D966">
        <v>1.6739368438720701E-3</v>
      </c>
    </row>
    <row r="967" spans="2:4" x14ac:dyDescent="0.2">
      <c r="B967">
        <v>965</v>
      </c>
      <c r="C967" s="5">
        <v>3.5146385801709802E-10</v>
      </c>
      <c r="D967">
        <v>1.7311573028564401E-3</v>
      </c>
    </row>
    <row r="968" spans="2:4" x14ac:dyDescent="0.2">
      <c r="B968">
        <v>966</v>
      </c>
      <c r="C968" s="5">
        <v>3.4432967588315901E-10</v>
      </c>
      <c r="D968">
        <v>1.9350051879882799E-3</v>
      </c>
    </row>
    <row r="969" spans="2:4" x14ac:dyDescent="0.2">
      <c r="B969">
        <v>967</v>
      </c>
      <c r="C969" s="5">
        <v>3.3734037785393401E-10</v>
      </c>
      <c r="D969">
        <v>1.6880035400390599E-3</v>
      </c>
    </row>
    <row r="970" spans="2:4" x14ac:dyDescent="0.2">
      <c r="B970">
        <v>968</v>
      </c>
      <c r="C970" s="5">
        <v>3.3049274428265102E-10</v>
      </c>
      <c r="D970">
        <v>1.66702270507812E-3</v>
      </c>
    </row>
    <row r="971" spans="2:4" x14ac:dyDescent="0.2">
      <c r="B971">
        <v>969</v>
      </c>
      <c r="C971" s="5">
        <v>3.23784110634051E-10</v>
      </c>
      <c r="D971">
        <v>1.7180442810058501E-3</v>
      </c>
    </row>
    <row r="972" spans="2:4" x14ac:dyDescent="0.2">
      <c r="B972">
        <v>970</v>
      </c>
      <c r="C972" s="5">
        <v>3.17211812372875E-10</v>
      </c>
      <c r="D972">
        <v>1.8098354339599601E-3</v>
      </c>
    </row>
    <row r="973" spans="2:4" x14ac:dyDescent="0.2">
      <c r="B973">
        <v>971</v>
      </c>
      <c r="C973" s="5">
        <v>3.1077274087465402E-10</v>
      </c>
      <c r="D973">
        <v>1.7237663269042899E-3</v>
      </c>
    </row>
    <row r="974" spans="2:4" x14ac:dyDescent="0.2">
      <c r="B974">
        <v>972</v>
      </c>
      <c r="C974" s="5">
        <v>3.04464231604129E-10</v>
      </c>
      <c r="D974">
        <v>2.0420551300048802E-3</v>
      </c>
    </row>
    <row r="975" spans="2:4" x14ac:dyDescent="0.2">
      <c r="B975">
        <v>973</v>
      </c>
      <c r="C975" s="5">
        <v>2.9828384207064501E-10</v>
      </c>
      <c r="D975">
        <v>1.7220973968505801E-3</v>
      </c>
    </row>
    <row r="976" spans="2:4" x14ac:dyDescent="0.2">
      <c r="B976">
        <v>974</v>
      </c>
      <c r="C976" s="5">
        <v>2.9222879671664202E-10</v>
      </c>
      <c r="D976">
        <v>1.69110298156738E-3</v>
      </c>
    </row>
    <row r="977" spans="2:4" x14ac:dyDescent="0.2">
      <c r="B977">
        <v>975</v>
      </c>
      <c r="C977" s="5">
        <v>2.8629676407376699E-10</v>
      </c>
      <c r="D977">
        <v>1.7669200897216699E-3</v>
      </c>
    </row>
    <row r="978" spans="2:4" x14ac:dyDescent="0.2">
      <c r="B978">
        <v>976</v>
      </c>
      <c r="C978" s="5">
        <v>2.8048485756215701E-10</v>
      </c>
      <c r="D978">
        <v>1.694917678833E-3</v>
      </c>
    </row>
    <row r="979" spans="2:4" x14ac:dyDescent="0.2">
      <c r="B979">
        <v>977</v>
      </c>
      <c r="C979" s="5">
        <v>2.7479118980266998E-10</v>
      </c>
      <c r="D979">
        <v>1.70516967773437E-3</v>
      </c>
    </row>
    <row r="980" spans="2:4" x14ac:dyDescent="0.2">
      <c r="B980">
        <v>978</v>
      </c>
      <c r="C980" s="5">
        <v>2.6921298523774298E-10</v>
      </c>
      <c r="D980">
        <v>1.71494483947753E-3</v>
      </c>
    </row>
    <row r="981" spans="2:4" x14ac:dyDescent="0.2">
      <c r="B981">
        <v>979</v>
      </c>
      <c r="C981" s="5">
        <v>2.6374791239902601E-10</v>
      </c>
      <c r="D981">
        <v>1.92999839782714E-3</v>
      </c>
    </row>
    <row r="982" spans="2:4" x14ac:dyDescent="0.2">
      <c r="B982">
        <v>980</v>
      </c>
      <c r="C982" s="5">
        <v>2.5839375084046801E-10</v>
      </c>
      <c r="D982">
        <v>1.9891262054443299E-3</v>
      </c>
    </row>
    <row r="983" spans="2:4" x14ac:dyDescent="0.2">
      <c r="B983">
        <v>981</v>
      </c>
      <c r="C983" s="5">
        <v>2.53148280116022E-10</v>
      </c>
      <c r="D983">
        <v>1.7681121826171799E-3</v>
      </c>
    </row>
    <row r="984" spans="2:4" x14ac:dyDescent="0.2">
      <c r="B984">
        <v>982</v>
      </c>
      <c r="C984" s="5">
        <v>2.4800916875733399E-10</v>
      </c>
      <c r="D984">
        <v>1.7132759094238201E-3</v>
      </c>
    </row>
    <row r="985" spans="2:4" x14ac:dyDescent="0.2">
      <c r="B985">
        <v>983</v>
      </c>
      <c r="C985" s="5">
        <v>2.4297452938526398E-10</v>
      </c>
      <c r="D985">
        <v>1.7290115356445299E-3</v>
      </c>
    </row>
    <row r="986" spans="2:4" x14ac:dyDescent="0.2">
      <c r="B986">
        <v>984</v>
      </c>
      <c r="C986" s="5">
        <v>2.3804191950915698E-10</v>
      </c>
      <c r="D986">
        <v>1.8558502197265599E-3</v>
      </c>
    </row>
    <row r="987" spans="2:4" x14ac:dyDescent="0.2">
      <c r="B987">
        <v>985</v>
      </c>
      <c r="C987" s="5">
        <v>2.3320945174987101E-10</v>
      </c>
      <c r="D987">
        <v>1.70660018920898E-3</v>
      </c>
    </row>
    <row r="988" spans="2:4" x14ac:dyDescent="0.2">
      <c r="B988">
        <v>986</v>
      </c>
      <c r="C988" s="5">
        <v>2.2847501668366001E-10</v>
      </c>
      <c r="D988">
        <v>1.7170906066894501E-3</v>
      </c>
    </row>
    <row r="989" spans="2:4" x14ac:dyDescent="0.2">
      <c r="B989">
        <v>987</v>
      </c>
      <c r="C989" s="5">
        <v>2.23836837953683E-10</v>
      </c>
      <c r="D989">
        <v>1.7237663269042899E-3</v>
      </c>
    </row>
    <row r="990" spans="2:4" x14ac:dyDescent="0.2">
      <c r="B990">
        <v>988</v>
      </c>
      <c r="C990" s="5">
        <v>2.19292695113892E-10</v>
      </c>
      <c r="D990">
        <v>1.6791820526122999E-3</v>
      </c>
    </row>
    <row r="991" spans="2:4" x14ac:dyDescent="0.2">
      <c r="B991">
        <v>989</v>
      </c>
      <c r="C991" s="5">
        <v>2.14840700785146E-10</v>
      </c>
      <c r="D991">
        <v>1.8627643585205E-3</v>
      </c>
    </row>
    <row r="992" spans="2:4" x14ac:dyDescent="0.2">
      <c r="B992">
        <v>990</v>
      </c>
      <c r="C992" s="5">
        <v>2.1047907861060299E-10</v>
      </c>
      <c r="D992">
        <v>1.7220973968505801E-3</v>
      </c>
    </row>
    <row r="993" spans="2:4" x14ac:dyDescent="0.2">
      <c r="B993">
        <v>991</v>
      </c>
      <c r="C993" s="5">
        <v>2.06206052233426E-10</v>
      </c>
      <c r="D993">
        <v>1.73187255859375E-3</v>
      </c>
    </row>
    <row r="994" spans="2:4" x14ac:dyDescent="0.2">
      <c r="B994">
        <v>992</v>
      </c>
      <c r="C994" s="5">
        <v>2.02019734274472E-10</v>
      </c>
      <c r="D994">
        <v>1.6739368438720701E-3</v>
      </c>
    </row>
    <row r="995" spans="2:4" x14ac:dyDescent="0.2">
      <c r="B995">
        <v>993</v>
      </c>
      <c r="C995" s="5">
        <v>1.9791834837690201E-10</v>
      </c>
      <c r="D995">
        <v>1.68585777282714E-3</v>
      </c>
    </row>
    <row r="996" spans="2:4" x14ac:dyDescent="0.2">
      <c r="B996">
        <v>994</v>
      </c>
      <c r="C996" s="5">
        <v>1.9390022920617799E-10</v>
      </c>
      <c r="D996">
        <v>1.71399116516113E-3</v>
      </c>
    </row>
    <row r="997" spans="2:4" x14ac:dyDescent="0.2">
      <c r="B997">
        <v>995</v>
      </c>
      <c r="C997" s="5">
        <v>1.8996360040546201E-10</v>
      </c>
      <c r="D997">
        <v>1.7199516296386699E-3</v>
      </c>
    </row>
    <row r="998" spans="2:4" x14ac:dyDescent="0.2">
      <c r="B998">
        <v>996</v>
      </c>
      <c r="C998" s="5">
        <v>1.8610701868482199E-10</v>
      </c>
      <c r="D998">
        <v>1.6739368438720701E-3</v>
      </c>
    </row>
    <row r="999" spans="2:4" x14ac:dyDescent="0.2">
      <c r="B999">
        <v>997</v>
      </c>
      <c r="C999" s="5">
        <v>1.8232848564281299E-10</v>
      </c>
      <c r="D999">
        <v>1.83486938476562E-3</v>
      </c>
    </row>
    <row r="1000" spans="2:4" x14ac:dyDescent="0.2">
      <c r="B1000">
        <v>998</v>
      </c>
      <c r="C1000" s="5">
        <v>1.7862678003410699E-10</v>
      </c>
      <c r="D1000">
        <v>1.7919540405273401E-3</v>
      </c>
    </row>
    <row r="1001" spans="2:4" x14ac:dyDescent="0.2">
      <c r="B1001">
        <v>999</v>
      </c>
      <c r="C1001" s="5">
        <v>1.75000236524169E-10</v>
      </c>
      <c r="D1001">
        <v>1.64389610290527E-3</v>
      </c>
    </row>
    <row r="1002" spans="2:4" x14ac:dyDescent="0.2">
      <c r="B1002">
        <v>1000</v>
      </c>
      <c r="C1002" s="5">
        <v>1.7144730080076401E-10</v>
      </c>
      <c r="D1002">
        <v>1.70016288757324E-3</v>
      </c>
    </row>
    <row r="1003" spans="2:4" x14ac:dyDescent="0.2">
      <c r="B1003">
        <v>1001</v>
      </c>
      <c r="C1003" s="5">
        <v>1.6796641855165699E-10</v>
      </c>
      <c r="D1003">
        <v>1.6410350799560499E-3</v>
      </c>
    </row>
    <row r="1004" spans="2:4" x14ac:dyDescent="0.2">
      <c r="B1004">
        <v>1002</v>
      </c>
      <c r="C1004" s="5">
        <v>1.64556257509218E-10</v>
      </c>
      <c r="D1004">
        <v>1.71780586242675E-3</v>
      </c>
    </row>
    <row r="1005" spans="2:4" x14ac:dyDescent="0.2">
      <c r="B1005">
        <v>1003</v>
      </c>
      <c r="C1005" s="5">
        <v>1.61215263361214E-10</v>
      </c>
      <c r="D1005">
        <v>1.9421577453613201E-3</v>
      </c>
    </row>
    <row r="1006" spans="2:4" x14ac:dyDescent="0.2">
      <c r="B1006">
        <v>1004</v>
      </c>
      <c r="C1006" s="5">
        <v>1.5794210384001399E-10</v>
      </c>
      <c r="D1006">
        <v>1.67584419250488E-3</v>
      </c>
    </row>
    <row r="1007" spans="2:4" x14ac:dyDescent="0.2">
      <c r="B1007">
        <v>1005</v>
      </c>
      <c r="C1007" s="5">
        <v>1.5473533565568599E-10</v>
      </c>
      <c r="D1007">
        <v>1.6889572143554601E-3</v>
      </c>
    </row>
    <row r="1008" spans="2:4" x14ac:dyDescent="0.2">
      <c r="B1008">
        <v>1006</v>
      </c>
      <c r="C1008" s="5">
        <v>1.5159384858520701E-10</v>
      </c>
      <c r="D1008">
        <v>1.6939640045166E-3</v>
      </c>
    </row>
    <row r="1009" spans="2:4" x14ac:dyDescent="0.2">
      <c r="B1009">
        <v>1007</v>
      </c>
      <c r="C1009" s="5">
        <v>1.4851586627173599E-10</v>
      </c>
      <c r="D1009">
        <v>1.73211097717285E-3</v>
      </c>
    </row>
    <row r="1010" spans="2:4" x14ac:dyDescent="0.2">
      <c r="B1010">
        <v>1008</v>
      </c>
      <c r="C1010" s="5">
        <v>1.4550050053685399E-10</v>
      </c>
      <c r="D1010">
        <v>1.7237663269042899E-3</v>
      </c>
    </row>
    <row r="1011" spans="2:4" x14ac:dyDescent="0.2">
      <c r="B1011">
        <v>1009</v>
      </c>
      <c r="C1011" s="5">
        <v>1.4254619706832699E-10</v>
      </c>
      <c r="D1011">
        <v>1.75309181213378E-3</v>
      </c>
    </row>
    <row r="1012" spans="2:4" x14ac:dyDescent="0.2">
      <c r="B1012">
        <v>1010</v>
      </c>
      <c r="C1012" s="5">
        <v>1.39652067687734E-10</v>
      </c>
      <c r="D1012">
        <v>1.7211437225341699E-3</v>
      </c>
    </row>
    <row r="1013" spans="2:4" x14ac:dyDescent="0.2">
      <c r="B1013">
        <v>1011</v>
      </c>
      <c r="C1013" s="5">
        <v>1.3681655808284099E-10</v>
      </c>
      <c r="D1013">
        <v>1.6739368438720701E-3</v>
      </c>
    </row>
    <row r="1014" spans="2:4" x14ac:dyDescent="0.2">
      <c r="B1014">
        <v>1012</v>
      </c>
      <c r="C1014" s="5">
        <v>1.34038780075229E-10</v>
      </c>
      <c r="D1014">
        <v>1.66201591491699E-3</v>
      </c>
    </row>
    <row r="1015" spans="2:4" x14ac:dyDescent="0.2">
      <c r="B1015">
        <v>1013</v>
      </c>
      <c r="C1015" s="5">
        <v>1.31317179352663E-10</v>
      </c>
      <c r="D1015">
        <v>1.79910659790039E-3</v>
      </c>
    </row>
    <row r="1016" spans="2:4" x14ac:dyDescent="0.2">
      <c r="B1016">
        <v>1014</v>
      </c>
      <c r="C1016" s="5">
        <v>1.2865086773672299E-10</v>
      </c>
      <c r="D1016">
        <v>1.64127349853515E-3</v>
      </c>
    </row>
    <row r="1017" spans="2:4" x14ac:dyDescent="0.2">
      <c r="B1017">
        <v>1015</v>
      </c>
      <c r="C1017" s="5">
        <v>1.26038735004385E-10</v>
      </c>
      <c r="D1017">
        <v>1.6489028930664E-3</v>
      </c>
    </row>
    <row r="1018" spans="2:4" x14ac:dyDescent="0.2">
      <c r="B1018">
        <v>1016</v>
      </c>
      <c r="C1018" s="5">
        <v>1.2347955991032199E-10</v>
      </c>
      <c r="D1018">
        <v>1.6298294067382799E-3</v>
      </c>
    </row>
    <row r="1019" spans="2:4" x14ac:dyDescent="0.2">
      <c r="B1019">
        <v>1017</v>
      </c>
      <c r="C1019" s="5">
        <v>1.20972343253811E-10</v>
      </c>
      <c r="D1019">
        <v>1.7261505126953099E-3</v>
      </c>
    </row>
    <row r="1020" spans="2:4" x14ac:dyDescent="0.2">
      <c r="B1020">
        <v>1018</v>
      </c>
      <c r="C1020" s="5">
        <v>1.18516196856433E-10</v>
      </c>
      <c r="D1020">
        <v>1.8789768218994099E-3</v>
      </c>
    </row>
    <row r="1021" spans="2:4" x14ac:dyDescent="0.2">
      <c r="B1021">
        <v>1019</v>
      </c>
      <c r="C1021" s="5">
        <v>1.1610956640595299E-10</v>
      </c>
      <c r="D1021">
        <v>1.6520023345947201E-3</v>
      </c>
    </row>
    <row r="1022" spans="2:4" x14ac:dyDescent="0.2">
      <c r="B1022">
        <v>1020</v>
      </c>
      <c r="C1022" s="5">
        <v>1.1375211883546299E-10</v>
      </c>
      <c r="D1022">
        <v>1.6958713531494099E-3</v>
      </c>
    </row>
    <row r="1023" spans="2:4" x14ac:dyDescent="0.2">
      <c r="B1023">
        <v>1021</v>
      </c>
      <c r="C1023" s="5">
        <v>1.11442299832731E-10</v>
      </c>
      <c r="D1023">
        <v>1.6739368438720701E-3</v>
      </c>
    </row>
    <row r="1024" spans="2:4" x14ac:dyDescent="0.2">
      <c r="B1024">
        <v>1022</v>
      </c>
      <c r="C1024" s="5">
        <v>1.09179665308545E-10</v>
      </c>
      <c r="D1024">
        <v>1.6570091247558501E-3</v>
      </c>
    </row>
    <row r="1025" spans="2:4" x14ac:dyDescent="0.2">
      <c r="B1025">
        <v>1023</v>
      </c>
      <c r="C1025" s="5">
        <v>1.06962660950671E-10</v>
      </c>
      <c r="D1025">
        <v>1.7728805541992101E-3</v>
      </c>
    </row>
    <row r="1026" spans="2:4" x14ac:dyDescent="0.2">
      <c r="B1026">
        <v>1024</v>
      </c>
      <c r="C1026" s="5">
        <v>1.04790731647597E-10</v>
      </c>
      <c r="D1026">
        <v>1.7848014831542899E-3</v>
      </c>
    </row>
    <row r="1027" spans="2:4" x14ac:dyDescent="0.2">
      <c r="B1027">
        <v>1025</v>
      </c>
      <c r="C1027" s="5">
        <v>1.02662989220903E-10</v>
      </c>
      <c r="D1027">
        <v>1.6510486602783201E-3</v>
      </c>
    </row>
    <row r="1028" spans="2:4" x14ac:dyDescent="0.2">
      <c r="B1028">
        <v>1026</v>
      </c>
      <c r="C1028" s="5">
        <v>1.0057832344756399E-10</v>
      </c>
      <c r="D1028">
        <v>1.63006782531738E-3</v>
      </c>
    </row>
    <row r="1029" spans="2:4" x14ac:dyDescent="0.2">
      <c r="B1029">
        <v>1027</v>
      </c>
      <c r="C1029" s="5">
        <v>9.8536068193766304E-11</v>
      </c>
      <c r="D1029">
        <v>1.78408622741699E-3</v>
      </c>
    </row>
    <row r="1032" spans="2:4" x14ac:dyDescent="0.2">
      <c r="D1032">
        <f>SUM(D2:D1029)</f>
        <v>1.811092760895165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D67A7-9EDA-C24A-82EB-D05BE79E8B1D}">
  <dimension ref="A1:BV1029"/>
  <sheetViews>
    <sheetView workbookViewId="0">
      <selection activeCell="J4" sqref="J4:L4"/>
    </sheetView>
  </sheetViews>
  <sheetFormatPr baseColWidth="10" defaultRowHeight="16" x14ac:dyDescent="0.2"/>
  <sheetData>
    <row r="1" spans="1:74" x14ac:dyDescent="0.2">
      <c r="B1" t="s">
        <v>76</v>
      </c>
      <c r="C1" t="s">
        <v>75</v>
      </c>
      <c r="D1" t="s">
        <v>78</v>
      </c>
      <c r="J1" t="s">
        <v>82</v>
      </c>
      <c r="K1">
        <v>0</v>
      </c>
      <c r="L1">
        <v>1</v>
      </c>
      <c r="M1">
        <v>2</v>
      </c>
      <c r="N1">
        <v>3</v>
      </c>
      <c r="O1">
        <v>4</v>
      </c>
      <c r="P1">
        <v>5</v>
      </c>
      <c r="Q1">
        <v>6</v>
      </c>
      <c r="R1">
        <v>7</v>
      </c>
      <c r="S1">
        <v>8</v>
      </c>
      <c r="T1">
        <v>9</v>
      </c>
      <c r="U1">
        <v>10</v>
      </c>
      <c r="V1">
        <v>11</v>
      </c>
      <c r="W1">
        <v>12</v>
      </c>
      <c r="X1">
        <v>13</v>
      </c>
      <c r="Y1">
        <v>14</v>
      </c>
      <c r="Z1">
        <v>15</v>
      </c>
      <c r="AA1">
        <v>16</v>
      </c>
      <c r="AB1">
        <v>17</v>
      </c>
      <c r="AC1">
        <v>18</v>
      </c>
      <c r="AD1">
        <v>19</v>
      </c>
      <c r="AE1">
        <v>20</v>
      </c>
      <c r="AF1">
        <v>21</v>
      </c>
      <c r="AG1">
        <v>22</v>
      </c>
      <c r="AH1">
        <v>23</v>
      </c>
      <c r="AI1">
        <v>24</v>
      </c>
      <c r="AJ1">
        <v>25</v>
      </c>
      <c r="AK1">
        <v>26</v>
      </c>
      <c r="AL1">
        <v>27</v>
      </c>
      <c r="AM1">
        <v>28</v>
      </c>
      <c r="AN1">
        <v>29</v>
      </c>
      <c r="AO1">
        <v>30</v>
      </c>
      <c r="AP1">
        <v>31</v>
      </c>
      <c r="AQ1">
        <v>32</v>
      </c>
      <c r="AR1">
        <v>33</v>
      </c>
      <c r="AS1">
        <v>34</v>
      </c>
      <c r="AT1">
        <v>35</v>
      </c>
      <c r="AU1">
        <v>36</v>
      </c>
      <c r="AV1">
        <v>37</v>
      </c>
      <c r="AW1">
        <v>38</v>
      </c>
      <c r="AX1">
        <v>39</v>
      </c>
      <c r="AY1">
        <v>40</v>
      </c>
      <c r="AZ1">
        <v>41</v>
      </c>
      <c r="BA1">
        <v>42</v>
      </c>
      <c r="BB1">
        <v>43</v>
      </c>
      <c r="BC1">
        <v>44</v>
      </c>
      <c r="BD1">
        <v>45</v>
      </c>
      <c r="BE1">
        <v>46</v>
      </c>
      <c r="BF1">
        <v>47</v>
      </c>
      <c r="BG1">
        <v>48</v>
      </c>
      <c r="BH1">
        <v>49</v>
      </c>
      <c r="BI1">
        <v>50</v>
      </c>
      <c r="BJ1">
        <v>51</v>
      </c>
      <c r="BK1">
        <v>52</v>
      </c>
      <c r="BL1">
        <v>53</v>
      </c>
      <c r="BM1">
        <v>54</v>
      </c>
      <c r="BN1">
        <v>55</v>
      </c>
      <c r="BO1">
        <v>56</v>
      </c>
      <c r="BP1">
        <v>57</v>
      </c>
      <c r="BQ1">
        <v>58</v>
      </c>
      <c r="BR1">
        <v>59</v>
      </c>
      <c r="BS1">
        <v>60</v>
      </c>
      <c r="BT1">
        <v>61</v>
      </c>
      <c r="BU1">
        <v>62</v>
      </c>
      <c r="BV1">
        <v>63</v>
      </c>
    </row>
    <row r="2" spans="1:74" x14ac:dyDescent="0.2">
      <c r="A2" t="s">
        <v>83</v>
      </c>
      <c r="B2">
        <v>1</v>
      </c>
      <c r="D2">
        <v>7.7852964401245103E-2</v>
      </c>
      <c r="J2" t="s">
        <v>71</v>
      </c>
      <c r="K2">
        <v>1</v>
      </c>
      <c r="L2">
        <v>2</v>
      </c>
      <c r="M2">
        <v>2</v>
      </c>
      <c r="N2">
        <v>2</v>
      </c>
      <c r="O2">
        <v>2</v>
      </c>
      <c r="P2">
        <v>2</v>
      </c>
      <c r="Q2">
        <v>2</v>
      </c>
      <c r="R2">
        <v>2</v>
      </c>
      <c r="S2">
        <v>3</v>
      </c>
      <c r="T2">
        <v>3</v>
      </c>
      <c r="U2">
        <v>3</v>
      </c>
      <c r="V2">
        <v>3</v>
      </c>
      <c r="W2">
        <v>3</v>
      </c>
      <c r="X2">
        <v>3</v>
      </c>
      <c r="Y2">
        <v>3</v>
      </c>
      <c r="Z2">
        <v>2</v>
      </c>
      <c r="AA2">
        <v>0</v>
      </c>
      <c r="AB2">
        <v>0</v>
      </c>
      <c r="AC2">
        <v>0</v>
      </c>
      <c r="AD2">
        <v>0</v>
      </c>
      <c r="AE2">
        <v>2</v>
      </c>
      <c r="AF2">
        <v>3</v>
      </c>
      <c r="AG2">
        <v>3</v>
      </c>
      <c r="AH2">
        <v>2</v>
      </c>
      <c r="AI2">
        <v>0</v>
      </c>
      <c r="AJ2">
        <v>0</v>
      </c>
      <c r="AK2">
        <v>0</v>
      </c>
      <c r="AL2">
        <v>1</v>
      </c>
      <c r="AM2">
        <v>0</v>
      </c>
      <c r="AN2">
        <v>0</v>
      </c>
      <c r="AO2">
        <v>2</v>
      </c>
      <c r="AP2">
        <v>2</v>
      </c>
      <c r="AQ2">
        <v>0</v>
      </c>
      <c r="AR2">
        <v>3</v>
      </c>
      <c r="AS2">
        <v>0</v>
      </c>
      <c r="AT2">
        <v>0</v>
      </c>
      <c r="AU2">
        <v>2</v>
      </c>
      <c r="AV2">
        <v>1</v>
      </c>
      <c r="AW2">
        <v>3</v>
      </c>
      <c r="AX2">
        <v>2</v>
      </c>
      <c r="AY2">
        <v>0</v>
      </c>
      <c r="AZ2">
        <v>0</v>
      </c>
      <c r="BA2">
        <v>0</v>
      </c>
      <c r="BB2">
        <v>1</v>
      </c>
      <c r="BC2">
        <v>3</v>
      </c>
      <c r="BD2">
        <v>0</v>
      </c>
      <c r="BE2">
        <v>0</v>
      </c>
      <c r="BF2">
        <v>2</v>
      </c>
      <c r="BG2">
        <v>0</v>
      </c>
      <c r="BH2">
        <v>0</v>
      </c>
      <c r="BI2">
        <v>1</v>
      </c>
      <c r="BJ2">
        <v>0</v>
      </c>
      <c r="BK2">
        <v>0</v>
      </c>
      <c r="BL2">
        <v>0</v>
      </c>
      <c r="BM2">
        <v>0</v>
      </c>
      <c r="BN2">
        <v>2</v>
      </c>
      <c r="BO2">
        <v>0</v>
      </c>
      <c r="BP2">
        <v>1</v>
      </c>
      <c r="BQ2">
        <v>0</v>
      </c>
      <c r="BR2">
        <v>0</v>
      </c>
      <c r="BS2">
        <v>1</v>
      </c>
      <c r="BT2">
        <v>2</v>
      </c>
      <c r="BU2">
        <v>1</v>
      </c>
      <c r="BV2">
        <v>0</v>
      </c>
    </row>
    <row r="3" spans="1:74" x14ac:dyDescent="0.2">
      <c r="A3" t="s">
        <v>83</v>
      </c>
      <c r="B3">
        <v>2</v>
      </c>
      <c r="D3">
        <v>1.05914211273193</v>
      </c>
    </row>
    <row r="4" spans="1:74" x14ac:dyDescent="0.2">
      <c r="A4" t="s">
        <v>83</v>
      </c>
      <c r="B4">
        <v>3</v>
      </c>
      <c r="D4">
        <v>1.08786296844482</v>
      </c>
      <c r="J4" t="s">
        <v>84</v>
      </c>
    </row>
    <row r="5" spans="1:74" x14ac:dyDescent="0.2">
      <c r="A5" t="s">
        <v>83</v>
      </c>
      <c r="B5">
        <v>4</v>
      </c>
      <c r="D5">
        <v>1.1830818653106601</v>
      </c>
    </row>
    <row r="6" spans="1:74" x14ac:dyDescent="0.2">
      <c r="A6" t="s">
        <v>83</v>
      </c>
      <c r="B6">
        <v>5</v>
      </c>
      <c r="D6">
        <v>1.34045433998107</v>
      </c>
    </row>
    <row r="7" spans="1:74" x14ac:dyDescent="0.2">
      <c r="A7" t="s">
        <v>83</v>
      </c>
      <c r="B7">
        <v>6</v>
      </c>
      <c r="D7">
        <v>1.1398839950561499</v>
      </c>
    </row>
    <row r="8" spans="1:74" x14ac:dyDescent="0.2">
      <c r="A8" t="s">
        <v>83</v>
      </c>
      <c r="B8">
        <v>7</v>
      </c>
      <c r="D8">
        <v>1.1338479518890301</v>
      </c>
    </row>
    <row r="10" spans="1:74" x14ac:dyDescent="0.2">
      <c r="D10">
        <f>SUM(D2:D8)</f>
        <v>7.022126197814905</v>
      </c>
    </row>
    <row r="21" spans="10:14" x14ac:dyDescent="0.2">
      <c r="J21" t="s">
        <v>79</v>
      </c>
      <c r="K21" t="s">
        <v>80</v>
      </c>
      <c r="L21" t="s">
        <v>2</v>
      </c>
      <c r="M21" t="s">
        <v>81</v>
      </c>
      <c r="N21">
        <v>0.877</v>
      </c>
    </row>
    <row r="345" spans="3:3" x14ac:dyDescent="0.2">
      <c r="C345" s="5"/>
    </row>
    <row r="346" spans="3:3" x14ac:dyDescent="0.2">
      <c r="C346" s="5"/>
    </row>
    <row r="347" spans="3:3" x14ac:dyDescent="0.2">
      <c r="C347" s="5"/>
    </row>
    <row r="348" spans="3:3" x14ac:dyDescent="0.2">
      <c r="C348" s="5"/>
    </row>
    <row r="349" spans="3:3" x14ac:dyDescent="0.2">
      <c r="C349" s="5"/>
    </row>
    <row r="350" spans="3:3" x14ac:dyDescent="0.2">
      <c r="C350" s="5"/>
    </row>
    <row r="351" spans="3:3" x14ac:dyDescent="0.2">
      <c r="C351" s="5"/>
    </row>
    <row r="352" spans="3:3" x14ac:dyDescent="0.2">
      <c r="C352" s="5"/>
    </row>
    <row r="353" spans="3:3" x14ac:dyDescent="0.2">
      <c r="C353" s="5"/>
    </row>
    <row r="354" spans="3:3" x14ac:dyDescent="0.2">
      <c r="C354" s="5"/>
    </row>
    <row r="355" spans="3:3" x14ac:dyDescent="0.2">
      <c r="C355" s="5"/>
    </row>
    <row r="356" spans="3:3" x14ac:dyDescent="0.2">
      <c r="C356" s="5"/>
    </row>
    <row r="357" spans="3:3" x14ac:dyDescent="0.2">
      <c r="C357" s="5"/>
    </row>
    <row r="358" spans="3:3" x14ac:dyDescent="0.2">
      <c r="C358" s="5"/>
    </row>
    <row r="359" spans="3:3" x14ac:dyDescent="0.2">
      <c r="C359" s="5"/>
    </row>
    <row r="360" spans="3:3" x14ac:dyDescent="0.2">
      <c r="C360" s="5"/>
    </row>
    <row r="361" spans="3:3" x14ac:dyDescent="0.2">
      <c r="C361" s="5"/>
    </row>
    <row r="362" spans="3:3" x14ac:dyDescent="0.2">
      <c r="C362" s="5"/>
    </row>
    <row r="363" spans="3:3" x14ac:dyDescent="0.2">
      <c r="C363" s="5"/>
    </row>
    <row r="364" spans="3:3" x14ac:dyDescent="0.2">
      <c r="C364" s="5"/>
    </row>
    <row r="365" spans="3:3" x14ac:dyDescent="0.2">
      <c r="C365" s="5"/>
    </row>
    <row r="366" spans="3:3" x14ac:dyDescent="0.2">
      <c r="C366" s="5"/>
    </row>
    <row r="367" spans="3:3" x14ac:dyDescent="0.2">
      <c r="C367" s="5"/>
    </row>
    <row r="368" spans="3:3" x14ac:dyDescent="0.2">
      <c r="C368" s="5"/>
    </row>
    <row r="369" spans="3:3" x14ac:dyDescent="0.2">
      <c r="C369" s="5"/>
    </row>
    <row r="370" spans="3:3" x14ac:dyDescent="0.2">
      <c r="C370" s="5"/>
    </row>
    <row r="371" spans="3:3" x14ac:dyDescent="0.2">
      <c r="C371" s="5"/>
    </row>
    <row r="372" spans="3:3" x14ac:dyDescent="0.2">
      <c r="C372" s="5"/>
    </row>
    <row r="373" spans="3:3" x14ac:dyDescent="0.2">
      <c r="C373" s="5"/>
    </row>
    <row r="374" spans="3:3" x14ac:dyDescent="0.2">
      <c r="C374" s="5"/>
    </row>
    <row r="375" spans="3:3" x14ac:dyDescent="0.2">
      <c r="C375" s="5"/>
    </row>
    <row r="376" spans="3:3" x14ac:dyDescent="0.2">
      <c r="C376" s="5"/>
    </row>
    <row r="377" spans="3:3" x14ac:dyDescent="0.2">
      <c r="C377" s="5"/>
    </row>
    <row r="378" spans="3:3" x14ac:dyDescent="0.2">
      <c r="C378" s="5"/>
    </row>
    <row r="379" spans="3:3" x14ac:dyDescent="0.2">
      <c r="C379" s="5"/>
    </row>
    <row r="380" spans="3:3" x14ac:dyDescent="0.2">
      <c r="C380" s="5"/>
    </row>
    <row r="381" spans="3:3" x14ac:dyDescent="0.2">
      <c r="C381" s="5"/>
    </row>
    <row r="382" spans="3:3" x14ac:dyDescent="0.2">
      <c r="C382" s="5"/>
    </row>
    <row r="383" spans="3:3" x14ac:dyDescent="0.2">
      <c r="C383" s="5"/>
    </row>
    <row r="384" spans="3:3" x14ac:dyDescent="0.2">
      <c r="C384" s="5"/>
    </row>
    <row r="385" spans="3:3" x14ac:dyDescent="0.2">
      <c r="C385" s="5"/>
    </row>
    <row r="386" spans="3:3" x14ac:dyDescent="0.2">
      <c r="C386" s="5"/>
    </row>
    <row r="387" spans="3:3" x14ac:dyDescent="0.2">
      <c r="C387" s="5"/>
    </row>
    <row r="388" spans="3:3" x14ac:dyDescent="0.2">
      <c r="C388" s="5"/>
    </row>
    <row r="389" spans="3:3" x14ac:dyDescent="0.2">
      <c r="C389" s="5"/>
    </row>
    <row r="390" spans="3:3" x14ac:dyDescent="0.2">
      <c r="C390" s="5"/>
    </row>
    <row r="391" spans="3:3" x14ac:dyDescent="0.2">
      <c r="C391" s="5"/>
    </row>
    <row r="392" spans="3:3" x14ac:dyDescent="0.2">
      <c r="C392" s="5"/>
    </row>
    <row r="393" spans="3:3" x14ac:dyDescent="0.2">
      <c r="C393" s="5"/>
    </row>
    <row r="394" spans="3:3" x14ac:dyDescent="0.2">
      <c r="C394" s="5"/>
    </row>
    <row r="395" spans="3:3" x14ac:dyDescent="0.2">
      <c r="C395" s="5"/>
    </row>
    <row r="396" spans="3:3" x14ac:dyDescent="0.2">
      <c r="C396" s="5"/>
    </row>
    <row r="397" spans="3:3" x14ac:dyDescent="0.2">
      <c r="C397" s="5"/>
    </row>
    <row r="398" spans="3:3" x14ac:dyDescent="0.2">
      <c r="C398" s="5"/>
    </row>
    <row r="399" spans="3:3" x14ac:dyDescent="0.2">
      <c r="C399" s="5"/>
    </row>
    <row r="400" spans="3:3" x14ac:dyDescent="0.2">
      <c r="C400" s="5"/>
    </row>
    <row r="401" spans="3:3" x14ac:dyDescent="0.2">
      <c r="C401" s="5"/>
    </row>
    <row r="402" spans="3:3" x14ac:dyDescent="0.2">
      <c r="C402" s="5"/>
    </row>
    <row r="403" spans="3:3" x14ac:dyDescent="0.2">
      <c r="C403" s="5"/>
    </row>
    <row r="404" spans="3:3" x14ac:dyDescent="0.2">
      <c r="C404" s="5"/>
    </row>
    <row r="405" spans="3:3" x14ac:dyDescent="0.2">
      <c r="C405" s="5"/>
    </row>
    <row r="406" spans="3:3" x14ac:dyDescent="0.2">
      <c r="C406" s="5"/>
    </row>
    <row r="407" spans="3:3" x14ac:dyDescent="0.2">
      <c r="C407" s="5"/>
    </row>
    <row r="408" spans="3:3" x14ac:dyDescent="0.2">
      <c r="C408" s="5"/>
    </row>
    <row r="409" spans="3:3" x14ac:dyDescent="0.2">
      <c r="C409" s="5"/>
    </row>
    <row r="410" spans="3:3" x14ac:dyDescent="0.2">
      <c r="C410" s="5"/>
    </row>
    <row r="411" spans="3:3" x14ac:dyDescent="0.2">
      <c r="C411" s="5"/>
    </row>
    <row r="412" spans="3:3" x14ac:dyDescent="0.2">
      <c r="C412" s="5"/>
    </row>
    <row r="413" spans="3:3" x14ac:dyDescent="0.2">
      <c r="C413" s="5"/>
    </row>
    <row r="414" spans="3:3" x14ac:dyDescent="0.2">
      <c r="C414" s="5"/>
    </row>
    <row r="415" spans="3:3" x14ac:dyDescent="0.2">
      <c r="C415" s="5"/>
    </row>
    <row r="416" spans="3:3" x14ac:dyDescent="0.2">
      <c r="C416" s="5"/>
    </row>
    <row r="417" spans="3:3" x14ac:dyDescent="0.2">
      <c r="C417" s="5"/>
    </row>
    <row r="418" spans="3:3" x14ac:dyDescent="0.2">
      <c r="C418" s="5"/>
    </row>
    <row r="419" spans="3:3" x14ac:dyDescent="0.2">
      <c r="C419" s="5"/>
    </row>
    <row r="420" spans="3:3" x14ac:dyDescent="0.2">
      <c r="C420" s="5"/>
    </row>
    <row r="421" spans="3:3" x14ac:dyDescent="0.2">
      <c r="C421" s="5"/>
    </row>
    <row r="422" spans="3:3" x14ac:dyDescent="0.2">
      <c r="C422" s="5"/>
    </row>
    <row r="423" spans="3:3" x14ac:dyDescent="0.2">
      <c r="C423" s="5"/>
    </row>
    <row r="424" spans="3:3" x14ac:dyDescent="0.2">
      <c r="C424" s="5"/>
    </row>
    <row r="425" spans="3:3" x14ac:dyDescent="0.2">
      <c r="C425" s="5"/>
    </row>
    <row r="426" spans="3:3" x14ac:dyDescent="0.2">
      <c r="C426" s="5"/>
    </row>
    <row r="427" spans="3:3" x14ac:dyDescent="0.2">
      <c r="C427" s="5"/>
    </row>
    <row r="428" spans="3:3" x14ac:dyDescent="0.2">
      <c r="C428" s="5"/>
    </row>
    <row r="429" spans="3:3" x14ac:dyDescent="0.2">
      <c r="C429" s="5"/>
    </row>
    <row r="430" spans="3:3" x14ac:dyDescent="0.2">
      <c r="C430" s="5"/>
    </row>
    <row r="431" spans="3:3" x14ac:dyDescent="0.2">
      <c r="C431" s="5"/>
    </row>
    <row r="432" spans="3:3" x14ac:dyDescent="0.2">
      <c r="C432" s="5"/>
    </row>
    <row r="433" spans="3:3" x14ac:dyDescent="0.2">
      <c r="C433" s="5"/>
    </row>
    <row r="434" spans="3:3" x14ac:dyDescent="0.2">
      <c r="C434" s="5"/>
    </row>
    <row r="435" spans="3:3" x14ac:dyDescent="0.2">
      <c r="C435" s="5"/>
    </row>
    <row r="436" spans="3:3" x14ac:dyDescent="0.2">
      <c r="C436" s="5"/>
    </row>
    <row r="437" spans="3:3" x14ac:dyDescent="0.2">
      <c r="C437" s="5"/>
    </row>
    <row r="438" spans="3:3" x14ac:dyDescent="0.2">
      <c r="C438" s="5"/>
    </row>
    <row r="439" spans="3:3" x14ac:dyDescent="0.2">
      <c r="C439" s="5"/>
    </row>
    <row r="440" spans="3:3" x14ac:dyDescent="0.2">
      <c r="C440" s="5"/>
    </row>
    <row r="441" spans="3:3" x14ac:dyDescent="0.2">
      <c r="C441" s="5"/>
    </row>
    <row r="442" spans="3:3" x14ac:dyDescent="0.2">
      <c r="C442" s="5"/>
    </row>
    <row r="443" spans="3:3" x14ac:dyDescent="0.2">
      <c r="C443" s="5"/>
    </row>
    <row r="444" spans="3:3" x14ac:dyDescent="0.2">
      <c r="C444" s="5"/>
    </row>
    <row r="445" spans="3:3" x14ac:dyDescent="0.2">
      <c r="C445" s="5"/>
    </row>
    <row r="446" spans="3:3" x14ac:dyDescent="0.2">
      <c r="C446" s="5"/>
    </row>
    <row r="447" spans="3:3" x14ac:dyDescent="0.2">
      <c r="C447" s="5"/>
    </row>
    <row r="448" spans="3:3" x14ac:dyDescent="0.2">
      <c r="C448" s="5"/>
    </row>
    <row r="449" spans="3:3" x14ac:dyDescent="0.2">
      <c r="C449" s="5"/>
    </row>
    <row r="450" spans="3:3" x14ac:dyDescent="0.2">
      <c r="C450" s="5"/>
    </row>
    <row r="451" spans="3:3" x14ac:dyDescent="0.2">
      <c r="C451" s="5"/>
    </row>
    <row r="452" spans="3:3" x14ac:dyDescent="0.2">
      <c r="C452" s="5"/>
    </row>
    <row r="453" spans="3:3" x14ac:dyDescent="0.2">
      <c r="C453" s="5"/>
    </row>
    <row r="454" spans="3:3" x14ac:dyDescent="0.2">
      <c r="C454" s="5"/>
    </row>
    <row r="455" spans="3:3" x14ac:dyDescent="0.2">
      <c r="C455" s="5"/>
    </row>
    <row r="456" spans="3:3" x14ac:dyDescent="0.2">
      <c r="C456" s="5"/>
    </row>
    <row r="457" spans="3:3" x14ac:dyDescent="0.2">
      <c r="C457" s="5"/>
    </row>
    <row r="458" spans="3:3" x14ac:dyDescent="0.2">
      <c r="C458" s="5"/>
    </row>
    <row r="459" spans="3:3" x14ac:dyDescent="0.2">
      <c r="C459" s="5"/>
    </row>
    <row r="460" spans="3:3" x14ac:dyDescent="0.2">
      <c r="C460" s="5"/>
    </row>
    <row r="461" spans="3:3" x14ac:dyDescent="0.2">
      <c r="C461" s="5"/>
    </row>
    <row r="462" spans="3:3" x14ac:dyDescent="0.2">
      <c r="C462" s="5"/>
    </row>
    <row r="463" spans="3:3" x14ac:dyDescent="0.2">
      <c r="C463" s="5"/>
    </row>
    <row r="464" spans="3:3" x14ac:dyDescent="0.2">
      <c r="C464" s="5"/>
    </row>
    <row r="465" spans="3:3" x14ac:dyDescent="0.2">
      <c r="C465" s="5"/>
    </row>
    <row r="466" spans="3:3" x14ac:dyDescent="0.2">
      <c r="C466" s="5"/>
    </row>
    <row r="467" spans="3:3" x14ac:dyDescent="0.2">
      <c r="C467" s="5"/>
    </row>
    <row r="468" spans="3:3" x14ac:dyDescent="0.2">
      <c r="C468" s="5"/>
    </row>
    <row r="469" spans="3:3" x14ac:dyDescent="0.2">
      <c r="C469" s="5"/>
    </row>
    <row r="470" spans="3:3" x14ac:dyDescent="0.2">
      <c r="C470" s="5"/>
    </row>
    <row r="471" spans="3:3" x14ac:dyDescent="0.2">
      <c r="C471" s="5"/>
    </row>
    <row r="472" spans="3:3" x14ac:dyDescent="0.2">
      <c r="C472" s="5"/>
    </row>
    <row r="473" spans="3:3" x14ac:dyDescent="0.2">
      <c r="C473" s="5"/>
    </row>
    <row r="474" spans="3:3" x14ac:dyDescent="0.2">
      <c r="C474" s="5"/>
    </row>
    <row r="475" spans="3:3" x14ac:dyDescent="0.2">
      <c r="C475" s="5"/>
    </row>
    <row r="476" spans="3:3" x14ac:dyDescent="0.2">
      <c r="C476" s="5"/>
    </row>
    <row r="477" spans="3:3" x14ac:dyDescent="0.2">
      <c r="C477" s="5"/>
    </row>
    <row r="478" spans="3:3" x14ac:dyDescent="0.2">
      <c r="C478" s="5"/>
    </row>
    <row r="479" spans="3:3" x14ac:dyDescent="0.2">
      <c r="C479" s="5"/>
    </row>
    <row r="480" spans="3:3" x14ac:dyDescent="0.2">
      <c r="C480" s="5"/>
    </row>
    <row r="481" spans="3:3" x14ac:dyDescent="0.2">
      <c r="C481" s="5"/>
    </row>
    <row r="482" spans="3:3" x14ac:dyDescent="0.2">
      <c r="C482" s="5"/>
    </row>
    <row r="483" spans="3:3" x14ac:dyDescent="0.2">
      <c r="C483" s="5"/>
    </row>
    <row r="484" spans="3:3" x14ac:dyDescent="0.2">
      <c r="C484" s="5"/>
    </row>
    <row r="485" spans="3:3" x14ac:dyDescent="0.2">
      <c r="C485" s="5"/>
    </row>
    <row r="486" spans="3:3" x14ac:dyDescent="0.2">
      <c r="C486" s="5"/>
    </row>
    <row r="487" spans="3:3" x14ac:dyDescent="0.2">
      <c r="C487" s="5"/>
    </row>
    <row r="488" spans="3:3" x14ac:dyDescent="0.2">
      <c r="C488" s="5"/>
    </row>
    <row r="489" spans="3:3" x14ac:dyDescent="0.2">
      <c r="C489" s="5"/>
    </row>
    <row r="490" spans="3:3" x14ac:dyDescent="0.2">
      <c r="C490" s="5"/>
    </row>
    <row r="491" spans="3:3" x14ac:dyDescent="0.2">
      <c r="C491" s="5"/>
    </row>
    <row r="492" spans="3:3" x14ac:dyDescent="0.2">
      <c r="C492" s="5"/>
    </row>
    <row r="493" spans="3:3" x14ac:dyDescent="0.2">
      <c r="C493" s="5"/>
    </row>
    <row r="494" spans="3:3" x14ac:dyDescent="0.2">
      <c r="C494" s="5"/>
    </row>
    <row r="495" spans="3:3" x14ac:dyDescent="0.2">
      <c r="C495" s="5"/>
    </row>
    <row r="496" spans="3:3" x14ac:dyDescent="0.2">
      <c r="C496" s="5"/>
    </row>
    <row r="497" spans="3:3" x14ac:dyDescent="0.2">
      <c r="C497" s="5"/>
    </row>
    <row r="498" spans="3:3" x14ac:dyDescent="0.2">
      <c r="C498" s="5"/>
    </row>
    <row r="499" spans="3:3" x14ac:dyDescent="0.2">
      <c r="C499" s="5"/>
    </row>
    <row r="500" spans="3:3" x14ac:dyDescent="0.2">
      <c r="C500" s="5"/>
    </row>
    <row r="501" spans="3:3" x14ac:dyDescent="0.2">
      <c r="C501" s="5"/>
    </row>
    <row r="502" spans="3:3" x14ac:dyDescent="0.2">
      <c r="C502" s="5"/>
    </row>
    <row r="503" spans="3:3" x14ac:dyDescent="0.2">
      <c r="C503" s="5"/>
    </row>
    <row r="504" spans="3:3" x14ac:dyDescent="0.2">
      <c r="C504" s="5"/>
    </row>
    <row r="505" spans="3:3" x14ac:dyDescent="0.2">
      <c r="C505" s="5"/>
    </row>
    <row r="506" spans="3:3" x14ac:dyDescent="0.2">
      <c r="C506" s="5"/>
    </row>
    <row r="507" spans="3:3" x14ac:dyDescent="0.2">
      <c r="C507" s="5"/>
    </row>
    <row r="508" spans="3:3" x14ac:dyDescent="0.2">
      <c r="C508" s="5"/>
    </row>
    <row r="509" spans="3:3" x14ac:dyDescent="0.2">
      <c r="C509" s="5"/>
    </row>
    <row r="510" spans="3:3" x14ac:dyDescent="0.2">
      <c r="C510" s="5"/>
    </row>
    <row r="511" spans="3:3" x14ac:dyDescent="0.2">
      <c r="C511" s="5"/>
    </row>
    <row r="512" spans="3:3" x14ac:dyDescent="0.2">
      <c r="C512" s="5"/>
    </row>
    <row r="513" spans="3:3" x14ac:dyDescent="0.2">
      <c r="C513" s="5"/>
    </row>
    <row r="514" spans="3:3" x14ac:dyDescent="0.2">
      <c r="C514" s="5"/>
    </row>
    <row r="515" spans="3:3" x14ac:dyDescent="0.2">
      <c r="C515" s="5"/>
    </row>
    <row r="516" spans="3:3" x14ac:dyDescent="0.2">
      <c r="C516" s="5"/>
    </row>
    <row r="517" spans="3:3" x14ac:dyDescent="0.2">
      <c r="C517" s="5"/>
    </row>
    <row r="518" spans="3:3" x14ac:dyDescent="0.2">
      <c r="C518" s="5"/>
    </row>
    <row r="519" spans="3:3" x14ac:dyDescent="0.2">
      <c r="C519" s="5"/>
    </row>
    <row r="520" spans="3:3" x14ac:dyDescent="0.2">
      <c r="C520" s="5"/>
    </row>
    <row r="521" spans="3:3" x14ac:dyDescent="0.2">
      <c r="C521" s="5"/>
    </row>
    <row r="522" spans="3:3" x14ac:dyDescent="0.2">
      <c r="C522" s="5"/>
    </row>
    <row r="523" spans="3:3" x14ac:dyDescent="0.2">
      <c r="C523" s="5"/>
    </row>
    <row r="524" spans="3:3" x14ac:dyDescent="0.2">
      <c r="C524" s="5"/>
    </row>
    <row r="525" spans="3:3" x14ac:dyDescent="0.2">
      <c r="C525" s="5"/>
    </row>
    <row r="526" spans="3:3" x14ac:dyDescent="0.2">
      <c r="C526" s="5"/>
    </row>
    <row r="527" spans="3:3" x14ac:dyDescent="0.2">
      <c r="C527" s="5"/>
    </row>
    <row r="528" spans="3:3" x14ac:dyDescent="0.2">
      <c r="C528" s="5"/>
    </row>
    <row r="529" spans="3:3" x14ac:dyDescent="0.2">
      <c r="C529" s="5"/>
    </row>
    <row r="530" spans="3:3" x14ac:dyDescent="0.2">
      <c r="C530" s="5"/>
    </row>
    <row r="531" spans="3:3" x14ac:dyDescent="0.2">
      <c r="C531" s="5"/>
    </row>
    <row r="532" spans="3:3" x14ac:dyDescent="0.2">
      <c r="C532" s="5"/>
    </row>
    <row r="533" spans="3:3" x14ac:dyDescent="0.2">
      <c r="C533" s="5"/>
    </row>
    <row r="534" spans="3:3" x14ac:dyDescent="0.2">
      <c r="C534" s="5"/>
    </row>
    <row r="535" spans="3:3" x14ac:dyDescent="0.2">
      <c r="C535" s="5"/>
    </row>
    <row r="536" spans="3:3" x14ac:dyDescent="0.2">
      <c r="C536" s="5"/>
    </row>
    <row r="537" spans="3:3" x14ac:dyDescent="0.2">
      <c r="C537" s="5"/>
    </row>
    <row r="538" spans="3:3" x14ac:dyDescent="0.2">
      <c r="C538" s="5"/>
    </row>
    <row r="539" spans="3:3" x14ac:dyDescent="0.2">
      <c r="C539" s="5"/>
    </row>
    <row r="540" spans="3:3" x14ac:dyDescent="0.2">
      <c r="C540" s="5"/>
    </row>
    <row r="541" spans="3:3" x14ac:dyDescent="0.2">
      <c r="C541" s="5"/>
    </row>
    <row r="542" spans="3:3" x14ac:dyDescent="0.2">
      <c r="C542" s="5"/>
    </row>
    <row r="543" spans="3:3" x14ac:dyDescent="0.2">
      <c r="C543" s="5"/>
    </row>
    <row r="544" spans="3:3" x14ac:dyDescent="0.2">
      <c r="C544" s="5"/>
    </row>
    <row r="545" spans="3:3" x14ac:dyDescent="0.2">
      <c r="C545" s="5"/>
    </row>
    <row r="546" spans="3:3" x14ac:dyDescent="0.2">
      <c r="C546" s="5"/>
    </row>
    <row r="547" spans="3:3" x14ac:dyDescent="0.2">
      <c r="C547" s="5"/>
    </row>
    <row r="548" spans="3:3" x14ac:dyDescent="0.2">
      <c r="C548" s="5"/>
    </row>
    <row r="549" spans="3:3" x14ac:dyDescent="0.2">
      <c r="C549" s="5"/>
    </row>
    <row r="550" spans="3:3" x14ac:dyDescent="0.2">
      <c r="C550" s="5"/>
    </row>
    <row r="551" spans="3:3" x14ac:dyDescent="0.2">
      <c r="C551" s="5"/>
    </row>
    <row r="552" spans="3:3" x14ac:dyDescent="0.2">
      <c r="C552" s="5"/>
    </row>
    <row r="553" spans="3:3" x14ac:dyDescent="0.2">
      <c r="C553" s="5"/>
    </row>
    <row r="554" spans="3:3" x14ac:dyDescent="0.2">
      <c r="C554" s="5"/>
    </row>
    <row r="555" spans="3:3" x14ac:dyDescent="0.2">
      <c r="C555" s="5"/>
    </row>
    <row r="556" spans="3:3" x14ac:dyDescent="0.2">
      <c r="C556" s="5"/>
    </row>
    <row r="557" spans="3:3" x14ac:dyDescent="0.2">
      <c r="C557" s="5"/>
    </row>
    <row r="558" spans="3:3" x14ac:dyDescent="0.2">
      <c r="C558" s="5"/>
    </row>
    <row r="559" spans="3:3" x14ac:dyDescent="0.2">
      <c r="C559" s="5"/>
    </row>
    <row r="560" spans="3:3" x14ac:dyDescent="0.2">
      <c r="C560" s="5"/>
    </row>
    <row r="561" spans="3:3" x14ac:dyDescent="0.2">
      <c r="C561" s="5"/>
    </row>
    <row r="562" spans="3:3" x14ac:dyDescent="0.2">
      <c r="C562" s="5"/>
    </row>
    <row r="563" spans="3:3" x14ac:dyDescent="0.2">
      <c r="C563" s="5"/>
    </row>
    <row r="564" spans="3:3" x14ac:dyDescent="0.2">
      <c r="C564" s="5"/>
    </row>
    <row r="565" spans="3:3" x14ac:dyDescent="0.2">
      <c r="C565" s="5"/>
    </row>
    <row r="566" spans="3:3" x14ac:dyDescent="0.2">
      <c r="C566" s="5"/>
    </row>
    <row r="567" spans="3:3" x14ac:dyDescent="0.2">
      <c r="C567" s="5"/>
    </row>
    <row r="568" spans="3:3" x14ac:dyDescent="0.2">
      <c r="C568" s="5"/>
    </row>
    <row r="569" spans="3:3" x14ac:dyDescent="0.2">
      <c r="C569" s="5"/>
    </row>
    <row r="570" spans="3:3" x14ac:dyDescent="0.2">
      <c r="C570" s="5"/>
    </row>
    <row r="571" spans="3:3" x14ac:dyDescent="0.2">
      <c r="C571" s="5"/>
    </row>
    <row r="572" spans="3:3" x14ac:dyDescent="0.2">
      <c r="C572" s="5"/>
    </row>
    <row r="573" spans="3:3" x14ac:dyDescent="0.2">
      <c r="C573" s="5"/>
    </row>
    <row r="574" spans="3:3" x14ac:dyDescent="0.2">
      <c r="C574" s="5"/>
    </row>
    <row r="575" spans="3:3" x14ac:dyDescent="0.2">
      <c r="C575" s="5"/>
    </row>
    <row r="576" spans="3:3" x14ac:dyDescent="0.2">
      <c r="C576" s="5"/>
    </row>
    <row r="577" spans="3:3" x14ac:dyDescent="0.2">
      <c r="C577" s="5"/>
    </row>
    <row r="578" spans="3:3" x14ac:dyDescent="0.2">
      <c r="C578" s="5"/>
    </row>
    <row r="579" spans="3:3" x14ac:dyDescent="0.2">
      <c r="C579" s="5"/>
    </row>
    <row r="580" spans="3:3" x14ac:dyDescent="0.2">
      <c r="C580" s="5"/>
    </row>
    <row r="581" spans="3:3" x14ac:dyDescent="0.2">
      <c r="C581" s="5"/>
    </row>
    <row r="582" spans="3:3" x14ac:dyDescent="0.2">
      <c r="C582" s="5"/>
    </row>
    <row r="583" spans="3:3" x14ac:dyDescent="0.2">
      <c r="C583" s="5"/>
    </row>
    <row r="584" spans="3:3" x14ac:dyDescent="0.2">
      <c r="C584" s="5"/>
    </row>
    <row r="585" spans="3:3" x14ac:dyDescent="0.2">
      <c r="C585" s="5"/>
    </row>
    <row r="586" spans="3:3" x14ac:dyDescent="0.2">
      <c r="C586" s="5"/>
    </row>
    <row r="587" spans="3:3" x14ac:dyDescent="0.2">
      <c r="C587" s="5"/>
    </row>
    <row r="588" spans="3:3" x14ac:dyDescent="0.2">
      <c r="C588" s="5"/>
    </row>
    <row r="589" spans="3:3" x14ac:dyDescent="0.2">
      <c r="C589" s="5"/>
    </row>
    <row r="590" spans="3:3" x14ac:dyDescent="0.2">
      <c r="C590" s="5"/>
    </row>
    <row r="591" spans="3:3" x14ac:dyDescent="0.2">
      <c r="C591" s="5"/>
    </row>
    <row r="592" spans="3:3" x14ac:dyDescent="0.2">
      <c r="C592" s="5"/>
    </row>
    <row r="593" spans="3:3" x14ac:dyDescent="0.2">
      <c r="C593" s="5"/>
    </row>
    <row r="594" spans="3:3" x14ac:dyDescent="0.2">
      <c r="C594" s="5"/>
    </row>
    <row r="595" spans="3:3" x14ac:dyDescent="0.2">
      <c r="C595" s="5"/>
    </row>
    <row r="596" spans="3:3" x14ac:dyDescent="0.2">
      <c r="C596" s="5"/>
    </row>
    <row r="597" spans="3:3" x14ac:dyDescent="0.2">
      <c r="C597" s="5"/>
    </row>
    <row r="598" spans="3:3" x14ac:dyDescent="0.2">
      <c r="C598" s="5"/>
    </row>
    <row r="599" spans="3:3" x14ac:dyDescent="0.2">
      <c r="C599" s="5"/>
    </row>
    <row r="600" spans="3:3" x14ac:dyDescent="0.2">
      <c r="C600" s="5"/>
    </row>
    <row r="601" spans="3:3" x14ac:dyDescent="0.2">
      <c r="C601" s="5"/>
    </row>
    <row r="602" spans="3:3" x14ac:dyDescent="0.2">
      <c r="C602" s="5"/>
    </row>
    <row r="603" spans="3:3" x14ac:dyDescent="0.2">
      <c r="C603" s="5"/>
    </row>
    <row r="604" spans="3:3" x14ac:dyDescent="0.2">
      <c r="C604" s="5"/>
    </row>
    <row r="605" spans="3:3" x14ac:dyDescent="0.2">
      <c r="C605" s="5"/>
    </row>
    <row r="606" spans="3:3" x14ac:dyDescent="0.2">
      <c r="C606" s="5"/>
    </row>
    <row r="607" spans="3:3" x14ac:dyDescent="0.2">
      <c r="C607" s="5"/>
    </row>
    <row r="608" spans="3:3" x14ac:dyDescent="0.2">
      <c r="C608" s="5"/>
    </row>
    <row r="609" spans="3:3" x14ac:dyDescent="0.2">
      <c r="C609" s="5"/>
    </row>
    <row r="610" spans="3:3" x14ac:dyDescent="0.2">
      <c r="C610" s="5"/>
    </row>
    <row r="611" spans="3:3" x14ac:dyDescent="0.2">
      <c r="C611" s="5"/>
    </row>
    <row r="612" spans="3:3" x14ac:dyDescent="0.2">
      <c r="C612" s="5"/>
    </row>
    <row r="613" spans="3:3" x14ac:dyDescent="0.2">
      <c r="C613" s="5"/>
    </row>
    <row r="614" spans="3:3" x14ac:dyDescent="0.2">
      <c r="C614" s="5"/>
    </row>
    <row r="615" spans="3:3" x14ac:dyDescent="0.2">
      <c r="C615" s="5"/>
    </row>
    <row r="616" spans="3:3" x14ac:dyDescent="0.2">
      <c r="C616" s="5"/>
    </row>
    <row r="617" spans="3:3" x14ac:dyDescent="0.2">
      <c r="C617" s="5"/>
    </row>
    <row r="618" spans="3:3" x14ac:dyDescent="0.2">
      <c r="C618" s="5"/>
    </row>
    <row r="619" spans="3:3" x14ac:dyDescent="0.2">
      <c r="C619" s="5"/>
    </row>
    <row r="620" spans="3:3" x14ac:dyDescent="0.2">
      <c r="C620" s="5"/>
    </row>
    <row r="621" spans="3:3" x14ac:dyDescent="0.2">
      <c r="C621" s="5"/>
    </row>
    <row r="622" spans="3:3" x14ac:dyDescent="0.2">
      <c r="C622" s="5"/>
    </row>
    <row r="623" spans="3:3" x14ac:dyDescent="0.2">
      <c r="C623" s="5"/>
    </row>
    <row r="624" spans="3:3" x14ac:dyDescent="0.2">
      <c r="C624" s="5"/>
    </row>
    <row r="625" spans="3:3" x14ac:dyDescent="0.2">
      <c r="C625" s="5"/>
    </row>
    <row r="626" spans="3:3" x14ac:dyDescent="0.2">
      <c r="C626" s="5"/>
    </row>
    <row r="627" spans="3:3" x14ac:dyDescent="0.2">
      <c r="C627" s="5"/>
    </row>
    <row r="628" spans="3:3" x14ac:dyDescent="0.2">
      <c r="C628" s="5"/>
    </row>
    <row r="629" spans="3:3" x14ac:dyDescent="0.2">
      <c r="C629" s="5"/>
    </row>
    <row r="630" spans="3:3" x14ac:dyDescent="0.2">
      <c r="C630" s="5"/>
    </row>
    <row r="631" spans="3:3" x14ac:dyDescent="0.2">
      <c r="C631" s="5"/>
    </row>
    <row r="632" spans="3:3" x14ac:dyDescent="0.2">
      <c r="C632" s="5"/>
    </row>
    <row r="633" spans="3:3" x14ac:dyDescent="0.2">
      <c r="C633" s="5"/>
    </row>
    <row r="634" spans="3:3" x14ac:dyDescent="0.2">
      <c r="C634" s="5"/>
    </row>
    <row r="635" spans="3:3" x14ac:dyDescent="0.2">
      <c r="C635" s="5"/>
    </row>
    <row r="636" spans="3:3" x14ac:dyDescent="0.2">
      <c r="C636" s="5"/>
    </row>
    <row r="637" spans="3:3" x14ac:dyDescent="0.2">
      <c r="C637" s="5"/>
    </row>
    <row r="638" spans="3:3" x14ac:dyDescent="0.2">
      <c r="C638" s="5"/>
    </row>
    <row r="639" spans="3:3" x14ac:dyDescent="0.2">
      <c r="C639" s="5"/>
    </row>
    <row r="640" spans="3:3" x14ac:dyDescent="0.2">
      <c r="C640" s="5"/>
    </row>
    <row r="641" spans="3:3" x14ac:dyDescent="0.2">
      <c r="C641" s="5"/>
    </row>
    <row r="642" spans="3:3" x14ac:dyDescent="0.2">
      <c r="C642" s="5"/>
    </row>
    <row r="643" spans="3:3" x14ac:dyDescent="0.2">
      <c r="C643" s="5"/>
    </row>
    <row r="644" spans="3:3" x14ac:dyDescent="0.2">
      <c r="C644" s="5"/>
    </row>
    <row r="645" spans="3:3" x14ac:dyDescent="0.2">
      <c r="C645" s="5"/>
    </row>
    <row r="646" spans="3:3" x14ac:dyDescent="0.2">
      <c r="C646" s="5"/>
    </row>
    <row r="647" spans="3:3" x14ac:dyDescent="0.2">
      <c r="C647" s="5"/>
    </row>
    <row r="648" spans="3:3" x14ac:dyDescent="0.2">
      <c r="C648" s="5"/>
    </row>
    <row r="649" spans="3:3" x14ac:dyDescent="0.2">
      <c r="C649" s="5"/>
    </row>
    <row r="650" spans="3:3" x14ac:dyDescent="0.2">
      <c r="C650" s="5"/>
    </row>
    <row r="651" spans="3:3" x14ac:dyDescent="0.2">
      <c r="C651" s="5"/>
    </row>
    <row r="652" spans="3:3" x14ac:dyDescent="0.2">
      <c r="C652" s="5"/>
    </row>
    <row r="653" spans="3:3" x14ac:dyDescent="0.2">
      <c r="C653" s="5"/>
    </row>
    <row r="654" spans="3:3" x14ac:dyDescent="0.2">
      <c r="C654" s="5"/>
    </row>
    <row r="655" spans="3:3" x14ac:dyDescent="0.2">
      <c r="C655" s="5"/>
    </row>
    <row r="656" spans="3:3" x14ac:dyDescent="0.2">
      <c r="C656" s="5"/>
    </row>
    <row r="657" spans="3:3" x14ac:dyDescent="0.2">
      <c r="C657" s="5"/>
    </row>
    <row r="658" spans="3:3" x14ac:dyDescent="0.2">
      <c r="C658" s="5"/>
    </row>
    <row r="659" spans="3:3" x14ac:dyDescent="0.2">
      <c r="C659" s="5"/>
    </row>
    <row r="660" spans="3:3" x14ac:dyDescent="0.2">
      <c r="C660" s="5"/>
    </row>
    <row r="661" spans="3:3" x14ac:dyDescent="0.2">
      <c r="C661" s="5"/>
    </row>
    <row r="662" spans="3:3" x14ac:dyDescent="0.2">
      <c r="C662" s="5"/>
    </row>
    <row r="663" spans="3:3" x14ac:dyDescent="0.2">
      <c r="C663" s="5"/>
    </row>
    <row r="664" spans="3:3" x14ac:dyDescent="0.2">
      <c r="C664" s="5"/>
    </row>
    <row r="665" spans="3:3" x14ac:dyDescent="0.2">
      <c r="C665" s="5"/>
    </row>
    <row r="666" spans="3:3" x14ac:dyDescent="0.2">
      <c r="C666" s="5"/>
    </row>
    <row r="667" spans="3:3" x14ac:dyDescent="0.2">
      <c r="C667" s="5"/>
    </row>
    <row r="668" spans="3:3" x14ac:dyDescent="0.2">
      <c r="C668" s="5"/>
    </row>
    <row r="669" spans="3:3" x14ac:dyDescent="0.2">
      <c r="C669" s="5"/>
    </row>
    <row r="670" spans="3:3" x14ac:dyDescent="0.2">
      <c r="C670" s="5"/>
    </row>
    <row r="671" spans="3:3" x14ac:dyDescent="0.2">
      <c r="C671" s="5"/>
    </row>
    <row r="672" spans="3:3" x14ac:dyDescent="0.2">
      <c r="C672" s="5"/>
    </row>
    <row r="673" spans="3:3" x14ac:dyDescent="0.2">
      <c r="C673" s="5"/>
    </row>
    <row r="674" spans="3:3" x14ac:dyDescent="0.2">
      <c r="C674" s="5"/>
    </row>
    <row r="675" spans="3:3" x14ac:dyDescent="0.2">
      <c r="C675" s="5"/>
    </row>
    <row r="676" spans="3:3" x14ac:dyDescent="0.2">
      <c r="C676" s="5"/>
    </row>
    <row r="677" spans="3:3" x14ac:dyDescent="0.2">
      <c r="C677" s="5"/>
    </row>
    <row r="678" spans="3:3" x14ac:dyDescent="0.2">
      <c r="C678" s="5"/>
    </row>
    <row r="679" spans="3:3" x14ac:dyDescent="0.2">
      <c r="C679" s="5"/>
    </row>
    <row r="680" spans="3:3" x14ac:dyDescent="0.2">
      <c r="C680" s="5"/>
    </row>
    <row r="681" spans="3:3" x14ac:dyDescent="0.2">
      <c r="C681" s="5"/>
    </row>
    <row r="682" spans="3:3" x14ac:dyDescent="0.2">
      <c r="C682" s="5"/>
    </row>
    <row r="683" spans="3:3" x14ac:dyDescent="0.2">
      <c r="C683" s="5"/>
    </row>
    <row r="684" spans="3:3" x14ac:dyDescent="0.2">
      <c r="C684" s="5"/>
    </row>
    <row r="685" spans="3:3" x14ac:dyDescent="0.2">
      <c r="C685" s="5"/>
    </row>
    <row r="686" spans="3:3" x14ac:dyDescent="0.2">
      <c r="C686" s="5"/>
    </row>
    <row r="687" spans="3:3" x14ac:dyDescent="0.2">
      <c r="C687" s="5"/>
    </row>
    <row r="688" spans="3:3" x14ac:dyDescent="0.2">
      <c r="C688" s="5"/>
    </row>
    <row r="689" spans="3:3" x14ac:dyDescent="0.2">
      <c r="C689" s="5"/>
    </row>
    <row r="690" spans="3:3" x14ac:dyDescent="0.2">
      <c r="C690" s="5"/>
    </row>
    <row r="691" spans="3:3" x14ac:dyDescent="0.2">
      <c r="C691" s="5"/>
    </row>
    <row r="692" spans="3:3" x14ac:dyDescent="0.2">
      <c r="C692" s="5"/>
    </row>
    <row r="693" spans="3:3" x14ac:dyDescent="0.2">
      <c r="C693" s="5"/>
    </row>
    <row r="694" spans="3:3" x14ac:dyDescent="0.2">
      <c r="C694" s="5"/>
    </row>
    <row r="695" spans="3:3" x14ac:dyDescent="0.2">
      <c r="C695" s="5"/>
    </row>
    <row r="696" spans="3:3" x14ac:dyDescent="0.2">
      <c r="C696" s="5"/>
    </row>
    <row r="697" spans="3:3" x14ac:dyDescent="0.2">
      <c r="C697" s="5"/>
    </row>
    <row r="698" spans="3:3" x14ac:dyDescent="0.2">
      <c r="C698" s="5"/>
    </row>
    <row r="699" spans="3:3" x14ac:dyDescent="0.2">
      <c r="C699" s="5"/>
    </row>
    <row r="700" spans="3:3" x14ac:dyDescent="0.2">
      <c r="C700" s="5"/>
    </row>
    <row r="701" spans="3:3" x14ac:dyDescent="0.2">
      <c r="C701" s="5"/>
    </row>
    <row r="702" spans="3:3" x14ac:dyDescent="0.2">
      <c r="C702" s="5"/>
    </row>
    <row r="703" spans="3:3" x14ac:dyDescent="0.2">
      <c r="C703" s="5"/>
    </row>
    <row r="704" spans="3:3" x14ac:dyDescent="0.2">
      <c r="C704" s="5"/>
    </row>
    <row r="705" spans="3:3" x14ac:dyDescent="0.2">
      <c r="C705" s="5"/>
    </row>
    <row r="706" spans="3:3" x14ac:dyDescent="0.2">
      <c r="C706" s="5"/>
    </row>
    <row r="707" spans="3:3" x14ac:dyDescent="0.2">
      <c r="C707" s="5"/>
    </row>
    <row r="708" spans="3:3" x14ac:dyDescent="0.2">
      <c r="C708" s="5"/>
    </row>
    <row r="709" spans="3:3" x14ac:dyDescent="0.2">
      <c r="C709" s="5"/>
    </row>
    <row r="710" spans="3:3" x14ac:dyDescent="0.2">
      <c r="C710" s="5"/>
    </row>
    <row r="711" spans="3:3" x14ac:dyDescent="0.2">
      <c r="C711" s="5"/>
    </row>
    <row r="712" spans="3:3" x14ac:dyDescent="0.2">
      <c r="C712" s="5"/>
    </row>
    <row r="713" spans="3:3" x14ac:dyDescent="0.2">
      <c r="C713" s="5"/>
    </row>
    <row r="714" spans="3:3" x14ac:dyDescent="0.2">
      <c r="C714" s="5"/>
    </row>
    <row r="715" spans="3:3" x14ac:dyDescent="0.2">
      <c r="C715" s="5"/>
    </row>
    <row r="716" spans="3:3" x14ac:dyDescent="0.2">
      <c r="C716" s="5"/>
    </row>
    <row r="717" spans="3:3" x14ac:dyDescent="0.2">
      <c r="C717" s="5"/>
    </row>
    <row r="718" spans="3:3" x14ac:dyDescent="0.2">
      <c r="C718" s="5"/>
    </row>
    <row r="719" spans="3:3" x14ac:dyDescent="0.2">
      <c r="C719" s="5"/>
    </row>
    <row r="720" spans="3:3" x14ac:dyDescent="0.2">
      <c r="C720" s="5"/>
    </row>
    <row r="721" spans="3:3" x14ac:dyDescent="0.2">
      <c r="C721" s="5"/>
    </row>
    <row r="722" spans="3:3" x14ac:dyDescent="0.2">
      <c r="C722" s="5"/>
    </row>
    <row r="723" spans="3:3" x14ac:dyDescent="0.2">
      <c r="C723" s="5"/>
    </row>
    <row r="724" spans="3:3" x14ac:dyDescent="0.2">
      <c r="C724" s="5"/>
    </row>
    <row r="725" spans="3:3" x14ac:dyDescent="0.2">
      <c r="C725" s="5"/>
    </row>
    <row r="726" spans="3:3" x14ac:dyDescent="0.2">
      <c r="C726" s="5"/>
    </row>
    <row r="727" spans="3:3" x14ac:dyDescent="0.2">
      <c r="C727" s="5"/>
    </row>
    <row r="728" spans="3:3" x14ac:dyDescent="0.2">
      <c r="C728" s="5"/>
    </row>
    <row r="729" spans="3:3" x14ac:dyDescent="0.2">
      <c r="C729" s="5"/>
    </row>
    <row r="730" spans="3:3" x14ac:dyDescent="0.2">
      <c r="C730" s="5"/>
    </row>
    <row r="731" spans="3:3" x14ac:dyDescent="0.2">
      <c r="C731" s="5"/>
    </row>
    <row r="732" spans="3:3" x14ac:dyDescent="0.2">
      <c r="C732" s="5"/>
    </row>
    <row r="733" spans="3:3" x14ac:dyDescent="0.2">
      <c r="C733" s="5"/>
    </row>
    <row r="734" spans="3:3" x14ac:dyDescent="0.2">
      <c r="C734" s="5"/>
    </row>
    <row r="735" spans="3:3" x14ac:dyDescent="0.2">
      <c r="C735" s="5"/>
    </row>
    <row r="736" spans="3:3" x14ac:dyDescent="0.2">
      <c r="C736" s="5"/>
    </row>
    <row r="737" spans="3:3" x14ac:dyDescent="0.2">
      <c r="C737" s="5"/>
    </row>
    <row r="738" spans="3:3" x14ac:dyDescent="0.2">
      <c r="C738" s="5"/>
    </row>
    <row r="739" spans="3:3" x14ac:dyDescent="0.2">
      <c r="C739" s="5"/>
    </row>
    <row r="740" spans="3:3" x14ac:dyDescent="0.2">
      <c r="C740" s="5"/>
    </row>
    <row r="741" spans="3:3" x14ac:dyDescent="0.2">
      <c r="C741" s="5"/>
    </row>
    <row r="742" spans="3:3" x14ac:dyDescent="0.2">
      <c r="C742" s="5"/>
    </row>
    <row r="743" spans="3:3" x14ac:dyDescent="0.2">
      <c r="C743" s="5"/>
    </row>
    <row r="744" spans="3:3" x14ac:dyDescent="0.2">
      <c r="C744" s="5"/>
    </row>
    <row r="745" spans="3:3" x14ac:dyDescent="0.2">
      <c r="C745" s="5"/>
    </row>
    <row r="746" spans="3:3" x14ac:dyDescent="0.2">
      <c r="C746" s="5"/>
    </row>
    <row r="747" spans="3:3" x14ac:dyDescent="0.2">
      <c r="C747" s="5"/>
    </row>
    <row r="748" spans="3:3" x14ac:dyDescent="0.2">
      <c r="C748" s="5"/>
    </row>
    <row r="749" spans="3:3" x14ac:dyDescent="0.2">
      <c r="C749" s="5"/>
    </row>
    <row r="750" spans="3:3" x14ac:dyDescent="0.2">
      <c r="C750" s="5"/>
    </row>
    <row r="751" spans="3:3" x14ac:dyDescent="0.2">
      <c r="C751" s="5"/>
    </row>
    <row r="752" spans="3:3" x14ac:dyDescent="0.2">
      <c r="C752" s="5"/>
    </row>
    <row r="753" spans="3:3" x14ac:dyDescent="0.2">
      <c r="C753" s="5"/>
    </row>
    <row r="754" spans="3:3" x14ac:dyDescent="0.2">
      <c r="C754" s="5"/>
    </row>
    <row r="755" spans="3:3" x14ac:dyDescent="0.2">
      <c r="C755" s="5"/>
    </row>
    <row r="756" spans="3:3" x14ac:dyDescent="0.2">
      <c r="C756" s="5"/>
    </row>
    <row r="757" spans="3:3" x14ac:dyDescent="0.2">
      <c r="C757" s="5"/>
    </row>
    <row r="758" spans="3:3" x14ac:dyDescent="0.2">
      <c r="C758" s="5"/>
    </row>
    <row r="759" spans="3:3" x14ac:dyDescent="0.2">
      <c r="C759" s="5"/>
    </row>
    <row r="760" spans="3:3" x14ac:dyDescent="0.2">
      <c r="C760" s="5"/>
    </row>
    <row r="761" spans="3:3" x14ac:dyDescent="0.2">
      <c r="C761" s="5"/>
    </row>
    <row r="762" spans="3:3" x14ac:dyDescent="0.2">
      <c r="C762" s="5"/>
    </row>
    <row r="763" spans="3:3" x14ac:dyDescent="0.2">
      <c r="C763" s="5"/>
    </row>
    <row r="764" spans="3:3" x14ac:dyDescent="0.2">
      <c r="C764" s="5"/>
    </row>
    <row r="765" spans="3:3" x14ac:dyDescent="0.2">
      <c r="C765" s="5"/>
    </row>
    <row r="766" spans="3:3" x14ac:dyDescent="0.2">
      <c r="C766" s="5"/>
    </row>
    <row r="767" spans="3:3" x14ac:dyDescent="0.2">
      <c r="C767" s="5"/>
    </row>
    <row r="768" spans="3:3" x14ac:dyDescent="0.2">
      <c r="C768" s="5"/>
    </row>
    <row r="769" spans="3:3" x14ac:dyDescent="0.2">
      <c r="C769" s="5"/>
    </row>
    <row r="770" spans="3:3" x14ac:dyDescent="0.2">
      <c r="C770" s="5"/>
    </row>
    <row r="771" spans="3:3" x14ac:dyDescent="0.2">
      <c r="C771" s="5"/>
    </row>
    <row r="772" spans="3:3" x14ac:dyDescent="0.2">
      <c r="C772" s="5"/>
    </row>
    <row r="773" spans="3:3" x14ac:dyDescent="0.2">
      <c r="C773" s="5"/>
    </row>
    <row r="774" spans="3:3" x14ac:dyDescent="0.2">
      <c r="C774" s="5"/>
    </row>
    <row r="775" spans="3:3" x14ac:dyDescent="0.2">
      <c r="C775" s="5"/>
    </row>
    <row r="776" spans="3:3" x14ac:dyDescent="0.2">
      <c r="C776" s="5"/>
    </row>
    <row r="777" spans="3:3" x14ac:dyDescent="0.2">
      <c r="C777" s="5"/>
    </row>
    <row r="778" spans="3:3" x14ac:dyDescent="0.2">
      <c r="C778" s="5"/>
    </row>
    <row r="779" spans="3:3" x14ac:dyDescent="0.2">
      <c r="C779" s="5"/>
    </row>
    <row r="780" spans="3:3" x14ac:dyDescent="0.2">
      <c r="C780" s="5"/>
    </row>
    <row r="781" spans="3:3" x14ac:dyDescent="0.2">
      <c r="C781" s="5"/>
    </row>
    <row r="782" spans="3:3" x14ac:dyDescent="0.2">
      <c r="C782" s="5"/>
    </row>
    <row r="783" spans="3:3" x14ac:dyDescent="0.2">
      <c r="C783" s="5"/>
    </row>
    <row r="784" spans="3:3" x14ac:dyDescent="0.2">
      <c r="C784" s="5"/>
    </row>
    <row r="785" spans="3:3" x14ac:dyDescent="0.2">
      <c r="C785" s="5"/>
    </row>
    <row r="786" spans="3:3" x14ac:dyDescent="0.2">
      <c r="C786" s="5"/>
    </row>
    <row r="787" spans="3:3" x14ac:dyDescent="0.2">
      <c r="C787" s="5"/>
    </row>
    <row r="788" spans="3:3" x14ac:dyDescent="0.2">
      <c r="C788" s="5"/>
    </row>
    <row r="789" spans="3:3" x14ac:dyDescent="0.2">
      <c r="C789" s="5"/>
    </row>
    <row r="790" spans="3:3" x14ac:dyDescent="0.2">
      <c r="C790" s="5"/>
    </row>
    <row r="791" spans="3:3" x14ac:dyDescent="0.2">
      <c r="C791" s="5"/>
    </row>
    <row r="792" spans="3:3" x14ac:dyDescent="0.2">
      <c r="C792" s="5"/>
    </row>
    <row r="793" spans="3:3" x14ac:dyDescent="0.2">
      <c r="C793" s="5"/>
    </row>
    <row r="794" spans="3:3" x14ac:dyDescent="0.2">
      <c r="C794" s="5"/>
    </row>
    <row r="795" spans="3:3" x14ac:dyDescent="0.2">
      <c r="C795" s="5"/>
    </row>
    <row r="796" spans="3:3" x14ac:dyDescent="0.2">
      <c r="C796" s="5"/>
    </row>
    <row r="797" spans="3:3" x14ac:dyDescent="0.2">
      <c r="C797" s="5"/>
    </row>
    <row r="798" spans="3:3" x14ac:dyDescent="0.2">
      <c r="C798" s="5"/>
    </row>
    <row r="799" spans="3:3" x14ac:dyDescent="0.2">
      <c r="C799" s="5"/>
    </row>
    <row r="800" spans="3:3" x14ac:dyDescent="0.2">
      <c r="C800" s="5"/>
    </row>
    <row r="801" spans="3:3" x14ac:dyDescent="0.2">
      <c r="C801" s="5"/>
    </row>
    <row r="802" spans="3:3" x14ac:dyDescent="0.2">
      <c r="C802" s="5"/>
    </row>
    <row r="803" spans="3:3" x14ac:dyDescent="0.2">
      <c r="C803" s="5"/>
    </row>
    <row r="804" spans="3:3" x14ac:dyDescent="0.2">
      <c r="C804" s="5"/>
    </row>
    <row r="805" spans="3:3" x14ac:dyDescent="0.2">
      <c r="C805" s="5"/>
    </row>
    <row r="806" spans="3:3" x14ac:dyDescent="0.2">
      <c r="C806" s="5"/>
    </row>
    <row r="807" spans="3:3" x14ac:dyDescent="0.2">
      <c r="C807" s="5"/>
    </row>
    <row r="808" spans="3:3" x14ac:dyDescent="0.2">
      <c r="C808" s="5"/>
    </row>
    <row r="809" spans="3:3" x14ac:dyDescent="0.2">
      <c r="C809" s="5"/>
    </row>
    <row r="810" spans="3:3" x14ac:dyDescent="0.2">
      <c r="C810" s="5"/>
    </row>
    <row r="811" spans="3:3" x14ac:dyDescent="0.2">
      <c r="C811" s="5"/>
    </row>
    <row r="812" spans="3:3" x14ac:dyDescent="0.2">
      <c r="C812" s="5"/>
    </row>
    <row r="813" spans="3:3" x14ac:dyDescent="0.2">
      <c r="C813" s="5"/>
    </row>
    <row r="814" spans="3:3" x14ac:dyDescent="0.2">
      <c r="C814" s="5"/>
    </row>
    <row r="815" spans="3:3" x14ac:dyDescent="0.2">
      <c r="C815" s="5"/>
    </row>
    <row r="816" spans="3:3" x14ac:dyDescent="0.2">
      <c r="C816" s="5"/>
    </row>
    <row r="817" spans="3:3" x14ac:dyDescent="0.2">
      <c r="C817" s="5"/>
    </row>
    <row r="818" spans="3:3" x14ac:dyDescent="0.2">
      <c r="C818" s="5"/>
    </row>
    <row r="819" spans="3:3" x14ac:dyDescent="0.2">
      <c r="C819" s="5"/>
    </row>
    <row r="820" spans="3:3" x14ac:dyDescent="0.2">
      <c r="C820" s="5"/>
    </row>
    <row r="821" spans="3:3" x14ac:dyDescent="0.2">
      <c r="C821" s="5"/>
    </row>
    <row r="822" spans="3:3" x14ac:dyDescent="0.2">
      <c r="C822" s="5"/>
    </row>
    <row r="823" spans="3:3" x14ac:dyDescent="0.2">
      <c r="C823" s="5"/>
    </row>
    <row r="824" spans="3:3" x14ac:dyDescent="0.2">
      <c r="C824" s="5"/>
    </row>
    <row r="825" spans="3:3" x14ac:dyDescent="0.2">
      <c r="C825" s="5"/>
    </row>
    <row r="826" spans="3:3" x14ac:dyDescent="0.2">
      <c r="C826" s="5"/>
    </row>
    <row r="827" spans="3:3" x14ac:dyDescent="0.2">
      <c r="C827" s="5"/>
    </row>
    <row r="828" spans="3:3" x14ac:dyDescent="0.2">
      <c r="C828" s="5"/>
    </row>
    <row r="829" spans="3:3" x14ac:dyDescent="0.2">
      <c r="C829" s="5"/>
    </row>
    <row r="830" spans="3:3" x14ac:dyDescent="0.2">
      <c r="C830" s="5"/>
    </row>
    <row r="831" spans="3:3" x14ac:dyDescent="0.2">
      <c r="C831" s="5"/>
    </row>
    <row r="832" spans="3:3" x14ac:dyDescent="0.2">
      <c r="C832" s="5"/>
    </row>
    <row r="833" spans="3:3" x14ac:dyDescent="0.2">
      <c r="C833" s="5"/>
    </row>
    <row r="834" spans="3:3" x14ac:dyDescent="0.2">
      <c r="C834" s="5"/>
    </row>
    <row r="835" spans="3:3" x14ac:dyDescent="0.2">
      <c r="C835" s="5"/>
    </row>
    <row r="836" spans="3:3" x14ac:dyDescent="0.2">
      <c r="C836" s="5"/>
    </row>
    <row r="837" spans="3:3" x14ac:dyDescent="0.2">
      <c r="C837" s="5"/>
    </row>
    <row r="838" spans="3:3" x14ac:dyDescent="0.2">
      <c r="C838" s="5"/>
    </row>
    <row r="839" spans="3:3" x14ac:dyDescent="0.2">
      <c r="C839" s="5"/>
    </row>
    <row r="840" spans="3:3" x14ac:dyDescent="0.2">
      <c r="C840" s="5"/>
    </row>
    <row r="841" spans="3:3" x14ac:dyDescent="0.2">
      <c r="C841" s="5"/>
    </row>
    <row r="842" spans="3:3" x14ac:dyDescent="0.2">
      <c r="C842" s="5"/>
    </row>
    <row r="843" spans="3:3" x14ac:dyDescent="0.2">
      <c r="C843" s="5"/>
    </row>
    <row r="844" spans="3:3" x14ac:dyDescent="0.2">
      <c r="C844" s="5"/>
    </row>
    <row r="845" spans="3:3" x14ac:dyDescent="0.2">
      <c r="C845" s="5"/>
    </row>
    <row r="846" spans="3:3" x14ac:dyDescent="0.2">
      <c r="C846" s="5"/>
    </row>
    <row r="847" spans="3:3" x14ac:dyDescent="0.2">
      <c r="C847" s="5"/>
    </row>
    <row r="848" spans="3:3" x14ac:dyDescent="0.2">
      <c r="C848" s="5"/>
    </row>
    <row r="849" spans="3:3" x14ac:dyDescent="0.2">
      <c r="C849" s="5"/>
    </row>
    <row r="850" spans="3:3" x14ac:dyDescent="0.2">
      <c r="C850" s="5"/>
    </row>
    <row r="851" spans="3:3" x14ac:dyDescent="0.2">
      <c r="C851" s="5"/>
    </row>
    <row r="852" spans="3:3" x14ac:dyDescent="0.2">
      <c r="C852" s="5"/>
    </row>
    <row r="853" spans="3:3" x14ac:dyDescent="0.2">
      <c r="C853" s="5"/>
    </row>
    <row r="854" spans="3:3" x14ac:dyDescent="0.2">
      <c r="C854" s="5"/>
    </row>
    <row r="855" spans="3:3" x14ac:dyDescent="0.2">
      <c r="C855" s="5"/>
    </row>
    <row r="856" spans="3:3" x14ac:dyDescent="0.2">
      <c r="C856" s="5"/>
    </row>
    <row r="857" spans="3:3" x14ac:dyDescent="0.2">
      <c r="C857" s="5"/>
    </row>
    <row r="858" spans="3:3" x14ac:dyDescent="0.2">
      <c r="C858" s="5"/>
    </row>
    <row r="859" spans="3:3" x14ac:dyDescent="0.2">
      <c r="C859" s="5"/>
    </row>
    <row r="860" spans="3:3" x14ac:dyDescent="0.2">
      <c r="C860" s="5"/>
    </row>
    <row r="861" spans="3:3" x14ac:dyDescent="0.2">
      <c r="C861" s="5"/>
    </row>
    <row r="862" spans="3:3" x14ac:dyDescent="0.2">
      <c r="C862" s="5"/>
    </row>
    <row r="863" spans="3:3" x14ac:dyDescent="0.2">
      <c r="C863" s="5"/>
    </row>
    <row r="864" spans="3:3" x14ac:dyDescent="0.2">
      <c r="C864" s="5"/>
    </row>
    <row r="865" spans="3:3" x14ac:dyDescent="0.2">
      <c r="C865" s="5"/>
    </row>
    <row r="866" spans="3:3" x14ac:dyDescent="0.2">
      <c r="C866" s="5"/>
    </row>
    <row r="867" spans="3:3" x14ac:dyDescent="0.2">
      <c r="C867" s="5"/>
    </row>
    <row r="868" spans="3:3" x14ac:dyDescent="0.2">
      <c r="C868" s="5"/>
    </row>
    <row r="869" spans="3:3" x14ac:dyDescent="0.2">
      <c r="C869" s="5"/>
    </row>
    <row r="870" spans="3:3" x14ac:dyDescent="0.2">
      <c r="C870" s="5"/>
    </row>
    <row r="871" spans="3:3" x14ac:dyDescent="0.2">
      <c r="C871" s="5"/>
    </row>
    <row r="872" spans="3:3" x14ac:dyDescent="0.2">
      <c r="C872" s="5"/>
    </row>
    <row r="873" spans="3:3" x14ac:dyDescent="0.2">
      <c r="C873" s="5"/>
    </row>
    <row r="874" spans="3:3" x14ac:dyDescent="0.2">
      <c r="C874" s="5"/>
    </row>
    <row r="875" spans="3:3" x14ac:dyDescent="0.2">
      <c r="C875" s="5"/>
    </row>
    <row r="876" spans="3:3" x14ac:dyDescent="0.2">
      <c r="C876" s="5"/>
    </row>
    <row r="877" spans="3:3" x14ac:dyDescent="0.2">
      <c r="C877" s="5"/>
    </row>
    <row r="878" spans="3:3" x14ac:dyDescent="0.2">
      <c r="C878" s="5"/>
    </row>
    <row r="879" spans="3:3" x14ac:dyDescent="0.2">
      <c r="C879" s="5"/>
    </row>
    <row r="880" spans="3:3" x14ac:dyDescent="0.2">
      <c r="C880" s="5"/>
    </row>
    <row r="881" spans="3:3" x14ac:dyDescent="0.2">
      <c r="C881" s="5"/>
    </row>
    <row r="882" spans="3:3" x14ac:dyDescent="0.2">
      <c r="C882" s="5"/>
    </row>
    <row r="883" spans="3:3" x14ac:dyDescent="0.2">
      <c r="C883" s="5"/>
    </row>
    <row r="884" spans="3:3" x14ac:dyDescent="0.2">
      <c r="C884" s="5"/>
    </row>
    <row r="885" spans="3:3" x14ac:dyDescent="0.2">
      <c r="C885" s="5"/>
    </row>
    <row r="886" spans="3:3" x14ac:dyDescent="0.2">
      <c r="C886" s="5"/>
    </row>
    <row r="887" spans="3:3" x14ac:dyDescent="0.2">
      <c r="C887" s="5"/>
    </row>
    <row r="888" spans="3:3" x14ac:dyDescent="0.2">
      <c r="C888" s="5"/>
    </row>
    <row r="889" spans="3:3" x14ac:dyDescent="0.2">
      <c r="C889" s="5"/>
    </row>
    <row r="890" spans="3:3" x14ac:dyDescent="0.2">
      <c r="C890" s="5"/>
    </row>
    <row r="891" spans="3:3" x14ac:dyDescent="0.2">
      <c r="C891" s="5"/>
    </row>
    <row r="892" spans="3:3" x14ac:dyDescent="0.2">
      <c r="C892" s="5"/>
    </row>
    <row r="893" spans="3:3" x14ac:dyDescent="0.2">
      <c r="C893" s="5"/>
    </row>
    <row r="894" spans="3:3" x14ac:dyDescent="0.2">
      <c r="C894" s="5"/>
    </row>
    <row r="895" spans="3:3" x14ac:dyDescent="0.2">
      <c r="C895" s="5"/>
    </row>
    <row r="896" spans="3:3" x14ac:dyDescent="0.2">
      <c r="C896" s="5"/>
    </row>
    <row r="897" spans="3:3" x14ac:dyDescent="0.2">
      <c r="C897" s="5"/>
    </row>
    <row r="898" spans="3:3" x14ac:dyDescent="0.2">
      <c r="C898" s="5"/>
    </row>
    <row r="899" spans="3:3" x14ac:dyDescent="0.2">
      <c r="C899" s="5"/>
    </row>
    <row r="900" spans="3:3" x14ac:dyDescent="0.2">
      <c r="C900" s="5"/>
    </row>
    <row r="901" spans="3:3" x14ac:dyDescent="0.2">
      <c r="C901" s="5"/>
    </row>
    <row r="902" spans="3:3" x14ac:dyDescent="0.2">
      <c r="C902" s="5"/>
    </row>
    <row r="903" spans="3:3" x14ac:dyDescent="0.2">
      <c r="C903" s="5"/>
    </row>
    <row r="904" spans="3:3" x14ac:dyDescent="0.2">
      <c r="C904" s="5"/>
    </row>
    <row r="905" spans="3:3" x14ac:dyDescent="0.2">
      <c r="C905" s="5"/>
    </row>
    <row r="906" spans="3:3" x14ac:dyDescent="0.2">
      <c r="C906" s="5"/>
    </row>
    <row r="907" spans="3:3" x14ac:dyDescent="0.2">
      <c r="C907" s="5"/>
    </row>
    <row r="908" spans="3:3" x14ac:dyDescent="0.2">
      <c r="C908" s="5"/>
    </row>
    <row r="909" spans="3:3" x14ac:dyDescent="0.2">
      <c r="C909" s="5"/>
    </row>
    <row r="910" spans="3:3" x14ac:dyDescent="0.2">
      <c r="C910" s="5"/>
    </row>
    <row r="911" spans="3:3" x14ac:dyDescent="0.2">
      <c r="C911" s="5"/>
    </row>
    <row r="912" spans="3:3" x14ac:dyDescent="0.2">
      <c r="C912" s="5"/>
    </row>
    <row r="913" spans="3:3" x14ac:dyDescent="0.2">
      <c r="C913" s="5"/>
    </row>
    <row r="914" spans="3:3" x14ac:dyDescent="0.2">
      <c r="C914" s="5"/>
    </row>
    <row r="915" spans="3:3" x14ac:dyDescent="0.2">
      <c r="C915" s="5"/>
    </row>
    <row r="916" spans="3:3" x14ac:dyDescent="0.2">
      <c r="C916" s="5"/>
    </row>
    <row r="917" spans="3:3" x14ac:dyDescent="0.2">
      <c r="C917" s="5"/>
    </row>
    <row r="918" spans="3:3" x14ac:dyDescent="0.2">
      <c r="C918" s="5"/>
    </row>
    <row r="919" spans="3:3" x14ac:dyDescent="0.2">
      <c r="C919" s="5"/>
    </row>
    <row r="920" spans="3:3" x14ac:dyDescent="0.2">
      <c r="C920" s="5"/>
    </row>
    <row r="921" spans="3:3" x14ac:dyDescent="0.2">
      <c r="C921" s="5"/>
    </row>
    <row r="922" spans="3:3" x14ac:dyDescent="0.2">
      <c r="C922" s="5"/>
    </row>
    <row r="923" spans="3:3" x14ac:dyDescent="0.2">
      <c r="C923" s="5"/>
    </row>
    <row r="924" spans="3:3" x14ac:dyDescent="0.2">
      <c r="C924" s="5"/>
    </row>
    <row r="925" spans="3:3" x14ac:dyDescent="0.2">
      <c r="C925" s="5"/>
    </row>
    <row r="926" spans="3:3" x14ac:dyDescent="0.2">
      <c r="C926" s="5"/>
    </row>
    <row r="927" spans="3:3" x14ac:dyDescent="0.2">
      <c r="C927" s="5"/>
    </row>
    <row r="928" spans="3:3" x14ac:dyDescent="0.2">
      <c r="C928" s="5"/>
    </row>
    <row r="929" spans="3:3" x14ac:dyDescent="0.2">
      <c r="C929" s="5"/>
    </row>
    <row r="930" spans="3:3" x14ac:dyDescent="0.2">
      <c r="C930" s="5"/>
    </row>
    <row r="931" spans="3:3" x14ac:dyDescent="0.2">
      <c r="C931" s="5"/>
    </row>
    <row r="932" spans="3:3" x14ac:dyDescent="0.2">
      <c r="C932" s="5"/>
    </row>
    <row r="933" spans="3:3" x14ac:dyDescent="0.2">
      <c r="C933" s="5"/>
    </row>
    <row r="934" spans="3:3" x14ac:dyDescent="0.2">
      <c r="C934" s="5"/>
    </row>
    <row r="935" spans="3:3" x14ac:dyDescent="0.2">
      <c r="C935" s="5"/>
    </row>
    <row r="936" spans="3:3" x14ac:dyDescent="0.2">
      <c r="C936" s="5"/>
    </row>
    <row r="937" spans="3:3" x14ac:dyDescent="0.2">
      <c r="C937" s="5"/>
    </row>
    <row r="938" spans="3:3" x14ac:dyDescent="0.2">
      <c r="C938" s="5"/>
    </row>
    <row r="939" spans="3:3" x14ac:dyDescent="0.2">
      <c r="C939" s="5"/>
    </row>
    <row r="940" spans="3:3" x14ac:dyDescent="0.2">
      <c r="C940" s="5"/>
    </row>
    <row r="941" spans="3:3" x14ac:dyDescent="0.2">
      <c r="C941" s="5"/>
    </row>
    <row r="942" spans="3:3" x14ac:dyDescent="0.2">
      <c r="C942" s="5"/>
    </row>
    <row r="943" spans="3:3" x14ac:dyDescent="0.2">
      <c r="C943" s="5"/>
    </row>
    <row r="944" spans="3:3" x14ac:dyDescent="0.2">
      <c r="C944" s="5"/>
    </row>
    <row r="945" spans="3:3" x14ac:dyDescent="0.2">
      <c r="C945" s="5"/>
    </row>
    <row r="946" spans="3:3" x14ac:dyDescent="0.2">
      <c r="C946" s="5"/>
    </row>
    <row r="947" spans="3:3" x14ac:dyDescent="0.2">
      <c r="C947" s="5"/>
    </row>
    <row r="948" spans="3:3" x14ac:dyDescent="0.2">
      <c r="C948" s="5"/>
    </row>
    <row r="949" spans="3:3" x14ac:dyDescent="0.2">
      <c r="C949" s="5"/>
    </row>
    <row r="950" spans="3:3" x14ac:dyDescent="0.2">
      <c r="C950" s="5"/>
    </row>
    <row r="951" spans="3:3" x14ac:dyDescent="0.2">
      <c r="C951" s="5"/>
    </row>
    <row r="952" spans="3:3" x14ac:dyDescent="0.2">
      <c r="C952" s="5"/>
    </row>
    <row r="953" spans="3:3" x14ac:dyDescent="0.2">
      <c r="C953" s="5"/>
    </row>
    <row r="954" spans="3:3" x14ac:dyDescent="0.2">
      <c r="C954" s="5"/>
    </row>
    <row r="955" spans="3:3" x14ac:dyDescent="0.2">
      <c r="C955" s="5"/>
    </row>
    <row r="956" spans="3:3" x14ac:dyDescent="0.2">
      <c r="C956" s="5"/>
    </row>
    <row r="957" spans="3:3" x14ac:dyDescent="0.2">
      <c r="C957" s="5"/>
    </row>
    <row r="958" spans="3:3" x14ac:dyDescent="0.2">
      <c r="C958" s="5"/>
    </row>
    <row r="959" spans="3:3" x14ac:dyDescent="0.2">
      <c r="C959" s="5"/>
    </row>
    <row r="960" spans="3:3" x14ac:dyDescent="0.2">
      <c r="C960" s="5"/>
    </row>
    <row r="961" spans="3:3" x14ac:dyDescent="0.2">
      <c r="C961" s="5"/>
    </row>
    <row r="962" spans="3:3" x14ac:dyDescent="0.2">
      <c r="C962" s="5"/>
    </row>
    <row r="963" spans="3:3" x14ac:dyDescent="0.2">
      <c r="C963" s="5"/>
    </row>
    <row r="964" spans="3:3" x14ac:dyDescent="0.2">
      <c r="C964" s="5"/>
    </row>
    <row r="965" spans="3:3" x14ac:dyDescent="0.2">
      <c r="C965" s="5"/>
    </row>
    <row r="966" spans="3:3" x14ac:dyDescent="0.2">
      <c r="C966" s="5"/>
    </row>
    <row r="967" spans="3:3" x14ac:dyDescent="0.2">
      <c r="C967" s="5"/>
    </row>
    <row r="968" spans="3:3" x14ac:dyDescent="0.2">
      <c r="C968" s="5"/>
    </row>
    <row r="969" spans="3:3" x14ac:dyDescent="0.2">
      <c r="C969" s="5"/>
    </row>
    <row r="970" spans="3:3" x14ac:dyDescent="0.2">
      <c r="C970" s="5"/>
    </row>
    <row r="971" spans="3:3" x14ac:dyDescent="0.2">
      <c r="C971" s="5"/>
    </row>
    <row r="972" spans="3:3" x14ac:dyDescent="0.2">
      <c r="C972" s="5"/>
    </row>
    <row r="973" spans="3:3" x14ac:dyDescent="0.2">
      <c r="C973" s="5"/>
    </row>
    <row r="974" spans="3:3" x14ac:dyDescent="0.2">
      <c r="C974" s="5"/>
    </row>
    <row r="975" spans="3:3" x14ac:dyDescent="0.2">
      <c r="C975" s="5"/>
    </row>
    <row r="976" spans="3:3" x14ac:dyDescent="0.2">
      <c r="C976" s="5"/>
    </row>
    <row r="977" spans="3:3" x14ac:dyDescent="0.2">
      <c r="C977" s="5"/>
    </row>
    <row r="978" spans="3:3" x14ac:dyDescent="0.2">
      <c r="C978" s="5"/>
    </row>
    <row r="979" spans="3:3" x14ac:dyDescent="0.2">
      <c r="C979" s="5"/>
    </row>
    <row r="980" spans="3:3" x14ac:dyDescent="0.2">
      <c r="C980" s="5"/>
    </row>
    <row r="981" spans="3:3" x14ac:dyDescent="0.2">
      <c r="C981" s="5"/>
    </row>
    <row r="982" spans="3:3" x14ac:dyDescent="0.2">
      <c r="C982" s="5"/>
    </row>
    <row r="983" spans="3:3" x14ac:dyDescent="0.2">
      <c r="C983" s="5"/>
    </row>
    <row r="984" spans="3:3" x14ac:dyDescent="0.2">
      <c r="C984" s="5"/>
    </row>
    <row r="985" spans="3:3" x14ac:dyDescent="0.2">
      <c r="C985" s="5"/>
    </row>
    <row r="986" spans="3:3" x14ac:dyDescent="0.2">
      <c r="C986" s="5"/>
    </row>
    <row r="987" spans="3:3" x14ac:dyDescent="0.2">
      <c r="C987" s="5"/>
    </row>
    <row r="988" spans="3:3" x14ac:dyDescent="0.2">
      <c r="C988" s="5"/>
    </row>
    <row r="989" spans="3:3" x14ac:dyDescent="0.2">
      <c r="C989" s="5"/>
    </row>
    <row r="990" spans="3:3" x14ac:dyDescent="0.2">
      <c r="C990" s="5"/>
    </row>
    <row r="991" spans="3:3" x14ac:dyDescent="0.2">
      <c r="C991" s="5"/>
    </row>
    <row r="992" spans="3:3" x14ac:dyDescent="0.2">
      <c r="C992" s="5"/>
    </row>
    <row r="993" spans="3:3" x14ac:dyDescent="0.2">
      <c r="C993" s="5"/>
    </row>
    <row r="994" spans="3:3" x14ac:dyDescent="0.2">
      <c r="C994" s="5"/>
    </row>
    <row r="995" spans="3:3" x14ac:dyDescent="0.2">
      <c r="C995" s="5"/>
    </row>
    <row r="996" spans="3:3" x14ac:dyDescent="0.2">
      <c r="C996" s="5"/>
    </row>
    <row r="997" spans="3:3" x14ac:dyDescent="0.2">
      <c r="C997" s="5"/>
    </row>
    <row r="998" spans="3:3" x14ac:dyDescent="0.2">
      <c r="C998" s="5"/>
    </row>
    <row r="999" spans="3:3" x14ac:dyDescent="0.2">
      <c r="C999" s="5"/>
    </row>
    <row r="1000" spans="3:3" x14ac:dyDescent="0.2">
      <c r="C1000" s="5"/>
    </row>
    <row r="1001" spans="3:3" x14ac:dyDescent="0.2">
      <c r="C1001" s="5"/>
    </row>
    <row r="1002" spans="3:3" x14ac:dyDescent="0.2">
      <c r="C1002" s="5"/>
    </row>
    <row r="1003" spans="3:3" x14ac:dyDescent="0.2">
      <c r="C1003" s="5"/>
    </row>
    <row r="1004" spans="3:3" x14ac:dyDescent="0.2">
      <c r="C1004" s="5"/>
    </row>
    <row r="1005" spans="3:3" x14ac:dyDescent="0.2">
      <c r="C1005" s="5"/>
    </row>
    <row r="1006" spans="3:3" x14ac:dyDescent="0.2">
      <c r="C1006" s="5"/>
    </row>
    <row r="1007" spans="3:3" x14ac:dyDescent="0.2">
      <c r="C1007" s="5"/>
    </row>
    <row r="1008" spans="3:3" x14ac:dyDescent="0.2">
      <c r="C1008" s="5"/>
    </row>
    <row r="1009" spans="3:3" x14ac:dyDescent="0.2">
      <c r="C1009" s="5"/>
    </row>
    <row r="1010" spans="3:3" x14ac:dyDescent="0.2">
      <c r="C1010" s="5"/>
    </row>
    <row r="1011" spans="3:3" x14ac:dyDescent="0.2">
      <c r="C1011" s="5"/>
    </row>
    <row r="1012" spans="3:3" x14ac:dyDescent="0.2">
      <c r="C1012" s="5"/>
    </row>
    <row r="1013" spans="3:3" x14ac:dyDescent="0.2">
      <c r="C1013" s="5"/>
    </row>
    <row r="1014" spans="3:3" x14ac:dyDescent="0.2">
      <c r="C1014" s="5"/>
    </row>
    <row r="1015" spans="3:3" x14ac:dyDescent="0.2">
      <c r="C1015" s="5"/>
    </row>
    <row r="1016" spans="3:3" x14ac:dyDescent="0.2">
      <c r="C1016" s="5"/>
    </row>
    <row r="1017" spans="3:3" x14ac:dyDescent="0.2">
      <c r="C1017" s="5"/>
    </row>
    <row r="1018" spans="3:3" x14ac:dyDescent="0.2">
      <c r="C1018" s="5"/>
    </row>
    <row r="1019" spans="3:3" x14ac:dyDescent="0.2">
      <c r="C1019" s="5"/>
    </row>
    <row r="1020" spans="3:3" x14ac:dyDescent="0.2">
      <c r="C1020" s="5"/>
    </row>
    <row r="1021" spans="3:3" x14ac:dyDescent="0.2">
      <c r="C1021" s="5"/>
    </row>
    <row r="1022" spans="3:3" x14ac:dyDescent="0.2">
      <c r="C1022" s="5"/>
    </row>
    <row r="1023" spans="3:3" x14ac:dyDescent="0.2">
      <c r="C1023" s="5"/>
    </row>
    <row r="1024" spans="3:3" x14ac:dyDescent="0.2">
      <c r="C1024" s="5"/>
    </row>
    <row r="1025" spans="3:3" x14ac:dyDescent="0.2">
      <c r="C1025" s="5"/>
    </row>
    <row r="1026" spans="3:3" x14ac:dyDescent="0.2">
      <c r="C1026" s="5"/>
    </row>
    <row r="1027" spans="3:3" x14ac:dyDescent="0.2">
      <c r="C1027" s="5"/>
    </row>
    <row r="1028" spans="3:3" x14ac:dyDescent="0.2">
      <c r="C1028" s="5"/>
    </row>
    <row r="1029" spans="3:3" x14ac:dyDescent="0.2">
      <c r="C1029" s="5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6C53E-57CF-0A46-BAB1-3909F5989362}">
  <dimension ref="B1:BR1029"/>
  <sheetViews>
    <sheetView workbookViewId="0">
      <selection activeCell="J3" sqref="J3"/>
    </sheetView>
  </sheetViews>
  <sheetFormatPr baseColWidth="10" defaultRowHeight="16" x14ac:dyDescent="0.2"/>
  <sheetData>
    <row r="1" spans="2:70" x14ac:dyDescent="0.2">
      <c r="B1" t="s">
        <v>76</v>
      </c>
      <c r="C1" t="s">
        <v>75</v>
      </c>
      <c r="D1" t="s">
        <v>78</v>
      </c>
      <c r="J1" t="s">
        <v>82</v>
      </c>
      <c r="K1">
        <v>0</v>
      </c>
      <c r="L1">
        <v>1</v>
      </c>
      <c r="M1">
        <v>2</v>
      </c>
      <c r="N1">
        <v>3</v>
      </c>
      <c r="O1">
        <v>4</v>
      </c>
      <c r="P1">
        <v>5</v>
      </c>
      <c r="Q1">
        <v>6</v>
      </c>
      <c r="R1">
        <v>7</v>
      </c>
      <c r="S1">
        <v>8</v>
      </c>
      <c r="T1">
        <v>9</v>
      </c>
      <c r="U1">
        <v>10</v>
      </c>
      <c r="V1">
        <v>11</v>
      </c>
      <c r="W1">
        <v>12</v>
      </c>
      <c r="X1">
        <v>13</v>
      </c>
      <c r="Y1">
        <v>14</v>
      </c>
      <c r="Z1">
        <v>15</v>
      </c>
      <c r="AA1">
        <v>16</v>
      </c>
      <c r="AB1">
        <v>17</v>
      </c>
      <c r="AC1">
        <v>18</v>
      </c>
      <c r="AD1">
        <v>19</v>
      </c>
      <c r="AE1">
        <v>20</v>
      </c>
      <c r="AF1">
        <v>21</v>
      </c>
      <c r="AG1">
        <v>22</v>
      </c>
      <c r="AH1">
        <v>23</v>
      </c>
      <c r="AI1">
        <v>24</v>
      </c>
      <c r="AJ1">
        <v>25</v>
      </c>
      <c r="AK1">
        <v>26</v>
      </c>
      <c r="AL1">
        <v>27</v>
      </c>
      <c r="AM1">
        <v>28</v>
      </c>
      <c r="AN1">
        <v>29</v>
      </c>
      <c r="AO1">
        <v>30</v>
      </c>
      <c r="AP1">
        <v>31</v>
      </c>
      <c r="AQ1">
        <v>32</v>
      </c>
      <c r="AR1">
        <v>33</v>
      </c>
      <c r="AS1">
        <v>34</v>
      </c>
      <c r="AT1">
        <v>35</v>
      </c>
      <c r="AU1">
        <v>36</v>
      </c>
      <c r="AV1">
        <v>37</v>
      </c>
      <c r="AW1">
        <v>38</v>
      </c>
      <c r="AX1">
        <v>39</v>
      </c>
      <c r="AY1">
        <v>40</v>
      </c>
      <c r="AZ1">
        <v>41</v>
      </c>
      <c r="BA1">
        <v>42</v>
      </c>
      <c r="BB1">
        <v>43</v>
      </c>
      <c r="BC1">
        <v>44</v>
      </c>
      <c r="BD1">
        <v>45</v>
      </c>
      <c r="BE1">
        <v>46</v>
      </c>
      <c r="BF1">
        <v>47</v>
      </c>
      <c r="BG1">
        <v>48</v>
      </c>
      <c r="BH1">
        <v>49</v>
      </c>
      <c r="BI1">
        <v>50</v>
      </c>
      <c r="BJ1">
        <v>51</v>
      </c>
      <c r="BK1">
        <v>52</v>
      </c>
      <c r="BL1">
        <v>53</v>
      </c>
      <c r="BM1">
        <v>54</v>
      </c>
      <c r="BN1">
        <v>55</v>
      </c>
      <c r="BO1">
        <v>56</v>
      </c>
      <c r="BP1">
        <v>57</v>
      </c>
      <c r="BQ1">
        <v>58</v>
      </c>
      <c r="BR1">
        <v>59</v>
      </c>
    </row>
    <row r="2" spans="2:70" x14ac:dyDescent="0.2">
      <c r="B2">
        <v>0</v>
      </c>
      <c r="J2" t="s">
        <v>71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  <c r="V2">
        <v>1</v>
      </c>
      <c r="W2">
        <v>1</v>
      </c>
      <c r="X2">
        <v>0</v>
      </c>
      <c r="Y2">
        <v>1</v>
      </c>
      <c r="Z2">
        <v>0</v>
      </c>
      <c r="AA2">
        <v>0</v>
      </c>
      <c r="AB2">
        <v>0</v>
      </c>
      <c r="AC2">
        <v>0</v>
      </c>
      <c r="AD2">
        <v>1</v>
      </c>
      <c r="AE2">
        <v>1</v>
      </c>
      <c r="AF2">
        <v>1</v>
      </c>
      <c r="AG2">
        <v>1</v>
      </c>
      <c r="AH2">
        <v>0</v>
      </c>
      <c r="AI2">
        <v>0</v>
      </c>
      <c r="AJ2">
        <v>0</v>
      </c>
      <c r="AK2">
        <v>1</v>
      </c>
      <c r="AL2">
        <v>0</v>
      </c>
      <c r="AM2">
        <v>1</v>
      </c>
      <c r="AN2">
        <v>1</v>
      </c>
      <c r="AO2">
        <v>0</v>
      </c>
      <c r="AP2">
        <v>1</v>
      </c>
      <c r="AQ2">
        <v>0</v>
      </c>
      <c r="AR2">
        <v>1</v>
      </c>
      <c r="AS2">
        <v>1</v>
      </c>
      <c r="AT2">
        <v>0</v>
      </c>
      <c r="AU2">
        <v>0</v>
      </c>
      <c r="AV2">
        <v>0</v>
      </c>
      <c r="AW2">
        <v>0</v>
      </c>
      <c r="AX2">
        <v>1</v>
      </c>
      <c r="AY2">
        <v>1</v>
      </c>
      <c r="AZ2">
        <v>1</v>
      </c>
      <c r="BA2">
        <v>0</v>
      </c>
      <c r="BB2">
        <v>0</v>
      </c>
      <c r="BC2">
        <v>0</v>
      </c>
      <c r="BD2">
        <v>0</v>
      </c>
      <c r="BE2">
        <v>1</v>
      </c>
      <c r="BF2">
        <v>0</v>
      </c>
      <c r="BG2">
        <v>1</v>
      </c>
      <c r="BH2">
        <v>1</v>
      </c>
      <c r="BI2">
        <v>0</v>
      </c>
      <c r="BJ2">
        <v>0</v>
      </c>
      <c r="BK2">
        <v>0</v>
      </c>
      <c r="BL2">
        <v>1</v>
      </c>
      <c r="BM2">
        <v>1</v>
      </c>
      <c r="BN2">
        <v>0</v>
      </c>
      <c r="BO2">
        <v>0</v>
      </c>
      <c r="BP2">
        <v>0</v>
      </c>
      <c r="BQ2">
        <v>1</v>
      </c>
      <c r="BR2">
        <v>0</v>
      </c>
    </row>
    <row r="3" spans="2:70" x14ac:dyDescent="0.2">
      <c r="B3">
        <v>1</v>
      </c>
      <c r="C3">
        <v>2.0937999999999999</v>
      </c>
      <c r="D3">
        <v>4.31060791015625E-4</v>
      </c>
    </row>
    <row r="4" spans="2:70" x14ac:dyDescent="0.2">
      <c r="B4">
        <v>2</v>
      </c>
      <c r="C4">
        <v>2.0937999999999999</v>
      </c>
      <c r="D4">
        <v>3.1208992004394499E-4</v>
      </c>
    </row>
    <row r="5" spans="2:70" x14ac:dyDescent="0.2">
      <c r="B5">
        <v>3</v>
      </c>
      <c r="C5">
        <v>2.0937999999999999</v>
      </c>
      <c r="D5">
        <v>3.1113624572753901E-4</v>
      </c>
    </row>
    <row r="6" spans="2:70" x14ac:dyDescent="0.2">
      <c r="B6">
        <v>4</v>
      </c>
      <c r="C6">
        <v>2.0937999999999999</v>
      </c>
      <c r="D6">
        <v>3.3020973205566401E-4</v>
      </c>
    </row>
    <row r="7" spans="2:70" x14ac:dyDescent="0.2">
      <c r="B7">
        <v>5</v>
      </c>
      <c r="C7">
        <v>2.0937999999999999</v>
      </c>
      <c r="D7">
        <v>3.8719177246093701E-4</v>
      </c>
    </row>
    <row r="8" spans="2:70" x14ac:dyDescent="0.2">
      <c r="B8">
        <v>6</v>
      </c>
      <c r="C8">
        <v>2.0937999999999999</v>
      </c>
      <c r="D8">
        <v>3.2210350036621002E-4</v>
      </c>
    </row>
    <row r="9" spans="2:70" x14ac:dyDescent="0.2">
      <c r="B9">
        <v>7</v>
      </c>
      <c r="C9">
        <v>2.0937999999999999</v>
      </c>
      <c r="D9">
        <v>3.10182571411132E-4</v>
      </c>
    </row>
    <row r="10" spans="2:70" x14ac:dyDescent="0.2">
      <c r="B10">
        <v>8</v>
      </c>
      <c r="C10">
        <v>2.0937999999999999</v>
      </c>
      <c r="D10">
        <v>3.2997131347656201E-4</v>
      </c>
    </row>
    <row r="11" spans="2:70" x14ac:dyDescent="0.2">
      <c r="B11">
        <v>9</v>
      </c>
      <c r="C11">
        <v>2.0937999999999999</v>
      </c>
      <c r="D11">
        <v>3.1900405883788997E-4</v>
      </c>
    </row>
    <row r="12" spans="2:70" x14ac:dyDescent="0.2">
      <c r="B12">
        <v>10</v>
      </c>
      <c r="C12">
        <v>2.0937999999999999</v>
      </c>
      <c r="D12">
        <v>3.2472610473632802E-4</v>
      </c>
    </row>
    <row r="13" spans="2:70" x14ac:dyDescent="0.2">
      <c r="B13">
        <v>11</v>
      </c>
      <c r="C13">
        <v>2.0937999999999999</v>
      </c>
      <c r="D13">
        <v>4.2390823364257802E-4</v>
      </c>
    </row>
    <row r="14" spans="2:70" x14ac:dyDescent="0.2">
      <c r="B14">
        <v>12</v>
      </c>
      <c r="C14">
        <v>2.0937999999999999</v>
      </c>
      <c r="D14">
        <v>4.2796134948730398E-4</v>
      </c>
    </row>
    <row r="15" spans="2:70" x14ac:dyDescent="0.2">
      <c r="B15">
        <v>13</v>
      </c>
      <c r="C15">
        <v>2.0937999999999999</v>
      </c>
      <c r="D15">
        <v>3.2091140747070302E-4</v>
      </c>
    </row>
    <row r="16" spans="2:70" x14ac:dyDescent="0.2">
      <c r="B16">
        <v>14</v>
      </c>
      <c r="C16">
        <v>2.0937999999999999</v>
      </c>
      <c r="D16">
        <v>3.9005279541015598E-4</v>
      </c>
    </row>
    <row r="17" spans="2:14" x14ac:dyDescent="0.2">
      <c r="B17">
        <v>15</v>
      </c>
      <c r="C17">
        <v>2.0937999999999999</v>
      </c>
      <c r="D17">
        <v>3.1995773315429601E-4</v>
      </c>
    </row>
    <row r="18" spans="2:14" x14ac:dyDescent="0.2">
      <c r="B18">
        <v>16</v>
      </c>
      <c r="C18">
        <v>2.0937999999999999</v>
      </c>
      <c r="D18">
        <v>3.1924247741699202E-4</v>
      </c>
    </row>
    <row r="19" spans="2:14" x14ac:dyDescent="0.2">
      <c r="B19">
        <v>17</v>
      </c>
      <c r="C19">
        <v>2.0937999999999999</v>
      </c>
      <c r="D19">
        <v>4.4679641723632802E-4</v>
      </c>
    </row>
    <row r="20" spans="2:14" x14ac:dyDescent="0.2">
      <c r="B20">
        <v>18</v>
      </c>
      <c r="C20">
        <v>2.0937999999999999</v>
      </c>
      <c r="D20">
        <v>3.1995773315429601E-4</v>
      </c>
    </row>
    <row r="21" spans="2:14" x14ac:dyDescent="0.2">
      <c r="B21">
        <v>19</v>
      </c>
      <c r="C21">
        <v>2.0937999999999999</v>
      </c>
      <c r="D21">
        <v>3.2210350036621002E-4</v>
      </c>
      <c r="J21" t="s">
        <v>79</v>
      </c>
      <c r="K21" t="s">
        <v>80</v>
      </c>
      <c r="L21" t="s">
        <v>2</v>
      </c>
      <c r="M21" t="s">
        <v>81</v>
      </c>
      <c r="N21">
        <v>0.877</v>
      </c>
    </row>
    <row r="22" spans="2:14" x14ac:dyDescent="0.2">
      <c r="B22">
        <v>20</v>
      </c>
      <c r="C22">
        <v>2.0937999999999999</v>
      </c>
      <c r="D22">
        <v>3.9505958557128901E-4</v>
      </c>
    </row>
    <row r="23" spans="2:14" x14ac:dyDescent="0.2">
      <c r="B23">
        <v>21</v>
      </c>
      <c r="C23">
        <v>2.0937999999999999</v>
      </c>
      <c r="D23">
        <v>3.1995773315429601E-4</v>
      </c>
    </row>
    <row r="24" spans="2:14" x14ac:dyDescent="0.2">
      <c r="B24">
        <v>22</v>
      </c>
      <c r="C24">
        <v>2.0937999999999999</v>
      </c>
      <c r="D24">
        <v>3.18050384521484E-4</v>
      </c>
    </row>
    <row r="25" spans="2:14" x14ac:dyDescent="0.2">
      <c r="B25">
        <v>23</v>
      </c>
      <c r="C25">
        <v>2.0937999999999999</v>
      </c>
      <c r="D25">
        <v>3.1685829162597602E-4</v>
      </c>
    </row>
    <row r="26" spans="2:14" x14ac:dyDescent="0.2">
      <c r="B26">
        <v>24</v>
      </c>
      <c r="C26">
        <v>2.0937999999999999</v>
      </c>
      <c r="D26">
        <v>3.1995773315429601E-4</v>
      </c>
    </row>
    <row r="27" spans="2:14" x14ac:dyDescent="0.2">
      <c r="B27">
        <v>25</v>
      </c>
      <c r="C27">
        <v>2.0937999999999999</v>
      </c>
      <c r="D27">
        <v>3.1900405883788997E-4</v>
      </c>
    </row>
    <row r="28" spans="2:14" x14ac:dyDescent="0.2">
      <c r="B28">
        <v>26</v>
      </c>
      <c r="C28">
        <v>2.0937999999999999</v>
      </c>
      <c r="D28">
        <v>4.4798851013183502E-4</v>
      </c>
    </row>
    <row r="29" spans="2:14" x14ac:dyDescent="0.2">
      <c r="B29">
        <v>27</v>
      </c>
      <c r="C29">
        <v>2.0937999999999999</v>
      </c>
      <c r="D29">
        <v>3.5572052001953098E-4</v>
      </c>
    </row>
    <row r="30" spans="2:14" x14ac:dyDescent="0.2">
      <c r="B30">
        <v>28</v>
      </c>
      <c r="C30">
        <v>2.0937999999999999</v>
      </c>
      <c r="D30">
        <v>3.8599967956542898E-4</v>
      </c>
    </row>
    <row r="31" spans="2:14" x14ac:dyDescent="0.2">
      <c r="B31">
        <v>29</v>
      </c>
      <c r="C31">
        <v>2.0937999999999999</v>
      </c>
      <c r="D31">
        <v>3.60012054443359E-4</v>
      </c>
    </row>
    <row r="32" spans="2:14" x14ac:dyDescent="0.2">
      <c r="B32">
        <v>30</v>
      </c>
      <c r="C32">
        <v>2.0937999999999999</v>
      </c>
      <c r="D32">
        <v>4.3892860412597602E-4</v>
      </c>
    </row>
    <row r="33" spans="2:4" x14ac:dyDescent="0.2">
      <c r="B33">
        <v>31</v>
      </c>
      <c r="C33">
        <v>2.0937999999999999</v>
      </c>
      <c r="D33">
        <v>3.6096572875976497E-4</v>
      </c>
    </row>
    <row r="34" spans="2:4" x14ac:dyDescent="0.2">
      <c r="B34">
        <v>32</v>
      </c>
      <c r="C34">
        <v>2.0937999999999999</v>
      </c>
      <c r="D34">
        <v>3.21865081787109E-4</v>
      </c>
    </row>
    <row r="35" spans="2:4" x14ac:dyDescent="0.2">
      <c r="B35">
        <v>33</v>
      </c>
      <c r="C35">
        <v>2.0937999999999999</v>
      </c>
      <c r="D35">
        <v>3.1709671020507802E-4</v>
      </c>
    </row>
    <row r="36" spans="2:4" x14ac:dyDescent="0.2">
      <c r="B36">
        <v>34</v>
      </c>
      <c r="C36">
        <v>2.0937999999999999</v>
      </c>
      <c r="D36">
        <v>3.6096572875976497E-4</v>
      </c>
    </row>
    <row r="37" spans="2:4" x14ac:dyDescent="0.2">
      <c r="B37">
        <v>35</v>
      </c>
      <c r="C37">
        <v>2.0937999999999999</v>
      </c>
      <c r="D37">
        <v>3.20196151733398E-4</v>
      </c>
    </row>
    <row r="38" spans="2:4" x14ac:dyDescent="0.2">
      <c r="B38">
        <v>36</v>
      </c>
      <c r="C38">
        <v>2.0937999999999999</v>
      </c>
      <c r="D38">
        <v>3.2091140747070302E-4</v>
      </c>
    </row>
    <row r="39" spans="2:4" x14ac:dyDescent="0.2">
      <c r="B39">
        <v>37</v>
      </c>
      <c r="C39">
        <v>2.0937999999999999</v>
      </c>
      <c r="D39">
        <v>3.2091140747070302E-4</v>
      </c>
    </row>
    <row r="40" spans="2:4" x14ac:dyDescent="0.2">
      <c r="B40">
        <v>38</v>
      </c>
      <c r="C40">
        <v>2.0937999999999999</v>
      </c>
      <c r="D40">
        <v>3.2210350036621002E-4</v>
      </c>
    </row>
    <row r="41" spans="2:4" x14ac:dyDescent="0.2">
      <c r="B41">
        <v>39</v>
      </c>
      <c r="C41">
        <v>2.0311999999999899</v>
      </c>
      <c r="D41">
        <v>3.2114982604980398E-4</v>
      </c>
    </row>
    <row r="42" spans="2:4" x14ac:dyDescent="0.2">
      <c r="B42">
        <v>40</v>
      </c>
      <c r="C42">
        <v>2.0311999999999899</v>
      </c>
      <c r="D42">
        <v>3.2114982604980398E-4</v>
      </c>
    </row>
    <row r="43" spans="2:4" x14ac:dyDescent="0.2">
      <c r="B43">
        <v>41</v>
      </c>
      <c r="C43">
        <v>2.0311999999999899</v>
      </c>
      <c r="D43">
        <v>3.2091140747070302E-4</v>
      </c>
    </row>
    <row r="44" spans="2:4" x14ac:dyDescent="0.2">
      <c r="B44">
        <v>42</v>
      </c>
      <c r="C44">
        <v>1.7813000000000001</v>
      </c>
      <c r="D44">
        <v>3.2687187194824202E-4</v>
      </c>
    </row>
    <row r="45" spans="2:4" x14ac:dyDescent="0.2">
      <c r="B45">
        <v>43</v>
      </c>
      <c r="C45">
        <v>1.7813000000000001</v>
      </c>
      <c r="D45">
        <v>3.662109375E-4</v>
      </c>
    </row>
    <row r="46" spans="2:4" x14ac:dyDescent="0.2">
      <c r="B46">
        <v>44</v>
      </c>
      <c r="C46">
        <v>1.7813000000000001</v>
      </c>
      <c r="D46">
        <v>3.24249267578125E-4</v>
      </c>
    </row>
    <row r="47" spans="2:4" x14ac:dyDescent="0.2">
      <c r="B47">
        <v>45</v>
      </c>
      <c r="C47">
        <v>1.7813000000000001</v>
      </c>
      <c r="D47">
        <v>3.18050384521484E-4</v>
      </c>
    </row>
    <row r="48" spans="2:4" x14ac:dyDescent="0.2">
      <c r="B48">
        <v>46</v>
      </c>
      <c r="C48">
        <v>1.7813000000000001</v>
      </c>
      <c r="D48">
        <v>3.24010848999023E-4</v>
      </c>
    </row>
    <row r="49" spans="2:4" x14ac:dyDescent="0.2">
      <c r="B49">
        <v>47</v>
      </c>
      <c r="C49">
        <v>1.7813000000000001</v>
      </c>
      <c r="D49">
        <v>3.1685829162597602E-4</v>
      </c>
    </row>
    <row r="50" spans="2:4" x14ac:dyDescent="0.2">
      <c r="B50">
        <v>48</v>
      </c>
      <c r="C50">
        <v>1.7813000000000001</v>
      </c>
      <c r="D50">
        <v>3.18050384521484E-4</v>
      </c>
    </row>
    <row r="51" spans="2:4" x14ac:dyDescent="0.2">
      <c r="B51">
        <v>49</v>
      </c>
      <c r="C51">
        <v>1.7813000000000001</v>
      </c>
      <c r="D51">
        <v>5.2309036254882802E-4</v>
      </c>
    </row>
    <row r="52" spans="2:4" x14ac:dyDescent="0.2">
      <c r="B52">
        <v>50</v>
      </c>
      <c r="C52">
        <v>1.7813000000000001</v>
      </c>
      <c r="D52">
        <v>3.2281875610351497E-4</v>
      </c>
    </row>
    <row r="53" spans="2:4" x14ac:dyDescent="0.2">
      <c r="B53">
        <v>51</v>
      </c>
      <c r="C53">
        <v>1.7813000000000001</v>
      </c>
      <c r="D53">
        <v>3.14235687255859E-4</v>
      </c>
    </row>
    <row r="54" spans="2:4" x14ac:dyDescent="0.2">
      <c r="B54">
        <v>52</v>
      </c>
      <c r="C54">
        <v>1.7813000000000001</v>
      </c>
      <c r="D54">
        <v>3.1518936157226497E-4</v>
      </c>
    </row>
    <row r="55" spans="2:4" x14ac:dyDescent="0.2">
      <c r="B55">
        <v>53</v>
      </c>
      <c r="C55">
        <v>1.7813000000000001</v>
      </c>
      <c r="D55">
        <v>3.1375885009765598E-4</v>
      </c>
    </row>
    <row r="56" spans="2:4" x14ac:dyDescent="0.2">
      <c r="B56">
        <v>54</v>
      </c>
      <c r="C56">
        <v>1.7813000000000001</v>
      </c>
      <c r="D56">
        <v>3.1471252441406201E-4</v>
      </c>
    </row>
    <row r="57" spans="2:4" x14ac:dyDescent="0.2">
      <c r="B57">
        <v>55</v>
      </c>
      <c r="C57">
        <v>1.7813000000000001</v>
      </c>
      <c r="D57">
        <v>3.9601325988769499E-4</v>
      </c>
    </row>
    <row r="58" spans="2:4" x14ac:dyDescent="0.2">
      <c r="B58">
        <v>56</v>
      </c>
      <c r="C58">
        <v>1.7813000000000001</v>
      </c>
      <c r="D58">
        <v>3.1709671020507802E-4</v>
      </c>
    </row>
    <row r="59" spans="2:4" x14ac:dyDescent="0.2">
      <c r="B59">
        <v>57</v>
      </c>
      <c r="C59">
        <v>1.7813000000000001</v>
      </c>
      <c r="D59">
        <v>3.1495094299316401E-4</v>
      </c>
    </row>
    <row r="60" spans="2:4" x14ac:dyDescent="0.2">
      <c r="B60">
        <v>58</v>
      </c>
      <c r="C60">
        <v>1.7813000000000001</v>
      </c>
      <c r="D60">
        <v>3.1185150146484299E-4</v>
      </c>
    </row>
    <row r="61" spans="2:4" x14ac:dyDescent="0.2">
      <c r="B61">
        <v>59</v>
      </c>
      <c r="C61">
        <v>0.15630000000000099</v>
      </c>
      <c r="D61">
        <v>3.7717819213867101E-4</v>
      </c>
    </row>
    <row r="62" spans="2:4" x14ac:dyDescent="0.2">
      <c r="B62">
        <v>60</v>
      </c>
      <c r="C62">
        <v>0</v>
      </c>
      <c r="D62">
        <v>3.3211708068847602E-4</v>
      </c>
    </row>
    <row r="64" spans="2:4" x14ac:dyDescent="0.2">
      <c r="D64">
        <f>SUM(D3:D62)</f>
        <v>2.0701646804809556E-2</v>
      </c>
    </row>
    <row r="345" spans="3:3" x14ac:dyDescent="0.2">
      <c r="C345" s="5"/>
    </row>
    <row r="346" spans="3:3" x14ac:dyDescent="0.2">
      <c r="C346" s="5"/>
    </row>
    <row r="347" spans="3:3" x14ac:dyDescent="0.2">
      <c r="C347" s="5"/>
    </row>
    <row r="348" spans="3:3" x14ac:dyDescent="0.2">
      <c r="C348" s="5"/>
    </row>
    <row r="349" spans="3:3" x14ac:dyDescent="0.2">
      <c r="C349" s="5"/>
    </row>
    <row r="350" spans="3:3" x14ac:dyDescent="0.2">
      <c r="C350" s="5"/>
    </row>
    <row r="351" spans="3:3" x14ac:dyDescent="0.2">
      <c r="C351" s="5"/>
    </row>
    <row r="352" spans="3:3" x14ac:dyDescent="0.2">
      <c r="C352" s="5"/>
    </row>
    <row r="353" spans="3:3" x14ac:dyDescent="0.2">
      <c r="C353" s="5"/>
    </row>
    <row r="354" spans="3:3" x14ac:dyDescent="0.2">
      <c r="C354" s="5"/>
    </row>
    <row r="355" spans="3:3" x14ac:dyDescent="0.2">
      <c r="C355" s="5"/>
    </row>
    <row r="356" spans="3:3" x14ac:dyDescent="0.2">
      <c r="C356" s="5"/>
    </row>
    <row r="357" spans="3:3" x14ac:dyDescent="0.2">
      <c r="C357" s="5"/>
    </row>
    <row r="358" spans="3:3" x14ac:dyDescent="0.2">
      <c r="C358" s="5"/>
    </row>
    <row r="359" spans="3:3" x14ac:dyDescent="0.2">
      <c r="C359" s="5"/>
    </row>
    <row r="360" spans="3:3" x14ac:dyDescent="0.2">
      <c r="C360" s="5"/>
    </row>
    <row r="361" spans="3:3" x14ac:dyDescent="0.2">
      <c r="C361" s="5"/>
    </row>
    <row r="362" spans="3:3" x14ac:dyDescent="0.2">
      <c r="C362" s="5"/>
    </row>
    <row r="363" spans="3:3" x14ac:dyDescent="0.2">
      <c r="C363" s="5"/>
    </row>
    <row r="364" spans="3:3" x14ac:dyDescent="0.2">
      <c r="C364" s="5"/>
    </row>
    <row r="365" spans="3:3" x14ac:dyDescent="0.2">
      <c r="C365" s="5"/>
    </row>
    <row r="366" spans="3:3" x14ac:dyDescent="0.2">
      <c r="C366" s="5"/>
    </row>
    <row r="367" spans="3:3" x14ac:dyDescent="0.2">
      <c r="C367" s="5"/>
    </row>
    <row r="368" spans="3:3" x14ac:dyDescent="0.2">
      <c r="C368" s="5"/>
    </row>
    <row r="369" spans="3:3" x14ac:dyDescent="0.2">
      <c r="C369" s="5"/>
    </row>
    <row r="370" spans="3:3" x14ac:dyDescent="0.2">
      <c r="C370" s="5"/>
    </row>
    <row r="371" spans="3:3" x14ac:dyDescent="0.2">
      <c r="C371" s="5"/>
    </row>
    <row r="372" spans="3:3" x14ac:dyDescent="0.2">
      <c r="C372" s="5"/>
    </row>
    <row r="373" spans="3:3" x14ac:dyDescent="0.2">
      <c r="C373" s="5"/>
    </row>
    <row r="374" spans="3:3" x14ac:dyDescent="0.2">
      <c r="C374" s="5"/>
    </row>
    <row r="375" spans="3:3" x14ac:dyDescent="0.2">
      <c r="C375" s="5"/>
    </row>
    <row r="376" spans="3:3" x14ac:dyDescent="0.2">
      <c r="C376" s="5"/>
    </row>
    <row r="377" spans="3:3" x14ac:dyDescent="0.2">
      <c r="C377" s="5"/>
    </row>
    <row r="378" spans="3:3" x14ac:dyDescent="0.2">
      <c r="C378" s="5"/>
    </row>
    <row r="379" spans="3:3" x14ac:dyDescent="0.2">
      <c r="C379" s="5"/>
    </row>
    <row r="380" spans="3:3" x14ac:dyDescent="0.2">
      <c r="C380" s="5"/>
    </row>
    <row r="381" spans="3:3" x14ac:dyDescent="0.2">
      <c r="C381" s="5"/>
    </row>
    <row r="382" spans="3:3" x14ac:dyDescent="0.2">
      <c r="C382" s="5"/>
    </row>
    <row r="383" spans="3:3" x14ac:dyDescent="0.2">
      <c r="C383" s="5"/>
    </row>
    <row r="384" spans="3:3" x14ac:dyDescent="0.2">
      <c r="C384" s="5"/>
    </row>
    <row r="385" spans="3:3" x14ac:dyDescent="0.2">
      <c r="C385" s="5"/>
    </row>
    <row r="386" spans="3:3" x14ac:dyDescent="0.2">
      <c r="C386" s="5"/>
    </row>
    <row r="387" spans="3:3" x14ac:dyDescent="0.2">
      <c r="C387" s="5"/>
    </row>
    <row r="388" spans="3:3" x14ac:dyDescent="0.2">
      <c r="C388" s="5"/>
    </row>
    <row r="389" spans="3:3" x14ac:dyDescent="0.2">
      <c r="C389" s="5"/>
    </row>
    <row r="390" spans="3:3" x14ac:dyDescent="0.2">
      <c r="C390" s="5"/>
    </row>
    <row r="391" spans="3:3" x14ac:dyDescent="0.2">
      <c r="C391" s="5"/>
    </row>
    <row r="392" spans="3:3" x14ac:dyDescent="0.2">
      <c r="C392" s="5"/>
    </row>
    <row r="393" spans="3:3" x14ac:dyDescent="0.2">
      <c r="C393" s="5"/>
    </row>
    <row r="394" spans="3:3" x14ac:dyDescent="0.2">
      <c r="C394" s="5"/>
    </row>
    <row r="395" spans="3:3" x14ac:dyDescent="0.2">
      <c r="C395" s="5"/>
    </row>
    <row r="396" spans="3:3" x14ac:dyDescent="0.2">
      <c r="C396" s="5"/>
    </row>
    <row r="397" spans="3:3" x14ac:dyDescent="0.2">
      <c r="C397" s="5"/>
    </row>
    <row r="398" spans="3:3" x14ac:dyDescent="0.2">
      <c r="C398" s="5"/>
    </row>
    <row r="399" spans="3:3" x14ac:dyDescent="0.2">
      <c r="C399" s="5"/>
    </row>
    <row r="400" spans="3:3" x14ac:dyDescent="0.2">
      <c r="C400" s="5"/>
    </row>
    <row r="401" spans="3:3" x14ac:dyDescent="0.2">
      <c r="C401" s="5"/>
    </row>
    <row r="402" spans="3:3" x14ac:dyDescent="0.2">
      <c r="C402" s="5"/>
    </row>
    <row r="403" spans="3:3" x14ac:dyDescent="0.2">
      <c r="C403" s="5"/>
    </row>
    <row r="404" spans="3:3" x14ac:dyDescent="0.2">
      <c r="C404" s="5"/>
    </row>
    <row r="405" spans="3:3" x14ac:dyDescent="0.2">
      <c r="C405" s="5"/>
    </row>
    <row r="406" spans="3:3" x14ac:dyDescent="0.2">
      <c r="C406" s="5"/>
    </row>
    <row r="407" spans="3:3" x14ac:dyDescent="0.2">
      <c r="C407" s="5"/>
    </row>
    <row r="408" spans="3:3" x14ac:dyDescent="0.2">
      <c r="C408" s="5"/>
    </row>
    <row r="409" spans="3:3" x14ac:dyDescent="0.2">
      <c r="C409" s="5"/>
    </row>
    <row r="410" spans="3:3" x14ac:dyDescent="0.2">
      <c r="C410" s="5"/>
    </row>
    <row r="411" spans="3:3" x14ac:dyDescent="0.2">
      <c r="C411" s="5"/>
    </row>
    <row r="412" spans="3:3" x14ac:dyDescent="0.2">
      <c r="C412" s="5"/>
    </row>
    <row r="413" spans="3:3" x14ac:dyDescent="0.2">
      <c r="C413" s="5"/>
    </row>
    <row r="414" spans="3:3" x14ac:dyDescent="0.2">
      <c r="C414" s="5"/>
    </row>
    <row r="415" spans="3:3" x14ac:dyDescent="0.2">
      <c r="C415" s="5"/>
    </row>
    <row r="416" spans="3:3" x14ac:dyDescent="0.2">
      <c r="C416" s="5"/>
    </row>
    <row r="417" spans="3:3" x14ac:dyDescent="0.2">
      <c r="C417" s="5"/>
    </row>
    <row r="418" spans="3:3" x14ac:dyDescent="0.2">
      <c r="C418" s="5"/>
    </row>
    <row r="419" spans="3:3" x14ac:dyDescent="0.2">
      <c r="C419" s="5"/>
    </row>
    <row r="420" spans="3:3" x14ac:dyDescent="0.2">
      <c r="C420" s="5"/>
    </row>
    <row r="421" spans="3:3" x14ac:dyDescent="0.2">
      <c r="C421" s="5"/>
    </row>
    <row r="422" spans="3:3" x14ac:dyDescent="0.2">
      <c r="C422" s="5"/>
    </row>
    <row r="423" spans="3:3" x14ac:dyDescent="0.2">
      <c r="C423" s="5"/>
    </row>
    <row r="424" spans="3:3" x14ac:dyDescent="0.2">
      <c r="C424" s="5"/>
    </row>
    <row r="425" spans="3:3" x14ac:dyDescent="0.2">
      <c r="C425" s="5"/>
    </row>
    <row r="426" spans="3:3" x14ac:dyDescent="0.2">
      <c r="C426" s="5"/>
    </row>
    <row r="427" spans="3:3" x14ac:dyDescent="0.2">
      <c r="C427" s="5"/>
    </row>
    <row r="428" spans="3:3" x14ac:dyDescent="0.2">
      <c r="C428" s="5"/>
    </row>
    <row r="429" spans="3:3" x14ac:dyDescent="0.2">
      <c r="C429" s="5"/>
    </row>
    <row r="430" spans="3:3" x14ac:dyDescent="0.2">
      <c r="C430" s="5"/>
    </row>
    <row r="431" spans="3:3" x14ac:dyDescent="0.2">
      <c r="C431" s="5"/>
    </row>
    <row r="432" spans="3:3" x14ac:dyDescent="0.2">
      <c r="C432" s="5"/>
    </row>
    <row r="433" spans="3:3" x14ac:dyDescent="0.2">
      <c r="C433" s="5"/>
    </row>
    <row r="434" spans="3:3" x14ac:dyDescent="0.2">
      <c r="C434" s="5"/>
    </row>
    <row r="435" spans="3:3" x14ac:dyDescent="0.2">
      <c r="C435" s="5"/>
    </row>
    <row r="436" spans="3:3" x14ac:dyDescent="0.2">
      <c r="C436" s="5"/>
    </row>
    <row r="437" spans="3:3" x14ac:dyDescent="0.2">
      <c r="C437" s="5"/>
    </row>
    <row r="438" spans="3:3" x14ac:dyDescent="0.2">
      <c r="C438" s="5"/>
    </row>
    <row r="439" spans="3:3" x14ac:dyDescent="0.2">
      <c r="C439" s="5"/>
    </row>
    <row r="440" spans="3:3" x14ac:dyDescent="0.2">
      <c r="C440" s="5"/>
    </row>
    <row r="441" spans="3:3" x14ac:dyDescent="0.2">
      <c r="C441" s="5"/>
    </row>
    <row r="442" spans="3:3" x14ac:dyDescent="0.2">
      <c r="C442" s="5"/>
    </row>
    <row r="443" spans="3:3" x14ac:dyDescent="0.2">
      <c r="C443" s="5"/>
    </row>
    <row r="444" spans="3:3" x14ac:dyDescent="0.2">
      <c r="C444" s="5"/>
    </row>
    <row r="445" spans="3:3" x14ac:dyDescent="0.2">
      <c r="C445" s="5"/>
    </row>
    <row r="446" spans="3:3" x14ac:dyDescent="0.2">
      <c r="C446" s="5"/>
    </row>
    <row r="447" spans="3:3" x14ac:dyDescent="0.2">
      <c r="C447" s="5"/>
    </row>
    <row r="448" spans="3:3" x14ac:dyDescent="0.2">
      <c r="C448" s="5"/>
    </row>
    <row r="449" spans="3:3" x14ac:dyDescent="0.2">
      <c r="C449" s="5"/>
    </row>
    <row r="450" spans="3:3" x14ac:dyDescent="0.2">
      <c r="C450" s="5"/>
    </row>
    <row r="451" spans="3:3" x14ac:dyDescent="0.2">
      <c r="C451" s="5"/>
    </row>
    <row r="452" spans="3:3" x14ac:dyDescent="0.2">
      <c r="C452" s="5"/>
    </row>
    <row r="453" spans="3:3" x14ac:dyDescent="0.2">
      <c r="C453" s="5"/>
    </row>
    <row r="454" spans="3:3" x14ac:dyDescent="0.2">
      <c r="C454" s="5"/>
    </row>
    <row r="455" spans="3:3" x14ac:dyDescent="0.2">
      <c r="C455" s="5"/>
    </row>
    <row r="456" spans="3:3" x14ac:dyDescent="0.2">
      <c r="C456" s="5"/>
    </row>
    <row r="457" spans="3:3" x14ac:dyDescent="0.2">
      <c r="C457" s="5"/>
    </row>
    <row r="458" spans="3:3" x14ac:dyDescent="0.2">
      <c r="C458" s="5"/>
    </row>
    <row r="459" spans="3:3" x14ac:dyDescent="0.2">
      <c r="C459" s="5"/>
    </row>
    <row r="460" spans="3:3" x14ac:dyDescent="0.2">
      <c r="C460" s="5"/>
    </row>
    <row r="461" spans="3:3" x14ac:dyDescent="0.2">
      <c r="C461" s="5"/>
    </row>
    <row r="462" spans="3:3" x14ac:dyDescent="0.2">
      <c r="C462" s="5"/>
    </row>
    <row r="463" spans="3:3" x14ac:dyDescent="0.2">
      <c r="C463" s="5"/>
    </row>
    <row r="464" spans="3:3" x14ac:dyDescent="0.2">
      <c r="C464" s="5"/>
    </row>
    <row r="465" spans="3:3" x14ac:dyDescent="0.2">
      <c r="C465" s="5"/>
    </row>
    <row r="466" spans="3:3" x14ac:dyDescent="0.2">
      <c r="C466" s="5"/>
    </row>
    <row r="467" spans="3:3" x14ac:dyDescent="0.2">
      <c r="C467" s="5"/>
    </row>
    <row r="468" spans="3:3" x14ac:dyDescent="0.2">
      <c r="C468" s="5"/>
    </row>
    <row r="469" spans="3:3" x14ac:dyDescent="0.2">
      <c r="C469" s="5"/>
    </row>
    <row r="470" spans="3:3" x14ac:dyDescent="0.2">
      <c r="C470" s="5"/>
    </row>
    <row r="471" spans="3:3" x14ac:dyDescent="0.2">
      <c r="C471" s="5"/>
    </row>
    <row r="472" spans="3:3" x14ac:dyDescent="0.2">
      <c r="C472" s="5"/>
    </row>
    <row r="473" spans="3:3" x14ac:dyDescent="0.2">
      <c r="C473" s="5"/>
    </row>
    <row r="474" spans="3:3" x14ac:dyDescent="0.2">
      <c r="C474" s="5"/>
    </row>
    <row r="475" spans="3:3" x14ac:dyDescent="0.2">
      <c r="C475" s="5"/>
    </row>
    <row r="476" spans="3:3" x14ac:dyDescent="0.2">
      <c r="C476" s="5"/>
    </row>
    <row r="477" spans="3:3" x14ac:dyDescent="0.2">
      <c r="C477" s="5"/>
    </row>
    <row r="478" spans="3:3" x14ac:dyDescent="0.2">
      <c r="C478" s="5"/>
    </row>
    <row r="479" spans="3:3" x14ac:dyDescent="0.2">
      <c r="C479" s="5"/>
    </row>
    <row r="480" spans="3:3" x14ac:dyDescent="0.2">
      <c r="C480" s="5"/>
    </row>
    <row r="481" spans="3:3" x14ac:dyDescent="0.2">
      <c r="C481" s="5"/>
    </row>
    <row r="482" spans="3:3" x14ac:dyDescent="0.2">
      <c r="C482" s="5"/>
    </row>
    <row r="483" spans="3:3" x14ac:dyDescent="0.2">
      <c r="C483" s="5"/>
    </row>
    <row r="484" spans="3:3" x14ac:dyDescent="0.2">
      <c r="C484" s="5"/>
    </row>
    <row r="485" spans="3:3" x14ac:dyDescent="0.2">
      <c r="C485" s="5"/>
    </row>
    <row r="486" spans="3:3" x14ac:dyDescent="0.2">
      <c r="C486" s="5"/>
    </row>
    <row r="487" spans="3:3" x14ac:dyDescent="0.2">
      <c r="C487" s="5"/>
    </row>
    <row r="488" spans="3:3" x14ac:dyDescent="0.2">
      <c r="C488" s="5"/>
    </row>
    <row r="489" spans="3:3" x14ac:dyDescent="0.2">
      <c r="C489" s="5"/>
    </row>
    <row r="490" spans="3:3" x14ac:dyDescent="0.2">
      <c r="C490" s="5"/>
    </row>
    <row r="491" spans="3:3" x14ac:dyDescent="0.2">
      <c r="C491" s="5"/>
    </row>
    <row r="492" spans="3:3" x14ac:dyDescent="0.2">
      <c r="C492" s="5"/>
    </row>
    <row r="493" spans="3:3" x14ac:dyDescent="0.2">
      <c r="C493" s="5"/>
    </row>
    <row r="494" spans="3:3" x14ac:dyDescent="0.2">
      <c r="C494" s="5"/>
    </row>
    <row r="495" spans="3:3" x14ac:dyDescent="0.2">
      <c r="C495" s="5"/>
    </row>
    <row r="496" spans="3:3" x14ac:dyDescent="0.2">
      <c r="C496" s="5"/>
    </row>
    <row r="497" spans="3:3" x14ac:dyDescent="0.2">
      <c r="C497" s="5"/>
    </row>
    <row r="498" spans="3:3" x14ac:dyDescent="0.2">
      <c r="C498" s="5"/>
    </row>
    <row r="499" spans="3:3" x14ac:dyDescent="0.2">
      <c r="C499" s="5"/>
    </row>
    <row r="500" spans="3:3" x14ac:dyDescent="0.2">
      <c r="C500" s="5"/>
    </row>
    <row r="501" spans="3:3" x14ac:dyDescent="0.2">
      <c r="C501" s="5"/>
    </row>
    <row r="502" spans="3:3" x14ac:dyDescent="0.2">
      <c r="C502" s="5"/>
    </row>
    <row r="503" spans="3:3" x14ac:dyDescent="0.2">
      <c r="C503" s="5"/>
    </row>
    <row r="504" spans="3:3" x14ac:dyDescent="0.2">
      <c r="C504" s="5"/>
    </row>
    <row r="505" spans="3:3" x14ac:dyDescent="0.2">
      <c r="C505" s="5"/>
    </row>
    <row r="506" spans="3:3" x14ac:dyDescent="0.2">
      <c r="C506" s="5"/>
    </row>
    <row r="507" spans="3:3" x14ac:dyDescent="0.2">
      <c r="C507" s="5"/>
    </row>
    <row r="508" spans="3:3" x14ac:dyDescent="0.2">
      <c r="C508" s="5"/>
    </row>
    <row r="509" spans="3:3" x14ac:dyDescent="0.2">
      <c r="C509" s="5"/>
    </row>
    <row r="510" spans="3:3" x14ac:dyDescent="0.2">
      <c r="C510" s="5"/>
    </row>
    <row r="511" spans="3:3" x14ac:dyDescent="0.2">
      <c r="C511" s="5"/>
    </row>
    <row r="512" spans="3:3" x14ac:dyDescent="0.2">
      <c r="C512" s="5"/>
    </row>
    <row r="513" spans="3:3" x14ac:dyDescent="0.2">
      <c r="C513" s="5"/>
    </row>
    <row r="514" spans="3:3" x14ac:dyDescent="0.2">
      <c r="C514" s="5"/>
    </row>
    <row r="515" spans="3:3" x14ac:dyDescent="0.2">
      <c r="C515" s="5"/>
    </row>
    <row r="516" spans="3:3" x14ac:dyDescent="0.2">
      <c r="C516" s="5"/>
    </row>
    <row r="517" spans="3:3" x14ac:dyDescent="0.2">
      <c r="C517" s="5"/>
    </row>
    <row r="518" spans="3:3" x14ac:dyDescent="0.2">
      <c r="C518" s="5"/>
    </row>
    <row r="519" spans="3:3" x14ac:dyDescent="0.2">
      <c r="C519" s="5"/>
    </row>
    <row r="520" spans="3:3" x14ac:dyDescent="0.2">
      <c r="C520" s="5"/>
    </row>
    <row r="521" spans="3:3" x14ac:dyDescent="0.2">
      <c r="C521" s="5"/>
    </row>
    <row r="522" spans="3:3" x14ac:dyDescent="0.2">
      <c r="C522" s="5"/>
    </row>
    <row r="523" spans="3:3" x14ac:dyDescent="0.2">
      <c r="C523" s="5"/>
    </row>
    <row r="524" spans="3:3" x14ac:dyDescent="0.2">
      <c r="C524" s="5"/>
    </row>
    <row r="525" spans="3:3" x14ac:dyDescent="0.2">
      <c r="C525" s="5"/>
    </row>
    <row r="526" spans="3:3" x14ac:dyDescent="0.2">
      <c r="C526" s="5"/>
    </row>
    <row r="527" spans="3:3" x14ac:dyDescent="0.2">
      <c r="C527" s="5"/>
    </row>
    <row r="528" spans="3:3" x14ac:dyDescent="0.2">
      <c r="C528" s="5"/>
    </row>
    <row r="529" spans="3:3" x14ac:dyDescent="0.2">
      <c r="C529" s="5"/>
    </row>
    <row r="530" spans="3:3" x14ac:dyDescent="0.2">
      <c r="C530" s="5"/>
    </row>
    <row r="531" spans="3:3" x14ac:dyDescent="0.2">
      <c r="C531" s="5"/>
    </row>
    <row r="532" spans="3:3" x14ac:dyDescent="0.2">
      <c r="C532" s="5"/>
    </row>
    <row r="533" spans="3:3" x14ac:dyDescent="0.2">
      <c r="C533" s="5"/>
    </row>
    <row r="534" spans="3:3" x14ac:dyDescent="0.2">
      <c r="C534" s="5"/>
    </row>
    <row r="535" spans="3:3" x14ac:dyDescent="0.2">
      <c r="C535" s="5"/>
    </row>
    <row r="536" spans="3:3" x14ac:dyDescent="0.2">
      <c r="C536" s="5"/>
    </row>
    <row r="537" spans="3:3" x14ac:dyDescent="0.2">
      <c r="C537" s="5"/>
    </row>
    <row r="538" spans="3:3" x14ac:dyDescent="0.2">
      <c r="C538" s="5"/>
    </row>
    <row r="539" spans="3:3" x14ac:dyDescent="0.2">
      <c r="C539" s="5"/>
    </row>
    <row r="540" spans="3:3" x14ac:dyDescent="0.2">
      <c r="C540" s="5"/>
    </row>
    <row r="541" spans="3:3" x14ac:dyDescent="0.2">
      <c r="C541" s="5"/>
    </row>
    <row r="542" spans="3:3" x14ac:dyDescent="0.2">
      <c r="C542" s="5"/>
    </row>
    <row r="543" spans="3:3" x14ac:dyDescent="0.2">
      <c r="C543" s="5"/>
    </row>
    <row r="544" spans="3:3" x14ac:dyDescent="0.2">
      <c r="C544" s="5"/>
    </row>
    <row r="545" spans="3:3" x14ac:dyDescent="0.2">
      <c r="C545" s="5"/>
    </row>
    <row r="546" spans="3:3" x14ac:dyDescent="0.2">
      <c r="C546" s="5"/>
    </row>
    <row r="547" spans="3:3" x14ac:dyDescent="0.2">
      <c r="C547" s="5"/>
    </row>
    <row r="548" spans="3:3" x14ac:dyDescent="0.2">
      <c r="C548" s="5"/>
    </row>
    <row r="549" spans="3:3" x14ac:dyDescent="0.2">
      <c r="C549" s="5"/>
    </row>
    <row r="550" spans="3:3" x14ac:dyDescent="0.2">
      <c r="C550" s="5"/>
    </row>
    <row r="551" spans="3:3" x14ac:dyDescent="0.2">
      <c r="C551" s="5"/>
    </row>
    <row r="552" spans="3:3" x14ac:dyDescent="0.2">
      <c r="C552" s="5"/>
    </row>
    <row r="553" spans="3:3" x14ac:dyDescent="0.2">
      <c r="C553" s="5"/>
    </row>
    <row r="554" spans="3:3" x14ac:dyDescent="0.2">
      <c r="C554" s="5"/>
    </row>
    <row r="555" spans="3:3" x14ac:dyDescent="0.2">
      <c r="C555" s="5"/>
    </row>
    <row r="556" spans="3:3" x14ac:dyDescent="0.2">
      <c r="C556" s="5"/>
    </row>
    <row r="557" spans="3:3" x14ac:dyDescent="0.2">
      <c r="C557" s="5"/>
    </row>
    <row r="558" spans="3:3" x14ac:dyDescent="0.2">
      <c r="C558" s="5"/>
    </row>
    <row r="559" spans="3:3" x14ac:dyDescent="0.2">
      <c r="C559" s="5"/>
    </row>
    <row r="560" spans="3:3" x14ac:dyDescent="0.2">
      <c r="C560" s="5"/>
    </row>
    <row r="561" spans="3:3" x14ac:dyDescent="0.2">
      <c r="C561" s="5"/>
    </row>
    <row r="562" spans="3:3" x14ac:dyDescent="0.2">
      <c r="C562" s="5"/>
    </row>
    <row r="563" spans="3:3" x14ac:dyDescent="0.2">
      <c r="C563" s="5"/>
    </row>
    <row r="564" spans="3:3" x14ac:dyDescent="0.2">
      <c r="C564" s="5"/>
    </row>
    <row r="565" spans="3:3" x14ac:dyDescent="0.2">
      <c r="C565" s="5"/>
    </row>
    <row r="566" spans="3:3" x14ac:dyDescent="0.2">
      <c r="C566" s="5"/>
    </row>
    <row r="567" spans="3:3" x14ac:dyDescent="0.2">
      <c r="C567" s="5"/>
    </row>
    <row r="568" spans="3:3" x14ac:dyDescent="0.2">
      <c r="C568" s="5"/>
    </row>
    <row r="569" spans="3:3" x14ac:dyDescent="0.2">
      <c r="C569" s="5"/>
    </row>
    <row r="570" spans="3:3" x14ac:dyDescent="0.2">
      <c r="C570" s="5"/>
    </row>
    <row r="571" spans="3:3" x14ac:dyDescent="0.2">
      <c r="C571" s="5"/>
    </row>
    <row r="572" spans="3:3" x14ac:dyDescent="0.2">
      <c r="C572" s="5"/>
    </row>
    <row r="573" spans="3:3" x14ac:dyDescent="0.2">
      <c r="C573" s="5"/>
    </row>
    <row r="574" spans="3:3" x14ac:dyDescent="0.2">
      <c r="C574" s="5"/>
    </row>
    <row r="575" spans="3:3" x14ac:dyDescent="0.2">
      <c r="C575" s="5"/>
    </row>
    <row r="576" spans="3:3" x14ac:dyDescent="0.2">
      <c r="C576" s="5"/>
    </row>
    <row r="577" spans="3:3" x14ac:dyDescent="0.2">
      <c r="C577" s="5"/>
    </row>
    <row r="578" spans="3:3" x14ac:dyDescent="0.2">
      <c r="C578" s="5"/>
    </row>
    <row r="579" spans="3:3" x14ac:dyDescent="0.2">
      <c r="C579" s="5"/>
    </row>
    <row r="580" spans="3:3" x14ac:dyDescent="0.2">
      <c r="C580" s="5"/>
    </row>
    <row r="581" spans="3:3" x14ac:dyDescent="0.2">
      <c r="C581" s="5"/>
    </row>
    <row r="582" spans="3:3" x14ac:dyDescent="0.2">
      <c r="C582" s="5"/>
    </row>
    <row r="583" spans="3:3" x14ac:dyDescent="0.2">
      <c r="C583" s="5"/>
    </row>
    <row r="584" spans="3:3" x14ac:dyDescent="0.2">
      <c r="C584" s="5"/>
    </row>
    <row r="585" spans="3:3" x14ac:dyDescent="0.2">
      <c r="C585" s="5"/>
    </row>
    <row r="586" spans="3:3" x14ac:dyDescent="0.2">
      <c r="C586" s="5"/>
    </row>
    <row r="587" spans="3:3" x14ac:dyDescent="0.2">
      <c r="C587" s="5"/>
    </row>
    <row r="588" spans="3:3" x14ac:dyDescent="0.2">
      <c r="C588" s="5"/>
    </row>
    <row r="589" spans="3:3" x14ac:dyDescent="0.2">
      <c r="C589" s="5"/>
    </row>
    <row r="590" spans="3:3" x14ac:dyDescent="0.2">
      <c r="C590" s="5"/>
    </row>
    <row r="591" spans="3:3" x14ac:dyDescent="0.2">
      <c r="C591" s="5"/>
    </row>
    <row r="592" spans="3:3" x14ac:dyDescent="0.2">
      <c r="C592" s="5"/>
    </row>
    <row r="593" spans="3:3" x14ac:dyDescent="0.2">
      <c r="C593" s="5"/>
    </row>
    <row r="594" spans="3:3" x14ac:dyDescent="0.2">
      <c r="C594" s="5"/>
    </row>
    <row r="595" spans="3:3" x14ac:dyDescent="0.2">
      <c r="C595" s="5"/>
    </row>
    <row r="596" spans="3:3" x14ac:dyDescent="0.2">
      <c r="C596" s="5"/>
    </row>
    <row r="597" spans="3:3" x14ac:dyDescent="0.2">
      <c r="C597" s="5"/>
    </row>
    <row r="598" spans="3:3" x14ac:dyDescent="0.2">
      <c r="C598" s="5"/>
    </row>
    <row r="599" spans="3:3" x14ac:dyDescent="0.2">
      <c r="C599" s="5"/>
    </row>
    <row r="600" spans="3:3" x14ac:dyDescent="0.2">
      <c r="C600" s="5"/>
    </row>
    <row r="601" spans="3:3" x14ac:dyDescent="0.2">
      <c r="C601" s="5"/>
    </row>
    <row r="602" spans="3:3" x14ac:dyDescent="0.2">
      <c r="C602" s="5"/>
    </row>
    <row r="603" spans="3:3" x14ac:dyDescent="0.2">
      <c r="C603" s="5"/>
    </row>
    <row r="604" spans="3:3" x14ac:dyDescent="0.2">
      <c r="C604" s="5"/>
    </row>
    <row r="605" spans="3:3" x14ac:dyDescent="0.2">
      <c r="C605" s="5"/>
    </row>
    <row r="606" spans="3:3" x14ac:dyDescent="0.2">
      <c r="C606" s="5"/>
    </row>
    <row r="607" spans="3:3" x14ac:dyDescent="0.2">
      <c r="C607" s="5"/>
    </row>
    <row r="608" spans="3:3" x14ac:dyDescent="0.2">
      <c r="C608" s="5"/>
    </row>
    <row r="609" spans="3:3" x14ac:dyDescent="0.2">
      <c r="C609" s="5"/>
    </row>
    <row r="610" spans="3:3" x14ac:dyDescent="0.2">
      <c r="C610" s="5"/>
    </row>
    <row r="611" spans="3:3" x14ac:dyDescent="0.2">
      <c r="C611" s="5"/>
    </row>
    <row r="612" spans="3:3" x14ac:dyDescent="0.2">
      <c r="C612" s="5"/>
    </row>
    <row r="613" spans="3:3" x14ac:dyDescent="0.2">
      <c r="C613" s="5"/>
    </row>
    <row r="614" spans="3:3" x14ac:dyDescent="0.2">
      <c r="C614" s="5"/>
    </row>
    <row r="615" spans="3:3" x14ac:dyDescent="0.2">
      <c r="C615" s="5"/>
    </row>
    <row r="616" spans="3:3" x14ac:dyDescent="0.2">
      <c r="C616" s="5"/>
    </row>
    <row r="617" spans="3:3" x14ac:dyDescent="0.2">
      <c r="C617" s="5"/>
    </row>
    <row r="618" spans="3:3" x14ac:dyDescent="0.2">
      <c r="C618" s="5"/>
    </row>
    <row r="619" spans="3:3" x14ac:dyDescent="0.2">
      <c r="C619" s="5"/>
    </row>
    <row r="620" spans="3:3" x14ac:dyDescent="0.2">
      <c r="C620" s="5"/>
    </row>
    <row r="621" spans="3:3" x14ac:dyDescent="0.2">
      <c r="C621" s="5"/>
    </row>
    <row r="622" spans="3:3" x14ac:dyDescent="0.2">
      <c r="C622" s="5"/>
    </row>
    <row r="623" spans="3:3" x14ac:dyDescent="0.2">
      <c r="C623" s="5"/>
    </row>
    <row r="624" spans="3:3" x14ac:dyDescent="0.2">
      <c r="C624" s="5"/>
    </row>
    <row r="625" spans="3:3" x14ac:dyDescent="0.2">
      <c r="C625" s="5"/>
    </row>
    <row r="626" spans="3:3" x14ac:dyDescent="0.2">
      <c r="C626" s="5"/>
    </row>
    <row r="627" spans="3:3" x14ac:dyDescent="0.2">
      <c r="C627" s="5"/>
    </row>
    <row r="628" spans="3:3" x14ac:dyDescent="0.2">
      <c r="C628" s="5"/>
    </row>
    <row r="629" spans="3:3" x14ac:dyDescent="0.2">
      <c r="C629" s="5"/>
    </row>
    <row r="630" spans="3:3" x14ac:dyDescent="0.2">
      <c r="C630" s="5"/>
    </row>
    <row r="631" spans="3:3" x14ac:dyDescent="0.2">
      <c r="C631" s="5"/>
    </row>
    <row r="632" spans="3:3" x14ac:dyDescent="0.2">
      <c r="C632" s="5"/>
    </row>
    <row r="633" spans="3:3" x14ac:dyDescent="0.2">
      <c r="C633" s="5"/>
    </row>
    <row r="634" spans="3:3" x14ac:dyDescent="0.2">
      <c r="C634" s="5"/>
    </row>
    <row r="635" spans="3:3" x14ac:dyDescent="0.2">
      <c r="C635" s="5"/>
    </row>
    <row r="636" spans="3:3" x14ac:dyDescent="0.2">
      <c r="C636" s="5"/>
    </row>
    <row r="637" spans="3:3" x14ac:dyDescent="0.2">
      <c r="C637" s="5"/>
    </row>
    <row r="638" spans="3:3" x14ac:dyDescent="0.2">
      <c r="C638" s="5"/>
    </row>
    <row r="639" spans="3:3" x14ac:dyDescent="0.2">
      <c r="C639" s="5"/>
    </row>
    <row r="640" spans="3:3" x14ac:dyDescent="0.2">
      <c r="C640" s="5"/>
    </row>
    <row r="641" spans="3:3" x14ac:dyDescent="0.2">
      <c r="C641" s="5"/>
    </row>
    <row r="642" spans="3:3" x14ac:dyDescent="0.2">
      <c r="C642" s="5"/>
    </row>
    <row r="643" spans="3:3" x14ac:dyDescent="0.2">
      <c r="C643" s="5"/>
    </row>
    <row r="644" spans="3:3" x14ac:dyDescent="0.2">
      <c r="C644" s="5"/>
    </row>
    <row r="645" spans="3:3" x14ac:dyDescent="0.2">
      <c r="C645" s="5"/>
    </row>
    <row r="646" spans="3:3" x14ac:dyDescent="0.2">
      <c r="C646" s="5"/>
    </row>
    <row r="647" spans="3:3" x14ac:dyDescent="0.2">
      <c r="C647" s="5"/>
    </row>
    <row r="648" spans="3:3" x14ac:dyDescent="0.2">
      <c r="C648" s="5"/>
    </row>
    <row r="649" spans="3:3" x14ac:dyDescent="0.2">
      <c r="C649" s="5"/>
    </row>
    <row r="650" spans="3:3" x14ac:dyDescent="0.2">
      <c r="C650" s="5"/>
    </row>
    <row r="651" spans="3:3" x14ac:dyDescent="0.2">
      <c r="C651" s="5"/>
    </row>
    <row r="652" spans="3:3" x14ac:dyDescent="0.2">
      <c r="C652" s="5"/>
    </row>
    <row r="653" spans="3:3" x14ac:dyDescent="0.2">
      <c r="C653" s="5"/>
    </row>
    <row r="654" spans="3:3" x14ac:dyDescent="0.2">
      <c r="C654" s="5"/>
    </row>
    <row r="655" spans="3:3" x14ac:dyDescent="0.2">
      <c r="C655" s="5"/>
    </row>
    <row r="656" spans="3:3" x14ac:dyDescent="0.2">
      <c r="C656" s="5"/>
    </row>
    <row r="657" spans="3:3" x14ac:dyDescent="0.2">
      <c r="C657" s="5"/>
    </row>
    <row r="658" spans="3:3" x14ac:dyDescent="0.2">
      <c r="C658" s="5"/>
    </row>
    <row r="659" spans="3:3" x14ac:dyDescent="0.2">
      <c r="C659" s="5"/>
    </row>
    <row r="660" spans="3:3" x14ac:dyDescent="0.2">
      <c r="C660" s="5"/>
    </row>
    <row r="661" spans="3:3" x14ac:dyDescent="0.2">
      <c r="C661" s="5"/>
    </row>
    <row r="662" spans="3:3" x14ac:dyDescent="0.2">
      <c r="C662" s="5"/>
    </row>
    <row r="663" spans="3:3" x14ac:dyDescent="0.2">
      <c r="C663" s="5"/>
    </row>
    <row r="664" spans="3:3" x14ac:dyDescent="0.2">
      <c r="C664" s="5"/>
    </row>
    <row r="665" spans="3:3" x14ac:dyDescent="0.2">
      <c r="C665" s="5"/>
    </row>
    <row r="666" spans="3:3" x14ac:dyDescent="0.2">
      <c r="C666" s="5"/>
    </row>
    <row r="667" spans="3:3" x14ac:dyDescent="0.2">
      <c r="C667" s="5"/>
    </row>
    <row r="668" spans="3:3" x14ac:dyDescent="0.2">
      <c r="C668" s="5"/>
    </row>
    <row r="669" spans="3:3" x14ac:dyDescent="0.2">
      <c r="C669" s="5"/>
    </row>
    <row r="670" spans="3:3" x14ac:dyDescent="0.2">
      <c r="C670" s="5"/>
    </row>
    <row r="671" spans="3:3" x14ac:dyDescent="0.2">
      <c r="C671" s="5"/>
    </row>
    <row r="672" spans="3:3" x14ac:dyDescent="0.2">
      <c r="C672" s="5"/>
    </row>
    <row r="673" spans="3:3" x14ac:dyDescent="0.2">
      <c r="C673" s="5"/>
    </row>
    <row r="674" spans="3:3" x14ac:dyDescent="0.2">
      <c r="C674" s="5"/>
    </row>
    <row r="675" spans="3:3" x14ac:dyDescent="0.2">
      <c r="C675" s="5"/>
    </row>
    <row r="676" spans="3:3" x14ac:dyDescent="0.2">
      <c r="C676" s="5"/>
    </row>
    <row r="677" spans="3:3" x14ac:dyDescent="0.2">
      <c r="C677" s="5"/>
    </row>
    <row r="678" spans="3:3" x14ac:dyDescent="0.2">
      <c r="C678" s="5"/>
    </row>
    <row r="679" spans="3:3" x14ac:dyDescent="0.2">
      <c r="C679" s="5"/>
    </row>
    <row r="680" spans="3:3" x14ac:dyDescent="0.2">
      <c r="C680" s="5"/>
    </row>
    <row r="681" spans="3:3" x14ac:dyDescent="0.2">
      <c r="C681" s="5"/>
    </row>
    <row r="682" spans="3:3" x14ac:dyDescent="0.2">
      <c r="C682" s="5"/>
    </row>
    <row r="683" spans="3:3" x14ac:dyDescent="0.2">
      <c r="C683" s="5"/>
    </row>
    <row r="684" spans="3:3" x14ac:dyDescent="0.2">
      <c r="C684" s="5"/>
    </row>
    <row r="685" spans="3:3" x14ac:dyDescent="0.2">
      <c r="C685" s="5"/>
    </row>
    <row r="686" spans="3:3" x14ac:dyDescent="0.2">
      <c r="C686" s="5"/>
    </row>
    <row r="687" spans="3:3" x14ac:dyDescent="0.2">
      <c r="C687" s="5"/>
    </row>
    <row r="688" spans="3:3" x14ac:dyDescent="0.2">
      <c r="C688" s="5"/>
    </row>
    <row r="689" spans="3:3" x14ac:dyDescent="0.2">
      <c r="C689" s="5"/>
    </row>
    <row r="690" spans="3:3" x14ac:dyDescent="0.2">
      <c r="C690" s="5"/>
    </row>
    <row r="691" spans="3:3" x14ac:dyDescent="0.2">
      <c r="C691" s="5"/>
    </row>
    <row r="692" spans="3:3" x14ac:dyDescent="0.2">
      <c r="C692" s="5"/>
    </row>
    <row r="693" spans="3:3" x14ac:dyDescent="0.2">
      <c r="C693" s="5"/>
    </row>
    <row r="694" spans="3:3" x14ac:dyDescent="0.2">
      <c r="C694" s="5"/>
    </row>
    <row r="695" spans="3:3" x14ac:dyDescent="0.2">
      <c r="C695" s="5"/>
    </row>
    <row r="696" spans="3:3" x14ac:dyDescent="0.2">
      <c r="C696" s="5"/>
    </row>
    <row r="697" spans="3:3" x14ac:dyDescent="0.2">
      <c r="C697" s="5"/>
    </row>
    <row r="698" spans="3:3" x14ac:dyDescent="0.2">
      <c r="C698" s="5"/>
    </row>
    <row r="699" spans="3:3" x14ac:dyDescent="0.2">
      <c r="C699" s="5"/>
    </row>
    <row r="700" spans="3:3" x14ac:dyDescent="0.2">
      <c r="C700" s="5"/>
    </row>
    <row r="701" spans="3:3" x14ac:dyDescent="0.2">
      <c r="C701" s="5"/>
    </row>
    <row r="702" spans="3:3" x14ac:dyDescent="0.2">
      <c r="C702" s="5"/>
    </row>
    <row r="703" spans="3:3" x14ac:dyDescent="0.2">
      <c r="C703" s="5"/>
    </row>
    <row r="704" spans="3:3" x14ac:dyDescent="0.2">
      <c r="C704" s="5"/>
    </row>
    <row r="705" spans="3:3" x14ac:dyDescent="0.2">
      <c r="C705" s="5"/>
    </row>
    <row r="706" spans="3:3" x14ac:dyDescent="0.2">
      <c r="C706" s="5"/>
    </row>
    <row r="707" spans="3:3" x14ac:dyDescent="0.2">
      <c r="C707" s="5"/>
    </row>
    <row r="708" spans="3:3" x14ac:dyDescent="0.2">
      <c r="C708" s="5"/>
    </row>
    <row r="709" spans="3:3" x14ac:dyDescent="0.2">
      <c r="C709" s="5"/>
    </row>
    <row r="710" spans="3:3" x14ac:dyDescent="0.2">
      <c r="C710" s="5"/>
    </row>
    <row r="711" spans="3:3" x14ac:dyDescent="0.2">
      <c r="C711" s="5"/>
    </row>
    <row r="712" spans="3:3" x14ac:dyDescent="0.2">
      <c r="C712" s="5"/>
    </row>
    <row r="713" spans="3:3" x14ac:dyDescent="0.2">
      <c r="C713" s="5"/>
    </row>
    <row r="714" spans="3:3" x14ac:dyDescent="0.2">
      <c r="C714" s="5"/>
    </row>
    <row r="715" spans="3:3" x14ac:dyDescent="0.2">
      <c r="C715" s="5"/>
    </row>
    <row r="716" spans="3:3" x14ac:dyDescent="0.2">
      <c r="C716" s="5"/>
    </row>
    <row r="717" spans="3:3" x14ac:dyDescent="0.2">
      <c r="C717" s="5"/>
    </row>
    <row r="718" spans="3:3" x14ac:dyDescent="0.2">
      <c r="C718" s="5"/>
    </row>
    <row r="719" spans="3:3" x14ac:dyDescent="0.2">
      <c r="C719" s="5"/>
    </row>
    <row r="720" spans="3:3" x14ac:dyDescent="0.2">
      <c r="C720" s="5"/>
    </row>
    <row r="721" spans="3:3" x14ac:dyDescent="0.2">
      <c r="C721" s="5"/>
    </row>
    <row r="722" spans="3:3" x14ac:dyDescent="0.2">
      <c r="C722" s="5"/>
    </row>
    <row r="723" spans="3:3" x14ac:dyDescent="0.2">
      <c r="C723" s="5"/>
    </row>
    <row r="724" spans="3:3" x14ac:dyDescent="0.2">
      <c r="C724" s="5"/>
    </row>
    <row r="725" spans="3:3" x14ac:dyDescent="0.2">
      <c r="C725" s="5"/>
    </row>
    <row r="726" spans="3:3" x14ac:dyDescent="0.2">
      <c r="C726" s="5"/>
    </row>
    <row r="727" spans="3:3" x14ac:dyDescent="0.2">
      <c r="C727" s="5"/>
    </row>
    <row r="728" spans="3:3" x14ac:dyDescent="0.2">
      <c r="C728" s="5"/>
    </row>
    <row r="729" spans="3:3" x14ac:dyDescent="0.2">
      <c r="C729" s="5"/>
    </row>
    <row r="730" spans="3:3" x14ac:dyDescent="0.2">
      <c r="C730" s="5"/>
    </row>
    <row r="731" spans="3:3" x14ac:dyDescent="0.2">
      <c r="C731" s="5"/>
    </row>
    <row r="732" spans="3:3" x14ac:dyDescent="0.2">
      <c r="C732" s="5"/>
    </row>
    <row r="733" spans="3:3" x14ac:dyDescent="0.2">
      <c r="C733" s="5"/>
    </row>
    <row r="734" spans="3:3" x14ac:dyDescent="0.2">
      <c r="C734" s="5"/>
    </row>
    <row r="735" spans="3:3" x14ac:dyDescent="0.2">
      <c r="C735" s="5"/>
    </row>
    <row r="736" spans="3:3" x14ac:dyDescent="0.2">
      <c r="C736" s="5"/>
    </row>
    <row r="737" spans="3:3" x14ac:dyDescent="0.2">
      <c r="C737" s="5"/>
    </row>
    <row r="738" spans="3:3" x14ac:dyDescent="0.2">
      <c r="C738" s="5"/>
    </row>
    <row r="739" spans="3:3" x14ac:dyDescent="0.2">
      <c r="C739" s="5"/>
    </row>
    <row r="740" spans="3:3" x14ac:dyDescent="0.2">
      <c r="C740" s="5"/>
    </row>
    <row r="741" spans="3:3" x14ac:dyDescent="0.2">
      <c r="C741" s="5"/>
    </row>
    <row r="742" spans="3:3" x14ac:dyDescent="0.2">
      <c r="C742" s="5"/>
    </row>
    <row r="743" spans="3:3" x14ac:dyDescent="0.2">
      <c r="C743" s="5"/>
    </row>
    <row r="744" spans="3:3" x14ac:dyDescent="0.2">
      <c r="C744" s="5"/>
    </row>
    <row r="745" spans="3:3" x14ac:dyDescent="0.2">
      <c r="C745" s="5"/>
    </row>
    <row r="746" spans="3:3" x14ac:dyDescent="0.2">
      <c r="C746" s="5"/>
    </row>
    <row r="747" spans="3:3" x14ac:dyDescent="0.2">
      <c r="C747" s="5"/>
    </row>
    <row r="748" spans="3:3" x14ac:dyDescent="0.2">
      <c r="C748" s="5"/>
    </row>
    <row r="749" spans="3:3" x14ac:dyDescent="0.2">
      <c r="C749" s="5"/>
    </row>
    <row r="750" spans="3:3" x14ac:dyDescent="0.2">
      <c r="C750" s="5"/>
    </row>
    <row r="751" spans="3:3" x14ac:dyDescent="0.2">
      <c r="C751" s="5"/>
    </row>
    <row r="752" spans="3:3" x14ac:dyDescent="0.2">
      <c r="C752" s="5"/>
    </row>
    <row r="753" spans="3:3" x14ac:dyDescent="0.2">
      <c r="C753" s="5"/>
    </row>
    <row r="754" spans="3:3" x14ac:dyDescent="0.2">
      <c r="C754" s="5"/>
    </row>
    <row r="755" spans="3:3" x14ac:dyDescent="0.2">
      <c r="C755" s="5"/>
    </row>
    <row r="756" spans="3:3" x14ac:dyDescent="0.2">
      <c r="C756" s="5"/>
    </row>
    <row r="757" spans="3:3" x14ac:dyDescent="0.2">
      <c r="C757" s="5"/>
    </row>
    <row r="758" spans="3:3" x14ac:dyDescent="0.2">
      <c r="C758" s="5"/>
    </row>
    <row r="759" spans="3:3" x14ac:dyDescent="0.2">
      <c r="C759" s="5"/>
    </row>
    <row r="760" spans="3:3" x14ac:dyDescent="0.2">
      <c r="C760" s="5"/>
    </row>
    <row r="761" spans="3:3" x14ac:dyDescent="0.2">
      <c r="C761" s="5"/>
    </row>
    <row r="762" spans="3:3" x14ac:dyDescent="0.2">
      <c r="C762" s="5"/>
    </row>
    <row r="763" spans="3:3" x14ac:dyDescent="0.2">
      <c r="C763" s="5"/>
    </row>
    <row r="764" spans="3:3" x14ac:dyDescent="0.2">
      <c r="C764" s="5"/>
    </row>
    <row r="765" spans="3:3" x14ac:dyDescent="0.2">
      <c r="C765" s="5"/>
    </row>
    <row r="766" spans="3:3" x14ac:dyDescent="0.2">
      <c r="C766" s="5"/>
    </row>
    <row r="767" spans="3:3" x14ac:dyDescent="0.2">
      <c r="C767" s="5"/>
    </row>
    <row r="768" spans="3:3" x14ac:dyDescent="0.2">
      <c r="C768" s="5"/>
    </row>
    <row r="769" spans="3:3" x14ac:dyDescent="0.2">
      <c r="C769" s="5"/>
    </row>
    <row r="770" spans="3:3" x14ac:dyDescent="0.2">
      <c r="C770" s="5"/>
    </row>
    <row r="771" spans="3:3" x14ac:dyDescent="0.2">
      <c r="C771" s="5"/>
    </row>
    <row r="772" spans="3:3" x14ac:dyDescent="0.2">
      <c r="C772" s="5"/>
    </row>
    <row r="773" spans="3:3" x14ac:dyDescent="0.2">
      <c r="C773" s="5"/>
    </row>
    <row r="774" spans="3:3" x14ac:dyDescent="0.2">
      <c r="C774" s="5"/>
    </row>
    <row r="775" spans="3:3" x14ac:dyDescent="0.2">
      <c r="C775" s="5"/>
    </row>
    <row r="776" spans="3:3" x14ac:dyDescent="0.2">
      <c r="C776" s="5"/>
    </row>
    <row r="777" spans="3:3" x14ac:dyDescent="0.2">
      <c r="C777" s="5"/>
    </row>
    <row r="778" spans="3:3" x14ac:dyDescent="0.2">
      <c r="C778" s="5"/>
    </row>
    <row r="779" spans="3:3" x14ac:dyDescent="0.2">
      <c r="C779" s="5"/>
    </row>
    <row r="780" spans="3:3" x14ac:dyDescent="0.2">
      <c r="C780" s="5"/>
    </row>
    <row r="781" spans="3:3" x14ac:dyDescent="0.2">
      <c r="C781" s="5"/>
    </row>
    <row r="782" spans="3:3" x14ac:dyDescent="0.2">
      <c r="C782" s="5"/>
    </row>
    <row r="783" spans="3:3" x14ac:dyDescent="0.2">
      <c r="C783" s="5"/>
    </row>
    <row r="784" spans="3:3" x14ac:dyDescent="0.2">
      <c r="C784" s="5"/>
    </row>
    <row r="785" spans="3:3" x14ac:dyDescent="0.2">
      <c r="C785" s="5"/>
    </row>
    <row r="786" spans="3:3" x14ac:dyDescent="0.2">
      <c r="C786" s="5"/>
    </row>
    <row r="787" spans="3:3" x14ac:dyDescent="0.2">
      <c r="C787" s="5"/>
    </row>
    <row r="788" spans="3:3" x14ac:dyDescent="0.2">
      <c r="C788" s="5"/>
    </row>
    <row r="789" spans="3:3" x14ac:dyDescent="0.2">
      <c r="C789" s="5"/>
    </row>
    <row r="790" spans="3:3" x14ac:dyDescent="0.2">
      <c r="C790" s="5"/>
    </row>
    <row r="791" spans="3:3" x14ac:dyDescent="0.2">
      <c r="C791" s="5"/>
    </row>
    <row r="792" spans="3:3" x14ac:dyDescent="0.2">
      <c r="C792" s="5"/>
    </row>
    <row r="793" spans="3:3" x14ac:dyDescent="0.2">
      <c r="C793" s="5"/>
    </row>
    <row r="794" spans="3:3" x14ac:dyDescent="0.2">
      <c r="C794" s="5"/>
    </row>
    <row r="795" spans="3:3" x14ac:dyDescent="0.2">
      <c r="C795" s="5"/>
    </row>
    <row r="796" spans="3:3" x14ac:dyDescent="0.2">
      <c r="C796" s="5"/>
    </row>
    <row r="797" spans="3:3" x14ac:dyDescent="0.2">
      <c r="C797" s="5"/>
    </row>
    <row r="798" spans="3:3" x14ac:dyDescent="0.2">
      <c r="C798" s="5"/>
    </row>
    <row r="799" spans="3:3" x14ac:dyDescent="0.2">
      <c r="C799" s="5"/>
    </row>
    <row r="800" spans="3:3" x14ac:dyDescent="0.2">
      <c r="C800" s="5"/>
    </row>
    <row r="801" spans="3:3" x14ac:dyDescent="0.2">
      <c r="C801" s="5"/>
    </row>
    <row r="802" spans="3:3" x14ac:dyDescent="0.2">
      <c r="C802" s="5"/>
    </row>
    <row r="803" spans="3:3" x14ac:dyDescent="0.2">
      <c r="C803" s="5"/>
    </row>
    <row r="804" spans="3:3" x14ac:dyDescent="0.2">
      <c r="C804" s="5"/>
    </row>
    <row r="805" spans="3:3" x14ac:dyDescent="0.2">
      <c r="C805" s="5"/>
    </row>
    <row r="806" spans="3:3" x14ac:dyDescent="0.2">
      <c r="C806" s="5"/>
    </row>
    <row r="807" spans="3:3" x14ac:dyDescent="0.2">
      <c r="C807" s="5"/>
    </row>
    <row r="808" spans="3:3" x14ac:dyDescent="0.2">
      <c r="C808" s="5"/>
    </row>
    <row r="809" spans="3:3" x14ac:dyDescent="0.2">
      <c r="C809" s="5"/>
    </row>
    <row r="810" spans="3:3" x14ac:dyDescent="0.2">
      <c r="C810" s="5"/>
    </row>
    <row r="811" spans="3:3" x14ac:dyDescent="0.2">
      <c r="C811" s="5"/>
    </row>
    <row r="812" spans="3:3" x14ac:dyDescent="0.2">
      <c r="C812" s="5"/>
    </row>
    <row r="813" spans="3:3" x14ac:dyDescent="0.2">
      <c r="C813" s="5"/>
    </row>
    <row r="814" spans="3:3" x14ac:dyDescent="0.2">
      <c r="C814" s="5"/>
    </row>
    <row r="815" spans="3:3" x14ac:dyDescent="0.2">
      <c r="C815" s="5"/>
    </row>
    <row r="816" spans="3:3" x14ac:dyDescent="0.2">
      <c r="C816" s="5"/>
    </row>
    <row r="817" spans="3:3" x14ac:dyDescent="0.2">
      <c r="C817" s="5"/>
    </row>
    <row r="818" spans="3:3" x14ac:dyDescent="0.2">
      <c r="C818" s="5"/>
    </row>
    <row r="819" spans="3:3" x14ac:dyDescent="0.2">
      <c r="C819" s="5"/>
    </row>
    <row r="820" spans="3:3" x14ac:dyDescent="0.2">
      <c r="C820" s="5"/>
    </row>
    <row r="821" spans="3:3" x14ac:dyDescent="0.2">
      <c r="C821" s="5"/>
    </row>
    <row r="822" spans="3:3" x14ac:dyDescent="0.2">
      <c r="C822" s="5"/>
    </row>
    <row r="823" spans="3:3" x14ac:dyDescent="0.2">
      <c r="C823" s="5"/>
    </row>
    <row r="824" spans="3:3" x14ac:dyDescent="0.2">
      <c r="C824" s="5"/>
    </row>
    <row r="825" spans="3:3" x14ac:dyDescent="0.2">
      <c r="C825" s="5"/>
    </row>
    <row r="826" spans="3:3" x14ac:dyDescent="0.2">
      <c r="C826" s="5"/>
    </row>
    <row r="827" spans="3:3" x14ac:dyDescent="0.2">
      <c r="C827" s="5"/>
    </row>
    <row r="828" spans="3:3" x14ac:dyDescent="0.2">
      <c r="C828" s="5"/>
    </row>
    <row r="829" spans="3:3" x14ac:dyDescent="0.2">
      <c r="C829" s="5"/>
    </row>
    <row r="830" spans="3:3" x14ac:dyDescent="0.2">
      <c r="C830" s="5"/>
    </row>
    <row r="831" spans="3:3" x14ac:dyDescent="0.2">
      <c r="C831" s="5"/>
    </row>
    <row r="832" spans="3:3" x14ac:dyDescent="0.2">
      <c r="C832" s="5"/>
    </row>
    <row r="833" spans="3:3" x14ac:dyDescent="0.2">
      <c r="C833" s="5"/>
    </row>
    <row r="834" spans="3:3" x14ac:dyDescent="0.2">
      <c r="C834" s="5"/>
    </row>
    <row r="835" spans="3:3" x14ac:dyDescent="0.2">
      <c r="C835" s="5"/>
    </row>
    <row r="836" spans="3:3" x14ac:dyDescent="0.2">
      <c r="C836" s="5"/>
    </row>
    <row r="837" spans="3:3" x14ac:dyDescent="0.2">
      <c r="C837" s="5"/>
    </row>
    <row r="838" spans="3:3" x14ac:dyDescent="0.2">
      <c r="C838" s="5"/>
    </row>
    <row r="839" spans="3:3" x14ac:dyDescent="0.2">
      <c r="C839" s="5"/>
    </row>
    <row r="840" spans="3:3" x14ac:dyDescent="0.2">
      <c r="C840" s="5"/>
    </row>
    <row r="841" spans="3:3" x14ac:dyDescent="0.2">
      <c r="C841" s="5"/>
    </row>
    <row r="842" spans="3:3" x14ac:dyDescent="0.2">
      <c r="C842" s="5"/>
    </row>
    <row r="843" spans="3:3" x14ac:dyDescent="0.2">
      <c r="C843" s="5"/>
    </row>
    <row r="844" spans="3:3" x14ac:dyDescent="0.2">
      <c r="C844" s="5"/>
    </row>
    <row r="845" spans="3:3" x14ac:dyDescent="0.2">
      <c r="C845" s="5"/>
    </row>
    <row r="846" spans="3:3" x14ac:dyDescent="0.2">
      <c r="C846" s="5"/>
    </row>
    <row r="847" spans="3:3" x14ac:dyDescent="0.2">
      <c r="C847" s="5"/>
    </row>
    <row r="848" spans="3:3" x14ac:dyDescent="0.2">
      <c r="C848" s="5"/>
    </row>
    <row r="849" spans="3:3" x14ac:dyDescent="0.2">
      <c r="C849" s="5"/>
    </row>
    <row r="850" spans="3:3" x14ac:dyDescent="0.2">
      <c r="C850" s="5"/>
    </row>
    <row r="851" spans="3:3" x14ac:dyDescent="0.2">
      <c r="C851" s="5"/>
    </row>
    <row r="852" spans="3:3" x14ac:dyDescent="0.2">
      <c r="C852" s="5"/>
    </row>
    <row r="853" spans="3:3" x14ac:dyDescent="0.2">
      <c r="C853" s="5"/>
    </row>
    <row r="854" spans="3:3" x14ac:dyDescent="0.2">
      <c r="C854" s="5"/>
    </row>
    <row r="855" spans="3:3" x14ac:dyDescent="0.2">
      <c r="C855" s="5"/>
    </row>
    <row r="856" spans="3:3" x14ac:dyDescent="0.2">
      <c r="C856" s="5"/>
    </row>
    <row r="857" spans="3:3" x14ac:dyDescent="0.2">
      <c r="C857" s="5"/>
    </row>
    <row r="858" spans="3:3" x14ac:dyDescent="0.2">
      <c r="C858" s="5"/>
    </row>
    <row r="859" spans="3:3" x14ac:dyDescent="0.2">
      <c r="C859" s="5"/>
    </row>
    <row r="860" spans="3:3" x14ac:dyDescent="0.2">
      <c r="C860" s="5"/>
    </row>
    <row r="861" spans="3:3" x14ac:dyDescent="0.2">
      <c r="C861" s="5"/>
    </row>
    <row r="862" spans="3:3" x14ac:dyDescent="0.2">
      <c r="C862" s="5"/>
    </row>
    <row r="863" spans="3:3" x14ac:dyDescent="0.2">
      <c r="C863" s="5"/>
    </row>
    <row r="864" spans="3:3" x14ac:dyDescent="0.2">
      <c r="C864" s="5"/>
    </row>
    <row r="865" spans="3:3" x14ac:dyDescent="0.2">
      <c r="C865" s="5"/>
    </row>
    <row r="866" spans="3:3" x14ac:dyDescent="0.2">
      <c r="C866" s="5"/>
    </row>
    <row r="867" spans="3:3" x14ac:dyDescent="0.2">
      <c r="C867" s="5"/>
    </row>
    <row r="868" spans="3:3" x14ac:dyDescent="0.2">
      <c r="C868" s="5"/>
    </row>
    <row r="869" spans="3:3" x14ac:dyDescent="0.2">
      <c r="C869" s="5"/>
    </row>
    <row r="870" spans="3:3" x14ac:dyDescent="0.2">
      <c r="C870" s="5"/>
    </row>
    <row r="871" spans="3:3" x14ac:dyDescent="0.2">
      <c r="C871" s="5"/>
    </row>
    <row r="872" spans="3:3" x14ac:dyDescent="0.2">
      <c r="C872" s="5"/>
    </row>
    <row r="873" spans="3:3" x14ac:dyDescent="0.2">
      <c r="C873" s="5"/>
    </row>
    <row r="874" spans="3:3" x14ac:dyDescent="0.2">
      <c r="C874" s="5"/>
    </row>
    <row r="875" spans="3:3" x14ac:dyDescent="0.2">
      <c r="C875" s="5"/>
    </row>
    <row r="876" spans="3:3" x14ac:dyDescent="0.2">
      <c r="C876" s="5"/>
    </row>
    <row r="877" spans="3:3" x14ac:dyDescent="0.2">
      <c r="C877" s="5"/>
    </row>
    <row r="878" spans="3:3" x14ac:dyDescent="0.2">
      <c r="C878" s="5"/>
    </row>
    <row r="879" spans="3:3" x14ac:dyDescent="0.2">
      <c r="C879" s="5"/>
    </row>
    <row r="880" spans="3:3" x14ac:dyDescent="0.2">
      <c r="C880" s="5"/>
    </row>
    <row r="881" spans="3:3" x14ac:dyDescent="0.2">
      <c r="C881" s="5"/>
    </row>
    <row r="882" spans="3:3" x14ac:dyDescent="0.2">
      <c r="C882" s="5"/>
    </row>
    <row r="883" spans="3:3" x14ac:dyDescent="0.2">
      <c r="C883" s="5"/>
    </row>
    <row r="884" spans="3:3" x14ac:dyDescent="0.2">
      <c r="C884" s="5"/>
    </row>
    <row r="885" spans="3:3" x14ac:dyDescent="0.2">
      <c r="C885" s="5"/>
    </row>
    <row r="886" spans="3:3" x14ac:dyDescent="0.2">
      <c r="C886" s="5"/>
    </row>
    <row r="887" spans="3:3" x14ac:dyDescent="0.2">
      <c r="C887" s="5"/>
    </row>
    <row r="888" spans="3:3" x14ac:dyDescent="0.2">
      <c r="C888" s="5"/>
    </row>
    <row r="889" spans="3:3" x14ac:dyDescent="0.2">
      <c r="C889" s="5"/>
    </row>
    <row r="890" spans="3:3" x14ac:dyDescent="0.2">
      <c r="C890" s="5"/>
    </row>
    <row r="891" spans="3:3" x14ac:dyDescent="0.2">
      <c r="C891" s="5"/>
    </row>
    <row r="892" spans="3:3" x14ac:dyDescent="0.2">
      <c r="C892" s="5"/>
    </row>
    <row r="893" spans="3:3" x14ac:dyDescent="0.2">
      <c r="C893" s="5"/>
    </row>
    <row r="894" spans="3:3" x14ac:dyDescent="0.2">
      <c r="C894" s="5"/>
    </row>
    <row r="895" spans="3:3" x14ac:dyDescent="0.2">
      <c r="C895" s="5"/>
    </row>
    <row r="896" spans="3:3" x14ac:dyDescent="0.2">
      <c r="C896" s="5"/>
    </row>
    <row r="897" spans="3:3" x14ac:dyDescent="0.2">
      <c r="C897" s="5"/>
    </row>
    <row r="898" spans="3:3" x14ac:dyDescent="0.2">
      <c r="C898" s="5"/>
    </row>
    <row r="899" spans="3:3" x14ac:dyDescent="0.2">
      <c r="C899" s="5"/>
    </row>
    <row r="900" spans="3:3" x14ac:dyDescent="0.2">
      <c r="C900" s="5"/>
    </row>
    <row r="901" spans="3:3" x14ac:dyDescent="0.2">
      <c r="C901" s="5"/>
    </row>
    <row r="902" spans="3:3" x14ac:dyDescent="0.2">
      <c r="C902" s="5"/>
    </row>
    <row r="903" spans="3:3" x14ac:dyDescent="0.2">
      <c r="C903" s="5"/>
    </row>
    <row r="904" spans="3:3" x14ac:dyDescent="0.2">
      <c r="C904" s="5"/>
    </row>
    <row r="905" spans="3:3" x14ac:dyDescent="0.2">
      <c r="C905" s="5"/>
    </row>
    <row r="906" spans="3:3" x14ac:dyDescent="0.2">
      <c r="C906" s="5"/>
    </row>
    <row r="907" spans="3:3" x14ac:dyDescent="0.2">
      <c r="C907" s="5"/>
    </row>
    <row r="908" spans="3:3" x14ac:dyDescent="0.2">
      <c r="C908" s="5"/>
    </row>
    <row r="909" spans="3:3" x14ac:dyDescent="0.2">
      <c r="C909" s="5"/>
    </row>
    <row r="910" spans="3:3" x14ac:dyDescent="0.2">
      <c r="C910" s="5"/>
    </row>
    <row r="911" spans="3:3" x14ac:dyDescent="0.2">
      <c r="C911" s="5"/>
    </row>
    <row r="912" spans="3:3" x14ac:dyDescent="0.2">
      <c r="C912" s="5"/>
    </row>
    <row r="913" spans="3:3" x14ac:dyDescent="0.2">
      <c r="C913" s="5"/>
    </row>
    <row r="914" spans="3:3" x14ac:dyDescent="0.2">
      <c r="C914" s="5"/>
    </row>
    <row r="915" spans="3:3" x14ac:dyDescent="0.2">
      <c r="C915" s="5"/>
    </row>
    <row r="916" spans="3:3" x14ac:dyDescent="0.2">
      <c r="C916" s="5"/>
    </row>
    <row r="917" spans="3:3" x14ac:dyDescent="0.2">
      <c r="C917" s="5"/>
    </row>
    <row r="918" spans="3:3" x14ac:dyDescent="0.2">
      <c r="C918" s="5"/>
    </row>
    <row r="919" spans="3:3" x14ac:dyDescent="0.2">
      <c r="C919" s="5"/>
    </row>
    <row r="920" spans="3:3" x14ac:dyDescent="0.2">
      <c r="C920" s="5"/>
    </row>
    <row r="921" spans="3:3" x14ac:dyDescent="0.2">
      <c r="C921" s="5"/>
    </row>
    <row r="922" spans="3:3" x14ac:dyDescent="0.2">
      <c r="C922" s="5"/>
    </row>
    <row r="923" spans="3:3" x14ac:dyDescent="0.2">
      <c r="C923" s="5"/>
    </row>
    <row r="924" spans="3:3" x14ac:dyDescent="0.2">
      <c r="C924" s="5"/>
    </row>
    <row r="925" spans="3:3" x14ac:dyDescent="0.2">
      <c r="C925" s="5"/>
    </row>
    <row r="926" spans="3:3" x14ac:dyDescent="0.2">
      <c r="C926" s="5"/>
    </row>
    <row r="927" spans="3:3" x14ac:dyDescent="0.2">
      <c r="C927" s="5"/>
    </row>
    <row r="928" spans="3:3" x14ac:dyDescent="0.2">
      <c r="C928" s="5"/>
    </row>
    <row r="929" spans="3:3" x14ac:dyDescent="0.2">
      <c r="C929" s="5"/>
    </row>
    <row r="930" spans="3:3" x14ac:dyDescent="0.2">
      <c r="C930" s="5"/>
    </row>
    <row r="931" spans="3:3" x14ac:dyDescent="0.2">
      <c r="C931" s="5"/>
    </row>
    <row r="932" spans="3:3" x14ac:dyDescent="0.2">
      <c r="C932" s="5"/>
    </row>
    <row r="933" spans="3:3" x14ac:dyDescent="0.2">
      <c r="C933" s="5"/>
    </row>
    <row r="934" spans="3:3" x14ac:dyDescent="0.2">
      <c r="C934" s="5"/>
    </row>
    <row r="935" spans="3:3" x14ac:dyDescent="0.2">
      <c r="C935" s="5"/>
    </row>
    <row r="936" spans="3:3" x14ac:dyDescent="0.2">
      <c r="C936" s="5"/>
    </row>
    <row r="937" spans="3:3" x14ac:dyDescent="0.2">
      <c r="C937" s="5"/>
    </row>
    <row r="938" spans="3:3" x14ac:dyDescent="0.2">
      <c r="C938" s="5"/>
    </row>
    <row r="939" spans="3:3" x14ac:dyDescent="0.2">
      <c r="C939" s="5"/>
    </row>
    <row r="940" spans="3:3" x14ac:dyDescent="0.2">
      <c r="C940" s="5"/>
    </row>
    <row r="941" spans="3:3" x14ac:dyDescent="0.2">
      <c r="C941" s="5"/>
    </row>
    <row r="942" spans="3:3" x14ac:dyDescent="0.2">
      <c r="C942" s="5"/>
    </row>
    <row r="943" spans="3:3" x14ac:dyDescent="0.2">
      <c r="C943" s="5"/>
    </row>
    <row r="944" spans="3:3" x14ac:dyDescent="0.2">
      <c r="C944" s="5"/>
    </row>
    <row r="945" spans="3:3" x14ac:dyDescent="0.2">
      <c r="C945" s="5"/>
    </row>
    <row r="946" spans="3:3" x14ac:dyDescent="0.2">
      <c r="C946" s="5"/>
    </row>
    <row r="947" spans="3:3" x14ac:dyDescent="0.2">
      <c r="C947" s="5"/>
    </row>
    <row r="948" spans="3:3" x14ac:dyDescent="0.2">
      <c r="C948" s="5"/>
    </row>
    <row r="949" spans="3:3" x14ac:dyDescent="0.2">
      <c r="C949" s="5"/>
    </row>
    <row r="950" spans="3:3" x14ac:dyDescent="0.2">
      <c r="C950" s="5"/>
    </row>
    <row r="951" spans="3:3" x14ac:dyDescent="0.2">
      <c r="C951" s="5"/>
    </row>
    <row r="952" spans="3:3" x14ac:dyDescent="0.2">
      <c r="C952" s="5"/>
    </row>
    <row r="953" spans="3:3" x14ac:dyDescent="0.2">
      <c r="C953" s="5"/>
    </row>
    <row r="954" spans="3:3" x14ac:dyDescent="0.2">
      <c r="C954" s="5"/>
    </row>
    <row r="955" spans="3:3" x14ac:dyDescent="0.2">
      <c r="C955" s="5"/>
    </row>
    <row r="956" spans="3:3" x14ac:dyDescent="0.2">
      <c r="C956" s="5"/>
    </row>
    <row r="957" spans="3:3" x14ac:dyDescent="0.2">
      <c r="C957" s="5"/>
    </row>
    <row r="958" spans="3:3" x14ac:dyDescent="0.2">
      <c r="C958" s="5"/>
    </row>
    <row r="959" spans="3:3" x14ac:dyDescent="0.2">
      <c r="C959" s="5"/>
    </row>
    <row r="960" spans="3:3" x14ac:dyDescent="0.2">
      <c r="C960" s="5"/>
    </row>
    <row r="961" spans="3:3" x14ac:dyDescent="0.2">
      <c r="C961" s="5"/>
    </row>
    <row r="962" spans="3:3" x14ac:dyDescent="0.2">
      <c r="C962" s="5"/>
    </row>
    <row r="963" spans="3:3" x14ac:dyDescent="0.2">
      <c r="C963" s="5"/>
    </row>
    <row r="964" spans="3:3" x14ac:dyDescent="0.2">
      <c r="C964" s="5"/>
    </row>
    <row r="965" spans="3:3" x14ac:dyDescent="0.2">
      <c r="C965" s="5"/>
    </row>
    <row r="966" spans="3:3" x14ac:dyDescent="0.2">
      <c r="C966" s="5"/>
    </row>
    <row r="967" spans="3:3" x14ac:dyDescent="0.2">
      <c r="C967" s="5"/>
    </row>
    <row r="968" spans="3:3" x14ac:dyDescent="0.2">
      <c r="C968" s="5"/>
    </row>
    <row r="969" spans="3:3" x14ac:dyDescent="0.2">
      <c r="C969" s="5"/>
    </row>
    <row r="970" spans="3:3" x14ac:dyDescent="0.2">
      <c r="C970" s="5"/>
    </row>
    <row r="971" spans="3:3" x14ac:dyDescent="0.2">
      <c r="C971" s="5"/>
    </row>
    <row r="972" spans="3:3" x14ac:dyDescent="0.2">
      <c r="C972" s="5"/>
    </row>
    <row r="973" spans="3:3" x14ac:dyDescent="0.2">
      <c r="C973" s="5"/>
    </row>
    <row r="974" spans="3:3" x14ac:dyDescent="0.2">
      <c r="C974" s="5"/>
    </row>
    <row r="975" spans="3:3" x14ac:dyDescent="0.2">
      <c r="C975" s="5"/>
    </row>
    <row r="976" spans="3:3" x14ac:dyDescent="0.2">
      <c r="C976" s="5"/>
    </row>
    <row r="977" spans="3:3" x14ac:dyDescent="0.2">
      <c r="C977" s="5"/>
    </row>
    <row r="978" spans="3:3" x14ac:dyDescent="0.2">
      <c r="C978" s="5"/>
    </row>
    <row r="979" spans="3:3" x14ac:dyDescent="0.2">
      <c r="C979" s="5"/>
    </row>
    <row r="980" spans="3:3" x14ac:dyDescent="0.2">
      <c r="C980" s="5"/>
    </row>
    <row r="981" spans="3:3" x14ac:dyDescent="0.2">
      <c r="C981" s="5"/>
    </row>
    <row r="982" spans="3:3" x14ac:dyDescent="0.2">
      <c r="C982" s="5"/>
    </row>
    <row r="983" spans="3:3" x14ac:dyDescent="0.2">
      <c r="C983" s="5"/>
    </row>
    <row r="984" spans="3:3" x14ac:dyDescent="0.2">
      <c r="C984" s="5"/>
    </row>
    <row r="985" spans="3:3" x14ac:dyDescent="0.2">
      <c r="C985" s="5"/>
    </row>
    <row r="986" spans="3:3" x14ac:dyDescent="0.2">
      <c r="C986" s="5"/>
    </row>
    <row r="987" spans="3:3" x14ac:dyDescent="0.2">
      <c r="C987" s="5"/>
    </row>
    <row r="988" spans="3:3" x14ac:dyDescent="0.2">
      <c r="C988" s="5"/>
    </row>
    <row r="989" spans="3:3" x14ac:dyDescent="0.2">
      <c r="C989" s="5"/>
    </row>
    <row r="990" spans="3:3" x14ac:dyDescent="0.2">
      <c r="C990" s="5"/>
    </row>
    <row r="991" spans="3:3" x14ac:dyDescent="0.2">
      <c r="C991" s="5"/>
    </row>
    <row r="992" spans="3:3" x14ac:dyDescent="0.2">
      <c r="C992" s="5"/>
    </row>
    <row r="993" spans="3:3" x14ac:dyDescent="0.2">
      <c r="C993" s="5"/>
    </row>
    <row r="994" spans="3:3" x14ac:dyDescent="0.2">
      <c r="C994" s="5"/>
    </row>
    <row r="995" spans="3:3" x14ac:dyDescent="0.2">
      <c r="C995" s="5"/>
    </row>
    <row r="996" spans="3:3" x14ac:dyDescent="0.2">
      <c r="C996" s="5"/>
    </row>
    <row r="997" spans="3:3" x14ac:dyDescent="0.2">
      <c r="C997" s="5"/>
    </row>
    <row r="998" spans="3:3" x14ac:dyDescent="0.2">
      <c r="C998" s="5"/>
    </row>
    <row r="999" spans="3:3" x14ac:dyDescent="0.2">
      <c r="C999" s="5"/>
    </row>
    <row r="1000" spans="3:3" x14ac:dyDescent="0.2">
      <c r="C1000" s="5"/>
    </row>
    <row r="1001" spans="3:3" x14ac:dyDescent="0.2">
      <c r="C1001" s="5"/>
    </row>
    <row r="1002" spans="3:3" x14ac:dyDescent="0.2">
      <c r="C1002" s="5"/>
    </row>
    <row r="1003" spans="3:3" x14ac:dyDescent="0.2">
      <c r="C1003" s="5"/>
    </row>
    <row r="1004" spans="3:3" x14ac:dyDescent="0.2">
      <c r="C1004" s="5"/>
    </row>
    <row r="1005" spans="3:3" x14ac:dyDescent="0.2">
      <c r="C1005" s="5"/>
    </row>
    <row r="1006" spans="3:3" x14ac:dyDescent="0.2">
      <c r="C1006" s="5"/>
    </row>
    <row r="1007" spans="3:3" x14ac:dyDescent="0.2">
      <c r="C1007" s="5"/>
    </row>
    <row r="1008" spans="3:3" x14ac:dyDescent="0.2">
      <c r="C1008" s="5"/>
    </row>
    <row r="1009" spans="3:3" x14ac:dyDescent="0.2">
      <c r="C1009" s="5"/>
    </row>
    <row r="1010" spans="3:3" x14ac:dyDescent="0.2">
      <c r="C1010" s="5"/>
    </row>
    <row r="1011" spans="3:3" x14ac:dyDescent="0.2">
      <c r="C1011" s="5"/>
    </row>
    <row r="1012" spans="3:3" x14ac:dyDescent="0.2">
      <c r="C1012" s="5"/>
    </row>
    <row r="1013" spans="3:3" x14ac:dyDescent="0.2">
      <c r="C1013" s="5"/>
    </row>
    <row r="1014" spans="3:3" x14ac:dyDescent="0.2">
      <c r="C1014" s="5"/>
    </row>
    <row r="1015" spans="3:3" x14ac:dyDescent="0.2">
      <c r="C1015" s="5"/>
    </row>
    <row r="1016" spans="3:3" x14ac:dyDescent="0.2">
      <c r="C1016" s="5"/>
    </row>
    <row r="1017" spans="3:3" x14ac:dyDescent="0.2">
      <c r="C1017" s="5"/>
    </row>
    <row r="1018" spans="3:3" x14ac:dyDescent="0.2">
      <c r="C1018" s="5"/>
    </row>
    <row r="1019" spans="3:3" x14ac:dyDescent="0.2">
      <c r="C1019" s="5"/>
    </row>
    <row r="1020" spans="3:3" x14ac:dyDescent="0.2">
      <c r="C1020" s="5"/>
    </row>
    <row r="1021" spans="3:3" x14ac:dyDescent="0.2">
      <c r="C1021" s="5"/>
    </row>
    <row r="1022" spans="3:3" x14ac:dyDescent="0.2">
      <c r="C1022" s="5"/>
    </row>
    <row r="1023" spans="3:3" x14ac:dyDescent="0.2">
      <c r="C1023" s="5"/>
    </row>
    <row r="1024" spans="3:3" x14ac:dyDescent="0.2">
      <c r="C1024" s="5"/>
    </row>
    <row r="1025" spans="3:3" x14ac:dyDescent="0.2">
      <c r="C1025" s="5"/>
    </row>
    <row r="1026" spans="3:3" x14ac:dyDescent="0.2">
      <c r="C1026" s="5"/>
    </row>
    <row r="1027" spans="3:3" x14ac:dyDescent="0.2">
      <c r="C1027" s="5"/>
    </row>
    <row r="1028" spans="3:3" x14ac:dyDescent="0.2">
      <c r="C1028" s="5"/>
    </row>
    <row r="1029" spans="3:3" x14ac:dyDescent="0.2">
      <c r="C1029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n=100000</vt:lpstr>
      <vt:lpstr>n=10000</vt:lpstr>
      <vt:lpstr>NC n=1000</vt:lpstr>
      <vt:lpstr>XQLearning</vt:lpstr>
      <vt:lpstr>QLearning</vt:lpstr>
      <vt:lpstr>PI policy -  stock</vt:lpstr>
      <vt:lpstr>VI frozenlake</vt:lpstr>
      <vt:lpstr>PI frozenlake</vt:lpstr>
      <vt:lpstr>PI stock data</vt:lpstr>
      <vt:lpstr>VI stock data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2019-11-18T17:27:31Z</dcterms:created>
  <dcterms:modified xsi:type="dcterms:W3CDTF">2019-11-25T02:50:37Z</dcterms:modified>
</cp:coreProperties>
</file>