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University rank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US Rank 2020</t>
        </is>
      </c>
      <c r="C1" s="1" t="inlineStr">
        <is>
          <t>World University Rank 2020</t>
        </is>
      </c>
      <c r="D1" s="1" t="inlineStr">
        <is>
          <t>University</t>
        </is>
      </c>
      <c r="E1" s="1" t="inlineStr">
        <is>
          <t>City</t>
        </is>
      </c>
      <c r="F1" s="1" t="inlineStr">
        <is>
          <t>State</t>
        </is>
      </c>
    </row>
    <row r="2">
      <c r="A2" s="1" t="n">
        <v>0</v>
      </c>
      <c r="B2" t="inlineStr">
        <is>
          <t>1</t>
        </is>
      </c>
      <c r="C2" t="inlineStr">
        <is>
          <t xml:space="preserve"> 2 </t>
        </is>
      </c>
      <c r="D2" t="inlineStr">
        <is>
          <t>California Institute of Technology</t>
        </is>
      </c>
      <c r="E2" t="inlineStr">
        <is>
          <t>Pasadena</t>
        </is>
      </c>
      <c r="F2" t="inlineStr">
        <is>
          <t>California</t>
        </is>
      </c>
    </row>
    <row r="3">
      <c r="A3" s="1" t="n">
        <v>1</v>
      </c>
      <c r="B3" t="inlineStr">
        <is>
          <t>2</t>
        </is>
      </c>
      <c r="C3" t="inlineStr">
        <is>
          <t xml:space="preserve"> 4 </t>
        </is>
      </c>
      <c r="D3" t="inlineStr">
        <is>
          <t>Stanford University</t>
        </is>
      </c>
      <c r="E3" t="inlineStr">
        <is>
          <t>Stanford</t>
        </is>
      </c>
      <c r="F3" t="inlineStr">
        <is>
          <t>California</t>
        </is>
      </c>
    </row>
    <row r="4">
      <c r="A4" s="1" t="n">
        <v>2</v>
      </c>
      <c r="B4" t="inlineStr">
        <is>
          <t>3</t>
        </is>
      </c>
      <c r="C4" t="inlineStr">
        <is>
          <t xml:space="preserve"> 5 </t>
        </is>
      </c>
      <c r="D4" t="inlineStr">
        <is>
          <t>Massachusetts Institute of Technology</t>
        </is>
      </c>
      <c r="E4" t="inlineStr">
        <is>
          <t>Cambridge</t>
        </is>
      </c>
      <c r="F4" t="inlineStr">
        <is>
          <t>Massachusetts</t>
        </is>
      </c>
    </row>
    <row r="5">
      <c r="A5" s="1" t="n">
        <v>3</v>
      </c>
      <c r="B5" t="inlineStr">
        <is>
          <t>4</t>
        </is>
      </c>
      <c r="C5" t="inlineStr">
        <is>
          <t xml:space="preserve"> 6 </t>
        </is>
      </c>
      <c r="D5" t="inlineStr">
        <is>
          <t>Princeton University</t>
        </is>
      </c>
      <c r="E5" t="inlineStr">
        <is>
          <t>Princeton</t>
        </is>
      </c>
      <c r="F5" t="inlineStr">
        <is>
          <t>New Jersey</t>
        </is>
      </c>
    </row>
    <row r="6">
      <c r="A6" s="1" t="n">
        <v>4</v>
      </c>
      <c r="B6" t="inlineStr">
        <is>
          <t>5</t>
        </is>
      </c>
      <c r="C6" t="inlineStr">
        <is>
          <t xml:space="preserve"> 7 </t>
        </is>
      </c>
      <c r="D6" t="inlineStr">
        <is>
          <t>Harvard University</t>
        </is>
      </c>
      <c r="E6" t="inlineStr">
        <is>
          <t>Cambridge</t>
        </is>
      </c>
      <c r="F6" t="inlineStr">
        <is>
          <t>Massachusetts</t>
        </is>
      </c>
    </row>
    <row r="7">
      <c r="A7" s="1" t="n">
        <v>5</v>
      </c>
      <c r="B7" t="inlineStr">
        <is>
          <t>6</t>
        </is>
      </c>
      <c r="C7" t="inlineStr">
        <is>
          <t xml:space="preserve"> 8 </t>
        </is>
      </c>
      <c r="D7" t="inlineStr">
        <is>
          <t>Yale University</t>
        </is>
      </c>
      <c r="E7" t="inlineStr">
        <is>
          <t>New Haven</t>
        </is>
      </c>
      <c r="F7" t="inlineStr">
        <is>
          <t>Connecticut</t>
        </is>
      </c>
    </row>
    <row r="8">
      <c r="A8" s="1" t="n">
        <v>6</v>
      </c>
      <c r="B8" t="inlineStr">
        <is>
          <t>7</t>
        </is>
      </c>
      <c r="C8" t="inlineStr">
        <is>
          <t xml:space="preserve"> 9 </t>
        </is>
      </c>
      <c r="D8" t="inlineStr">
        <is>
          <t>University of Chicago</t>
        </is>
      </c>
      <c r="E8" t="inlineStr">
        <is>
          <t>Chicago</t>
        </is>
      </c>
      <c r="F8" t="inlineStr">
        <is>
          <t>Illinois</t>
        </is>
      </c>
    </row>
    <row r="9">
      <c r="A9" s="1" t="n">
        <v>7</v>
      </c>
      <c r="B9" t="inlineStr">
        <is>
          <t>8</t>
        </is>
      </c>
      <c r="C9" t="inlineStr">
        <is>
          <t xml:space="preserve"> 11 </t>
        </is>
      </c>
      <c r="D9" t="inlineStr">
        <is>
          <t>University of Pennsylvania</t>
        </is>
      </c>
      <c r="E9" t="inlineStr">
        <is>
          <t>Philadelphia</t>
        </is>
      </c>
      <c r="F9" t="inlineStr">
        <is>
          <t>Pennsylvania</t>
        </is>
      </c>
    </row>
    <row r="10">
      <c r="A10" s="1" t="n">
        <v>8</v>
      </c>
      <c r="B10" t="inlineStr">
        <is>
          <t>9</t>
        </is>
      </c>
      <c r="C10" t="inlineStr">
        <is>
          <t xml:space="preserve"> 12 </t>
        </is>
      </c>
      <c r="D10" t="inlineStr">
        <is>
          <t>Johns Hopkins University</t>
        </is>
      </c>
      <c r="E10" t="inlineStr">
        <is>
          <t>Baltimore</t>
        </is>
      </c>
      <c r="F10" t="inlineStr">
        <is>
          <t>Maryland</t>
        </is>
      </c>
    </row>
    <row r="11">
      <c r="A11" s="1" t="n">
        <v>9</v>
      </c>
      <c r="B11" t="inlineStr">
        <is>
          <t>10</t>
        </is>
      </c>
      <c r="C11" t="inlineStr">
        <is>
          <t xml:space="preserve"> =13 </t>
        </is>
      </c>
      <c r="D11" t="inlineStr">
        <is>
          <t>University of California, Berkeley</t>
        </is>
      </c>
      <c r="E11" t="inlineStr">
        <is>
          <t>Berkeley</t>
        </is>
      </c>
      <c r="F11" t="inlineStr">
        <is>
          <t>California</t>
        </is>
      </c>
    </row>
    <row r="12">
      <c r="A12" s="1" t="n">
        <v>10</v>
      </c>
      <c r="B12" t="inlineStr">
        <is>
          <t>11</t>
        </is>
      </c>
      <c r="C12" t="inlineStr">
        <is>
          <t xml:space="preserve"> 16 </t>
        </is>
      </c>
      <c r="D12" t="inlineStr">
        <is>
          <t>Columbia University</t>
        </is>
      </c>
      <c r="E12" t="inlineStr">
        <is>
          <t>New York City</t>
        </is>
      </c>
      <c r="F12" t="inlineStr">
        <is>
          <t>New York</t>
        </is>
      </c>
    </row>
    <row r="13">
      <c r="A13" s="1" t="n">
        <v>11</v>
      </c>
      <c r="B13" t="inlineStr">
        <is>
          <t>12</t>
        </is>
      </c>
      <c r="C13" t="inlineStr">
        <is>
          <t xml:space="preserve"> 17 </t>
        </is>
      </c>
      <c r="D13" t="inlineStr">
        <is>
          <t>University of California, Los Angeles</t>
        </is>
      </c>
      <c r="E13" t="inlineStr">
        <is>
          <t>Los Angeles</t>
        </is>
      </c>
      <c r="F13" t="inlineStr">
        <is>
          <t>California</t>
        </is>
      </c>
    </row>
    <row r="14">
      <c r="A14" s="1" t="n">
        <v>12</v>
      </c>
      <c r="B14" t="inlineStr">
        <is>
          <t>13</t>
        </is>
      </c>
      <c r="C14" t="inlineStr">
        <is>
          <t xml:space="preserve"> 19 </t>
        </is>
      </c>
      <c r="D14" t="inlineStr">
        <is>
          <t>Cornell University</t>
        </is>
      </c>
      <c r="E14" t="inlineStr">
        <is>
          <t>Ithaca</t>
        </is>
      </c>
      <c r="F14" t="inlineStr">
        <is>
          <t>New York</t>
        </is>
      </c>
    </row>
    <row r="15">
      <c r="A15" s="1" t="n">
        <v>13</v>
      </c>
      <c r="B15" t="inlineStr">
        <is>
          <t>14</t>
        </is>
      </c>
      <c r="C15" t="inlineStr">
        <is>
          <t xml:space="preserve"> 20 </t>
        </is>
      </c>
      <c r="D15" t="inlineStr">
        <is>
          <t>Duke University</t>
        </is>
      </c>
      <c r="E15" t="inlineStr">
        <is>
          <t>Durham</t>
        </is>
      </c>
      <c r="F15" t="inlineStr">
        <is>
          <t>North Carolina</t>
        </is>
      </c>
    </row>
    <row r="16">
      <c r="A16" s="1" t="n">
        <v>14</v>
      </c>
      <c r="B16" t="inlineStr">
        <is>
          <t>15</t>
        </is>
      </c>
      <c r="C16" t="inlineStr">
        <is>
          <t xml:space="preserve"> 21 </t>
        </is>
      </c>
      <c r="D16" t="inlineStr">
        <is>
          <t>University of Michigan-Ann Arbor</t>
        </is>
      </c>
      <c r="E16" t="inlineStr">
        <is>
          <t>Ann Arbor</t>
        </is>
      </c>
      <c r="F16" t="inlineStr">
        <is>
          <t>Michigan</t>
        </is>
      </c>
    </row>
    <row r="17">
      <c r="A17" s="1" t="n">
        <v>15</v>
      </c>
      <c r="B17" t="inlineStr">
        <is>
          <t>16</t>
        </is>
      </c>
      <c r="C17" t="inlineStr">
        <is>
          <t xml:space="preserve"> 22 </t>
        </is>
      </c>
      <c r="D17" t="inlineStr">
        <is>
          <t>Northwestern University</t>
        </is>
      </c>
      <c r="E17" t="inlineStr">
        <is>
          <t>Evanston</t>
        </is>
      </c>
      <c r="F17" t="inlineStr">
        <is>
          <t>Illinois</t>
        </is>
      </c>
    </row>
    <row r="18">
      <c r="A18" s="1" t="n">
        <v>16</v>
      </c>
      <c r="B18" t="inlineStr">
        <is>
          <t>17</t>
        </is>
      </c>
      <c r="C18" t="inlineStr">
        <is>
          <t xml:space="preserve"> 26 </t>
        </is>
      </c>
      <c r="D18" t="inlineStr">
        <is>
          <t>University of Washington</t>
        </is>
      </c>
      <c r="E18" t="inlineStr">
        <is>
          <t>Seattle</t>
        </is>
      </c>
      <c r="F18" t="inlineStr">
        <is>
          <t>Washington</t>
        </is>
      </c>
    </row>
    <row r="19">
      <c r="A19" s="1" t="n">
        <v>17</v>
      </c>
      <c r="B19" t="inlineStr">
        <is>
          <t>18</t>
        </is>
      </c>
      <c r="C19" t="inlineStr">
        <is>
          <t xml:space="preserve"> =27 </t>
        </is>
      </c>
      <c r="D19" t="inlineStr">
        <is>
          <t>Carnegie Mellon University</t>
        </is>
      </c>
      <c r="E19" t="inlineStr">
        <is>
          <t>Pittsburgh</t>
        </is>
      </c>
      <c r="F19" t="inlineStr">
        <is>
          <t>Pennsylvania</t>
        </is>
      </c>
    </row>
    <row r="20">
      <c r="A20" s="1" t="n">
        <v>18</v>
      </c>
      <c r="B20" t="inlineStr">
        <is>
          <t>19</t>
        </is>
      </c>
      <c r="C20" t="inlineStr">
        <is>
          <t xml:space="preserve"> 29 </t>
        </is>
      </c>
      <c r="D20" t="inlineStr">
        <is>
          <t>New York University</t>
        </is>
      </c>
      <c r="E20" t="inlineStr">
        <is>
          <t>New York City</t>
        </is>
      </c>
      <c r="F20" t="inlineStr">
        <is>
          <t>New York</t>
        </is>
      </c>
    </row>
    <row r="21">
      <c r="A21" s="1" t="n">
        <v>19</v>
      </c>
      <c r="B21" t="inlineStr">
        <is>
          <t>20</t>
        </is>
      </c>
      <c r="C21" t="inlineStr">
        <is>
          <t xml:space="preserve"> 31 </t>
        </is>
      </c>
      <c r="D21" t="inlineStr">
        <is>
          <t>University of California, San Diego</t>
        </is>
      </c>
      <c r="E21" t="inlineStr">
        <is>
          <t>San Diego</t>
        </is>
      </c>
      <c r="F21" t="inlineStr">
        <is>
          <t>California</t>
        </is>
      </c>
    </row>
    <row r="22">
      <c r="A22" s="1" t="n">
        <v>20</v>
      </c>
      <c r="B22">
        <f>21</f>
        <v/>
      </c>
      <c r="C22" t="inlineStr">
        <is>
          <t xml:space="preserve"> =38 </t>
        </is>
      </c>
      <c r="D22" t="inlineStr">
        <is>
          <t>Georgia Institute of Technology</t>
        </is>
      </c>
      <c r="E22" t="inlineStr">
        <is>
          <t>Atlanta</t>
        </is>
      </c>
      <c r="F22" t="inlineStr">
        <is>
          <t>Georgia</t>
        </is>
      </c>
    </row>
    <row r="23">
      <c r="A23" s="1" t="n">
        <v>21</v>
      </c>
      <c r="B23">
        <f>21</f>
        <v/>
      </c>
      <c r="C23" t="inlineStr">
        <is>
          <t xml:space="preserve"> =38 </t>
        </is>
      </c>
      <c r="D23" t="inlineStr">
        <is>
          <t>University of Texas at Austin</t>
        </is>
      </c>
      <c r="E23" t="inlineStr">
        <is>
          <t>Austin</t>
        </is>
      </c>
      <c r="F23" t="inlineStr">
        <is>
          <t>Texas</t>
        </is>
      </c>
    </row>
    <row r="24">
      <c r="A24" s="1" t="n">
        <v>22</v>
      </c>
      <c r="B24" t="inlineStr">
        <is>
          <t>23</t>
        </is>
      </c>
      <c r="C24" t="inlineStr">
        <is>
          <t xml:space="preserve"> =48 </t>
        </is>
      </c>
      <c r="D24" t="inlineStr">
        <is>
          <t>University of Illinois at Urbana-Champaign</t>
        </is>
      </c>
      <c r="E24" t="inlineStr">
        <is>
          <t>Champaign</t>
        </is>
      </c>
      <c r="F24" t="inlineStr">
        <is>
          <t>Illinois</t>
        </is>
      </c>
    </row>
    <row r="25">
      <c r="A25" s="1" t="n">
        <v>23</v>
      </c>
      <c r="B25" t="inlineStr">
        <is>
          <t>24</t>
        </is>
      </c>
      <c r="C25" t="inlineStr">
        <is>
          <t xml:space="preserve"> 51 </t>
        </is>
      </c>
      <c r="D25" t="inlineStr">
        <is>
          <t>University of Wisconsin-Madison</t>
        </is>
      </c>
      <c r="E25" t="inlineStr">
        <is>
          <t>Madison</t>
        </is>
      </c>
      <c r="F25" t="inlineStr">
        <is>
          <t>Wisconsin</t>
        </is>
      </c>
    </row>
    <row r="26">
      <c r="A26" s="1" t="n">
        <v>24</v>
      </c>
      <c r="B26" t="inlineStr">
        <is>
          <t>25</t>
        </is>
      </c>
      <c r="C26" t="inlineStr">
        <is>
          <t xml:space="preserve"> 52 </t>
        </is>
      </c>
      <c r="D26" t="inlineStr">
        <is>
          <t>Washington University in St Louis</t>
        </is>
      </c>
      <c r="E26" t="inlineStr">
        <is>
          <t>St. Louis</t>
        </is>
      </c>
      <c r="F26" t="inlineStr">
        <is>
          <t>Missouri</t>
        </is>
      </c>
    </row>
    <row r="27">
      <c r="A27" s="1" t="n">
        <v>25</v>
      </c>
      <c r="B27" t="inlineStr">
        <is>
          <t>26</t>
        </is>
      </c>
      <c r="C27" t="inlineStr">
        <is>
          <t xml:space="preserve"> 53 </t>
        </is>
      </c>
      <c r="D27" t="inlineStr">
        <is>
          <t>Brown University</t>
        </is>
      </c>
      <c r="E27" t="inlineStr">
        <is>
          <t>Providence</t>
        </is>
      </c>
      <c r="F27" t="inlineStr">
        <is>
          <t>Rhode Island</t>
        </is>
      </c>
    </row>
    <row r="28">
      <c r="A28" s="1" t="n">
        <v>26</v>
      </c>
      <c r="B28" t="inlineStr">
        <is>
          <t>27</t>
        </is>
      </c>
      <c r="C28" t="inlineStr">
        <is>
          <t xml:space="preserve"> 54 </t>
        </is>
      </c>
      <c r="D28" t="inlineStr">
        <is>
          <t>University of North Carolina at Chapel Hill</t>
        </is>
      </c>
      <c r="E28" t="inlineStr">
        <is>
          <t>Chapel Hill</t>
        </is>
      </c>
      <c r="F28" t="inlineStr">
        <is>
          <t>North Carolina</t>
        </is>
      </c>
    </row>
    <row r="29">
      <c r="A29" s="1" t="n">
        <v>27</v>
      </c>
      <c r="B29" t="inlineStr">
        <is>
          <t>28</t>
        </is>
      </c>
      <c r="C29" t="inlineStr">
        <is>
          <t xml:space="preserve"> =55 </t>
        </is>
      </c>
      <c r="D29" t="inlineStr">
        <is>
          <t>University of California, Davis</t>
        </is>
      </c>
      <c r="E29" t="inlineStr">
        <is>
          <t>Davis</t>
        </is>
      </c>
      <c r="F29" t="inlineStr">
        <is>
          <t>California</t>
        </is>
      </c>
    </row>
    <row r="30">
      <c r="A30" s="1" t="n">
        <v>28</v>
      </c>
      <c r="B30" t="inlineStr">
        <is>
          <t>29</t>
        </is>
      </c>
      <c r="C30" t="inlineStr">
        <is>
          <t xml:space="preserve"> =57 </t>
        </is>
      </c>
      <c r="D30" t="inlineStr">
        <is>
          <t>University of California, Santa Barbara</t>
        </is>
      </c>
      <c r="E30" t="inlineStr">
        <is>
          <t>Santa Barbara</t>
        </is>
      </c>
      <c r="F30" t="inlineStr">
        <is>
          <t>California</t>
        </is>
      </c>
    </row>
    <row r="31">
      <c r="A31" s="1" t="n">
        <v>29</v>
      </c>
      <c r="B31" t="inlineStr">
        <is>
          <t>30</t>
        </is>
      </c>
      <c r="C31" t="inlineStr">
        <is>
          <t xml:space="preserve"> 61 </t>
        </is>
      </c>
      <c r="D31" t="inlineStr">
        <is>
          <t>Boston University</t>
        </is>
      </c>
      <c r="E31" t="inlineStr">
        <is>
          <t>Boston</t>
        </is>
      </c>
      <c r="F31" t="inlineStr">
        <is>
          <t>Massachusetts</t>
        </is>
      </c>
    </row>
    <row r="32">
      <c r="A32" s="1" t="n">
        <v>30</v>
      </c>
      <c r="B32" t="inlineStr">
        <is>
          <t>31</t>
        </is>
      </c>
      <c r="C32" t="inlineStr">
        <is>
          <t xml:space="preserve"> =62 </t>
        </is>
      </c>
      <c r="D32" t="inlineStr">
        <is>
          <t>University of Southern California</t>
        </is>
      </c>
      <c r="E32" t="inlineStr">
        <is>
          <t>Los Angeles</t>
        </is>
      </c>
      <c r="F32" t="inlineStr">
        <is>
          <t>California</t>
        </is>
      </c>
    </row>
    <row r="33">
      <c r="A33" s="1" t="n">
        <v>31</v>
      </c>
      <c r="B33" t="inlineStr">
        <is>
          <t>32</t>
        </is>
      </c>
      <c r="C33" t="inlineStr">
        <is>
          <t xml:space="preserve"> 70 </t>
        </is>
      </c>
      <c r="D33" t="inlineStr">
        <is>
          <t>Ohio State University (Main campus)</t>
        </is>
      </c>
      <c r="E33" t="inlineStr">
        <is>
          <t>Columbus</t>
        </is>
      </c>
      <c r="F33" t="inlineStr">
        <is>
          <t>Ohio</t>
        </is>
      </c>
    </row>
    <row r="34">
      <c r="A34" s="1" t="n">
        <v>32</v>
      </c>
      <c r="B34" t="inlineStr">
        <is>
          <t>33</t>
        </is>
      </c>
      <c r="C34" t="inlineStr">
        <is>
          <t xml:space="preserve"> 78 </t>
        </is>
      </c>
      <c r="D34" t="inlineStr">
        <is>
          <t>Penn State (Main campus)</t>
        </is>
      </c>
      <c r="E34" t="inlineStr">
        <is>
          <t>State College</t>
        </is>
      </c>
      <c r="F34" t="inlineStr">
        <is>
          <t>Pennsylvania</t>
        </is>
      </c>
    </row>
    <row r="35">
      <c r="A35" s="1" t="n">
        <v>33</v>
      </c>
      <c r="B35" t="inlineStr">
        <is>
          <t>34</t>
        </is>
      </c>
      <c r="C35" t="inlineStr">
        <is>
          <t xml:space="preserve"> 79 </t>
        </is>
      </c>
      <c r="D35" t="inlineStr">
        <is>
          <t>University of Minnesota</t>
        </is>
      </c>
      <c r="E35" t="inlineStr">
        <is>
          <t>Minneapolis</t>
        </is>
      </c>
      <c r="F35" t="inlineStr">
        <is>
          <t>Minnesota</t>
        </is>
      </c>
    </row>
    <row r="36">
      <c r="A36" s="1" t="n">
        <v>34</v>
      </c>
      <c r="B36" t="inlineStr">
        <is>
          <t>35</t>
        </is>
      </c>
      <c r="C36" t="inlineStr">
        <is>
          <t xml:space="preserve"> =80 </t>
        </is>
      </c>
      <c r="D36" t="inlineStr">
        <is>
          <t>Emory University</t>
        </is>
      </c>
      <c r="E36" t="inlineStr">
        <is>
          <t>Atlanta</t>
        </is>
      </c>
      <c r="F36" t="inlineStr">
        <is>
          <t>Georgia</t>
        </is>
      </c>
    </row>
    <row r="37">
      <c r="A37" s="1" t="n">
        <v>35</v>
      </c>
      <c r="B37" t="inlineStr">
        <is>
          <t>36</t>
        </is>
      </c>
      <c r="C37" t="inlineStr">
        <is>
          <t xml:space="preserve"> 84 </t>
        </is>
      </c>
      <c r="D37" t="inlineStr">
        <is>
          <t>Michigan State University</t>
        </is>
      </c>
      <c r="E37" t="inlineStr">
        <is>
          <t>East Lansing</t>
        </is>
      </c>
      <c r="F37" t="inlineStr">
        <is>
          <t>Michigan</t>
        </is>
      </c>
    </row>
    <row r="38">
      <c r="A38" s="1" t="n">
        <v>36</v>
      </c>
      <c r="B38" t="inlineStr">
        <is>
          <t>37</t>
        </is>
      </c>
      <c r="C38" t="inlineStr">
        <is>
          <t xml:space="preserve"> 88 </t>
        </is>
      </c>
      <c r="D38" t="inlineStr">
        <is>
          <t>Purdue University West Lafayette</t>
        </is>
      </c>
      <c r="E38" t="inlineStr">
        <is>
          <t>West Lafayette</t>
        </is>
      </c>
      <c r="F38" t="inlineStr">
        <is>
          <t>Indiana</t>
        </is>
      </c>
    </row>
    <row r="39">
      <c r="A39" s="1" t="n">
        <v>37</v>
      </c>
      <c r="B39" t="inlineStr">
        <is>
          <t>38</t>
        </is>
      </c>
      <c r="C39" t="inlineStr">
        <is>
          <t xml:space="preserve"> =91 </t>
        </is>
      </c>
      <c r="D39" t="inlineStr">
        <is>
          <t>University of Maryland, College Park</t>
        </is>
      </c>
      <c r="E39" t="inlineStr">
        <is>
          <t>College Park</t>
        </is>
      </c>
      <c r="F39" t="inlineStr">
        <is>
          <t>Maryland</t>
        </is>
      </c>
    </row>
    <row r="40">
      <c r="A40" s="1" t="n">
        <v>38</v>
      </c>
      <c r="B40" t="inlineStr">
        <is>
          <t>39</t>
        </is>
      </c>
      <c r="C40" t="inlineStr">
        <is>
          <t xml:space="preserve"> =94 </t>
        </is>
      </c>
      <c r="D40" t="inlineStr">
        <is>
          <t>Dartmouth College</t>
        </is>
      </c>
      <c r="E40" t="inlineStr">
        <is>
          <t>Hanover</t>
        </is>
      </c>
      <c r="F40" t="inlineStr">
        <is>
          <t>New Hampshire</t>
        </is>
      </c>
    </row>
    <row r="41">
      <c r="A41" s="1" t="n">
        <v>39</v>
      </c>
      <c r="B41" t="inlineStr">
        <is>
          <t>40</t>
        </is>
      </c>
      <c r="C41" t="inlineStr">
        <is>
          <t xml:space="preserve"> =96 </t>
        </is>
      </c>
      <c r="D41" t="inlineStr">
        <is>
          <t>University of California, Irvine</t>
        </is>
      </c>
      <c r="E41" t="inlineStr">
        <is>
          <t>Irvine</t>
        </is>
      </c>
      <c r="F41" t="inlineStr">
        <is>
          <t>California</t>
        </is>
      </c>
    </row>
    <row r="42">
      <c r="A42" s="1" t="n">
        <v>40</v>
      </c>
      <c r="B42" t="inlineStr">
        <is>
          <t>41</t>
        </is>
      </c>
      <c r="C42" t="inlineStr">
        <is>
          <t xml:space="preserve"> =102 </t>
        </is>
      </c>
      <c r="D42" t="inlineStr">
        <is>
          <t>Georgetown University</t>
        </is>
      </c>
      <c r="E42" t="inlineStr">
        <is>
          <t xml:space="preserve"> </t>
        </is>
      </c>
      <c r="F42" t="inlineStr">
        <is>
          <t>Washington D.C</t>
        </is>
      </c>
    </row>
    <row r="43">
      <c r="A43" s="1" t="n">
        <v>41</v>
      </c>
      <c r="B43" t="inlineStr">
        <is>
          <t>42</t>
        </is>
      </c>
      <c r="C43" t="inlineStr">
        <is>
          <t xml:space="preserve"> 104 </t>
        </is>
      </c>
      <c r="D43" t="inlineStr">
        <is>
          <t>University of Arizona</t>
        </is>
      </c>
      <c r="E43" t="inlineStr">
        <is>
          <t>Tucson</t>
        </is>
      </c>
      <c r="F43" t="inlineStr">
        <is>
          <t>Arizona</t>
        </is>
      </c>
    </row>
    <row r="44">
      <c r="A44" s="1" t="n">
        <v>42</v>
      </c>
      <c r="B44" t="inlineStr">
        <is>
          <t>43</t>
        </is>
      </c>
      <c r="C44" t="inlineStr">
        <is>
          <t xml:space="preserve"> =105 </t>
        </is>
      </c>
      <c r="D44" t="inlineStr">
        <is>
          <t>Rice University</t>
        </is>
      </c>
      <c r="E44" t="inlineStr">
        <is>
          <t>Houston</t>
        </is>
      </c>
      <c r="F44" t="inlineStr">
        <is>
          <t>Texas</t>
        </is>
      </c>
    </row>
    <row r="45">
      <c r="A45" s="1" t="n">
        <v>43</v>
      </c>
      <c r="B45" t="inlineStr">
        <is>
          <t>44</t>
        </is>
      </c>
      <c r="C45" t="inlineStr">
        <is>
          <t xml:space="preserve"> =107 </t>
        </is>
      </c>
      <c r="D45" t="inlineStr">
        <is>
          <t>University of Virginia (Main campus)</t>
        </is>
      </c>
      <c r="E45" t="inlineStr">
        <is>
          <t>Charlottesville</t>
        </is>
      </c>
      <c r="F45" t="inlineStr">
        <is>
          <t>Virginia</t>
        </is>
      </c>
    </row>
    <row r="46">
      <c r="A46" s="1" t="n">
        <v>44</v>
      </c>
      <c r="B46" t="inlineStr">
        <is>
          <t>45</t>
        </is>
      </c>
      <c r="C46" t="inlineStr">
        <is>
          <t xml:space="preserve"> =113 </t>
        </is>
      </c>
      <c r="D46" t="inlineStr">
        <is>
          <t>University of Pittsburgh-Pittsburgh campus</t>
        </is>
      </c>
      <c r="E46" t="inlineStr">
        <is>
          <t>Pittsburgh</t>
        </is>
      </c>
      <c r="F46" t="inlineStr">
        <is>
          <t>Pennsylvania</t>
        </is>
      </c>
    </row>
    <row r="47">
      <c r="A47" s="1" t="n">
        <v>45</v>
      </c>
      <c r="B47" t="inlineStr">
        <is>
          <t>46</t>
        </is>
      </c>
      <c r="C47" t="inlineStr">
        <is>
          <t xml:space="preserve"> 116 </t>
        </is>
      </c>
      <c r="D47" t="inlineStr">
        <is>
          <t>Vanderbilt University</t>
        </is>
      </c>
      <c r="E47" t="inlineStr">
        <is>
          <t>Nashville</t>
        </is>
      </c>
      <c r="F47" t="inlineStr">
        <is>
          <t>Tennessee</t>
        </is>
      </c>
    </row>
    <row r="48">
      <c r="A48" s="1" t="n">
        <v>46</v>
      </c>
      <c r="B48" t="inlineStr">
        <is>
          <t>47</t>
        </is>
      </c>
      <c r="C48" t="inlineStr">
        <is>
          <t xml:space="preserve"> 119 </t>
        </is>
      </c>
      <c r="D48" t="inlineStr">
        <is>
          <t>Case Western Reserve University</t>
        </is>
      </c>
      <c r="E48" t="inlineStr">
        <is>
          <t>Cleveland</t>
        </is>
      </c>
      <c r="F48" t="inlineStr">
        <is>
          <t>Ohio</t>
        </is>
      </c>
    </row>
    <row r="49">
      <c r="A49" s="1" t="n">
        <v>47</v>
      </c>
      <c r="B49" t="inlineStr">
        <is>
          <t>48</t>
        </is>
      </c>
      <c r="C49" t="inlineStr">
        <is>
          <t xml:space="preserve"> 124 </t>
        </is>
      </c>
      <c r="D49" t="inlineStr">
        <is>
          <t>University of Colorado Boulder</t>
        </is>
      </c>
      <c r="E49" t="inlineStr">
        <is>
          <t>Boulder</t>
        </is>
      </c>
      <c r="F49" t="inlineStr">
        <is>
          <t>Colorado</t>
        </is>
      </c>
    </row>
    <row r="50">
      <c r="A50" s="1" t="n">
        <v>48</v>
      </c>
      <c r="B50" t="inlineStr">
        <is>
          <t>49</t>
        </is>
      </c>
      <c r="C50" t="inlineStr">
        <is>
          <t xml:space="preserve"> =134 </t>
        </is>
      </c>
      <c r="D50" t="inlineStr">
        <is>
          <t>Indiana University</t>
        </is>
      </c>
      <c r="E50" t="inlineStr">
        <is>
          <t>Bloomington</t>
        </is>
      </c>
      <c r="F50" t="inlineStr">
        <is>
          <t>Indiana</t>
        </is>
      </c>
    </row>
    <row r="51">
      <c r="A51" s="1" t="n">
        <v>49</v>
      </c>
      <c r="B51" t="inlineStr">
        <is>
          <t>50</t>
        </is>
      </c>
      <c r="C51" t="inlineStr">
        <is>
          <t xml:space="preserve"> =139 </t>
        </is>
      </c>
      <c r="D51" t="inlineStr">
        <is>
          <t>Tufts University</t>
        </is>
      </c>
      <c r="E51" t="inlineStr">
        <is>
          <t>Medford</t>
        </is>
      </c>
      <c r="F51" t="inlineStr">
        <is>
          <t>Massachusetts</t>
        </is>
      </c>
    </row>
    <row r="52">
      <c r="A52" s="1" t="n">
        <v>50</v>
      </c>
      <c r="B52" t="inlineStr">
        <is>
          <t>51</t>
        </is>
      </c>
      <c r="C52" t="inlineStr">
        <is>
          <t xml:space="preserve"> =155 </t>
        </is>
      </c>
      <c r="D52" t="inlineStr">
        <is>
          <t>Arizona State University</t>
        </is>
      </c>
      <c r="E52" t="inlineStr">
        <is>
          <t>Tempe</t>
        </is>
      </c>
      <c r="F52" t="inlineStr">
        <is>
          <t>Arizona</t>
        </is>
      </c>
    </row>
    <row r="53">
      <c r="A53" s="1" t="n">
        <v>51</v>
      </c>
      <c r="B53" t="inlineStr">
        <is>
          <t>52</t>
        </is>
      </c>
      <c r="C53" t="inlineStr">
        <is>
          <t xml:space="preserve"> =157 </t>
        </is>
      </c>
      <c r="D53" t="inlineStr">
        <is>
          <t>University of Notre Dame</t>
        </is>
      </c>
      <c r="E53" t="inlineStr">
        <is>
          <t>Notre Dame</t>
        </is>
      </c>
      <c r="F53" t="inlineStr">
        <is>
          <t>Indiana</t>
        </is>
      </c>
    </row>
    <row r="54">
      <c r="A54" s="1" t="n">
        <v>52</v>
      </c>
      <c r="B54" t="inlineStr">
        <is>
          <t>53</t>
        </is>
      </c>
      <c r="C54" t="inlineStr">
        <is>
          <t xml:space="preserve"> =168 </t>
        </is>
      </c>
      <c r="D54" t="inlineStr">
        <is>
          <t>Rutgers, the State University of New Jersey</t>
        </is>
      </c>
      <c r="E54" t="inlineStr">
        <is>
          <t>New Brunswick</t>
        </is>
      </c>
      <c r="F54" t="inlineStr">
        <is>
          <t>New Jersey</t>
        </is>
      </c>
    </row>
    <row r="55">
      <c r="A55" s="1" t="n">
        <v>53</v>
      </c>
      <c r="B55" t="inlineStr">
        <is>
          <t>54</t>
        </is>
      </c>
      <c r="C55" t="inlineStr">
        <is>
          <t xml:space="preserve"> 172 </t>
        </is>
      </c>
      <c r="D55" t="inlineStr">
        <is>
          <t>University of Alabama at Birmingham</t>
        </is>
      </c>
      <c r="E55" t="inlineStr">
        <is>
          <t>Birmingham</t>
        </is>
      </c>
      <c r="F55" t="inlineStr">
        <is>
          <t>Alabama</t>
        </is>
      </c>
    </row>
    <row r="56">
      <c r="A56" s="1" t="n">
        <v>54</v>
      </c>
      <c r="B56">
        <f>55</f>
        <v/>
      </c>
      <c r="C56" t="inlineStr">
        <is>
          <t xml:space="preserve"> =173 </t>
        </is>
      </c>
      <c r="D56" t="inlineStr">
        <is>
          <t>Northeastern University</t>
        </is>
      </c>
      <c r="E56" t="inlineStr">
        <is>
          <t>Boston</t>
        </is>
      </c>
      <c r="F56" t="inlineStr">
        <is>
          <t>Massachusetts</t>
        </is>
      </c>
    </row>
    <row r="57">
      <c r="A57" s="1" t="n">
        <v>55</v>
      </c>
      <c r="B57">
        <f>55</f>
        <v/>
      </c>
      <c r="C57" t="inlineStr">
        <is>
          <t xml:space="preserve"> =173 </t>
        </is>
      </c>
      <c r="D57" t="inlineStr">
        <is>
          <t>University of Rochester</t>
        </is>
      </c>
      <c r="E57" t="inlineStr">
        <is>
          <t>Rochester (NY)</t>
        </is>
      </c>
      <c r="F57" t="inlineStr">
        <is>
          <t>New York</t>
        </is>
      </c>
    </row>
    <row r="58">
      <c r="A58" s="1" t="n">
        <v>56</v>
      </c>
      <c r="B58" t="inlineStr">
        <is>
          <t>57</t>
        </is>
      </c>
      <c r="C58" t="inlineStr">
        <is>
          <t xml:space="preserve"> =175 </t>
        </is>
      </c>
      <c r="D58" t="inlineStr">
        <is>
          <t>University of Florida</t>
        </is>
      </c>
      <c r="E58" t="inlineStr">
        <is>
          <t>Gainesville</t>
        </is>
      </c>
      <c r="F58" t="inlineStr">
        <is>
          <t>Florida</t>
        </is>
      </c>
    </row>
    <row r="59">
      <c r="A59" s="1" t="n">
        <v>57</v>
      </c>
      <c r="B59" t="inlineStr">
        <is>
          <t>58</t>
        </is>
      </c>
      <c r="C59" t="inlineStr">
        <is>
          <t xml:space="preserve"> 178 </t>
        </is>
      </c>
      <c r="D59" t="inlineStr">
        <is>
          <t>Texas A&amp;M University</t>
        </is>
      </c>
      <c r="E59" t="inlineStr">
        <is>
          <t>College Station</t>
        </is>
      </c>
      <c r="F59" t="inlineStr">
        <is>
          <t>Texas</t>
        </is>
      </c>
    </row>
    <row r="60">
      <c r="A60" s="1" t="n">
        <v>58</v>
      </c>
      <c r="B60" t="inlineStr">
        <is>
          <t>59</t>
        </is>
      </c>
      <c r="C60" t="inlineStr">
        <is>
          <t xml:space="preserve"> =179 </t>
        </is>
      </c>
      <c r="D60" t="inlineStr">
        <is>
          <t>University of California, Santa Cruz</t>
        </is>
      </c>
      <c r="E60" t="inlineStr">
        <is>
          <t>Santa Cruz</t>
        </is>
      </c>
      <c r="F60" t="inlineStr">
        <is>
          <t>California</t>
        </is>
      </c>
    </row>
    <row r="61">
      <c r="A61" s="1" t="n">
        <v>59</v>
      </c>
      <c r="B61" t="inlineStr">
        <is>
          <t>60</t>
        </is>
      </c>
      <c r="C61" t="inlineStr">
        <is>
          <t xml:space="preserve"> =198 </t>
        </is>
      </c>
      <c r="D61" t="inlineStr">
        <is>
          <t>George Washington University</t>
        </is>
      </c>
      <c r="E61" t="inlineStr">
        <is>
          <t xml:space="preserve"> </t>
        </is>
      </c>
      <c r="F61" t="inlineStr">
        <is>
          <t>Washington D.C</t>
        </is>
      </c>
    </row>
    <row r="62">
      <c r="A62" s="1" t="n">
        <v>60</v>
      </c>
      <c r="B62">
        <f>61</f>
        <v/>
      </c>
      <c r="C62" t="inlineStr">
        <is>
          <t xml:space="preserve"> 201–250 </t>
        </is>
      </c>
      <c r="D62" t="inlineStr">
        <is>
          <t>Brandeis University</t>
        </is>
      </c>
      <c r="E62" t="inlineStr">
        <is>
          <t>Waltham</t>
        </is>
      </c>
      <c r="F62" t="inlineStr">
        <is>
          <t>Massachusetts</t>
        </is>
      </c>
    </row>
    <row r="63">
      <c r="A63" s="1" t="n">
        <v>61</v>
      </c>
      <c r="B63">
        <f>61</f>
        <v/>
      </c>
      <c r="C63" t="inlineStr">
        <is>
          <t xml:space="preserve"> 201–250 </t>
        </is>
      </c>
      <c r="D63" t="inlineStr">
        <is>
          <t>University of Hawai’i at Mānoa</t>
        </is>
      </c>
      <c r="E63" t="inlineStr">
        <is>
          <t>Honolulu</t>
        </is>
      </c>
      <c r="F63" t="inlineStr">
        <is>
          <t>Hawai'i</t>
        </is>
      </c>
    </row>
    <row r="64">
      <c r="A64" s="1" t="n">
        <v>62</v>
      </c>
      <c r="B64">
        <f>61</f>
        <v/>
      </c>
      <c r="C64" t="inlineStr">
        <is>
          <t xml:space="preserve"> 201–250 </t>
        </is>
      </c>
      <c r="D64" t="inlineStr">
        <is>
          <t>Howard University</t>
        </is>
      </c>
      <c r="E64" t="inlineStr">
        <is>
          <t xml:space="preserve"> </t>
        </is>
      </c>
      <c r="F64" t="inlineStr">
        <is>
          <t>Washington D.C</t>
        </is>
      </c>
    </row>
    <row r="65">
      <c r="A65" s="1" t="n">
        <v>63</v>
      </c>
      <c r="B65">
        <f>61</f>
        <v/>
      </c>
      <c r="C65" t="inlineStr">
        <is>
          <t xml:space="preserve"> 201–250 </t>
        </is>
      </c>
      <c r="D65" t="inlineStr">
        <is>
          <t>University of Iowa</t>
        </is>
      </c>
      <c r="E65" t="inlineStr">
        <is>
          <t>Iowa City</t>
        </is>
      </c>
      <c r="F65" t="inlineStr">
        <is>
          <t>Iowa</t>
        </is>
      </c>
    </row>
    <row r="66">
      <c r="A66" s="1" t="n">
        <v>64</v>
      </c>
      <c r="B66">
        <f>61</f>
        <v/>
      </c>
      <c r="C66" t="inlineStr">
        <is>
          <t xml:space="preserve"> 201–250 </t>
        </is>
      </c>
      <c r="D66" t="inlineStr">
        <is>
          <t>University of Massachusetts</t>
        </is>
      </c>
      <c r="E66" t="inlineStr">
        <is>
          <t>Amherst, Boston, Dartmouth, Lowell, Worcester</t>
        </is>
      </c>
      <c r="F66" t="inlineStr">
        <is>
          <t>Massachusetts</t>
        </is>
      </c>
    </row>
    <row r="67">
      <c r="A67" s="1" t="n">
        <v>65</v>
      </c>
      <c r="B67">
        <f>61</f>
        <v/>
      </c>
      <c r="C67" t="inlineStr">
        <is>
          <t xml:space="preserve"> 201–250 </t>
        </is>
      </c>
      <c r="D67" t="inlineStr">
        <is>
          <t>University of Miami</t>
        </is>
      </c>
      <c r="E67" t="inlineStr">
        <is>
          <t>Coral Gables</t>
        </is>
      </c>
      <c r="F67" t="inlineStr">
        <is>
          <t>Florida</t>
        </is>
      </c>
    </row>
    <row r="68">
      <c r="A68" s="1" t="n">
        <v>66</v>
      </c>
      <c r="B68">
        <f>61</f>
        <v/>
      </c>
      <c r="C68" t="inlineStr">
        <is>
          <t xml:space="preserve"> 201–250 </t>
        </is>
      </c>
      <c r="D68" t="inlineStr">
        <is>
          <t>University of South Florida (Tampa)</t>
        </is>
      </c>
      <c r="E68" t="inlineStr">
        <is>
          <t>Tampa</t>
        </is>
      </c>
      <c r="F68" t="inlineStr">
        <is>
          <t>Florida</t>
        </is>
      </c>
    </row>
    <row r="69">
      <c r="A69" s="1" t="n">
        <v>67</v>
      </c>
      <c r="B69">
        <f>61</f>
        <v/>
      </c>
      <c r="C69" t="inlineStr">
        <is>
          <t xml:space="preserve"> 201–250 </t>
        </is>
      </c>
      <c r="D69" t="inlineStr">
        <is>
          <t>University of Utah</t>
        </is>
      </c>
      <c r="E69" t="inlineStr">
        <is>
          <t>Salt Lake City</t>
        </is>
      </c>
      <c r="F69" t="inlineStr">
        <is>
          <t>Utah</t>
        </is>
      </c>
    </row>
    <row r="70">
      <c r="A70" s="1" t="n">
        <v>68</v>
      </c>
      <c r="B70">
        <f>61</f>
        <v/>
      </c>
      <c r="C70" t="inlineStr">
        <is>
          <t xml:space="preserve"> 201–250 </t>
        </is>
      </c>
      <c r="D70" t="inlineStr">
        <is>
          <t>Virginia Polytechnic Institute and State University</t>
        </is>
      </c>
      <c r="E70" t="inlineStr">
        <is>
          <t>Blacksburg</t>
        </is>
      </c>
      <c r="F70" t="inlineStr">
        <is>
          <t>Virginia</t>
        </is>
      </c>
    </row>
    <row r="71">
      <c r="A71" s="1" t="n">
        <v>69</v>
      </c>
      <c r="B71">
        <f>61</f>
        <v/>
      </c>
      <c r="C71" t="inlineStr">
        <is>
          <t xml:space="preserve"> 201–250 </t>
        </is>
      </c>
      <c r="D71" t="inlineStr">
        <is>
          <t>Wake Forest University</t>
        </is>
      </c>
      <c r="E71" t="inlineStr">
        <is>
          <t>Winston-Salem</t>
        </is>
      </c>
      <c r="F71" t="inlineStr">
        <is>
          <t>North Carolina</t>
        </is>
      </c>
    </row>
    <row r="72">
      <c r="A72" s="1" t="n">
        <v>70</v>
      </c>
      <c r="B72">
        <f>61</f>
        <v/>
      </c>
      <c r="C72" t="inlineStr">
        <is>
          <t xml:space="preserve"> 201–250 </t>
        </is>
      </c>
      <c r="D72" t="inlineStr">
        <is>
          <t>William &amp; Mary</t>
        </is>
      </c>
      <c r="E72" t="inlineStr">
        <is>
          <t>Williamsburg</t>
        </is>
      </c>
      <c r="F72" t="inlineStr">
        <is>
          <t>Virginia</t>
        </is>
      </c>
    </row>
    <row r="73">
      <c r="A73" s="1" t="n">
        <v>71</v>
      </c>
      <c r="B73">
        <f>72</f>
        <v/>
      </c>
      <c r="C73" t="inlineStr">
        <is>
          <t xml:space="preserve"> 251–300 </t>
        </is>
      </c>
      <c r="D73" t="inlineStr">
        <is>
          <t>University at Buffalo</t>
        </is>
      </c>
      <c r="E73" t="inlineStr">
        <is>
          <t>Buffalo</t>
        </is>
      </c>
      <c r="F73" t="inlineStr">
        <is>
          <t>New York</t>
        </is>
      </c>
    </row>
    <row r="74">
      <c r="A74" s="1" t="n">
        <v>72</v>
      </c>
      <c r="B74">
        <f>72</f>
        <v/>
      </c>
      <c r="C74" t="inlineStr">
        <is>
          <t xml:space="preserve"> 251–300 </t>
        </is>
      </c>
      <c r="D74" t="inlineStr">
        <is>
          <t>University of California, Riverside</t>
        </is>
      </c>
      <c r="E74" t="inlineStr">
        <is>
          <t>Riverside</t>
        </is>
      </c>
      <c r="F74" t="inlineStr">
        <is>
          <t>California</t>
        </is>
      </c>
    </row>
    <row r="75">
      <c r="A75" s="1" t="n">
        <v>73</v>
      </c>
      <c r="B75">
        <f>72</f>
        <v/>
      </c>
      <c r="C75" t="inlineStr">
        <is>
          <t xml:space="preserve"> 251–300 </t>
        </is>
      </c>
      <c r="D75" t="inlineStr">
        <is>
          <t>University of Cincinnati</t>
        </is>
      </c>
      <c r="E75" t="inlineStr">
        <is>
          <t>Cincinnati</t>
        </is>
      </c>
      <c r="F75" t="inlineStr">
        <is>
          <t>Ohio</t>
        </is>
      </c>
    </row>
    <row r="76">
      <c r="A76" s="1" t="n">
        <v>74</v>
      </c>
      <c r="B76">
        <f>72</f>
        <v/>
      </c>
      <c r="C76" t="inlineStr">
        <is>
          <t xml:space="preserve"> 251–300 </t>
        </is>
      </c>
      <c r="D76" t="inlineStr">
        <is>
          <t>University of Delaware</t>
        </is>
      </c>
      <c r="E76" t="inlineStr">
        <is>
          <t>Newark (DE)</t>
        </is>
      </c>
      <c r="F76" t="inlineStr">
        <is>
          <t>Delaware</t>
        </is>
      </c>
    </row>
    <row r="77">
      <c r="A77" s="1" t="n">
        <v>75</v>
      </c>
      <c r="B77">
        <f>72</f>
        <v/>
      </c>
      <c r="C77" t="inlineStr">
        <is>
          <t xml:space="preserve"> 251–300 </t>
        </is>
      </c>
      <c r="D77" t="inlineStr">
        <is>
          <t>Florida State University</t>
        </is>
      </c>
      <c r="E77" t="inlineStr">
        <is>
          <t>Tallahassee</t>
        </is>
      </c>
      <c r="F77" t="inlineStr">
        <is>
          <t>Florida</t>
        </is>
      </c>
    </row>
    <row r="78">
      <c r="A78" s="1" t="n">
        <v>76</v>
      </c>
      <c r="B78">
        <f>72</f>
        <v/>
      </c>
      <c r="C78" t="inlineStr">
        <is>
          <t xml:space="preserve"> 251–300 </t>
        </is>
      </c>
      <c r="D78" t="inlineStr">
        <is>
          <t>George Mason University</t>
        </is>
      </c>
      <c r="E78" t="inlineStr">
        <is>
          <t>Fairfax</t>
        </is>
      </c>
      <c r="F78" t="inlineStr">
        <is>
          <t>Virginia</t>
        </is>
      </c>
    </row>
    <row r="79">
      <c r="A79" s="1" t="n">
        <v>77</v>
      </c>
      <c r="B79">
        <f>72</f>
        <v/>
      </c>
      <c r="C79" t="inlineStr">
        <is>
          <t xml:space="preserve"> 251–300 </t>
        </is>
      </c>
      <c r="D79" t="inlineStr">
        <is>
          <t>University of Illinois at Chicago</t>
        </is>
      </c>
      <c r="E79" t="inlineStr">
        <is>
          <t>Chicago</t>
        </is>
      </c>
      <c r="F79" t="inlineStr">
        <is>
          <t>Illinois</t>
        </is>
      </c>
    </row>
    <row r="80">
      <c r="A80" s="1" t="n">
        <v>78</v>
      </c>
      <c r="B80">
        <f>72</f>
        <v/>
      </c>
      <c r="C80" t="inlineStr">
        <is>
          <t xml:space="preserve"> 251–300 </t>
        </is>
      </c>
      <c r="D80" t="inlineStr">
        <is>
          <t>University of Oregon</t>
        </is>
      </c>
      <c r="E80" t="inlineStr">
        <is>
          <t>Eugene</t>
        </is>
      </c>
      <c r="F80" t="inlineStr">
        <is>
          <t>Oregon</t>
        </is>
      </c>
    </row>
    <row r="81">
      <c r="A81" s="1" t="n">
        <v>79</v>
      </c>
      <c r="B81">
        <f>72</f>
        <v/>
      </c>
      <c r="C81" t="inlineStr">
        <is>
          <t xml:space="preserve"> 251–300 </t>
        </is>
      </c>
      <c r="D81" t="inlineStr">
        <is>
          <t>Oregon Health and Science University</t>
        </is>
      </c>
      <c r="E81" t="inlineStr">
        <is>
          <t>Portland</t>
        </is>
      </c>
      <c r="F81" t="inlineStr">
        <is>
          <t>Oregon</t>
        </is>
      </c>
    </row>
    <row r="82">
      <c r="A82" s="1" t="n">
        <v>80</v>
      </c>
      <c r="B82">
        <f>72</f>
        <v/>
      </c>
      <c r="C82" t="inlineStr">
        <is>
          <t xml:space="preserve"> 251–300 </t>
        </is>
      </c>
      <c r="D82" t="inlineStr">
        <is>
          <t>Syracuse University</t>
        </is>
      </c>
      <c r="E82" t="inlineStr">
        <is>
          <t>Syracuse</t>
        </is>
      </c>
      <c r="F82" t="inlineStr">
        <is>
          <t>New York</t>
        </is>
      </c>
    </row>
    <row r="83">
      <c r="A83" s="1" t="n">
        <v>81</v>
      </c>
      <c r="B83">
        <f>82</f>
        <v/>
      </c>
      <c r="C83" t="inlineStr">
        <is>
          <t xml:space="preserve"> 301–350 </t>
        </is>
      </c>
      <c r="D83" t="inlineStr">
        <is>
          <t>Boston College</t>
        </is>
      </c>
      <c r="E83" t="inlineStr">
        <is>
          <t>Boston</t>
        </is>
      </c>
      <c r="F83" t="inlineStr">
        <is>
          <t>Massachusetts</t>
        </is>
      </c>
    </row>
    <row r="84">
      <c r="A84" s="1" t="n">
        <v>82</v>
      </c>
      <c r="B84">
        <f>82</f>
        <v/>
      </c>
      <c r="C84" t="inlineStr">
        <is>
          <t xml:space="preserve"> 301–350 </t>
        </is>
      </c>
      <c r="D84" t="inlineStr">
        <is>
          <t>Colorado School of Mines</t>
        </is>
      </c>
      <c r="E84" t="inlineStr">
        <is>
          <t>Golden</t>
        </is>
      </c>
      <c r="F84" t="inlineStr">
        <is>
          <t>Colorado</t>
        </is>
      </c>
    </row>
    <row r="85">
      <c r="A85" s="1" t="n">
        <v>83</v>
      </c>
      <c r="B85">
        <f>82</f>
        <v/>
      </c>
      <c r="C85" t="inlineStr">
        <is>
          <t xml:space="preserve"> 301–350 </t>
        </is>
      </c>
      <c r="D85" t="inlineStr">
        <is>
          <t>University of New Mexico (Main campus)</t>
        </is>
      </c>
      <c r="E85" t="inlineStr">
        <is>
          <t>Albuquerque</t>
        </is>
      </c>
      <c r="F85" t="inlineStr">
        <is>
          <t>New Mexico</t>
        </is>
      </c>
    </row>
    <row r="86">
      <c r="A86" s="1" t="n">
        <v>84</v>
      </c>
      <c r="B86">
        <f>82</f>
        <v/>
      </c>
      <c r="C86" t="inlineStr">
        <is>
          <t xml:space="preserve"> 301–350 </t>
        </is>
      </c>
      <c r="D86" t="inlineStr">
        <is>
          <t>North Carolina State University</t>
        </is>
      </c>
      <c r="E86" t="inlineStr">
        <is>
          <t>Raleigh</t>
        </is>
      </c>
      <c r="F86" t="inlineStr">
        <is>
          <t>North Carolina</t>
        </is>
      </c>
    </row>
    <row r="87">
      <c r="A87" s="1" t="n">
        <v>85</v>
      </c>
      <c r="B87">
        <f>82</f>
        <v/>
      </c>
      <c r="C87" t="inlineStr">
        <is>
          <t xml:space="preserve"> 301–350 </t>
        </is>
      </c>
      <c r="D87" t="inlineStr">
        <is>
          <t>Nova Southeastern University</t>
        </is>
      </c>
      <c r="E87" t="inlineStr">
        <is>
          <t>Davie</t>
        </is>
      </c>
      <c r="F87" t="inlineStr">
        <is>
          <t>Florida</t>
        </is>
      </c>
    </row>
    <row r="88">
      <c r="A88" s="1" t="n">
        <v>86</v>
      </c>
      <c r="B88">
        <f>82</f>
        <v/>
      </c>
      <c r="C88" t="inlineStr">
        <is>
          <t xml:space="preserve"> 301–350 </t>
        </is>
      </c>
      <c r="D88" t="inlineStr">
        <is>
          <t>Rush University</t>
        </is>
      </c>
      <c r="E88" t="inlineStr">
        <is>
          <t>Chicago</t>
        </is>
      </c>
      <c r="F88" t="inlineStr">
        <is>
          <t>Illinois</t>
        </is>
      </c>
    </row>
    <row r="89">
      <c r="A89" s="1" t="n">
        <v>87</v>
      </c>
      <c r="B89">
        <f>82</f>
        <v/>
      </c>
      <c r="C89" t="inlineStr">
        <is>
          <t xml:space="preserve"> 301–350 </t>
        </is>
      </c>
      <c r="D89" t="inlineStr">
        <is>
          <t>Stony Brook University</t>
        </is>
      </c>
      <c r="E89" t="inlineStr">
        <is>
          <t xml:space="preserve">Stony Brook </t>
        </is>
      </c>
      <c r="F89" t="inlineStr">
        <is>
          <t>New York</t>
        </is>
      </c>
    </row>
    <row r="90">
      <c r="A90" s="1" t="n">
        <v>88</v>
      </c>
      <c r="B90">
        <f>82</f>
        <v/>
      </c>
      <c r="C90" t="inlineStr">
        <is>
          <t xml:space="preserve"> 301–350 </t>
        </is>
      </c>
      <c r="D90" t="inlineStr">
        <is>
          <t>Temple University</t>
        </is>
      </c>
      <c r="E90" t="inlineStr">
        <is>
          <t>Philadelphia</t>
        </is>
      </c>
      <c r="F90" t="inlineStr">
        <is>
          <t>Pennsylvania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2020-01-17T22:26:35Z</dcterms:created>
  <dcterms:modified xsi:type="dcterms:W3CDTF">2020-01-17T22:26:35Z</dcterms:modified>
</cp:coreProperties>
</file>