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\Studies\LLM_XBrainLab\XBrainLab-alter\XBrainLab\ui\llm\output_with_llm\no_voting\"/>
    </mc:Choice>
  </mc:AlternateContent>
  <xr:revisionPtr revIDLastSave="0" documentId="13_ncr:1_{DEC934FF-D4E5-4647-802E-020E1DDBECCC}" xr6:coauthVersionLast="47" xr6:coauthVersionMax="47" xr10:uidLastSave="{00000000-0000-0000-0000-000000000000}"/>
  <bookViews>
    <workbookView xWindow="-98" yWindow="-98" windowWidth="21795" windowHeight="12975" xr2:uid="{50A00B84-193A-4050-A114-434AAA3F1B57}"/>
  </bookViews>
  <sheets>
    <sheet name="output_with_llm_multi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E42" i="1"/>
  <c r="D42" i="1"/>
</calcChain>
</file>

<file path=xl/sharedStrings.xml><?xml version="1.0" encoding="utf-8"?>
<sst xmlns="http://schemas.openxmlformats.org/spreadsheetml/2006/main" count="126" uniqueCount="110">
  <si>
    <t>User Input</t>
  </si>
  <si>
    <t>Mapped Function</t>
  </si>
  <si>
    <t>Model Output</t>
  </si>
  <si>
    <t>Latency (s)</t>
  </si>
  <si>
    <t>perform standard preprocess</t>
  </si>
  <si>
    <t>{{"command": "Filtering", "parameters": {"l_freq": 0.5, "h_freq": 40.0}}, {"command": "Resample", "parameters": {"frequency": 125}}, {"command": "Normalize", "parameters": {"method": "z score"}}}</t>
  </si>
  <si>
    <t>[{'command': 'Filtering', 'parameters': {'h_freq': 40.0, 'l_freq': 0.5}}]</t>
  </si>
  <si>
    <t>basic preprocess</t>
  </si>
  <si>
    <t>[{'command': 'Filtering', 'parameters': {'h_freq': 40.0, 'l_freq': 0.5}}, {'command': 'Resample', 'parameters': {'frequency': 125}}, {'command': 'Normalize', 'parameters': {'method': 'z score'}}]</t>
  </si>
  <si>
    <t>preprocess the data for me</t>
  </si>
  <si>
    <t>Normalize using z-score and extract epochs from -0.2s to 0.8s for event 100</t>
  </si>
  <si>
    <t>{{"command": "Normalize", "parameters": {"method": "z score"}}, {"command": "Time Epoch", "parameters": {"event": 100, "start_time": -0.2, "end_time": 0.8}}}</t>
  </si>
  <si>
    <t>[{'command': 'Normalize', 'parameters': {'end_value': 0.8, 'method': 'z score', 'start_value': -0.2}}]</t>
  </si>
  <si>
    <t>Apply a bandpass filter from 1 to 40 Hz and resample to 256 Hz</t>
  </si>
  <si>
    <t>{{"command": "Filtering", "parameters": {"l_freq": 1.0, "h_freq": 40.0}}, {"command": "Resample", "parameters": {"frequency": 256}}}</t>
  </si>
  <si>
    <t>[{'command': 'Filtering', 'parameters': {'frequency': 256, 'h_freq': 40, 'l_freq': 1}}]</t>
  </si>
  <si>
    <t>Apply a bandpass filter from 0.1 to 45 Hz, normalize using z-score</t>
  </si>
  <si>
    <t>{{"command": "Filtering", "parameters": {"l_freq": 0.1, "h_freq": 45.0}}, {"command": "Normalize", "parameters": {"method": "z score"}}}</t>
  </si>
  <si>
    <t>Apply a 0.5-30 Hz filter, extract epochs for event 200 from -0.2s to 0.6s, and remove baseline from -0.2s to 0s</t>
  </si>
  <si>
    <t>{{"command": "Filtering", "parameters": {"l_freq": 0.5, "h_freq": 30.0}}, {"command": "Time Epoch", "parameters": {"event": 200, "start_time": -0.2, "end_time": 0.6, "baseline_tmin": -0.2, "baseline_tmax": 0.0, "doRemoval": true}}}</t>
  </si>
  <si>
    <t>[{'command': 'Time Epoch', 'parameters': {'baseline_tmax': 0, 'baseline_tmin': -0.2, 'doRemoval': True, 'end_time': 0.6, 'event': [200], 'start_time': -0.2}}]</t>
  </si>
  <si>
    <t>Filter from 1 to 50 Hz, downsample to 100 Hz, and save</t>
  </si>
  <si>
    <t>{{"command": "Filtering", "parameters": {"l_freq": 1.0, "h_freq": 50.0}}, {"command": "Resample",  "parameters": {"frequency": 100}}, {"command": "Export", "parameters": {"path": "./preprocessed_data"}}}</t>
  </si>
  <si>
    <t>[{'command': 'Resample', 'parameters': {'frequency': 128}}]</t>
  </si>
  <si>
    <t>use some preprocess techniques</t>
  </si>
  <si>
    <t>do some data preprocess</t>
  </si>
  <si>
    <t>Train a model using SCCNet, set 50 epochs, batch size 32, learning rate 0.001, Adam optimizer, and save checkpoints every 5 epochs</t>
  </si>
  <si>
    <t>{{"command": "Model Selection", "parameters": {"model": "SCCNet"}}, {"command": "Training Setting", "parameters": {"epoch": 50, "batch size": 32, "learning rate": 0.001, "optimizer": "Adam", "output directory": "./output_model", "checkpoint epoch": 5, "evaluation": "Best validation loss", "repeat": 1}}}</t>
  </si>
  <si>
    <t>[{'command': 'Training Manager', 'parameters': {'plot': 'accuracy'}}]</t>
  </si>
  <si>
    <t>Split data by session, then train an EEGNet model for 100 epochs using SGD</t>
  </si>
  <si>
    <t>{{"command": "Dataset Splitting", "parameters": {"training_type": "full data", "testing_type": "By Session", "validation_type": "By Session", "cross_validation": false}}, {"command": "Model Selection", "parameters": {"model": "EEGNet"}}, {"command": "Training Setting", "parameters": {"epoch": 100, "batch size": 64, "learning rate": 0.01, "optimizer": "SGD", "output directory": "./output_model", "checkpoint epoch": 10, "evaluation": "Best testing performance", "repeat": 1}}}</t>
  </si>
  <si>
    <t>[{'command': 'Dataset splitting', 'parameters': {'cross_validation': 'False', 'testing_type': 'By Session', 'training_type': 'By Session', 'validation_type': 'By Session'}}, {'command': 'Model Selection', 'parameters': {'model': 'EEGNet'}}, {'command': 'Training Setting', 'parameters': {'batch size': 32, 'checkpoint epoch': 10, 'epoch': 100, 'evaluation': 'Best validation loss', 'learning rate': 0.001, 'optimizer': 'SGD', 'output directory': './output_model', 'repeat': 1}}]</t>
  </si>
  <si>
    <t>Train ShallowConvNet and show training accuracy</t>
  </si>
  <si>
    <t>{{"command": "Model Selection", "parameters": {"model": "ShallowConvNet"}},   {"command": "Training Setting", "parameters": {"epoch": 50, "batch size": 32, "learning rate": 0.005, "optimizer": "Adam", "output directory": "./output_model", "checkpoint epoch": 10, "evaluation": "Best validation loss", "repeat": 1}}, {"command": "Training Manager", "parameters": {"plot": "accuracy"}}}</t>
  </si>
  <si>
    <t>Perform cross-validation with SCCNet, train for 200 epochs, batch size 16, and use AdamW optimizer</t>
  </si>
  <si>
    <t>{{"command": "Dataset Splitting", "parameters": {"training_type": "full data", "testing_type": "By Subject (Independent)", "validation_type": "By Subject", "cross_validation": true}}, {"command": "Model Selection", "parameters": {"model": "SCCNet"}}, {"command": "Training Setting", "parameters": {"epoch": 200, "batch size": 16, "learning rate": 0.002, "optimizer": "AdamW", "output directory": "./output_model", "checkpoint epoch": 20, "evaluation": "Best testing AUC", "repeat": 1}}}</t>
  </si>
  <si>
    <t>[{'command': 'Model Selection', 'parameters': {'model': 'SCCNet'}}, {'command': 'Training Setting', 'parameters': {'batch size': 16, 'checkpoint epoch': 20, 'epoch': 200, 'evaluation': 'Best validation loss', 'learning rate': 0.001, 'optimizer': 'AdamW', 'output directory': './output_model', 'repeat': 1}}]</t>
  </si>
  <si>
    <t>Split by trial, train EEGNet with 150 epochs, and show AUC</t>
  </si>
  <si>
    <t>{{"command": "Dataset Splitting", "parameters": {"training_type": "full data", "testing_type": "By Trial", "validation_type": "By Trial", "cross_validation": false}}, {"command": "Model Selection", "parameters": {"model": "EEGNet"}}, {"command": "Training Setting", "parameters": {"epoch": 150, "batch size": 64, "learning rate": 0.0005, "optimizer": "RMSprop", "output directory": "./output_model", "checkpoint epoch": 10, "evaluation": "Best validation loss", "repeat": 1}}, {"command": "Training Manager", "parameters": {"plot": "auc"}}}</t>
  </si>
  <si>
    <t>[{'command': 'Dataset splitting', 'parameters': {'cross_validation': 'False', 'testing_type': 'By Session', 'training_type': 'By Trial', 'validation_type': 'By Session'}}, {'command': 'Model Selection', 'parameters': {'model': 'EEGNet'}}, {'command': 'Training Setting', 'parameters': {'batch size': 32, 'checkpoint epoch': 10, 'epoch': 150, 'evaluation': 'Best validation AUC', 'learning rate': 0.001, 'optimizer': 'ASGD', 'output directory': './output_model', 'repeat': 1}}]</t>
  </si>
  <si>
    <t>Train ShallowConvNet for 120 epochs, show loss</t>
  </si>
  <si>
    <t>{{"command": "Model Selection", "parameters": {"model": "ShallowConvNet"}},   {"command": "Training Setting", "parameters": {"epoch": 120, "batch size": 32, "learning rate": 0.005, "optimizer": "Adam", "output directory": "./output_model", "checkpoint epoch": 10, "evaluation": "Best validation loss", "repeat": 1}}, {"command": "Training Manager", "parameters": {"plot": "loss"}}}</t>
  </si>
  <si>
    <t>Train EEGNet and show learning rate</t>
  </si>
  <si>
    <t>{{"command": "Model Selection", "parameters": {"model": "EEGNet"}}, {"command": "Training Setting", "parameters": {"epoch": 50, "batch size": 32, "learning rate": 0.001, "optimizer": "Adam", "output directory": "./output_model", "checkpoint epoch": 5, "evaluation": "Best validation loss", "repeat": 1}, {"Training Manager": {"plot": "learning rate"}}}</t>
  </si>
  <si>
    <t>[{'command': 'Training Manager', 'parameters': {'plot': 'learning rate'}}]</t>
  </si>
  <si>
    <t>select a model, set the training stuff and show accuracy</t>
  </si>
  <si>
    <t>{{"command": "Model Selection", "parameters": {"model": "SCCNet"}}, {"command": "Training Setting", "parameters": {"epoch" : 100, "batch size": 32, "learning rate": 0.001, "optimizer": "ASGD", "output directory": "./output_model", "checkpoint epoch": 10, "evaluation": "Best validation loss", "repeat" : 1}, {"Training Manager": {"plot": "accuracy"}}}}}</t>
  </si>
  <si>
    <t>split data by session and start training</t>
  </si>
  <si>
    <t>[{'command': 'Dataset Splitting', 'parameters': {'cross_validation': 'False', 'testing_type': 'By Session', 'training_type': 'By Session', 'validation_type': 'By Session'}}]</t>
  </si>
  <si>
    <t>split data by trial and start training</t>
  </si>
  <si>
    <t>{{"command": "Dataset Splitting", "parameters": {"training_type": "full data", "testing_type": "By Trial", "validation_type": "By Trial", "cross_validation": false}}, {"command": "Model Selection", "parameters": {"model": "EEGNet"}}, {"command": "Training Setting", "parameters": {"epoch": 100, "batch size": 64, "learning rate": 0.01, "optimizer": "SGD", "output directory": "./output_model", "checkpoint epoch": 10, "evaluation": "Best testing performance", "repeat": 1}}}</t>
  </si>
  <si>
    <t>[{'command': 'Dataset splitting', 'parameters': {'cross_validation': 'False', 'testing_type': 'By Session', 'training_type': 'trial', 'validation_type': 'By Session'}}]</t>
  </si>
  <si>
    <t>show accuracy and confusion matrix</t>
  </si>
  <si>
    <t xml:space="preserve"> {{"command": "Performance Table", "parameters": {"type": "Accuracy (%)"}},  {"command": "Confusion matrix"}}</t>
  </si>
  <si>
    <t>[{'command': 'Performance Table', 'parameters': {'type': 'Accuracy (%)'}}, {'command': 'Confusion matrix', 'parameters': {}}]</t>
  </si>
  <si>
    <t>I want to see AUC and confusion matrix</t>
  </si>
  <si>
    <t>{{"command": "Performance Table", "parameters": {"type": "Area under ROC-curve"}}, {"command": "Confusion matrix"}}</t>
  </si>
  <si>
    <t>[{'command': 'Performance Table', 'parameters': {'type': 'Area under ROC-curve'}}, {'command': 'Confusion matrix', 'parameters': {}}]</t>
  </si>
  <si>
    <t>show confusion matrix then export the model</t>
  </si>
  <si>
    <t>{{"command": "Confusion matrix"}, {"command": "Export Model"}}</t>
  </si>
  <si>
    <t>[{'command': 'Confusion matrix', 'parameters': {}}, {'command': 'Export Model', 'parameters': {}}]</t>
  </si>
  <si>
    <t>show accuracy, and export the model</t>
  </si>
  <si>
    <t>{{"command": "Performance Table", "parameters": {"type": "Accuracy (%)"}}, {"command": "Export Model"}}</t>
  </si>
  <si>
    <t>[{'command': 'Export Model', 'parameters': {}}, {'text': 'Accuracy: 80.00%'}]</t>
  </si>
  <si>
    <t>show accuracy then output model</t>
  </si>
  <si>
    <t>[{'command': 'Performance Table', 'parameters': {'type': 'Accuracy (%)'}}]</t>
  </si>
  <si>
    <t>show confusion and accuracy</t>
  </si>
  <si>
    <t>{{"command": "Confusion matrix"}, {"command": "Performance Table", "parameters": {"type": "Accuracy (%)"}}}</t>
  </si>
  <si>
    <t>[{'text': 'Confusion matrix:\\n'}, {'text': 'Accuracy: 99.00%'}]</t>
  </si>
  <si>
    <t>I want to see the confusion matrix and the AUC</t>
  </si>
  <si>
    <t>{{"command": "Confusion matrix"}, {"command": "Performance Table", "parameters": {"type": "Area under ROC-curve"}}}</t>
  </si>
  <si>
    <t>[{'command': 'Confusion matrix', 'parameters': {}}]</t>
  </si>
  <si>
    <t>can you show me the kappa value and confusion?</t>
  </si>
  <si>
    <t>{{"command": "Performance Table", "parameters": {"type": "kappa value"}}, {"command": "Confusion matrix"}}</t>
  </si>
  <si>
    <t>[{'command': 'Confusion matrix', 'parameters': {'type': 'Accuracy (%)'}}, {'command': 'Performance Table', 'parameters': {}}]</t>
  </si>
  <si>
    <t>show me the accuracy and confusion model please</t>
  </si>
  <si>
    <t>I want to see both accuracy and confusion</t>
  </si>
  <si>
    <t>{{"command": "Performance Table", "parameters": {"type": "Accuracy (%)"}}, {"command": "Confusion matrix"}}</t>
  </si>
  <si>
    <t>[{'command': 'Performance Table', 'parameters': {'type': 'Accuracy (%)', 'type2': 'Confusion matrix'}}]</t>
  </si>
  <si>
    <t>I want to see the saliency map and topographic map.</t>
  </si>
  <si>
    <t>{{"command": "Saliency map"}, {"command": "Saliency topographic map"}}</t>
  </si>
  <si>
    <t>[{'command': 'Saliency map', 'parameters': {'event': 'None'}}, {'command': 'Saliency topographic map', 'parameters': {}}]</t>
  </si>
  <si>
    <t>Show me the model summary first, then display the 3D saliency plot.</t>
  </si>
  <si>
    <t>{{"command": "Model Summary"}, {"command": "3D Saliency plot"}}</t>
  </si>
  <si>
    <t>[{'command': '3D Saliency plot', 'parameters': {}}]</t>
  </si>
  <si>
    <t>Show me the saliency map and 3D saliency plot for event RH.</t>
  </si>
  <si>
    <t>[{'command': '3D Saliency plot', 'parameters': {'event': 'RH'}}]</t>
  </si>
  <si>
    <t>I want to see all the saliency visualizations</t>
  </si>
  <si>
    <t>{{"command": "Saliency map"}, {"command": "Saliency topographic map"}, {"command": "Saliency spectrogram"}, {"command": "3D Saliency plot"}}</t>
  </si>
  <si>
    <t>[{'command': 'Saliency map', 'parameters': {}}]</t>
  </si>
  <si>
    <t>Show me the saliency topographic map and then the model summary</t>
  </si>
  <si>
    <t>{{"command": "Saliency topographic map"}, {"command": "Model Summary"}}</t>
  </si>
  <si>
    <t>[{'command': 'Saliency map', 'parameters': {}}, {'command': 'Saliency spectrogram', 'parameters': {}}]</t>
  </si>
  <si>
    <t>I want to check the model summary and saliency topo map</t>
  </si>
  <si>
    <t>{{"command": "Model Summary"}, {"command": "Saliency topographic map"}}</t>
  </si>
  <si>
    <t>[{'command': 'Model Summary', 'parameters': {}}, {'command': 'Saliency Topographic Map', 'parameters': {}}]</t>
  </si>
  <si>
    <t>Show me the saliency spectrogram and the 3D saliency plot for event LH</t>
  </si>
  <si>
    <t>{{"command": "Saliency spectrogram"}, {"command": "3D Saliency plot", "parameters": {"event": "LH"}}}</t>
  </si>
  <si>
    <t>[{'command': 'Saliency spectrogram', 'parameters': {'event': 'LH'}}, {'command': '3D Saliency plot', 'parameters': {'event': 'LH'}}]</t>
  </si>
  <si>
    <t>I want to check the model summary and see the saliency spectrogram.</t>
  </si>
  <si>
    <t>{{"command": "Model Summary"}, {"command": "Saliency spectrogram"}}</t>
  </si>
  <si>
    <t>[{'command': 'Model Summary', 'parameters': {'model_summary': True}}]</t>
  </si>
  <si>
    <t>I want to see both saliency map and topographic map.</t>
  </si>
  <si>
    <t>[{'command': 'Saliency map', 'parameters': {}}, {'command': 'Saliency topographic map', 'parameters': {}}]</t>
  </si>
  <si>
    <t>can you show me the saliency map and saliency spectrogram?</t>
  </si>
  <si>
    <t>{{"command": "Saliency map"}, {"command": "Saliency spectrogram"}}</t>
  </si>
  <si>
    <t>[{'text': 'Which plot do you want to see? Can you be more specific?'}]</t>
  </si>
  <si>
    <t>completeness</t>
    <phoneticPr fontId="18" type="noConversion"/>
  </si>
  <si>
    <t>is complete</t>
    <phoneticPr fontId="18" type="noConversion"/>
  </si>
  <si>
    <r>
      <t>{{"command": "Saliency map"}</t>
    </r>
    <r>
      <rPr>
        <sz val="12"/>
        <color theme="1"/>
        <rFont val="Microsoft YaHei"/>
        <family val="2"/>
        <charset val="134"/>
      </rPr>
      <t>,</t>
    </r>
    <r>
      <rPr>
        <sz val="12"/>
        <color theme="1"/>
        <rFont val="新細明體"/>
        <family val="2"/>
        <charset val="136"/>
        <scheme val="minor"/>
      </rPr>
      <t>"command": "3D Saliency plot", "parameters": {"event": "RH"}}}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</si>
</sst>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AE54-DFA4-4E0F-9F52-E1538F8E6653}">
  <dimension ref="A1:F42"/>
  <sheetViews>
    <sheetView tabSelected="1" topLeftCell="A19" zoomScale="85" zoomScaleNormal="85" workbookViewId="0">
      <selection activeCell="I29" sqref="I29"/>
    </sheetView>
  </sheetViews>
  <sheetFormatPr defaultRowHeight="16.149999999999999" x14ac:dyDescent="0.45"/>
  <cols>
    <col min="1" max="1" width="39" customWidth="1"/>
    <col min="3" max="3" width="64.265625" customWidth="1"/>
  </cols>
  <sheetData>
    <row r="1" spans="1:6" x14ac:dyDescent="0.45">
      <c r="A1" t="s">
        <v>0</v>
      </c>
      <c r="B1" t="s">
        <v>1</v>
      </c>
      <c r="C1" t="s">
        <v>2</v>
      </c>
      <c r="D1" s="1" t="s">
        <v>107</v>
      </c>
      <c r="E1" s="1" t="s">
        <v>108</v>
      </c>
      <c r="F1" t="s">
        <v>3</v>
      </c>
    </row>
    <row r="2" spans="1:6" x14ac:dyDescent="0.45">
      <c r="A2" t="s">
        <v>4</v>
      </c>
      <c r="B2" t="s">
        <v>5</v>
      </c>
      <c r="C2" s="2" t="s">
        <v>6</v>
      </c>
      <c r="D2">
        <v>0.33300000000000002</v>
      </c>
      <c r="E2">
        <v>0</v>
      </c>
      <c r="F2">
        <v>0.68</v>
      </c>
    </row>
    <row r="3" spans="1:6" x14ac:dyDescent="0.45">
      <c r="A3" t="s">
        <v>7</v>
      </c>
      <c r="B3" t="s">
        <v>5</v>
      </c>
      <c r="C3" s="2" t="s">
        <v>8</v>
      </c>
      <c r="D3">
        <v>1</v>
      </c>
      <c r="E3">
        <v>1</v>
      </c>
      <c r="F3">
        <v>0.84</v>
      </c>
    </row>
    <row r="4" spans="1:6" x14ac:dyDescent="0.45">
      <c r="A4" t="s">
        <v>9</v>
      </c>
      <c r="B4" t="s">
        <v>5</v>
      </c>
      <c r="C4" s="2" t="s">
        <v>6</v>
      </c>
      <c r="D4">
        <v>0.33300000000000002</v>
      </c>
      <c r="E4">
        <v>0</v>
      </c>
      <c r="F4">
        <v>0.64</v>
      </c>
    </row>
    <row r="5" spans="1:6" x14ac:dyDescent="0.45">
      <c r="A5" t="s">
        <v>10</v>
      </c>
      <c r="B5" t="s">
        <v>11</v>
      </c>
      <c r="C5" s="2" t="s">
        <v>12</v>
      </c>
      <c r="D5">
        <v>0.5</v>
      </c>
      <c r="E5">
        <v>0</v>
      </c>
      <c r="F5">
        <v>0.87</v>
      </c>
    </row>
    <row r="6" spans="1:6" x14ac:dyDescent="0.45">
      <c r="A6" t="s">
        <v>13</v>
      </c>
      <c r="B6" t="s">
        <v>14</v>
      </c>
      <c r="C6" s="2" t="s">
        <v>15</v>
      </c>
      <c r="D6">
        <v>0.5</v>
      </c>
      <c r="E6">
        <v>0</v>
      </c>
      <c r="F6">
        <v>0.64</v>
      </c>
    </row>
    <row r="7" spans="1:6" x14ac:dyDescent="0.45">
      <c r="A7" t="s">
        <v>16</v>
      </c>
      <c r="B7" t="s">
        <v>17</v>
      </c>
      <c r="C7" s="2" t="s">
        <v>8</v>
      </c>
      <c r="D7">
        <v>1</v>
      </c>
      <c r="E7">
        <v>1</v>
      </c>
      <c r="F7">
        <v>1.53</v>
      </c>
    </row>
    <row r="8" spans="1:6" x14ac:dyDescent="0.45">
      <c r="A8" t="s">
        <v>18</v>
      </c>
      <c r="B8" t="s">
        <v>19</v>
      </c>
      <c r="C8" s="2" t="s">
        <v>20</v>
      </c>
      <c r="D8">
        <v>0.5</v>
      </c>
      <c r="E8">
        <v>0</v>
      </c>
      <c r="F8">
        <v>0.82</v>
      </c>
    </row>
    <row r="9" spans="1:6" x14ac:dyDescent="0.45">
      <c r="A9" t="s">
        <v>21</v>
      </c>
      <c r="B9" t="s">
        <v>22</v>
      </c>
      <c r="C9" s="3" t="s">
        <v>23</v>
      </c>
      <c r="D9">
        <v>0</v>
      </c>
      <c r="E9">
        <v>0</v>
      </c>
      <c r="F9">
        <v>2.15</v>
      </c>
    </row>
    <row r="10" spans="1:6" x14ac:dyDescent="0.45">
      <c r="A10" t="s">
        <v>24</v>
      </c>
      <c r="B10" t="s">
        <v>5</v>
      </c>
      <c r="C10" s="2" t="s">
        <v>8</v>
      </c>
      <c r="D10">
        <v>1</v>
      </c>
      <c r="E10">
        <v>1</v>
      </c>
      <c r="F10">
        <v>3.07</v>
      </c>
    </row>
    <row r="11" spans="1:6" x14ac:dyDescent="0.45">
      <c r="A11" t="s">
        <v>25</v>
      </c>
      <c r="B11" t="s">
        <v>5</v>
      </c>
      <c r="C11" s="2" t="s">
        <v>6</v>
      </c>
      <c r="D11">
        <v>0.5</v>
      </c>
      <c r="E11">
        <v>0</v>
      </c>
      <c r="F11">
        <v>0.82</v>
      </c>
    </row>
    <row r="12" spans="1:6" x14ac:dyDescent="0.45">
      <c r="A12" t="s">
        <v>26</v>
      </c>
      <c r="B12" t="s">
        <v>27</v>
      </c>
      <c r="C12" s="3" t="s">
        <v>28</v>
      </c>
      <c r="D12">
        <v>0</v>
      </c>
      <c r="E12">
        <v>0</v>
      </c>
      <c r="F12">
        <v>1.57</v>
      </c>
    </row>
    <row r="13" spans="1:6" x14ac:dyDescent="0.45">
      <c r="A13" t="s">
        <v>29</v>
      </c>
      <c r="B13" t="s">
        <v>30</v>
      </c>
      <c r="C13" s="2" t="s">
        <v>31</v>
      </c>
      <c r="D13">
        <v>1</v>
      </c>
      <c r="E13">
        <v>1</v>
      </c>
      <c r="F13">
        <v>1.53</v>
      </c>
    </row>
    <row r="14" spans="1:6" x14ac:dyDescent="0.45">
      <c r="A14" t="s">
        <v>32</v>
      </c>
      <c r="B14" t="s">
        <v>33</v>
      </c>
      <c r="C14" s="3" t="s">
        <v>28</v>
      </c>
      <c r="D14">
        <v>0</v>
      </c>
      <c r="E14">
        <v>0</v>
      </c>
      <c r="F14">
        <v>1.3</v>
      </c>
    </row>
    <row r="15" spans="1:6" x14ac:dyDescent="0.45">
      <c r="A15" t="s">
        <v>34</v>
      </c>
      <c r="B15" t="s">
        <v>35</v>
      </c>
      <c r="C15" s="3" t="s">
        <v>36</v>
      </c>
      <c r="D15">
        <v>0</v>
      </c>
      <c r="E15">
        <v>0</v>
      </c>
      <c r="F15">
        <v>1.22</v>
      </c>
    </row>
    <row r="16" spans="1:6" x14ac:dyDescent="0.45">
      <c r="A16" t="s">
        <v>37</v>
      </c>
      <c r="B16" t="s">
        <v>38</v>
      </c>
      <c r="C16" s="2" t="s">
        <v>39</v>
      </c>
      <c r="D16">
        <v>0.75</v>
      </c>
      <c r="E16">
        <v>0</v>
      </c>
      <c r="F16">
        <v>1.44</v>
      </c>
    </row>
    <row r="17" spans="1:6" x14ac:dyDescent="0.45">
      <c r="A17" t="s">
        <v>40</v>
      </c>
      <c r="B17" t="s">
        <v>41</v>
      </c>
      <c r="C17" s="3" t="s">
        <v>28</v>
      </c>
      <c r="D17">
        <v>0</v>
      </c>
      <c r="E17">
        <v>0</v>
      </c>
      <c r="F17">
        <v>1.32</v>
      </c>
    </row>
    <row r="18" spans="1:6" x14ac:dyDescent="0.45">
      <c r="A18" t="s">
        <v>42</v>
      </c>
      <c r="B18" t="s">
        <v>43</v>
      </c>
      <c r="C18" s="3" t="s">
        <v>44</v>
      </c>
      <c r="D18">
        <v>0</v>
      </c>
      <c r="E18">
        <v>0</v>
      </c>
      <c r="F18">
        <v>1.33</v>
      </c>
    </row>
    <row r="19" spans="1:6" x14ac:dyDescent="0.45">
      <c r="A19" t="s">
        <v>45</v>
      </c>
      <c r="B19" t="s">
        <v>46</v>
      </c>
      <c r="C19" s="3" t="s">
        <v>28</v>
      </c>
      <c r="D19">
        <v>0</v>
      </c>
      <c r="E19">
        <v>0</v>
      </c>
      <c r="F19">
        <v>1.33</v>
      </c>
    </row>
    <row r="20" spans="1:6" x14ac:dyDescent="0.45">
      <c r="A20" t="s">
        <v>47</v>
      </c>
      <c r="B20" t="s">
        <v>30</v>
      </c>
      <c r="C20" s="2" t="s">
        <v>48</v>
      </c>
      <c r="D20">
        <v>0.33300000000000002</v>
      </c>
      <c r="E20">
        <v>0</v>
      </c>
      <c r="F20">
        <v>0.73</v>
      </c>
    </row>
    <row r="21" spans="1:6" x14ac:dyDescent="0.45">
      <c r="A21" t="s">
        <v>49</v>
      </c>
      <c r="B21" t="s">
        <v>50</v>
      </c>
      <c r="C21" s="2" t="s">
        <v>51</v>
      </c>
      <c r="D21">
        <v>0.33300000000000002</v>
      </c>
      <c r="E21">
        <v>0</v>
      </c>
      <c r="F21">
        <v>0.7</v>
      </c>
    </row>
    <row r="22" spans="1:6" x14ac:dyDescent="0.45">
      <c r="A22" t="s">
        <v>52</v>
      </c>
      <c r="B22" t="s">
        <v>53</v>
      </c>
      <c r="C22" s="2" t="s">
        <v>54</v>
      </c>
      <c r="D22">
        <v>1</v>
      </c>
      <c r="E22">
        <v>1</v>
      </c>
      <c r="F22">
        <v>0.61</v>
      </c>
    </row>
    <row r="23" spans="1:6" x14ac:dyDescent="0.45">
      <c r="A23" t="s">
        <v>55</v>
      </c>
      <c r="B23" t="s">
        <v>56</v>
      </c>
      <c r="C23" s="2" t="s">
        <v>57</v>
      </c>
      <c r="D23">
        <v>1</v>
      </c>
      <c r="E23">
        <v>1</v>
      </c>
      <c r="F23">
        <v>0.62</v>
      </c>
    </row>
    <row r="24" spans="1:6" x14ac:dyDescent="0.45">
      <c r="A24" t="s">
        <v>58</v>
      </c>
      <c r="B24" t="s">
        <v>59</v>
      </c>
      <c r="C24" s="2" t="s">
        <v>60</v>
      </c>
      <c r="D24">
        <v>1</v>
      </c>
      <c r="E24">
        <v>1</v>
      </c>
      <c r="F24">
        <v>0.5</v>
      </c>
    </row>
    <row r="25" spans="1:6" x14ac:dyDescent="0.45">
      <c r="A25" t="s">
        <v>61</v>
      </c>
      <c r="B25" t="s">
        <v>62</v>
      </c>
      <c r="C25" s="2" t="s">
        <v>63</v>
      </c>
      <c r="D25">
        <v>0.5</v>
      </c>
      <c r="E25">
        <v>0</v>
      </c>
      <c r="F25">
        <v>0.72</v>
      </c>
    </row>
    <row r="26" spans="1:6" x14ac:dyDescent="0.45">
      <c r="A26" t="s">
        <v>64</v>
      </c>
      <c r="B26" t="s">
        <v>62</v>
      </c>
      <c r="C26" s="2" t="s">
        <v>65</v>
      </c>
      <c r="D26">
        <v>0.5</v>
      </c>
      <c r="E26">
        <v>0</v>
      </c>
      <c r="F26">
        <v>0.4</v>
      </c>
    </row>
    <row r="27" spans="1:6" x14ac:dyDescent="0.45">
      <c r="A27" t="s">
        <v>66</v>
      </c>
      <c r="B27" t="s">
        <v>67</v>
      </c>
      <c r="C27" s="3" t="s">
        <v>68</v>
      </c>
      <c r="D27">
        <v>0</v>
      </c>
      <c r="E27">
        <v>0</v>
      </c>
      <c r="F27">
        <v>0.81</v>
      </c>
    </row>
    <row r="28" spans="1:6" x14ac:dyDescent="0.45">
      <c r="A28" t="s">
        <v>69</v>
      </c>
      <c r="B28" t="s">
        <v>70</v>
      </c>
      <c r="C28" s="2" t="s">
        <v>71</v>
      </c>
      <c r="D28">
        <v>0.5</v>
      </c>
      <c r="E28">
        <v>0</v>
      </c>
      <c r="F28">
        <v>0.54</v>
      </c>
    </row>
    <row r="29" spans="1:6" x14ac:dyDescent="0.45">
      <c r="A29" t="s">
        <v>72</v>
      </c>
      <c r="B29" t="s">
        <v>73</v>
      </c>
      <c r="C29" s="2" t="s">
        <v>74</v>
      </c>
      <c r="D29">
        <v>1</v>
      </c>
      <c r="E29">
        <v>1</v>
      </c>
      <c r="F29">
        <v>0.38</v>
      </c>
    </row>
    <row r="30" spans="1:6" x14ac:dyDescent="0.45">
      <c r="A30" t="s">
        <v>75</v>
      </c>
      <c r="B30" t="s">
        <v>53</v>
      </c>
      <c r="C30" s="2" t="s">
        <v>54</v>
      </c>
      <c r="D30">
        <v>1</v>
      </c>
      <c r="E30">
        <v>1</v>
      </c>
      <c r="F30">
        <v>0.61</v>
      </c>
    </row>
    <row r="31" spans="1:6" x14ac:dyDescent="0.45">
      <c r="A31" t="s">
        <v>76</v>
      </c>
      <c r="B31" t="s">
        <v>77</v>
      </c>
      <c r="C31" s="2" t="s">
        <v>78</v>
      </c>
      <c r="D31">
        <v>0.5</v>
      </c>
      <c r="E31">
        <v>0</v>
      </c>
      <c r="F31">
        <v>0.89</v>
      </c>
    </row>
    <row r="32" spans="1:6" x14ac:dyDescent="0.45">
      <c r="A32" t="s">
        <v>79</v>
      </c>
      <c r="B32" t="s">
        <v>80</v>
      </c>
      <c r="C32" s="2" t="s">
        <v>81</v>
      </c>
      <c r="D32">
        <v>1</v>
      </c>
      <c r="E32">
        <v>1</v>
      </c>
      <c r="F32">
        <v>0.53</v>
      </c>
    </row>
    <row r="33" spans="1:6" x14ac:dyDescent="0.45">
      <c r="A33" t="s">
        <v>82</v>
      </c>
      <c r="B33" t="s">
        <v>83</v>
      </c>
      <c r="C33" s="2" t="s">
        <v>84</v>
      </c>
      <c r="D33">
        <v>0.5</v>
      </c>
      <c r="E33">
        <v>0</v>
      </c>
      <c r="F33">
        <v>1.02</v>
      </c>
    </row>
    <row r="34" spans="1:6" x14ac:dyDescent="0.45">
      <c r="A34" t="s">
        <v>85</v>
      </c>
      <c r="B34" t="s">
        <v>109</v>
      </c>
      <c r="C34" s="2" t="s">
        <v>86</v>
      </c>
      <c r="D34">
        <v>0.5</v>
      </c>
      <c r="E34">
        <v>0</v>
      </c>
      <c r="F34">
        <v>0.41</v>
      </c>
    </row>
    <row r="35" spans="1:6" x14ac:dyDescent="0.45">
      <c r="A35" t="s">
        <v>87</v>
      </c>
      <c r="B35" t="s">
        <v>88</v>
      </c>
      <c r="C35" s="2" t="s">
        <v>89</v>
      </c>
      <c r="D35">
        <v>0.25</v>
      </c>
      <c r="E35">
        <v>0</v>
      </c>
      <c r="F35">
        <v>0.37</v>
      </c>
    </row>
    <row r="36" spans="1:6" x14ac:dyDescent="0.45">
      <c r="A36" t="s">
        <v>90</v>
      </c>
      <c r="B36" t="s">
        <v>91</v>
      </c>
      <c r="C36" s="3" t="s">
        <v>92</v>
      </c>
      <c r="D36">
        <v>0</v>
      </c>
      <c r="E36">
        <v>0</v>
      </c>
      <c r="F36">
        <v>0.77</v>
      </c>
    </row>
    <row r="37" spans="1:6" x14ac:dyDescent="0.45">
      <c r="A37" t="s">
        <v>93</v>
      </c>
      <c r="B37" t="s">
        <v>94</v>
      </c>
      <c r="C37" s="2" t="s">
        <v>95</v>
      </c>
      <c r="D37">
        <v>1</v>
      </c>
      <c r="E37">
        <v>1</v>
      </c>
      <c r="F37">
        <v>0.34</v>
      </c>
    </row>
    <row r="38" spans="1:6" x14ac:dyDescent="0.45">
      <c r="A38" t="s">
        <v>96</v>
      </c>
      <c r="B38" t="s">
        <v>97</v>
      </c>
      <c r="C38" s="2" t="s">
        <v>98</v>
      </c>
      <c r="D38">
        <v>1</v>
      </c>
      <c r="E38">
        <v>1</v>
      </c>
      <c r="F38">
        <v>0.68</v>
      </c>
    </row>
    <row r="39" spans="1:6" x14ac:dyDescent="0.45">
      <c r="A39" t="s">
        <v>99</v>
      </c>
      <c r="B39" t="s">
        <v>100</v>
      </c>
      <c r="C39" s="2" t="s">
        <v>101</v>
      </c>
      <c r="D39">
        <v>0.5</v>
      </c>
      <c r="E39">
        <v>0</v>
      </c>
      <c r="F39">
        <v>0.36</v>
      </c>
    </row>
    <row r="40" spans="1:6" x14ac:dyDescent="0.45">
      <c r="A40" t="s">
        <v>102</v>
      </c>
      <c r="B40" t="s">
        <v>80</v>
      </c>
      <c r="C40" s="2" t="s">
        <v>103</v>
      </c>
      <c r="D40">
        <v>1</v>
      </c>
      <c r="E40">
        <v>1</v>
      </c>
      <c r="F40">
        <v>0.38</v>
      </c>
    </row>
    <row r="41" spans="1:6" x14ac:dyDescent="0.45">
      <c r="A41" t="s">
        <v>104</v>
      </c>
      <c r="B41" t="s">
        <v>105</v>
      </c>
      <c r="C41" s="4" t="s">
        <v>106</v>
      </c>
      <c r="D41">
        <v>0</v>
      </c>
      <c r="E41">
        <v>0</v>
      </c>
      <c r="F41">
        <v>0.62</v>
      </c>
    </row>
    <row r="42" spans="1:6" x14ac:dyDescent="0.45">
      <c r="D42">
        <f>AVERAGE(D2:D41)</f>
        <v>0.52080000000000004</v>
      </c>
      <c r="E42">
        <f>AVERAGE(E2:E41)</f>
        <v>0.32500000000000001</v>
      </c>
      <c r="F42">
        <f>AVERAGE(F2:F41)</f>
        <v>0.90224999999999989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output_with_llm_multi_1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changchin.sweety@gmail.com</cp:lastModifiedBy>
  <dcterms:created xsi:type="dcterms:W3CDTF">2025-06-30T15:32:46Z</dcterms:created>
  <dcterms:modified xsi:type="dcterms:W3CDTF">2025-06-30T15:47:21Z</dcterms:modified>
</cp:coreProperties>
</file>