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C:\Users\kalipolis\Desktop\工作\C题\"/>
    </mc:Choice>
  </mc:AlternateContent>
  <xr:revisionPtr revIDLastSave="0" documentId="13_ncr:1_{99DB729A-9E0A-4EBD-B1E5-43D0EC9BD5B1}" xr6:coauthVersionLast="47" xr6:coauthVersionMax="47" xr10:uidLastSave="{00000000-0000-0000-0000-000000000000}"/>
  <bookViews>
    <workbookView xWindow="9000" yWindow="1344" windowWidth="16260" windowHeight="106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3" i="1"/>
  <c r="F3" i="1" s="1"/>
  <c r="H3" i="1" s="1"/>
  <c r="J3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H4" i="1" l="1"/>
  <c r="H5" i="1" s="1"/>
  <c r="H6" i="1" s="1"/>
  <c r="H7" i="1" s="1"/>
  <c r="H8" i="1" s="1"/>
  <c r="H9" i="1" s="1"/>
  <c r="H10" i="1" s="1"/>
  <c r="H11" i="1" s="1"/>
  <c r="H12" i="1" s="1"/>
  <c r="F4" i="1"/>
  <c r="F5" i="1" s="1"/>
  <c r="F6" i="1" s="1"/>
  <c r="F7" i="1" s="1"/>
  <c r="F8" i="1" s="1"/>
  <c r="F9" i="1" s="1"/>
  <c r="F10" i="1" s="1"/>
  <c r="F11" i="1" s="1"/>
  <c r="F12" i="1" s="1"/>
  <c r="J4" i="1"/>
  <c r="J5" i="1" s="1"/>
  <c r="J6" i="1" s="1"/>
  <c r="J7" i="1" s="1"/>
  <c r="J8" i="1" s="1"/>
  <c r="J9" i="1" s="1"/>
  <c r="J10" i="1" s="1"/>
  <c r="J11" i="1" s="1"/>
  <c r="J12" i="1" s="1"/>
</calcChain>
</file>

<file path=xl/sharedStrings.xml><?xml version="1.0" encoding="utf-8"?>
<sst xmlns="http://schemas.openxmlformats.org/spreadsheetml/2006/main" count="13" uniqueCount="12">
  <si>
    <t>花叶类</t>
  </si>
  <si>
    <t>花菜类</t>
  </si>
  <si>
    <t>水生根茎类</t>
  </si>
  <si>
    <t>茄类</t>
  </si>
  <si>
    <t>辣椒类</t>
  </si>
  <si>
    <t>食用菌</t>
  </si>
  <si>
    <t>花叶类</t>
    <phoneticPr fontId="1" type="noConversion"/>
  </si>
  <si>
    <t>水生根茎类</t>
    <phoneticPr fontId="1" type="noConversion"/>
  </si>
  <si>
    <t>茄类</t>
    <phoneticPr fontId="1" type="noConversion"/>
  </si>
  <si>
    <t>辣椒类</t>
    <phoneticPr fontId="1" type="noConversion"/>
  </si>
  <si>
    <t>食用菌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</si>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</sst>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L1" activeCellId="5" sqref="B1:B1048576 D1:D1048576 F1:F1048576 H1:H1048576 J1:J1048576 L1:L1048576"/>
    </sheetView>
  </sheetViews>
  <sheetFormatPr defaultRowHeight="13.8" x14ac:dyDescent="0.25"/>
  <cols>
    <col min="4" max="5" width="11.6640625" customWidth="1"/>
  </cols>
  <sheetData>
    <row r="1" spans="1:12" x14ac:dyDescent="0.25">
      <c r="B1" t="s">
        <v>1</v>
      </c>
      <c r="D1" t="s">
        <v>7</v>
      </c>
      <c r="F1" t="s">
        <v>8</v>
      </c>
      <c r="H1" t="s">
        <v>9</v>
      </c>
      <c r="J1" t="s">
        <v>10</v>
      </c>
      <c r="L1" t="s">
        <v>6</v>
      </c>
    </row>
    <row r="2" spans="1:12" x14ac:dyDescent="0.25">
      <c r="B2">
        <v>5.2229075451930003</v>
      </c>
      <c r="D2">
        <v>4.2381100138430101</v>
      </c>
      <c r="F2">
        <v>5.8773054142928203</v>
      </c>
      <c r="H2">
        <v>5.6931194758726136</v>
      </c>
      <c r="J2">
        <v>5.7373290536774508</v>
      </c>
      <c r="L2">
        <v>5.5633726147619704</v>
      </c>
    </row>
    <row r="3" spans="1:12" x14ac:dyDescent="0.25">
      <c r="A3">
        <v>-0.14668040508105329</v>
      </c>
      <c r="B3">
        <f>B2+A3</f>
        <v>5.0762271401119472</v>
      </c>
      <c r="C3">
        <v>2.50145275483038E-3</v>
      </c>
      <c r="D3">
        <f t="shared" ref="C3:L12" si="0">D2+C3</f>
        <v>4.2406114665978407</v>
      </c>
      <c r="E3">
        <v>0.16583881612936499</v>
      </c>
      <c r="F3">
        <f t="shared" si="0"/>
        <v>6.0431442304221852</v>
      </c>
      <c r="G3">
        <v>5.3876871095454693E-2</v>
      </c>
      <c r="H3">
        <f t="shared" si="0"/>
        <v>5.7469963469680678</v>
      </c>
      <c r="I3">
        <v>0.68309638359373492</v>
      </c>
      <c r="J3">
        <f t="shared" si="0"/>
        <v>6.4204254372711862</v>
      </c>
      <c r="K3">
        <v>-9.4145434234896463E-2</v>
      </c>
      <c r="L3">
        <f t="shared" si="0"/>
        <v>5.4692271805270742</v>
      </c>
    </row>
    <row r="4" spans="1:12" x14ac:dyDescent="0.25">
      <c r="A4">
        <v>1.421986255574356E-2</v>
      </c>
      <c r="B4">
        <f>B3+A4</f>
        <v>5.0904470026676911</v>
      </c>
      <c r="C4">
        <v>0.33470934234595229</v>
      </c>
      <c r="D4">
        <f t="shared" si="0"/>
        <v>4.5753208089437933</v>
      </c>
      <c r="E4">
        <v>-3.091021086497037E-2</v>
      </c>
      <c r="F4">
        <f t="shared" si="0"/>
        <v>6.0122340195572148</v>
      </c>
      <c r="G4">
        <v>-3.3179513871498589E-2</v>
      </c>
      <c r="H4">
        <f t="shared" si="0"/>
        <v>5.7138168330965691</v>
      </c>
      <c r="I4">
        <v>-0.78296848361021154</v>
      </c>
      <c r="J4">
        <f t="shared" si="0"/>
        <v>5.6374569536609744</v>
      </c>
      <c r="K4">
        <v>9.4612538157599707E-2</v>
      </c>
      <c r="L4">
        <f t="shared" si="0"/>
        <v>5.5638397186846742</v>
      </c>
    </row>
    <row r="5" spans="1:12" x14ac:dyDescent="0.25">
      <c r="A5">
        <v>-2.1529060746628141E-3</v>
      </c>
      <c r="B5">
        <f>B4+A5</f>
        <v>5.0882940965930281</v>
      </c>
      <c r="C5">
        <v>3.3387564955679461E-2</v>
      </c>
      <c r="D5">
        <f t="shared" si="0"/>
        <v>4.6087083738994732</v>
      </c>
      <c r="E5">
        <v>6.3051348622629802E-3</v>
      </c>
      <c r="F5">
        <f t="shared" si="0"/>
        <v>6.0185391544194777</v>
      </c>
      <c r="G5">
        <v>-1.490002132525445E-2</v>
      </c>
      <c r="H5">
        <f t="shared" si="0"/>
        <v>5.6989168117713147</v>
      </c>
      <c r="I5">
        <v>-0.14379353904896089</v>
      </c>
      <c r="J5">
        <f t="shared" si="0"/>
        <v>5.4936634146120138</v>
      </c>
      <c r="K5">
        <v>-1.1632685686714359E-2</v>
      </c>
      <c r="L5">
        <f t="shared" si="0"/>
        <v>5.55220703299796</v>
      </c>
    </row>
    <row r="6" spans="1:12" x14ac:dyDescent="0.25">
      <c r="A6">
        <v>5.2543488980872841E-4</v>
      </c>
      <c r="B6">
        <f>B5+A6</f>
        <v>5.0888195314828373</v>
      </c>
      <c r="C6">
        <v>1.976235448236385E-2</v>
      </c>
      <c r="D6">
        <f t="shared" si="0"/>
        <v>4.6284707283818367</v>
      </c>
      <c r="E6">
        <v>2.8450149633847711E-3</v>
      </c>
      <c r="F6">
        <f t="shared" si="0"/>
        <v>6.0213841693828627</v>
      </c>
      <c r="G6">
        <v>-1.478100655131615E-2</v>
      </c>
      <c r="H6">
        <f t="shared" si="0"/>
        <v>5.6841358052199986</v>
      </c>
      <c r="I6">
        <v>-5.4898642054090452E-2</v>
      </c>
      <c r="J6">
        <f t="shared" si="0"/>
        <v>5.4387647725579233</v>
      </c>
      <c r="K6">
        <v>-1.13856422200103E-2</v>
      </c>
      <c r="L6">
        <f t="shared" si="0"/>
        <v>5.5408213907779498</v>
      </c>
    </row>
    <row r="7" spans="1:12" x14ac:dyDescent="0.25">
      <c r="A7">
        <v>-1.8861115576553681E-3</v>
      </c>
      <c r="B7">
        <f>B6+A7</f>
        <v>5.0869334199251819</v>
      </c>
      <c r="C7">
        <v>1.4050946002628449E-2</v>
      </c>
      <c r="D7">
        <f t="shared" si="0"/>
        <v>4.6425216743844651</v>
      </c>
      <c r="E7">
        <v>1.9573160376757629E-3</v>
      </c>
      <c r="F7">
        <f t="shared" si="0"/>
        <v>6.0233414854205387</v>
      </c>
      <c r="G7">
        <v>-1.466393472931584E-2</v>
      </c>
      <c r="H7">
        <f t="shared" si="0"/>
        <v>5.6694718704906828</v>
      </c>
      <c r="I7">
        <v>-2.3368328375787329E-2</v>
      </c>
      <c r="J7">
        <f t="shared" si="0"/>
        <v>5.4153964441821358</v>
      </c>
      <c r="K7">
        <v>-1.1145044356643661E-2</v>
      </c>
      <c r="L7">
        <f t="shared" si="0"/>
        <v>5.5296763464213061</v>
      </c>
    </row>
    <row r="8" spans="1:12" x14ac:dyDescent="0.25">
      <c r="A8">
        <v>2.8521627006359478E-4</v>
      </c>
      <c r="B8">
        <f>B7+A8</f>
        <v>5.0872186361952458</v>
      </c>
      <c r="C8">
        <v>1.1656840833664001E-2</v>
      </c>
      <c r="D8">
        <f t="shared" si="0"/>
        <v>4.6541785152181294</v>
      </c>
      <c r="E8">
        <v>1.7295755530294351E-3</v>
      </c>
      <c r="F8">
        <f t="shared" si="0"/>
        <v>6.025071060973568</v>
      </c>
      <c r="G8">
        <v>-1.454877413997943E-2</v>
      </c>
      <c r="H8">
        <f t="shared" si="0"/>
        <v>5.6549230963507036</v>
      </c>
      <c r="I8">
        <v>-1.2184776628046901E-2</v>
      </c>
      <c r="J8">
        <f t="shared" si="0"/>
        <v>5.4032116675540891</v>
      </c>
      <c r="K8">
        <v>-1.091072392458001E-2</v>
      </c>
      <c r="L8">
        <f t="shared" si="0"/>
        <v>5.5187656224967263</v>
      </c>
    </row>
    <row r="9" spans="1:12" x14ac:dyDescent="0.25">
      <c r="A9">
        <v>-1.669821560696222E-3</v>
      </c>
      <c r="B9">
        <f>B8+A9</f>
        <v>5.0855488146345493</v>
      </c>
      <c r="C9">
        <v>1.0653281102224899E-2</v>
      </c>
      <c r="D9">
        <f t="shared" si="0"/>
        <v>4.6648317963203541</v>
      </c>
      <c r="E9">
        <v>1.6711483916970961E-3</v>
      </c>
      <c r="F9">
        <f t="shared" si="0"/>
        <v>6.0267422093652652</v>
      </c>
      <c r="G9">
        <v>-1.443549358185953E-2</v>
      </c>
      <c r="H9">
        <f t="shared" si="0"/>
        <v>5.640487602768844</v>
      </c>
      <c r="I9">
        <v>-8.2180596784323604E-3</v>
      </c>
      <c r="J9">
        <f t="shared" si="0"/>
        <v>5.3949936078756568</v>
      </c>
      <c r="K9">
        <v>-1.0682517139556209E-2</v>
      </c>
      <c r="L9">
        <f t="shared" si="0"/>
        <v>5.5080831053571702</v>
      </c>
    </row>
    <row r="10" spans="1:12" x14ac:dyDescent="0.25">
      <c r="A10">
        <v>9.0471321340547008E-5</v>
      </c>
      <c r="B10">
        <f>B9+A10</f>
        <v>5.0856392859558897</v>
      </c>
      <c r="C10">
        <v>1.023260946773619E-2</v>
      </c>
      <c r="D10">
        <f t="shared" si="0"/>
        <v>4.6750644057880901</v>
      </c>
      <c r="E10">
        <v>1.65615881623072E-3</v>
      </c>
      <c r="F10">
        <f t="shared" si="0"/>
        <v>6.0283983681814961</v>
      </c>
      <c r="G10">
        <v>-1.432406236288176E-2</v>
      </c>
      <c r="H10">
        <f t="shared" si="0"/>
        <v>5.6261635404059618</v>
      </c>
      <c r="I10">
        <v>-6.8110966926762124E-3</v>
      </c>
      <c r="J10">
        <f t="shared" si="0"/>
        <v>5.3881825111829809</v>
      </c>
      <c r="K10">
        <v>-1.046026449059922E-2</v>
      </c>
      <c r="L10">
        <f t="shared" si="0"/>
        <v>5.4976228408665708</v>
      </c>
    </row>
    <row r="11" spans="1:12" x14ac:dyDescent="0.25">
      <c r="A11">
        <v>-1.494475517946469E-3</v>
      </c>
      <c r="B11">
        <f>B10+A11</f>
        <v>5.0841448104379428</v>
      </c>
      <c r="C11">
        <v>1.005627255572236E-2</v>
      </c>
      <c r="D11">
        <f t="shared" si="0"/>
        <v>4.6851206783438126</v>
      </c>
      <c r="E11">
        <v>1.652313218266716E-3</v>
      </c>
      <c r="F11">
        <f t="shared" si="0"/>
        <v>6.0300506813997625</v>
      </c>
      <c r="G11">
        <v>-1.421445029202904E-2</v>
      </c>
      <c r="H11">
        <f t="shared" si="0"/>
        <v>5.6119490901139324</v>
      </c>
      <c r="I11">
        <v>-6.3120581001998282E-3</v>
      </c>
      <c r="J11">
        <f t="shared" si="0"/>
        <v>5.3818704530827812</v>
      </c>
      <c r="K11">
        <v>-1.0243810628531729E-2</v>
      </c>
      <c r="L11">
        <f t="shared" si="0"/>
        <v>5.4873790302380394</v>
      </c>
    </row>
    <row r="12" spans="1:12" x14ac:dyDescent="0.25">
      <c r="A12">
        <v>-6.7408176482646994E-5</v>
      </c>
      <c r="B12">
        <f>B11+A12</f>
        <v>5.0840774022614603</v>
      </c>
      <c r="C12">
        <v>9.9823557427279105E-3</v>
      </c>
      <c r="D12">
        <f t="shared" si="0"/>
        <v>4.6951030340865403</v>
      </c>
      <c r="E12">
        <v>1.651326624367914E-3</v>
      </c>
      <c r="F12">
        <f t="shared" si="0"/>
        <v>6.0317020080241308</v>
      </c>
      <c r="G12">
        <v>-1.4106627671161749E-2</v>
      </c>
      <c r="H12">
        <f t="shared" si="0"/>
        <v>5.5978424624427703</v>
      </c>
      <c r="I12">
        <v>-6.1350530763988869E-3</v>
      </c>
      <c r="J12">
        <f t="shared" si="0"/>
        <v>5.3757354000063824</v>
      </c>
      <c r="K12">
        <v>-1.0033004257387009E-2</v>
      </c>
      <c r="L12">
        <f t="shared" si="0"/>
        <v>5.4773460259806521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CEB7-C974-406E-ABCF-02CB83200F9D}">
  <dimension ref="A1:G11"/>
  <sheetViews>
    <sheetView tabSelected="1" workbookViewId="0">
      <selection activeCell="J6" sqref="J6"/>
    </sheetView>
  </sheetViews>
  <sheetFormatPr defaultRowHeight="13.8" x14ac:dyDescent="0.25"/>
  <cols>
    <col min="1" max="1" width="13.109375" customWidth="1"/>
  </cols>
  <sheetData>
    <row r="1" spans="1:7" x14ac:dyDescent="0.25">
      <c r="A1" s="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 x14ac:dyDescent="0.25">
      <c r="A2" s="1">
        <v>45108</v>
      </c>
      <c r="B2">
        <v>5.0762271401119472</v>
      </c>
      <c r="C2">
        <v>4.2406114665978407</v>
      </c>
      <c r="D2">
        <v>6.0431442304221852</v>
      </c>
      <c r="E2">
        <v>5.7469963469680678</v>
      </c>
      <c r="F2">
        <v>6.4204254372711862</v>
      </c>
      <c r="G2">
        <v>5.4692271805270742</v>
      </c>
    </row>
    <row r="3" spans="1:7" x14ac:dyDescent="0.25">
      <c r="A3" s="1">
        <v>45109</v>
      </c>
      <c r="B3">
        <v>5.0904470026676911</v>
      </c>
      <c r="C3">
        <v>4.5753208089437933</v>
      </c>
      <c r="D3">
        <v>6.0122340195572148</v>
      </c>
      <c r="E3">
        <v>5.7138168330965691</v>
      </c>
      <c r="F3">
        <v>5.6374569536609744</v>
      </c>
      <c r="G3">
        <v>5.5638397186846742</v>
      </c>
    </row>
    <row r="4" spans="1:7" x14ac:dyDescent="0.25">
      <c r="A4" s="1">
        <v>45110</v>
      </c>
      <c r="B4">
        <v>5.0882940965930281</v>
      </c>
      <c r="C4">
        <v>4.6087083738994732</v>
      </c>
      <c r="D4">
        <v>6.0185391544194777</v>
      </c>
      <c r="E4">
        <v>5.6989168117713147</v>
      </c>
      <c r="F4">
        <v>5.4936634146120138</v>
      </c>
      <c r="G4">
        <v>5.55220703299796</v>
      </c>
    </row>
    <row r="5" spans="1:7" x14ac:dyDescent="0.25">
      <c r="A5" s="1">
        <v>45111</v>
      </c>
      <c r="B5">
        <v>5.0888195314828373</v>
      </c>
      <c r="C5">
        <v>4.6284707283818367</v>
      </c>
      <c r="D5">
        <v>6.0213841693828627</v>
      </c>
      <c r="E5">
        <v>5.6841358052199986</v>
      </c>
      <c r="F5">
        <v>5.4387647725579233</v>
      </c>
      <c r="G5">
        <v>5.5408213907779498</v>
      </c>
    </row>
    <row r="6" spans="1:7" x14ac:dyDescent="0.25">
      <c r="A6" s="1">
        <v>45112</v>
      </c>
      <c r="B6">
        <v>5.0869334199251819</v>
      </c>
      <c r="C6">
        <v>4.6425216743844651</v>
      </c>
      <c r="D6">
        <v>6.0233414854205387</v>
      </c>
      <c r="E6">
        <v>5.6694718704906828</v>
      </c>
      <c r="F6">
        <v>5.4153964441821358</v>
      </c>
      <c r="G6">
        <v>5.5296763464213061</v>
      </c>
    </row>
    <row r="7" spans="1:7" x14ac:dyDescent="0.25">
      <c r="A7" s="1">
        <v>45113</v>
      </c>
      <c r="B7">
        <v>5.0872186361952458</v>
      </c>
      <c r="C7">
        <v>4.6541785152181294</v>
      </c>
      <c r="D7">
        <v>6.025071060973568</v>
      </c>
      <c r="E7">
        <v>5.6549230963507036</v>
      </c>
      <c r="F7">
        <v>5.4032116675540891</v>
      </c>
      <c r="G7">
        <v>5.5187656224967263</v>
      </c>
    </row>
    <row r="8" spans="1:7" x14ac:dyDescent="0.25">
      <c r="A8" s="1">
        <v>45114</v>
      </c>
      <c r="B8">
        <v>5.0855488146345493</v>
      </c>
      <c r="C8">
        <v>4.6648317963203541</v>
      </c>
      <c r="D8">
        <v>6.0267422093652652</v>
      </c>
      <c r="E8">
        <v>5.640487602768844</v>
      </c>
      <c r="F8">
        <v>5.3949936078756568</v>
      </c>
      <c r="G8">
        <v>5.5080831053571702</v>
      </c>
    </row>
    <row r="9" spans="1:7" x14ac:dyDescent="0.25">
      <c r="A9" s="1">
        <v>45115</v>
      </c>
      <c r="B9">
        <v>5.0856392859558897</v>
      </c>
      <c r="C9">
        <v>4.6750644057880901</v>
      </c>
      <c r="D9">
        <v>6.0283983681814961</v>
      </c>
      <c r="E9">
        <v>5.6261635404059618</v>
      </c>
      <c r="F9">
        <v>5.3881825111829809</v>
      </c>
      <c r="G9">
        <v>5.4976228408665708</v>
      </c>
    </row>
    <row r="10" spans="1:7" x14ac:dyDescent="0.25">
      <c r="A10" s="1">
        <v>45116</v>
      </c>
      <c r="B10">
        <v>5.0841448104379428</v>
      </c>
      <c r="C10">
        <v>4.6851206783438126</v>
      </c>
      <c r="D10">
        <v>6.0300506813997625</v>
      </c>
      <c r="E10">
        <v>5.6119490901139324</v>
      </c>
      <c r="F10">
        <v>5.3818704530827812</v>
      </c>
      <c r="G10">
        <v>5.4873790302380394</v>
      </c>
    </row>
    <row r="11" spans="1:7" x14ac:dyDescent="0.25">
      <c r="A11" s="1">
        <v>45117</v>
      </c>
      <c r="B11">
        <v>5.0840774022614603</v>
      </c>
      <c r="C11">
        <v>4.6951030340865403</v>
      </c>
      <c r="D11">
        <v>6.0317020080241308</v>
      </c>
      <c r="E11">
        <v>5.5978424624427703</v>
      </c>
      <c r="F11">
        <v>5.3757354000063824</v>
      </c>
      <c r="G11">
        <v>5.4773460259806521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加里波利</dc:creator>
  <cp:lastModifiedBy>谈 伽辉</cp:lastModifiedBy>
  <dcterms:created xsi:type="dcterms:W3CDTF">2015-06-05T18:19:34Z</dcterms:created>
  <dcterms:modified xsi:type="dcterms:W3CDTF">2023-09-08T12:31:12Z</dcterms:modified>
</cp:coreProperties>
</file>