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LL Resources" sheetId="2" r:id="rId6"/>
    <sheet state="visible" name="dMAT" sheetId="3" r:id="rId7"/>
    <sheet state="visible" name="GRE" sheetId="4" r:id="rId8"/>
    <sheet state="visible" name="IELTS" sheetId="5" r:id="rId9"/>
    <sheet state="visible" name="GMAT" sheetId="6" r:id="rId10"/>
    <sheet state="visible" name="German" sheetId="7" r:id="rId11"/>
    <sheet state="visible" name="Temp" sheetId="8" r:id="rId12"/>
  </sheets>
  <definedNames>
    <definedName hidden="1" localSheetId="1" name="_xlnm._FilterDatabase">'ALL Resources'!$A$1:$G$76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tc={4dc665ab-2af3-49a6-a7f6-c34f33e9bdbf}</author>
    <author>tc={c51f1426-af90-43e4-9da4-149e6b400984}</author>
  </authors>
  <commentList>
    <comment authorId="0" xr:uid="{4dc665ab-2af3-49a6-a7f6-c34f33e9bd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@shahriya0610@gmail.com 
Is it fine if i format this whole file so that it is easier to navigate and better to look at?
Reply:
	Sure
Marked as resolved
</t>
      </text>
    </comment>
    <comment authorId="1" xr:uid="{c51f1426-af90-43e4-9da4-149e6b400984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someone add their email address if they are normaly active?
Reply:
	Marked as resolved
Reply:
	Are you adding your email? There is a placeholder placed in the "readme" sheets 13th line
Reopened
Reply:
	yes, i added. Will you be adding as well? Though, i think just tagging on whatsapp will be easier
</t>
      </text>
    </comment>
  </commentList>
</comments>
</file>

<file path=xl/sharedStrings.xml><?xml version="1.0" encoding="utf-8"?>
<sst xmlns="http://schemas.openxmlformats.org/spreadsheetml/2006/main" count="640" uniqueCount="288">
  <si>
    <t xml:space="preserve">Exam Prep Resource Directory - dMAT | GRE | IELTS | GMAT </t>
  </si>
  <si>
    <t>About this Document :</t>
  </si>
  <si>
    <t>This sheet is a centralized repository of preparation resources, practice material, tools, and notes for the dMAT, GRE, and IELTS exams. To maintain data integrity, direct editing is restricted.</t>
  </si>
  <si>
    <t>Directory Structure :</t>
  </si>
  <si>
    <t>• ALL Material: Consolidated master list across all exams with filterable tags.</t>
  </si>
  <si>
    <t>• dMAT: Preparation material, question sets, and notes specific to the dMAT.</t>
  </si>
  <si>
    <t>• GRE: Quant, Verbal, and AWA prep guides, vocabulary decks, and test links.</t>
  </si>
  <si>
    <t>• IELTS: Academic and General training material for Reading, Writing, Listening, and Speaking.</t>
  </si>
  <si>
    <t>Submissions &amp; Suggestions :</t>
  </si>
  <si>
    <t>If you have verified material, practice sets, or useful links to contribute:</t>
  </si>
  <si>
    <r>
      <rPr>
        <rFont val="Google Sans, Roboto, Arial, sans-serif"/>
        <color rgb="FF444746"/>
        <sz val="11.0"/>
      </rPr>
      <t xml:space="preserve">• Join the </t>
    </r>
    <r>
      <rPr>
        <rFont val="Google Sans, Roboto, Arial, sans-serif"/>
        <b/>
        <color rgb="FF444746"/>
        <sz val="11.0"/>
      </rPr>
      <t xml:space="preserve">Germany Launchpad </t>
    </r>
    <r>
      <rPr>
        <rFont val="Google Sans, Roboto, Arial, sans-serif"/>
        <color rgb="FF444746"/>
        <sz val="11.0"/>
      </rPr>
      <t>community</t>
    </r>
    <r>
      <rPr>
        <rFont val="Google Sans, Roboto, Arial, sans-serif"/>
        <b/>
        <color rgb="FF444746"/>
        <sz val="11.0"/>
      </rPr>
      <t xml:space="preserve"> </t>
    </r>
    <r>
      <rPr>
        <rFont val="Google Sans, Roboto, Arial, sans-serif"/>
        <color rgb="FF444746"/>
        <sz val="11.0"/>
      </rPr>
      <t>on Whatsapp</t>
    </r>
  </si>
  <si>
    <r>
      <rPr>
        <rFont val="Google Sans, Roboto, Arial, sans-serif"/>
        <color rgb="FF444746"/>
        <sz val="11.0"/>
      </rPr>
      <t xml:space="preserve">• WhatsApp Link here:  </t>
    </r>
    <r>
      <rPr>
        <rFont val="Google Sans, Roboto, Arial, sans-serif"/>
        <color rgb="FF1155CC"/>
        <sz val="11.0"/>
        <u/>
      </rPr>
      <t>https://chat.whatsapp.com/K7pa3HJ22CU5Tg5T8zzJqJ</t>
    </r>
  </si>
  <si>
    <r>
      <rPr>
        <rFont val="Google Sans, Roboto, Arial, sans-serif"/>
        <color rgb="FF444746"/>
        <sz val="11.0"/>
      </rPr>
      <t xml:space="preserve">• </t>
    </r>
    <r>
      <rPr>
        <rFont val="Google Sans, Roboto, Arial, sans-serif"/>
        <b/>
        <color rgb="FF444746"/>
        <sz val="11.0"/>
      </rPr>
      <t>Contact via whatsapp on the group</t>
    </r>
    <r>
      <rPr>
        <rFont val="Google Sans, Roboto, Arial, sans-serif"/>
        <color rgb="FF444746"/>
        <sz val="11.0"/>
      </rPr>
      <t xml:space="preserve"> or email at: shahriya0610@gmail.com / patil.s.rugved@gmail.com / harsh0patil001@gmail.com</t>
    </r>
  </si>
  <si>
    <t>• Please include the Exam Category (dMAT, GRE, IELTS), Resource Name, Direct URL, and a brief description.</t>
  </si>
  <si>
    <t>• For files (PDFs/E-books), please share a viewable Google Drive link rather than direct attachments.</t>
  </si>
  <si>
    <t>Issue Reporting :</t>
  </si>
  <si>
    <t>If you encounter broken links, inaccessible Drive permissions, or outdated material, please email or contact on whatsapp; details and Sheet ID/Row number so it can be updated or removed.</t>
  </si>
  <si>
    <t>ID</t>
  </si>
  <si>
    <t>Resource</t>
  </si>
  <si>
    <t>Type</t>
  </si>
  <si>
    <t>Link</t>
  </si>
  <si>
    <t>Notes</t>
  </si>
  <si>
    <t>EXAM</t>
  </si>
  <si>
    <t>Added by</t>
  </si>
  <si>
    <t>dMAT-001</t>
  </si>
  <si>
    <t>GRE-001</t>
  </si>
  <si>
    <t>dmatprep</t>
  </si>
  <si>
    <t>GRE RESOURCES - shared Drive folder</t>
  </si>
  <si>
    <t>Official material</t>
  </si>
  <si>
    <t>https://drive.google.com/file/d/1ysGWxS0mbBrH8fSVKJ1TkojYYCTuOJxz/view?usp=drive_link</t>
  </si>
  <si>
    <t>Other</t>
  </si>
  <si>
    <t>https://drive.google.com/drive/folders/1yTME8yAtEOoD5JYNelwq5O3FLp-tueJL</t>
  </si>
  <si>
    <t>Official main material</t>
  </si>
  <si>
    <t>Whole folder. Every file inside it is listed individually below.</t>
  </si>
  <si>
    <t>GRE-002</t>
  </si>
  <si>
    <t xml:space="preserve">Gregmat Website </t>
  </si>
  <si>
    <t>Website</t>
  </si>
  <si>
    <t>dMAT-002</t>
  </si>
  <si>
    <t>https://www.gregmat.com/</t>
  </si>
  <si>
    <t>Vercel App</t>
  </si>
  <si>
    <t>Mock test</t>
  </si>
  <si>
    <t>https://dmatprep.vercel.app/</t>
  </si>
  <si>
    <t xml:space="preserve">Paid for the most part. </t>
  </si>
  <si>
    <t>GRE-003</t>
  </si>
  <si>
    <t>GRE Information Bulletin</t>
  </si>
  <si>
    <t>https://drive.google.com/file/d/1y1mNRPF4AaUNgXPSkKpbowYdn1Rd_WX-/view</t>
  </si>
  <si>
    <t>dMAT-003</t>
  </si>
  <si>
    <t>dMAT practice (meghchevli)</t>
  </si>
  <si>
    <t>Practice app</t>
  </si>
  <si>
    <t>https://dmat.meghchevli.qzz.io/</t>
  </si>
  <si>
    <t>GRE-004</t>
  </si>
  <si>
    <t>ETS GRE Quantitative Reasoning</t>
  </si>
  <si>
    <t>https://drive.google.com/file/d/1KHSUhx2yKvf1g2NVVdNh1VdZ8vv7CtFp/view</t>
  </si>
  <si>
    <t>dMAT-004</t>
  </si>
  <si>
    <t>Latin Square practice</t>
  </si>
  <si>
    <t>https://latinsquare.vercel.app/</t>
  </si>
  <si>
    <t>GRE-005</t>
  </si>
  <si>
    <t>ETS GRE Verbal Reasoning</t>
  </si>
  <si>
    <t>https://drive.google.com/file/d/1h7grvpWMfTzONhH4rC0AO5dckiXV4ThL/view</t>
  </si>
  <si>
    <t>no account needed</t>
  </si>
  <si>
    <t>GRE-006</t>
  </si>
  <si>
    <t>GRE Issue Pool (essay topics)</t>
  </si>
  <si>
    <t>dMAT-005</t>
  </si>
  <si>
    <t>https://drive.google.com/file/d/17PKllrsUIDzocx792HmADiGC743A2d5R/view</t>
  </si>
  <si>
    <t>Nbyula dMAT guide</t>
  </si>
  <si>
    <t>PDF / Guide</t>
  </si>
  <si>
    <t>https://drive.google.com/file/d/1k816pc1ecIx-UReevHwMbee42DrjhHS-/view?usp=sharing</t>
  </si>
  <si>
    <t>GRE-007</t>
  </si>
  <si>
    <t>GRE Math Review</t>
  </si>
  <si>
    <t>https://drive.google.com/file/d/1Ia7OQJiol8kawU5rZQW14_5tNyW148ea/view</t>
  </si>
  <si>
    <t>dMAT-006</t>
  </si>
  <si>
    <t>GRE-008</t>
  </si>
  <si>
    <t>The Official Guide to the GRE General Test, 3rd Edition</t>
  </si>
  <si>
    <t>dMAT Grid mock test</t>
  </si>
  <si>
    <t>https://drive.google.com/file/d/14S641cvc-BBAngjoCSAktl0j2XyMyyrU/view</t>
  </si>
  <si>
    <t>https://www.dmatgrid.com/mock-test</t>
  </si>
  <si>
    <t>GRE-009</t>
  </si>
  <si>
    <t>dMAT-007</t>
  </si>
  <si>
    <t>GRE Big Book</t>
  </si>
  <si>
    <t>dMat Prep</t>
  </si>
  <si>
    <t>https://drive.google.com/file/d/1D_w_zzQZjK16NYEA_-A53tLLlOEpKYFW/view</t>
  </si>
  <si>
    <t>https://dmat-prep.in/</t>
  </si>
  <si>
    <t>not a lot of free qs, good for gam</t>
  </si>
  <si>
    <t>GRE-010</t>
  </si>
  <si>
    <t>Manhattan Prep GRE 5 lb. Book</t>
  </si>
  <si>
    <t>https://drive.google.com/file/d/1o-H4zVpVu_9hoPIqlrl7qFswwSn_nZZH/view</t>
  </si>
  <si>
    <t>dMAT-008</t>
  </si>
  <si>
    <t>dMAT exam structure</t>
  </si>
  <si>
    <t>https://www.d-mat.de/en/</t>
  </si>
  <si>
    <t>GRE-011</t>
  </si>
  <si>
    <t>1,014 GRE Practice Questions - Princeton Review (excerpt)</t>
  </si>
  <si>
    <t>https://drive.google.com/file/d/1WnXulhAJWTVc9ioYCqiQmQC2HSVwaD1a/view</t>
  </si>
  <si>
    <t>dMAT-009</t>
  </si>
  <si>
    <t>Prompt for generating practice questions</t>
  </si>
  <si>
    <t>Prompt</t>
  </si>
  <si>
    <t>drive.google.com/file/d/14bkiXQx7qRyhANeGg8nJ0-OHFDwzdAFA/view?usp=drive_link</t>
  </si>
  <si>
    <t>GRE-012</t>
  </si>
  <si>
    <t>Conquering GRE Math</t>
  </si>
  <si>
    <t>https://drive.google.com/file/d/1LWbW1h33Hzb9iXlovqpXYpCcdqII8F9J/view</t>
  </si>
  <si>
    <t>File access is not given.</t>
  </si>
  <si>
    <t>dMAT-010</t>
  </si>
  <si>
    <t>Career Wise - free dMAT practice app and mock test (APS India)</t>
  </si>
  <si>
    <t>https://www.careerwiseedu.com/dmat-aps-mock-test</t>
  </si>
  <si>
    <t>GRE-013</t>
  </si>
  <si>
    <t>GRE Math Strategies - Manhattan Prep 2018</t>
  </si>
  <si>
    <t>https://drive.google.com/file/d/14M9Jt0ceUaLSMwK2JR8b5ChrKLbvwwFB/view</t>
  </si>
  <si>
    <t>Best for full mock test but latin sq are quite easier</t>
  </si>
  <si>
    <t>GRE-014</t>
  </si>
  <si>
    <t>Cracking the GRE Premium 2018 - Princeton Review</t>
  </si>
  <si>
    <t>dMAT-011</t>
  </si>
  <si>
    <t>dMAT Core module Practice</t>
  </si>
  <si>
    <t>https://drive.google.com/file/d/1y-LEZXPJ-h3gtwD1emCyAWJ9wjO9Go5_/view</t>
  </si>
  <si>
    <t>https://dmat-website.vercel.app/</t>
  </si>
  <si>
    <t>GRE-015</t>
  </si>
  <si>
    <t>Crash Course for the GRE - Princeton Review</t>
  </si>
  <si>
    <t xml:space="preserve">only core module hard questions </t>
  </si>
  <si>
    <t>https://drive.google.com/file/d/1S5YOjVpsQJCThWIQFC-W2Zpa1a0JE8dH/view</t>
  </si>
  <si>
    <t>dMAT-012</t>
  </si>
  <si>
    <t>TestAs Guide for General Academic Module prep</t>
  </si>
  <si>
    <t>https://www.testas.de/fileadmin/bilder/4_pdf-video/1-teilnehmende/230531_digitalertestas_preparatory_materials.pdf</t>
  </si>
  <si>
    <t>GRE-016</t>
  </si>
  <si>
    <t>GregMat Vocab</t>
  </si>
  <si>
    <t>https://drive.google.com/file/d/1eyGZdkApnBx3MXLjiIHgjBGQIc-AG_2c/view</t>
  </si>
  <si>
    <t>dMAT-013</t>
  </si>
  <si>
    <t>GRE-017</t>
  </si>
  <si>
    <t>Dmat Practice platform</t>
  </si>
  <si>
    <t>Grubler's Complete GRE Guide</t>
  </si>
  <si>
    <t>https://drive.google.com/file/d/1ByVyatTi6blTTfIH7uUXdhKB0xpGaroN/view</t>
  </si>
  <si>
    <t>http://datasnap.in/</t>
  </si>
  <si>
    <t>GRE-018</t>
  </si>
  <si>
    <t>Kaplan GRE study material</t>
  </si>
  <si>
    <t>dMAT-014</t>
  </si>
  <si>
    <t>Dmat practice and mock test (subject module included - unofficial)</t>
  </si>
  <si>
    <t>https://drive.google.com/file/d/11Uf18lw-oYiH3A8j9fJEFc0Xjh4TfZpV/view</t>
  </si>
  <si>
    <t>https://dmat2026.vercel.app/</t>
  </si>
  <si>
    <t>GRE-019</t>
  </si>
  <si>
    <t>Kaplan GRE Verbal Workbook</t>
  </si>
  <si>
    <t>No account and no payment</t>
  </si>
  <si>
    <t>https://drive.google.com/file/d/1C3oXwRv_2Uf9ZerYBw1fplmgQC2uNGwg/view</t>
  </si>
  <si>
    <t>dMAT-015</t>
  </si>
  <si>
    <t>Official Information Guideline for exam</t>
  </si>
  <si>
    <t>https://drive.google.com/file/d/1v1852TLaww_cDXoQRUsDGU_iZYKcpeXU/view?usp=drive_link</t>
  </si>
  <si>
    <t>GRE-020</t>
  </si>
  <si>
    <t>Magoosh GRE Vocab eBook</t>
  </si>
  <si>
    <t>https://drive.google.com/file/d/1ByLT8NJbv7h3RAplcKcJaNMfjO8PtQYW/view</t>
  </si>
  <si>
    <t>dMAT-016</t>
  </si>
  <si>
    <t xml:space="preserve">Latin Square with the timer. </t>
  </si>
  <si>
    <t>https://naikigai.github.io/Dmat-Practice/latin-squares.html</t>
  </si>
  <si>
    <t>GRE-021</t>
  </si>
  <si>
    <t>Math Workout for the GRE</t>
  </si>
  <si>
    <t>https://drive.google.com/file/d/1-fCbqbpVBLgCpguMwILei_rmOutd9CUJ/view</t>
  </si>
  <si>
    <t>dMAT-017</t>
  </si>
  <si>
    <t>General Module Preparation Questions</t>
  </si>
  <si>
    <t>https://drive.google.com/file/d/1gkiuCug_o6I8RxjqFLIAHfRf7a6MvJJJ/view?usp=sharing</t>
  </si>
  <si>
    <t>GRE-022</t>
  </si>
  <si>
    <t>Verbal Workout for the GRE, 6th ed.</t>
  </si>
  <si>
    <t>https://drive.google.com/file/d/1qIgeEJIqPTpyLjhIl3dC4POOz9GbE7sU/view</t>
  </si>
  <si>
    <t>great</t>
  </si>
  <si>
    <t>dMAT-018</t>
  </si>
  <si>
    <t>Economics, Social Science, Computational Science Prep</t>
  </si>
  <si>
    <t>GRE-023</t>
  </si>
  <si>
    <t>https://drive.google.com/file/d/1IqhIaVy6nXQTwI5VTvEkAhM-ExodirxC/view?usp=sharing</t>
  </si>
  <si>
    <t>Memorizing Vocab APP</t>
  </si>
  <si>
    <t>The Salt Ledger.html</t>
  </si>
  <si>
    <t>dMAT-019</t>
  </si>
  <si>
    <t>latin square tips and practice</t>
  </si>
  <si>
    <t>https://latin-squares-tips.vercel.app/</t>
  </si>
  <si>
    <t>download it and use.  it captures atypical words in a story based manner, kindly render this file in a browser. Feel free to edit/review and drop a note if you feel this was useful.</t>
  </si>
  <si>
    <t xml:space="preserve">Made by ameya </t>
  </si>
  <si>
    <t>IELTS-001</t>
  </si>
  <si>
    <t>IELTS Liz</t>
  </si>
  <si>
    <t>https://ieltsliz.com/</t>
  </si>
  <si>
    <t>dMAT-020</t>
  </si>
  <si>
    <t>Latin Squares Generator TestAS(Recep Dayi)</t>
  </si>
  <si>
    <t>https://recepdayi.com.tr/en/digital-testas-exams-latin-squares/</t>
  </si>
  <si>
    <t>Overall prep site. BEST</t>
  </si>
  <si>
    <t>Ruthwik the Great</t>
  </si>
  <si>
    <t>IELTS-002</t>
  </si>
  <si>
    <t>IDP IELTS - Listening practice tests</t>
  </si>
  <si>
    <t>https://ieltsidpindia.com/prepare/ielts-listening-test/practice-tests</t>
  </si>
  <si>
    <t>IELTS-003</t>
  </si>
  <si>
    <t>IDP IELTS - Reading practice tests</t>
  </si>
  <si>
    <t>https://ieltsidpindia.com/prepare/ielts-reading-test/practice-tests</t>
  </si>
  <si>
    <t>IELTS-004</t>
  </si>
  <si>
    <t>IDP IELTS - Writing practice tests</t>
  </si>
  <si>
    <t>https://ieltsidpindia.com/prepare/ielts-writing-test/practice-tests</t>
  </si>
  <si>
    <t>IELTS-005</t>
  </si>
  <si>
    <t>IELTS Fastrack - Youtube</t>
  </si>
  <si>
    <t>Video</t>
  </si>
  <si>
    <t>https://www.youtube.com/@FasTrackIELTS/featured</t>
  </si>
  <si>
    <t>some people have used this to prepare in just 4 days</t>
  </si>
  <si>
    <t>IELTS-006</t>
  </si>
  <si>
    <t>Cambridge Practise Test Book 1</t>
  </si>
  <si>
    <t>Cambridge Academic 1 (pdf+audios)</t>
  </si>
  <si>
    <t>IELTS-007</t>
  </si>
  <si>
    <t>Cambridge Practise Test Book 2</t>
  </si>
  <si>
    <t>Cambridge Academic 2 (pdf+audios)</t>
  </si>
  <si>
    <t>IELTS-008</t>
  </si>
  <si>
    <t>Cambridge Practise Test Book 3</t>
  </si>
  <si>
    <t>Cambridge Academic 3 (pdf+audios)</t>
  </si>
  <si>
    <t>IELTS-009</t>
  </si>
  <si>
    <t>Cambridge Practise Test Book 4</t>
  </si>
  <si>
    <t>Cambridge Academic 4 (pdf+audios)</t>
  </si>
  <si>
    <t>IELTS-010</t>
  </si>
  <si>
    <t>Cambridge Practise Test Book 5</t>
  </si>
  <si>
    <t>Cambridge Academic 5 (pdf+audios)</t>
  </si>
  <si>
    <t>IELTS-011</t>
  </si>
  <si>
    <t>Cambridge Practise Test Book 6</t>
  </si>
  <si>
    <t>Cambridge Academic 6 (pdf+audios)</t>
  </si>
  <si>
    <t>IELTS-012</t>
  </si>
  <si>
    <t>Cambridge Practise Test Book 7</t>
  </si>
  <si>
    <t>Cambridge Academic 7 (pdf+audios)</t>
  </si>
  <si>
    <t>IELTS-013</t>
  </si>
  <si>
    <t>Cambridge Practise Test Book 8</t>
  </si>
  <si>
    <t>Cambridge Academic 8 (pdf+audios)</t>
  </si>
  <si>
    <t>IELTS-014</t>
  </si>
  <si>
    <t>Cambridge Practise Test Book 9</t>
  </si>
  <si>
    <t>Cambridge Academic 9 (pdf+audios)</t>
  </si>
  <si>
    <t>IELTS-015</t>
  </si>
  <si>
    <t>Cambridge Practise Test Book 10</t>
  </si>
  <si>
    <t>Cambridge Academic 10 (pdf+audios)</t>
  </si>
  <si>
    <t>IELTS-016</t>
  </si>
  <si>
    <t>Cambridge Practise Test Book 11</t>
  </si>
  <si>
    <t>GMAT-001</t>
  </si>
  <si>
    <t>TEST</t>
  </si>
  <si>
    <t>Cambridge Academic 11 (pdf+audios)</t>
  </si>
  <si>
    <t>test.com</t>
  </si>
  <si>
    <t>IELTS-017</t>
  </si>
  <si>
    <t>Please delete after actual resource is added......</t>
  </si>
  <si>
    <t>Cambridge Practise Test Book 12</t>
  </si>
  <si>
    <t>Cambridge Academic 12 (pdf+audios)</t>
  </si>
  <si>
    <t>IELTS-018</t>
  </si>
  <si>
    <t>Cambridge Practise Test Book 13</t>
  </si>
  <si>
    <t>Cambridge Academic 13 (pdf+audios)</t>
  </si>
  <si>
    <t>IELTS-019</t>
  </si>
  <si>
    <t>Cambridge Practise Test Book 14</t>
  </si>
  <si>
    <t>Cambridge Academic 14 (pdf+audios)</t>
  </si>
  <si>
    <t>IELTS-020</t>
  </si>
  <si>
    <t>Cambridge Practise Test Book 15</t>
  </si>
  <si>
    <t>Cambridge Academic 15 (pdf+audios)</t>
  </si>
  <si>
    <t>IELTS-021</t>
  </si>
  <si>
    <t>Cambridge Practise Test Book 16</t>
  </si>
  <si>
    <t>Cambridge Academic 16 (pdf+audios)</t>
  </si>
  <si>
    <t>IELTS-022</t>
  </si>
  <si>
    <t>Cambridge Practise Test Book 17</t>
  </si>
  <si>
    <t>Cambridge Academic 17 (pdf+audios)</t>
  </si>
  <si>
    <t>IELTS-023</t>
  </si>
  <si>
    <t>Cambridge Practise Test Book 18</t>
  </si>
  <si>
    <t>Cambridge Academic 18 (pdf+audios)</t>
  </si>
  <si>
    <t>GERMAN-001</t>
  </si>
  <si>
    <t>A1-C1 German language</t>
  </si>
  <si>
    <t>A1-C1</t>
  </si>
  <si>
    <t>IELTS-024</t>
  </si>
  <si>
    <t>Cambridge Practise Test Book 19</t>
  </si>
  <si>
    <t>Cambridge Academic 19 (pdf+audios)</t>
  </si>
  <si>
    <t>GERMAN-002</t>
  </si>
  <si>
    <t>IELTS-025</t>
  </si>
  <si>
    <t>Basic german</t>
  </si>
  <si>
    <t>Cambridge Practise Test Book 20</t>
  </si>
  <si>
    <t>Cambridge Academic 20(pdf)</t>
  </si>
  <si>
    <t>cambridge Acacdemic 1-20 listening audios</t>
  </si>
  <si>
    <t>GERMAN-003</t>
  </si>
  <si>
    <t>German grammer A2 cheatsheet</t>
  </si>
  <si>
    <t>cheetsheet</t>
  </si>
  <si>
    <t>IELTS-026</t>
  </si>
  <si>
    <t>Cambridge Practise Test Book 21</t>
  </si>
  <si>
    <t>Cambridge Academic 21(pdf)</t>
  </si>
  <si>
    <t>GERMAN-004</t>
  </si>
  <si>
    <t>Top 1000 German words</t>
  </si>
  <si>
    <t>top 1000 german words</t>
  </si>
  <si>
    <r>
      <rPr>
        <color rgb="FF000000"/>
      </rPr>
      <t xml:space="preserve">audios available in this  </t>
    </r>
    <r>
      <rPr>
        <color rgb="FF1155CC"/>
        <u/>
      </rPr>
      <t>yt video link</t>
    </r>
  </si>
  <si>
    <t xml:space="preserve"> </t>
  </si>
  <si>
    <t>GERMAN-005</t>
  </si>
  <si>
    <t>Collins_German_3000_words_and_phrases</t>
  </si>
  <si>
    <t>GERMAN-006</t>
  </si>
  <si>
    <t>Learn German Youtube channel</t>
  </si>
  <si>
    <t>Learn German</t>
  </si>
  <si>
    <t>GERMAN-007</t>
  </si>
  <si>
    <t>A1- B1 German Language</t>
  </si>
  <si>
    <t>A1-B1</t>
  </si>
  <si>
    <t>has free and paid plans</t>
  </si>
  <si>
    <t>GERMAN-008</t>
  </si>
  <si>
    <t>Zertifly exam practice app</t>
  </si>
  <si>
    <t>Zertifly</t>
  </si>
  <si>
    <t>TEMP-001</t>
  </si>
  <si>
    <t>temp</t>
  </si>
  <si>
    <t>temp.org</t>
  </si>
  <si>
    <t>temp please ignore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</si>
</sst>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rgb="FF434343"/>
      <name val="Arial"/>
      <scheme val="minor"/>
    </font>
    <font>
      <sz val="11.0"/>
      <color rgb="FF444746"/>
      <name val="Google Sans"/>
    </font>
    <font>
      <color theme="1"/>
      <name val="Arial"/>
      <scheme val="minor"/>
    </font>
    <font>
      <u/>
      <sz val="11.0"/>
      <color rgb="FF444746"/>
      <name val="Google Sans"/>
    </font>
    <font>
      <b/>
      <color theme="1"/>
      <name val="Arial"/>
      <scheme val="minor"/>
    </font>
    <font>
      <b/>
      <color theme="1"/>
      <name val="Roboto"/>
    </font>
    <font>
      <u/>
      <color rgb="FF4A86E8"/>
      <name val="Roboto"/>
    </font>
    <font>
      <u/>
      <color rgb="FF4A86E8"/>
      <name val="Roboto"/>
    </font>
    <font>
      <u/>
      <color rgb="FF4A86E8"/>
      <name val="Roboto"/>
    </font>
    <font>
      <u/>
      <color rgb="FF434343"/>
      <name val="Roboto"/>
    </font>
    <font>
      <u/>
      <sz val="11.0"/>
      <color rgb="FF4A86E8"/>
      <name val="&quot;Google Sans&quot;"/>
    </font>
    <font>
      <u/>
      <color rgb="FF4A86E8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A86E8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wrapText="1"/>
    </xf>
    <xf borderId="2" fillId="2" fontId="2" numFmtId="0" xfId="0" applyAlignment="1" applyBorder="1" applyFill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3" fontId="5" numFmtId="0" xfId="0" applyAlignment="1" applyFill="1" applyFont="1">
      <alignment readingOrder="0" shrinkToFit="0" wrapText="1"/>
    </xf>
    <xf borderId="2" fillId="0" fontId="6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0"/>
    </xf>
    <xf borderId="2" fillId="0" fontId="10" numFmtId="0" xfId="0" applyAlignment="1" applyBorder="1" applyFont="1">
      <alignment shrinkToFit="0" vertical="center" wrapText="0"/>
    </xf>
    <xf borderId="2" fillId="0" fontId="11" numFmtId="0" xfId="0" applyAlignment="1" applyBorder="1" applyFont="1">
      <alignment readingOrder="0" shrinkToFit="0" vertical="center" wrapText="0"/>
    </xf>
    <xf borderId="2" fillId="3" fontId="12" numFmtId="0" xfId="0" applyAlignment="1" applyBorder="1" applyFill="1" applyFont="1">
      <alignment readingOrder="0" shrinkToFit="0" vertical="center" wrapText="0"/>
    </xf>
    <xf borderId="0" fillId="0" fontId="4" numFmtId="0" xfId="0" applyAlignment="1" applyFont="1">
      <alignment readingOrder="0"/>
    </xf>
    <xf borderId="2" fillId="4" fontId="4" numFmtId="0" xfId="0" applyAlignment="1" applyBorder="1" applyFill="1" applyFont="1">
      <alignment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1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0"/>
    </xf>
    <xf borderId="2" fillId="5" fontId="6" numFmtId="0" xfId="0" applyAlignment="1" applyBorder="1" applyFill="1" applyFont="1">
      <alignment horizontal="left" readingOrder="0" shrinkToFit="0" vertical="center" wrapText="0"/>
    </xf>
    <xf borderId="2" fillId="5" fontId="6" numFmtId="0" xfId="0" applyAlignment="1" applyBorder="1" applyFill="1" applyFont="1">
      <alignment horizontal="left" readingOrder="0" shrinkToFit="0" vertical="center" wrapText="1"/>
    </xf>
    <xf borderId="2" fillId="0" fontId="15" numFmtId="0" xfId="0" applyAlignment="1" applyBorder="1" applyFont="1">
      <alignment readingOrder="0" shrinkToFit="0" vertical="center" wrapText="0"/>
    </xf>
    <xf borderId="2" fillId="0" fontId="16" numFmtId="0" xfId="0" applyAlignment="1" applyBorder="1" applyFont="1">
      <alignment readingOrder="0" shrinkToFit="0" vertical="center" wrapText="0"/>
    </xf>
    <xf borderId="2" fillId="0" fontId="17" numFmtId="0" xfId="0" applyAlignment="1" applyBorder="1" applyFont="1">
      <alignment readingOrder="0" shrinkToFit="0" vertical="center" wrapText="1"/>
    </xf>
    <xf borderId="2" fillId="0" fontId="18" numFmtId="0" xfId="0" applyAlignment="1" applyBorder="1" applyFont="1">
      <alignment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25607C"/>
          <bgColor rgb="FF25607C"/>
        </patternFill>
      </fill>
      <border/>
    </dxf>
    <dxf>
      <font/>
      <fill>
        <patternFill patternType="solid">
          <fgColor rgb="FF5C5C5C"/>
          <bgColor rgb="FF5C5C5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B3379"/>
          <bgColor rgb="FF6B3379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B3379"/>
        </left>
        <right style="thin">
          <color rgb="FF6B3379"/>
        </right>
        <top style="thin">
          <color rgb="FF6B3379"/>
        </top>
        <bottom style="thin">
          <color rgb="FF6B3379"/>
        </bottom>
      </border>
    </dxf>
    <dxf>
      <border>
        <left style="thin">
          <color rgb="FF5C5C5C"/>
        </left>
        <right style="thin">
          <color rgb="FF5C5C5C"/>
        </right>
        <top style="thin">
          <color rgb="FF5C5C5C"/>
        </top>
        <bottom style="thin">
          <color rgb="FF5C5C5C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3881CA"/>
          <bgColor rgb="FF3881CA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7">
    <tableStyle count="4" pivot="0" name="dMAT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4" pivot="0" name="ALL Resources-style">
      <tableStyleElement dxfId="2" type="headerRow"/>
      <tableStyleElement dxfId="3" type="firstRowStripe"/>
      <tableStyleElement dxfId="5" type="secondRowStripe"/>
      <tableStyleElement dxfId="7" size="0" type="wholeTable"/>
    </tableStyle>
    <tableStyle count="4" pivot="0" name="GRE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IELTS-style">
      <tableStyleElement dxfId="8" type="headerRow"/>
      <tableStyleElement dxfId="3" type="firstRowStripe"/>
      <tableStyleElement dxfId="5" type="secondRowStripe"/>
      <tableStyleElement dxfId="6" size="0" type="wholeTable"/>
    </tableStyle>
    <tableStyle count="4" pivot="0" name="GMAT-style">
      <tableStyleElement dxfId="9" type="headerRow"/>
      <tableStyleElement dxfId="3" type="firstRowStripe"/>
      <tableStyleElement dxfId="5" type="secondRowStripe"/>
      <tableStyleElement dxfId="6" size="0" type="wholeTable"/>
    </tableStyle>
    <tableStyle count="4" pivot="0" name="German-style">
      <tableStyleElement dxfId="10" type="headerRow"/>
      <tableStyleElement dxfId="3" type="firstRowStripe"/>
      <tableStyleElement dxfId="5" type="secondRowStripe"/>
      <tableStyleElement dxfId="6" size="0" type="wholeTable"/>
    </tableStyle>
    <tableStyle count="4" pivot="0" name="Temp-style">
      <tableStyleElement dxfId="10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GVED PATIL" id="{74a16a69-eb06-41b0-99ec-1a9af5223e0c}" providerId="google-sheets"/>
  <x18tc:person displayName="Riya Shah" id="{a2d52768-8db8-4e7d-8902-99416276bddc}" providerId="google-sheets"/>
  <x18tc:person displayName="shahriya0610@gmail.com" id="{a23edd9e-7f4e-44b2-b4b0-b2cf1ad79627}" userId="shahriya0610@gmail.com" providerId="google-sheets"/>
</x18tc:personList>
</file>

<file path=xl/tables/table1.xml><?xml version="1.0" encoding="utf-8"?>
<table xmlns="http://schemas.openxmlformats.org/spreadsheetml/2006/main" ref="A1:G76" displayName="ALL_Material" name="ALL_Material" id="1">
  <autoFilter ref="$A$1:$G$76"/>
  <tableColumns count="7">
    <tableColumn name="ID" id="1"/>
    <tableColumn name="EXAM" id="2"/>
    <tableColumn name="Resource" id="3"/>
    <tableColumn name="Type" id="4"/>
    <tableColumn name="Link" id="5"/>
    <tableColumn name="Notes" id="6"/>
    <tableColumn name="Added by" id="7"/>
  </tableColumns>
  <tableStyleInfo name="ALL Resources-style" showColumnStripes="0" showFirstColumn="1" showLastColumn="1" showRowStripes="1"/>
</table>
</file>

<file path=xl/tables/table2.xml><?xml version="1.0" encoding="utf-8"?>
<table xmlns="http://schemas.openxmlformats.org/spreadsheetml/2006/main" ref="A1:F21" displayName="dMAT" name="dMAT" id="3">
  <tableColumns count="6">
    <tableColumn name="ID" id="1"/>
    <tableColumn name="Resource" id="2"/>
    <tableColumn name="Type" id="3"/>
    <tableColumn name="Link" id="4"/>
    <tableColumn name="Notes" id="5"/>
    <tableColumn name="Added by" id="6"/>
  </tableColumns>
  <tableStyleInfo name="dMAT-style" showColumnStripes="0" showFirstColumn="1" showLastColumn="1" showRowStripes="1"/>
</table>
</file>

<file path=xl/tables/table3.xml><?xml version="1.0" encoding="utf-8"?>
<table xmlns="http://schemas.openxmlformats.org/spreadsheetml/2006/main" ref="A1:F24" displayName="GRE" name="GRE" id="2">
  <tableColumns count="6">
    <tableColumn name="ID" id="1"/>
    <tableColumn name="Resource" id="2"/>
    <tableColumn name="Type" id="3"/>
    <tableColumn name="Link" id="4"/>
    <tableColumn name="Notes" id="5"/>
    <tableColumn name="Added by" id="6"/>
  </tableColumns>
  <tableStyleInfo name="GRE-style" showColumnStripes="0" showFirstColumn="1" showLastColumn="1" showRowStripes="1"/>
</table>
</file>

<file path=xl/tables/table4.xml><?xml version="1.0" encoding="utf-8"?>
<table xmlns="http://schemas.openxmlformats.org/spreadsheetml/2006/main" ref="A1:F27" displayName="IELTS" name="IELTS" id="4">
  <tableColumns count="6">
    <tableColumn name="ID" id="1"/>
    <tableColumn name="Resource" id="2"/>
    <tableColumn name="Type" id="3"/>
    <tableColumn name="Link" id="4"/>
    <tableColumn name="Notes" id="5"/>
    <tableColumn name="Added by" id="6"/>
  </tableColumns>
  <tableStyleInfo name="IELTS-style" showColumnStripes="0" showFirstColumn="1" showLastColumn="1" showRowStripes="1"/>
</table>
</file>

<file path=xl/tables/table5.xml><?xml version="1.0" encoding="utf-8"?>
<table xmlns="http://schemas.openxmlformats.org/spreadsheetml/2006/main" ref="A1:F2" displayName="GMAT" name="GMAT" id="5">
  <tableColumns count="6">
    <tableColumn name="ID" id="1"/>
    <tableColumn name="Resource" id="2"/>
    <tableColumn name="Type" id="3"/>
    <tableColumn name="Link" id="4"/>
    <tableColumn name="Notes" id="5"/>
    <tableColumn name="Added by" id="6"/>
  </tableColumns>
  <tableStyleInfo name="GMAT-style" showColumnStripes="0" showFirstColumn="1" showLastColumn="1" showRowStripes="1"/>
</table>
</file>

<file path=xl/tables/table6.xml><?xml version="1.0" encoding="utf-8"?>
<table xmlns="http://schemas.openxmlformats.org/spreadsheetml/2006/main" ref="A1:F9" displayName="GERMAN" name="GERMAN" id="6">
  <tableColumns count="6">
    <tableColumn name="ID" id="1"/>
    <tableColumn name="Resource" id="2"/>
    <tableColumn name="Type" id="3"/>
    <tableColumn name="Link" id="4"/>
    <tableColumn name="Notes" id="5"/>
    <tableColumn name="Added by" id="6"/>
  </tableColumns>
  <tableStyleInfo name="German-style" showColumnStripes="0" showFirstColumn="1" showLastColumn="1" showRowStripes="1"/>
</table>
</file>

<file path=xl/tables/table7.xml><?xml version="1.0" encoding="utf-8"?>
<table xmlns="http://schemas.openxmlformats.org/spreadsheetml/2006/main" ref="A1:F2" displayName="Table1" name="Table1" id="7">
  <tableColumns count="6">
    <tableColumn name="ID" id="1"/>
    <tableColumn name="Resource" id="2"/>
    <tableColumn name="Type" id="3"/>
    <tableColumn name="Link" id="4"/>
    <tableColumn name="Notes" id="5"/>
    <tableColumn name="Added by" id="6"/>
  </tableColumns>
  <tableStyleInfo name="Te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6-10-14T07:14:06.00" personId="{74a16a69-eb06-41b0-99ec-1a9af5223e0c}" id="{c51f1426-af90-43e4-9da4-149e6b400984}" done="1">
    <x18tc:text xml:space="preserve">Can someone add their email address if they are normaly active?</x18tc:text>
  </x18tc:threadedComment>
  <x18tc:threadedComment ref="A16" dT="2026-10-14T07:49:57.00" personId="{a2d52768-8db8-4e7d-8902-99416276bddc}" id="{4d2dc7a4-df6a-47bf-96b3-499d9b134128}" parentId="{c51f1426-af90-43e4-9da4-149e6b400984}">
    <x18tc:text xml:space="preserve">Marked as resolved</x18tc:text>
  </x18tc:threadedComment>
  <x18tc:threadedComment ref="A16" dT="2026-10-14T07:57:41.00" personId="{74a16a69-eb06-41b0-99ec-1a9af5223e0c}" id="{c8d5c7f9-73ad-468e-b123-302372d3025c}" parentId="{c51f1426-af90-43e4-9da4-149e6b400984}">
    <x18tc:text xml:space="preserve">Are you adding your email? There is a placeholder placed in the "readme" sheets 13th line
Reopened</x18tc:text>
  </x18tc:threadedComment>
  <x18tc:threadedComment ref="A16" dT="2026-10-14T11:15:46.00" personId="{a2d52768-8db8-4e7d-8902-99416276bddc}" id="{03ea1211-5e52-4b0a-8494-caa3c2a2eec3}" parentId="{c51f1426-af90-43e4-9da4-149e6b400984}">
    <x18tc:text xml:space="preserve">yes, i added. Will you be adding as well? Though, i think just tagging on whatsapp will be easier</x18tc:text>
  </x18tc:threadedComment>
  <x18tc:threadedComment ref="A1" dT="2026-10-11T18:43:03.00" personId="{74a16a69-eb06-41b0-99ec-1a9af5223e0c}" id="{4dc665ab-2af3-49a6-a7f6-c34f33e9bdbf}" done="1">
    <x18tc:text xml:space="preserve">@shahriya0610@gmail.com 
Is it fine if i format this whole file so that it is easier to navigate and better to look at?</x18tc:text>
    <x18tc:mentions>
      <x18tc:mention mentionpersonId="{a23edd9e-7f4e-44b2-b4b0-b2cf1ad79627}" mentionId="{8c797961-bd30-4220-84cc-a464750d9471}" startIndex="0" length="23"/>
    </x18tc:mentions>
  </x18tc:threadedComment>
  <x18tc:threadedComment ref="A1" dT="2026-10-11T19:58:43.00" personId="{a2d52768-8db8-4e7d-8902-99416276bddc}" id="{e8b21389-d60b-4aa7-a4c6-f7700471e5f0}" parentId="{4dc665ab-2af3-49a6-a7f6-c34f33e9bdbf}">
    <x18tc:text xml:space="preserve">Sure
Marked as resolved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chat.whatsapp.com/K7pa3HJ22CU5Tg5T8zzJqJ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yLT8NJbv7h3RAplcKcJaNMfjO8PtQYW/view" TargetMode="External"/><Relationship Id="rId42" Type="http://schemas.openxmlformats.org/officeDocument/2006/relationships/hyperlink" Target="https://drive.google.com/file/d/1qIgeEJIqPTpyLjhIl3dC4POOz9GbE7sU/view" TargetMode="External"/><Relationship Id="rId41" Type="http://schemas.openxmlformats.org/officeDocument/2006/relationships/hyperlink" Target="https://drive.google.com/file/d/1-fCbqbpVBLgCpguMwILei_rmOutd9CUJ/view" TargetMode="External"/><Relationship Id="rId44" Type="http://schemas.openxmlformats.org/officeDocument/2006/relationships/hyperlink" Target="https://ieltsidpindia.com/prepare/ielts-listening-test/practice-tests" TargetMode="External"/><Relationship Id="rId43" Type="http://schemas.openxmlformats.org/officeDocument/2006/relationships/hyperlink" Target="https://ieltsliz.com/" TargetMode="External"/><Relationship Id="rId46" Type="http://schemas.openxmlformats.org/officeDocument/2006/relationships/hyperlink" Target="https://ieltsidpindia.com/prepare/ielts-writing-test/practice-tests" TargetMode="External"/><Relationship Id="rId45" Type="http://schemas.openxmlformats.org/officeDocument/2006/relationships/hyperlink" Target="https://ieltsidpindia.com/prepare/ielts-reading-test/practice-tests" TargetMode="External"/><Relationship Id="rId1" Type="http://schemas.openxmlformats.org/officeDocument/2006/relationships/hyperlink" Target="https://drive.google.com/file/d/1ysGWxS0mbBrH8fSVKJ1TkojYYCTuOJxz/view?usp=drive_link" TargetMode="External"/><Relationship Id="rId2" Type="http://schemas.openxmlformats.org/officeDocument/2006/relationships/hyperlink" Target="https://dmatprep.vercel.app/" TargetMode="External"/><Relationship Id="rId3" Type="http://schemas.openxmlformats.org/officeDocument/2006/relationships/hyperlink" Target="https://dmat.meghchevli.qzz.io/" TargetMode="External"/><Relationship Id="rId4" Type="http://schemas.openxmlformats.org/officeDocument/2006/relationships/hyperlink" Target="https://latinsquare.vercel.app/" TargetMode="External"/><Relationship Id="rId9" Type="http://schemas.openxmlformats.org/officeDocument/2006/relationships/hyperlink" Target="http://drive.google.com/file/d/14bkiXQx7qRyhANeGg8nJ0-OHFDwzdAFA/view?usp=drive_link" TargetMode="External"/><Relationship Id="rId48" Type="http://schemas.openxmlformats.org/officeDocument/2006/relationships/hyperlink" Target="https://drive.google.com/drive/folders/18wwarfrj7n1qitwygZOrZc2zQcEuZKgz?usp=drive_link" TargetMode="External"/><Relationship Id="rId47" Type="http://schemas.openxmlformats.org/officeDocument/2006/relationships/hyperlink" Target="https://www.youtube.com/@FasTrackIELTS/featured" TargetMode="External"/><Relationship Id="rId49" Type="http://schemas.openxmlformats.org/officeDocument/2006/relationships/hyperlink" Target="https://drive.google.com/drive/folders/1fKe_lOUxz_dSPfoq1q9OsC_qMzr9EZA2?usp=drive_link" TargetMode="External"/><Relationship Id="rId5" Type="http://schemas.openxmlformats.org/officeDocument/2006/relationships/hyperlink" Target="https://drive.google.com/file/d/1k816pc1ecIx-UReevHwMbee42DrjhHS-/view?usp=sharing" TargetMode="External"/><Relationship Id="rId6" Type="http://schemas.openxmlformats.org/officeDocument/2006/relationships/hyperlink" Target="https://www.dmatgrid.com/mock-test" TargetMode="External"/><Relationship Id="rId7" Type="http://schemas.openxmlformats.org/officeDocument/2006/relationships/hyperlink" Target="https://dmat-prep.in/" TargetMode="External"/><Relationship Id="rId8" Type="http://schemas.openxmlformats.org/officeDocument/2006/relationships/hyperlink" Target="https://www.d-mat.de/en/" TargetMode="External"/><Relationship Id="rId73" Type="http://schemas.openxmlformats.org/officeDocument/2006/relationships/hyperlink" Target="https://www.youtube.com/@LearnGermanOriginal/featured" TargetMode="External"/><Relationship Id="rId72" Type="http://schemas.openxmlformats.org/officeDocument/2006/relationships/hyperlink" Target="https://drive.google.com/file/d/1R3SHkSAOZbfKsYdllay0g0KrCV4XCq93/view?usp=sharing" TargetMode="External"/><Relationship Id="rId31" Type="http://schemas.openxmlformats.org/officeDocument/2006/relationships/hyperlink" Target="https://drive.google.com/file/d/1WnXulhAJWTVc9ioYCqiQmQC2HSVwaD1a/view" TargetMode="External"/><Relationship Id="rId75" Type="http://schemas.openxmlformats.org/officeDocument/2006/relationships/hyperlink" Target="https://www.zertifly.com/en" TargetMode="External"/><Relationship Id="rId30" Type="http://schemas.openxmlformats.org/officeDocument/2006/relationships/hyperlink" Target="https://drive.google.com/file/d/1o-H4zVpVu_9hoPIqlrl7qFswwSn_nZZH/view" TargetMode="External"/><Relationship Id="rId74" Type="http://schemas.openxmlformats.org/officeDocument/2006/relationships/hyperlink" Target="https://www.germangrad.com/https://www.germangrad.com/" TargetMode="External"/><Relationship Id="rId33" Type="http://schemas.openxmlformats.org/officeDocument/2006/relationships/hyperlink" Target="https://drive.google.com/file/d/14M9Jt0ceUaLSMwK2JR8b5ChrKLbvwwFB/view" TargetMode="External"/><Relationship Id="rId32" Type="http://schemas.openxmlformats.org/officeDocument/2006/relationships/hyperlink" Target="https://drive.google.com/file/d/1LWbW1h33Hzb9iXlovqpXYpCcdqII8F9J/view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drive.google.com/file/d/1S5YOjVpsQJCThWIQFC-W2Zpa1a0JE8dH/view" TargetMode="External"/><Relationship Id="rId34" Type="http://schemas.openxmlformats.org/officeDocument/2006/relationships/hyperlink" Target="https://drive.google.com/file/d/1y-LEZXPJ-h3gtwD1emCyAWJ9wjO9Go5_/view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drive.google.com/file/d/19y9Zgpo3f0cNxC31dvVNpw1UErMG1Mgo/view?usp=sharing" TargetMode="External"/><Relationship Id="rId70" Type="http://schemas.openxmlformats.org/officeDocument/2006/relationships/hyperlink" Target="https://hobbydeutsch.de/articles/German-Grammar-A2-Cheat-Sheet" TargetMode="External"/><Relationship Id="rId37" Type="http://schemas.openxmlformats.org/officeDocument/2006/relationships/hyperlink" Target="https://drive.google.com/file/d/1ByVyatTi6blTTfIH7uUXdhKB0xpGaroN/view" TargetMode="External"/><Relationship Id="rId36" Type="http://schemas.openxmlformats.org/officeDocument/2006/relationships/hyperlink" Target="https://drive.google.com/file/d/1eyGZdkApnBx3MXLjiIHgjBGQIc-AG_2c/view" TargetMode="External"/><Relationship Id="rId39" Type="http://schemas.openxmlformats.org/officeDocument/2006/relationships/hyperlink" Target="https://drive.google.com/file/d/1C3oXwRv_2Uf9ZerYBw1fplmgQC2uNGwg/view" TargetMode="External"/><Relationship Id="rId38" Type="http://schemas.openxmlformats.org/officeDocument/2006/relationships/hyperlink" Target="https://drive.google.com/file/d/11Uf18lw-oYiH3A8j9fJEFc0Xjh4TfZpV/view" TargetMode="External"/><Relationship Id="rId62" Type="http://schemas.openxmlformats.org/officeDocument/2006/relationships/hyperlink" Target="https://drive.google.com/drive/folders/1kbPZ9LOr3cS0f4N8yJBEDYt2RE8fGUPz?usp=drive_link" TargetMode="External"/><Relationship Id="rId61" Type="http://schemas.openxmlformats.org/officeDocument/2006/relationships/hyperlink" Target="https://drive.google.com/drive/folders/125CEqsaElCTouycOt9vS8rIcTPU4dtXK?usp=drive_link" TargetMode="External"/><Relationship Id="rId20" Type="http://schemas.openxmlformats.org/officeDocument/2006/relationships/hyperlink" Target="https://recepdayi.com.tr/en/digital-testas-exams-latin-squares/" TargetMode="External"/><Relationship Id="rId64" Type="http://schemas.openxmlformats.org/officeDocument/2006/relationships/hyperlink" Target="https://drive.google.com/drive/folders/1-Do-B1-lqBxRSlIva_l8EcsQ5xVNPlj-?usp=drive_link" TargetMode="External"/><Relationship Id="rId63" Type="http://schemas.openxmlformats.org/officeDocument/2006/relationships/hyperlink" Target="https://drive.google.com/drive/folders/1jcBUTwkfgwhfU21FD18VY3NgVwtO2ve8?usp=drive_link" TargetMode="External"/><Relationship Id="rId22" Type="http://schemas.openxmlformats.org/officeDocument/2006/relationships/hyperlink" Target="https://www.gregmat.com/" TargetMode="External"/><Relationship Id="rId66" Type="http://schemas.openxmlformats.org/officeDocument/2006/relationships/hyperlink" Target="https://drive.google.com/drive/folders/1uIlNvQp8BI_gNFlu0Rb5fedSsP-NfxQh?usp=drive_link" TargetMode="External"/><Relationship Id="rId21" Type="http://schemas.openxmlformats.org/officeDocument/2006/relationships/hyperlink" Target="https://drive.google.com/drive/folders/1yTME8yAtEOoD5JYNelwq5O3FLp-tueJL" TargetMode="External"/><Relationship Id="rId65" Type="http://schemas.openxmlformats.org/officeDocument/2006/relationships/hyperlink" Target="https://drive.google.com/drive/folders/1FtdxJDXqOVTlUt9woSdWXvf-PVEuXEFj?usp=drive_link" TargetMode="External"/><Relationship Id="rId24" Type="http://schemas.openxmlformats.org/officeDocument/2006/relationships/hyperlink" Target="https://drive.google.com/file/d/1KHSUhx2yKvf1g2NVVdNh1VdZ8vv7CtFp/view" TargetMode="External"/><Relationship Id="rId68" Type="http://schemas.openxmlformats.org/officeDocument/2006/relationships/hyperlink" Target="https://learngerman.dw.com/en/learn-german/s-9528" TargetMode="External"/><Relationship Id="rId23" Type="http://schemas.openxmlformats.org/officeDocument/2006/relationships/hyperlink" Target="https://drive.google.com/file/d/1y1mNRPF4AaUNgXPSkKpbowYdn1Rd_WX-/view" TargetMode="External"/><Relationship Id="rId67" Type="http://schemas.openxmlformats.org/officeDocument/2006/relationships/hyperlink" Target="http://test.com/" TargetMode="External"/><Relationship Id="rId60" Type="http://schemas.openxmlformats.org/officeDocument/2006/relationships/hyperlink" Target="https://drive.google.com/drive/folders/18Pc4q7xs19vCGoURJ01ZT94gkRwAQM63?usp=drive_link" TargetMode="External"/><Relationship Id="rId26" Type="http://schemas.openxmlformats.org/officeDocument/2006/relationships/hyperlink" Target="https://drive.google.com/file/d/17PKllrsUIDzocx792HmADiGC743A2d5R/view" TargetMode="External"/><Relationship Id="rId25" Type="http://schemas.openxmlformats.org/officeDocument/2006/relationships/hyperlink" Target="https://drive.google.com/file/d/1h7grvpWMfTzONhH4rC0AO5dckiXV4ThL/view" TargetMode="External"/><Relationship Id="rId69" Type="http://schemas.openxmlformats.org/officeDocument/2006/relationships/hyperlink" Target="https://drive.google.com/file/d/1_BSfHNodZV5tckeCet3oCf1nxTPB9uMa/view?usp=sharing" TargetMode="External"/><Relationship Id="rId28" Type="http://schemas.openxmlformats.org/officeDocument/2006/relationships/hyperlink" Target="https://drive.google.com/file/d/14S641cvc-BBAngjoCSAktl0j2XyMyyrU/view" TargetMode="External"/><Relationship Id="rId27" Type="http://schemas.openxmlformats.org/officeDocument/2006/relationships/hyperlink" Target="https://drive.google.com/file/d/1Ia7OQJiol8kawU5rZQW14_5tNyW148ea/view" TargetMode="External"/><Relationship Id="rId29" Type="http://schemas.openxmlformats.org/officeDocument/2006/relationships/hyperlink" Target="https://drive.google.com/file/d/1D_w_zzQZjK16NYEA_-A53tLLlOEpKYFW/view" TargetMode="External"/><Relationship Id="rId51" Type="http://schemas.openxmlformats.org/officeDocument/2006/relationships/hyperlink" Target="https://drive.google.com/drive/folders/12jNa5MHwJTVM1hFi2_FgZen6AHFvllT8?usp=drive_link" TargetMode="External"/><Relationship Id="rId50" Type="http://schemas.openxmlformats.org/officeDocument/2006/relationships/hyperlink" Target="https://drive.google.com/drive/folders/1Ca3BTbVMmJXMH7LJ5sT1H13JNURt454J?usp=drive_link" TargetMode="External"/><Relationship Id="rId53" Type="http://schemas.openxmlformats.org/officeDocument/2006/relationships/hyperlink" Target="https://drive.google.com/drive/folders/13k2Tpfev3meZAABxm68KwlEubrWAPsDF?usp=drive_link" TargetMode="External"/><Relationship Id="rId52" Type="http://schemas.openxmlformats.org/officeDocument/2006/relationships/hyperlink" Target="https://drive.google.com/drive/folders/1ewsGRCjOxukMEoG_cWa43MdkvbIRDgNw?usp=drive_link" TargetMode="External"/><Relationship Id="rId11" Type="http://schemas.openxmlformats.org/officeDocument/2006/relationships/hyperlink" Target="https://dmat-website.vercel.app/" TargetMode="External"/><Relationship Id="rId55" Type="http://schemas.openxmlformats.org/officeDocument/2006/relationships/hyperlink" Target="https://drive.google.com/drive/folders/1K8VxPuavLcbcIuM-cPZhbtmvTU5b5yS5?usp=drive_link" TargetMode="External"/><Relationship Id="rId10" Type="http://schemas.openxmlformats.org/officeDocument/2006/relationships/hyperlink" Target="https://www.careerwiseedu.com/dmat-aps-mock-test" TargetMode="External"/><Relationship Id="rId54" Type="http://schemas.openxmlformats.org/officeDocument/2006/relationships/hyperlink" Target="https://drive.google.com/drive/folders/1ejXDFTLsBMAro0vrXdpoD4GNSVfp89H_?usp=drive_link" TargetMode="External"/><Relationship Id="rId13" Type="http://schemas.openxmlformats.org/officeDocument/2006/relationships/hyperlink" Target="http://datasnap.in/" TargetMode="External"/><Relationship Id="rId57" Type="http://schemas.openxmlformats.org/officeDocument/2006/relationships/hyperlink" Target="https://drive.google.com/drive/folders/1OHfwQFAzjyg30QputoINcfVEyik00cFz?usp=drive_link" TargetMode="External"/><Relationship Id="rId12" Type="http://schemas.openxmlformats.org/officeDocument/2006/relationships/hyperlink" Target="https://www.testas.de/fileadmin/bilder/4_pdf-video/1-teilnehmende/230531_digitalertestas_preparatory_materials.pdf" TargetMode="External"/><Relationship Id="rId56" Type="http://schemas.openxmlformats.org/officeDocument/2006/relationships/hyperlink" Target="https://drive.google.com/drive/folders/1qlW8lkpSCyrlvF4G6MuI5CT3Tn8jXFWX?usp=drive_link" TargetMode="External"/><Relationship Id="rId15" Type="http://schemas.openxmlformats.org/officeDocument/2006/relationships/hyperlink" Target="https://drive.google.com/file/d/1v1852TLaww_cDXoQRUsDGU_iZYKcpeXU/view?usp=drive_link" TargetMode="External"/><Relationship Id="rId59" Type="http://schemas.openxmlformats.org/officeDocument/2006/relationships/hyperlink" Target="https://drive.google.com/drive/folders/11RLlLWyqJaMzPV3-9gdIxnv4KCt8dyvi?usp=drive_link" TargetMode="External"/><Relationship Id="rId14" Type="http://schemas.openxmlformats.org/officeDocument/2006/relationships/hyperlink" Target="https://dmat2026.vercel.app/" TargetMode="External"/><Relationship Id="rId58" Type="http://schemas.openxmlformats.org/officeDocument/2006/relationships/hyperlink" Target="https://drive.google.com/drive/folders/1V4putgGKNi1ioKPPRjvJmAJw_at6pKn0?usp=drive_link" TargetMode="External"/><Relationship Id="rId17" Type="http://schemas.openxmlformats.org/officeDocument/2006/relationships/hyperlink" Target="https://drive.google.com/file/d/1gkiuCug_o6I8RxjqFLIAHfRf7a6MvJJJ/view?usp=sharing" TargetMode="External"/><Relationship Id="rId16" Type="http://schemas.openxmlformats.org/officeDocument/2006/relationships/hyperlink" Target="https://naikigai.github.io/Dmat-Practice/latin-squares.html" TargetMode="External"/><Relationship Id="rId19" Type="http://schemas.openxmlformats.org/officeDocument/2006/relationships/hyperlink" Target="https://latin-squares-tips.vercel.app/" TargetMode="External"/><Relationship Id="rId18" Type="http://schemas.openxmlformats.org/officeDocument/2006/relationships/hyperlink" Target="https://drive.google.com/file/d/1IqhIaVy6nXQTwI5VTvEkAhM-ExodirxC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sGWxS0mbBrH8fSVKJ1TkojYYCTuOJxz/view?usp=drive_link" TargetMode="External"/><Relationship Id="rId2" Type="http://schemas.openxmlformats.org/officeDocument/2006/relationships/hyperlink" Target="https://dmatprep.vercel.app/" TargetMode="External"/><Relationship Id="rId3" Type="http://schemas.openxmlformats.org/officeDocument/2006/relationships/hyperlink" Target="https://dmat.meghchevli.qzz.io/" TargetMode="External"/><Relationship Id="rId4" Type="http://schemas.openxmlformats.org/officeDocument/2006/relationships/hyperlink" Target="https://latinsquare.vercel.app/" TargetMode="External"/><Relationship Id="rId9" Type="http://schemas.openxmlformats.org/officeDocument/2006/relationships/hyperlink" Target="http://drive.google.com/file/d/14bkiXQx7qRyhANeGg8nJ0-OHFDwzdAFA/view?usp=drive_link" TargetMode="External"/><Relationship Id="rId5" Type="http://schemas.openxmlformats.org/officeDocument/2006/relationships/hyperlink" Target="https://drive.google.com/file/d/1k816pc1ecIx-UReevHwMbee42DrjhHS-/view?usp=sharing" TargetMode="External"/><Relationship Id="rId6" Type="http://schemas.openxmlformats.org/officeDocument/2006/relationships/hyperlink" Target="https://www.dmatgrid.com/mock-test" TargetMode="External"/><Relationship Id="rId7" Type="http://schemas.openxmlformats.org/officeDocument/2006/relationships/hyperlink" Target="https://dmat-prep.in/" TargetMode="External"/><Relationship Id="rId8" Type="http://schemas.openxmlformats.org/officeDocument/2006/relationships/hyperlink" Target="https://www.d-mat.de/en/" TargetMode="External"/><Relationship Id="rId20" Type="http://schemas.openxmlformats.org/officeDocument/2006/relationships/hyperlink" Target="https://recepdayi.com.tr/en/digital-testas-exams-latin-squares/" TargetMode="External"/><Relationship Id="rId21" Type="http://schemas.openxmlformats.org/officeDocument/2006/relationships/drawing" Target="../drawings/drawing3.xml"/><Relationship Id="rId23" Type="http://schemas.openxmlformats.org/officeDocument/2006/relationships/table" Target="../tables/table2.xml"/><Relationship Id="rId11" Type="http://schemas.openxmlformats.org/officeDocument/2006/relationships/hyperlink" Target="https://dmat-website.vercel.app/" TargetMode="External"/><Relationship Id="rId10" Type="http://schemas.openxmlformats.org/officeDocument/2006/relationships/hyperlink" Target="https://www.careerwiseedu.com/dmat-aps-mock-test" TargetMode="External"/><Relationship Id="rId13" Type="http://schemas.openxmlformats.org/officeDocument/2006/relationships/hyperlink" Target="http://datasnap.in/" TargetMode="External"/><Relationship Id="rId12" Type="http://schemas.openxmlformats.org/officeDocument/2006/relationships/hyperlink" Target="https://www.testas.de/fileadmin/bilder/4_pdf-video/1-teilnehmende/230531_digitalertestas_preparatory_materials.pdf" TargetMode="External"/><Relationship Id="rId15" Type="http://schemas.openxmlformats.org/officeDocument/2006/relationships/hyperlink" Target="https://drive.google.com/file/d/1v1852TLaww_cDXoQRUsDGU_iZYKcpeXU/view?usp=drive_link" TargetMode="External"/><Relationship Id="rId14" Type="http://schemas.openxmlformats.org/officeDocument/2006/relationships/hyperlink" Target="https://dmat2026.vercel.app/" TargetMode="External"/><Relationship Id="rId17" Type="http://schemas.openxmlformats.org/officeDocument/2006/relationships/hyperlink" Target="https://drive.google.com/file/d/1gkiuCug_o6I8RxjqFLIAHfRf7a6MvJJJ/view?usp=sharing" TargetMode="External"/><Relationship Id="rId16" Type="http://schemas.openxmlformats.org/officeDocument/2006/relationships/hyperlink" Target="https://naikigai.github.io/Dmat-Practice/latin-squares.html" TargetMode="External"/><Relationship Id="rId19" Type="http://schemas.openxmlformats.org/officeDocument/2006/relationships/hyperlink" Target="https://latin-squares-tips.vercel.app/" TargetMode="External"/><Relationship Id="rId18" Type="http://schemas.openxmlformats.org/officeDocument/2006/relationships/hyperlink" Target="https://drive.google.com/file/d/1IqhIaVy6nXQTwI5VTvEkAhM-ExodirxC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TME8yAtEOoD5JYNelwq5O3FLp-tueJL" TargetMode="External"/><Relationship Id="rId2" Type="http://schemas.openxmlformats.org/officeDocument/2006/relationships/hyperlink" Target="https://www.gregmat.com/" TargetMode="External"/><Relationship Id="rId3" Type="http://schemas.openxmlformats.org/officeDocument/2006/relationships/hyperlink" Target="https://drive.google.com/file/d/1y1mNRPF4AaUNgXPSkKpbowYdn1Rd_WX-/view" TargetMode="External"/><Relationship Id="rId4" Type="http://schemas.openxmlformats.org/officeDocument/2006/relationships/hyperlink" Target="https://drive.google.com/file/d/1KHSUhx2yKvf1g2NVVdNh1VdZ8vv7CtFp/view" TargetMode="External"/><Relationship Id="rId9" Type="http://schemas.openxmlformats.org/officeDocument/2006/relationships/hyperlink" Target="https://drive.google.com/file/d/1D_w_zzQZjK16NYEA_-A53tLLlOEpKYFW/view" TargetMode="External"/><Relationship Id="rId5" Type="http://schemas.openxmlformats.org/officeDocument/2006/relationships/hyperlink" Target="https://drive.google.com/file/d/1h7grvpWMfTzONhH4rC0AO5dckiXV4ThL/view" TargetMode="External"/><Relationship Id="rId6" Type="http://schemas.openxmlformats.org/officeDocument/2006/relationships/hyperlink" Target="https://drive.google.com/file/d/17PKllrsUIDzocx792HmADiGC743A2d5R/view" TargetMode="External"/><Relationship Id="rId7" Type="http://schemas.openxmlformats.org/officeDocument/2006/relationships/hyperlink" Target="https://drive.google.com/file/d/1Ia7OQJiol8kawU5rZQW14_5tNyW148ea/view" TargetMode="External"/><Relationship Id="rId8" Type="http://schemas.openxmlformats.org/officeDocument/2006/relationships/hyperlink" Target="https://drive.google.com/file/d/14S641cvc-BBAngjoCSAktl0j2XyMyyrU/view" TargetMode="External"/><Relationship Id="rId20" Type="http://schemas.openxmlformats.org/officeDocument/2006/relationships/hyperlink" Target="https://drive.google.com/file/d/1ByLT8NJbv7h3RAplcKcJaNMfjO8PtQYW/view" TargetMode="External"/><Relationship Id="rId22" Type="http://schemas.openxmlformats.org/officeDocument/2006/relationships/hyperlink" Target="https://drive.google.com/file/d/1qIgeEJIqPTpyLjhIl3dC4POOz9GbE7sU/view" TargetMode="External"/><Relationship Id="rId21" Type="http://schemas.openxmlformats.org/officeDocument/2006/relationships/hyperlink" Target="https://drive.google.com/file/d/1-fCbqbpVBLgCpguMwILei_rmOutd9CUJ/view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drive.google.com/file/d/1JeYWOreY7i5ZgK2Su6MXf6uXR5Gzb3va/view?usp=drive_link" TargetMode="External"/><Relationship Id="rId26" Type="http://schemas.openxmlformats.org/officeDocument/2006/relationships/table" Target="../tables/table3.xml"/><Relationship Id="rId11" Type="http://schemas.openxmlformats.org/officeDocument/2006/relationships/hyperlink" Target="https://drive.google.com/file/d/1WnXulhAJWTVc9ioYCqiQmQC2HSVwaD1a/view" TargetMode="External"/><Relationship Id="rId10" Type="http://schemas.openxmlformats.org/officeDocument/2006/relationships/hyperlink" Target="https://drive.google.com/file/d/1o-H4zVpVu_9hoPIqlrl7qFswwSn_nZZH/view" TargetMode="External"/><Relationship Id="rId13" Type="http://schemas.openxmlformats.org/officeDocument/2006/relationships/hyperlink" Target="https://drive.google.com/file/d/14M9Jt0ceUaLSMwK2JR8b5ChrKLbvwwFB/view" TargetMode="External"/><Relationship Id="rId12" Type="http://schemas.openxmlformats.org/officeDocument/2006/relationships/hyperlink" Target="https://drive.google.com/file/d/1LWbW1h33Hzb9iXlovqpXYpCcdqII8F9J/view" TargetMode="External"/><Relationship Id="rId15" Type="http://schemas.openxmlformats.org/officeDocument/2006/relationships/hyperlink" Target="https://drive.google.com/file/d/1S5YOjVpsQJCThWIQFC-W2Zpa1a0JE8dH/view" TargetMode="External"/><Relationship Id="rId14" Type="http://schemas.openxmlformats.org/officeDocument/2006/relationships/hyperlink" Target="https://drive.google.com/file/d/1y-LEZXPJ-h3gtwD1emCyAWJ9wjO9Go5_/view" TargetMode="External"/><Relationship Id="rId17" Type="http://schemas.openxmlformats.org/officeDocument/2006/relationships/hyperlink" Target="https://drive.google.com/file/d/1ByVyatTi6blTTfIH7uUXdhKB0xpGaroN/view" TargetMode="External"/><Relationship Id="rId16" Type="http://schemas.openxmlformats.org/officeDocument/2006/relationships/hyperlink" Target="https://drive.google.com/file/d/1eyGZdkApnBx3MXLjiIHgjBGQIc-AG_2c/view" TargetMode="External"/><Relationship Id="rId19" Type="http://schemas.openxmlformats.org/officeDocument/2006/relationships/hyperlink" Target="https://drive.google.com/file/d/1C3oXwRv_2Uf9ZerYBw1fplmgQC2uNGwg/view" TargetMode="External"/><Relationship Id="rId18" Type="http://schemas.openxmlformats.org/officeDocument/2006/relationships/hyperlink" Target="https://drive.google.com/file/d/11Uf18lw-oYiH3A8j9fJEFc0Xjh4TfZpV/view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eltsliz.com/" TargetMode="External"/><Relationship Id="rId2" Type="http://schemas.openxmlformats.org/officeDocument/2006/relationships/hyperlink" Target="https://ieltsidpindia.com/prepare/ielts-listening-test/practice-tests" TargetMode="External"/><Relationship Id="rId3" Type="http://schemas.openxmlformats.org/officeDocument/2006/relationships/hyperlink" Target="https://ieltsidpindia.com/prepare/ielts-reading-test/practice-tests" TargetMode="External"/><Relationship Id="rId4" Type="http://schemas.openxmlformats.org/officeDocument/2006/relationships/hyperlink" Target="https://ieltsidpindia.com/prepare/ielts-writing-test/practice-tests" TargetMode="External"/><Relationship Id="rId9" Type="http://schemas.openxmlformats.org/officeDocument/2006/relationships/hyperlink" Target="https://drive.google.com/drive/folders/12jNa5MHwJTVM1hFi2_FgZen6AHFvllT8?usp=drive_link" TargetMode="External"/><Relationship Id="rId5" Type="http://schemas.openxmlformats.org/officeDocument/2006/relationships/hyperlink" Target="https://www.youtube.com/@FasTrackIELTS/featured" TargetMode="External"/><Relationship Id="rId6" Type="http://schemas.openxmlformats.org/officeDocument/2006/relationships/hyperlink" Target="https://drive.google.com/drive/folders/18wwarfrj7n1qitwygZOrZc2zQcEuZKgz?usp=drive_link" TargetMode="External"/><Relationship Id="rId7" Type="http://schemas.openxmlformats.org/officeDocument/2006/relationships/hyperlink" Target="https://drive.google.com/drive/folders/1fKe_lOUxz_dSPfoq1q9OsC_qMzr9EZA2?usp=drive_link" TargetMode="External"/><Relationship Id="rId8" Type="http://schemas.openxmlformats.org/officeDocument/2006/relationships/hyperlink" Target="https://drive.google.com/drive/folders/1Ca3BTbVMmJXMH7LJ5sT1H13JNURt454J?usp=drive_link" TargetMode="External"/><Relationship Id="rId31" Type="http://schemas.openxmlformats.org/officeDocument/2006/relationships/table" Target="../tables/table4.xml"/><Relationship Id="rId20" Type="http://schemas.openxmlformats.org/officeDocument/2006/relationships/hyperlink" Target="https://drive.google.com/drive/folders/1kbPZ9LOr3cS0f4N8yJBEDYt2RE8fGUPz?usp=drive_link" TargetMode="External"/><Relationship Id="rId22" Type="http://schemas.openxmlformats.org/officeDocument/2006/relationships/hyperlink" Target="https://drive.google.com/drive/folders/1-Do-B1-lqBxRSlIva_l8EcsQ5xVNPlj-?usp=drive_link" TargetMode="External"/><Relationship Id="rId21" Type="http://schemas.openxmlformats.org/officeDocument/2006/relationships/hyperlink" Target="https://drive.google.com/drive/folders/1jcBUTwkfgwhfU21FD18VY3NgVwtO2ve8?usp=drive_link" TargetMode="External"/><Relationship Id="rId24" Type="http://schemas.openxmlformats.org/officeDocument/2006/relationships/hyperlink" Target="https://drive.google.com/drive/folders/1uIlNvQp8BI_gNFlu0Rb5fedSsP-NfxQh?usp=drive_link" TargetMode="External"/><Relationship Id="rId23" Type="http://schemas.openxmlformats.org/officeDocument/2006/relationships/hyperlink" Target="https://drive.google.com/drive/folders/1FtdxJDXqOVTlUt9woSdWXvf-PVEuXEFj?usp=drive_link" TargetMode="External"/><Relationship Id="rId26" Type="http://schemas.openxmlformats.org/officeDocument/2006/relationships/hyperlink" Target="https://ieltsextremes.com/ielts-listening-audios/" TargetMode="External"/><Relationship Id="rId25" Type="http://schemas.openxmlformats.org/officeDocument/2006/relationships/hyperlink" Target="https://drive.google.com/file/d/12QYdTeaSDM9jAurMXXrKeebIFi5qd2dP/view?usp=sharing" TargetMode="External"/><Relationship Id="rId28" Type="http://schemas.openxmlformats.org/officeDocument/2006/relationships/hyperlink" Target="https://www.youtube.com/watch?v=kRnOzZfqTy8" TargetMode="External"/><Relationship Id="rId27" Type="http://schemas.openxmlformats.org/officeDocument/2006/relationships/hyperlink" Target="https://drive.google.com/file/d/1BonnJABuIZojFRDwfbDsfBo8qyBqad-I/view?usp=sharing" TargetMode="External"/><Relationship Id="rId29" Type="http://schemas.openxmlformats.org/officeDocument/2006/relationships/drawing" Target="../drawings/drawing5.xml"/><Relationship Id="rId11" Type="http://schemas.openxmlformats.org/officeDocument/2006/relationships/hyperlink" Target="https://drive.google.com/drive/folders/13k2Tpfev3meZAABxm68KwlEubrWAPsDF?usp=drive_link" TargetMode="External"/><Relationship Id="rId10" Type="http://schemas.openxmlformats.org/officeDocument/2006/relationships/hyperlink" Target="https://drive.google.com/drive/folders/1ewsGRCjOxukMEoG_cWa43MdkvbIRDgNw?usp=drive_link" TargetMode="External"/><Relationship Id="rId13" Type="http://schemas.openxmlformats.org/officeDocument/2006/relationships/hyperlink" Target="https://drive.google.com/drive/folders/1K8VxPuavLcbcIuM-cPZhbtmvTU5b5yS5?usp=drive_link" TargetMode="External"/><Relationship Id="rId12" Type="http://schemas.openxmlformats.org/officeDocument/2006/relationships/hyperlink" Target="https://drive.google.com/drive/folders/1ejXDFTLsBMAro0vrXdpoD4GNSVfp89H_?usp=drive_link" TargetMode="External"/><Relationship Id="rId15" Type="http://schemas.openxmlformats.org/officeDocument/2006/relationships/hyperlink" Target="https://drive.google.com/drive/folders/1OHfwQFAzjyg30QputoINcfVEyik00cFz?usp=drive_link" TargetMode="External"/><Relationship Id="rId14" Type="http://schemas.openxmlformats.org/officeDocument/2006/relationships/hyperlink" Target="https://drive.google.com/drive/folders/1qlW8lkpSCyrlvF4G6MuI5CT3Tn8jXFWX?usp=drive_link" TargetMode="External"/><Relationship Id="rId17" Type="http://schemas.openxmlformats.org/officeDocument/2006/relationships/hyperlink" Target="https://drive.google.com/drive/folders/11RLlLWyqJaMzPV3-9gdIxnv4KCt8dyvi?usp=drive_link" TargetMode="External"/><Relationship Id="rId16" Type="http://schemas.openxmlformats.org/officeDocument/2006/relationships/hyperlink" Target="https://drive.google.com/drive/folders/1V4putgGKNi1ioKPPRjvJmAJw_at6pKn0?usp=drive_link" TargetMode="External"/><Relationship Id="rId19" Type="http://schemas.openxmlformats.org/officeDocument/2006/relationships/hyperlink" Target="https://drive.google.com/drive/folders/125CEqsaElCTouycOt9vS8rIcTPU4dtXK?usp=drive_link" TargetMode="External"/><Relationship Id="rId18" Type="http://schemas.openxmlformats.org/officeDocument/2006/relationships/hyperlink" Target="https://drive.google.com/drive/folders/18Pc4q7xs19vCGoURJ01ZT94gkRwAQM63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test.com/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german.dw.com/en/learn-german/s-9528" TargetMode="External"/><Relationship Id="rId2" Type="http://schemas.openxmlformats.org/officeDocument/2006/relationships/hyperlink" Target="https://drive.google.com/file/d/1_BSfHNodZV5tckeCet3oCf1nxTPB9uMa/view?usp=sharing" TargetMode="External"/><Relationship Id="rId3" Type="http://schemas.openxmlformats.org/officeDocument/2006/relationships/hyperlink" Target="https://hobbydeutsch.de/articles/German-Grammar-A2-Cheat-Sheet" TargetMode="External"/><Relationship Id="rId4" Type="http://schemas.openxmlformats.org/officeDocument/2006/relationships/hyperlink" Target="https://drive.google.com/file/d/19y9Zgpo3f0cNxC31dvVNpw1UErMG1Mgo/view?usp=sharing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drive.google.com/file/d/1R3SHkSAOZbfKsYdllay0g0KrCV4XCq93/view?usp=sharing" TargetMode="External"/><Relationship Id="rId6" Type="http://schemas.openxmlformats.org/officeDocument/2006/relationships/hyperlink" Target="https://www.youtube.com/@LearnGermanOriginal/featured" TargetMode="External"/><Relationship Id="rId7" Type="http://schemas.openxmlformats.org/officeDocument/2006/relationships/hyperlink" Target="https://www.germangrad.com/https://www.germangrad.com/" TargetMode="External"/><Relationship Id="rId8" Type="http://schemas.openxmlformats.org/officeDocument/2006/relationships/hyperlink" Target="https://www.zertifly.com/en" TargetMode="External"/><Relationship Id="rId11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temp.org/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9.63"/>
  </cols>
  <sheetData>
    <row r="1" ht="33.75" customHeight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5"/>
    </row>
    <row r="6">
      <c r="A6" s="3" t="s">
        <v>3</v>
      </c>
    </row>
    <row r="7">
      <c r="A7" s="4" t="s">
        <v>4</v>
      </c>
    </row>
    <row r="8">
      <c r="A8" s="4" t="s">
        <v>5</v>
      </c>
    </row>
    <row r="9">
      <c r="A9" s="4" t="s">
        <v>6</v>
      </c>
    </row>
    <row r="10">
      <c r="A10" s="4" t="s">
        <v>7</v>
      </c>
    </row>
    <row r="11">
      <c r="A11" s="5"/>
    </row>
    <row r="12">
      <c r="A12" s="3" t="s">
        <v>8</v>
      </c>
    </row>
    <row r="13">
      <c r="A13" s="4" t="s">
        <v>9</v>
      </c>
    </row>
    <row r="14">
      <c r="A14" s="4" t="s">
        <v>10</v>
      </c>
    </row>
    <row r="15">
      <c r="A15" s="6" t="s">
        <v>11</v>
      </c>
    </row>
    <row r="16">
      <c r="A16" s="4" t="s">
        <v>12</v>
      </c>
    </row>
    <row r="17">
      <c r="A17" s="4" t="s">
        <v>13</v>
      </c>
    </row>
    <row r="18">
      <c r="A18" s="4" t="s">
        <v>14</v>
      </c>
    </row>
    <row r="19">
      <c r="A19" s="5"/>
    </row>
    <row r="20">
      <c r="A20" s="3" t="s">
        <v>15</v>
      </c>
    </row>
    <row r="21">
      <c r="A21" s="4" t="s">
        <v>16</v>
      </c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</sheetData>
  <hyperlinks>
    <hyperlink r:id="rId4" ref="A1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0.13"/>
    <col customWidth="1" min="3" max="3" width="50.13"/>
    <col customWidth="1" min="4" max="4" width="17.5"/>
    <col customWidth="1" min="5" max="5" width="40.38"/>
    <col customWidth="1" min="6" max="6" width="27.13"/>
    <col customWidth="1" min="7" max="7" width="11.63"/>
  </cols>
  <sheetData>
    <row r="1" ht="22.5" customHeight="1">
      <c r="A1" s="8" t="s">
        <v>17</v>
      </c>
      <c r="B1" s="8" t="s">
        <v>22</v>
      </c>
      <c r="C1" s="10" t="s">
        <v>18</v>
      </c>
      <c r="D1" s="8" t="s">
        <v>19</v>
      </c>
      <c r="E1" s="8" t="s">
        <v>20</v>
      </c>
      <c r="F1" s="10" t="s">
        <v>21</v>
      </c>
      <c r="G1" s="10" t="s">
        <v>23</v>
      </c>
    </row>
    <row r="2" ht="22.5" customHeight="1">
      <c r="A2" s="13" t="s">
        <v>24</v>
      </c>
      <c r="B2" s="17" t="str">
        <f>IF(A2="","",IF(COUNTIF(dMAT!A:A,A2)&gt;0,"dMAT",IF(COUNTIF(GRE!A:A,A2)&gt;0,"GRE",IF(COUNTIF(IELTS!A:A,A2)&gt;0,"IELTS",IF(COUNTIF(GMAT!A:A,A2)&gt;0,"GMAT",IF(COUNTIF(German!A:A,A2)&gt;0,"GERMAN",IF(COUNTIF(Temp!A:A,A2)&gt;0,"TEMP","Not Found")))))))</f>
        <v>dMAT</v>
      </c>
      <c r="C2" s="20" t="str">
        <f t="array" ref="C2:G2">IF(A2="","",IFNA(_xlfn.XLOOKUP(A2,dMAT!A:A,dMAT!B:F),IFNA(_xlfn.XLOOKUP(A2,GRE!A:A,GRE!B:F),IFNA(_xlfn.XLOOKUP(A2,IELTS!A:A,IELTS!B:F),IFNA(_xlfn.XLOOKUP(A2,GMAT!A:A,GMAT!B:F),IFNA(_xlfn.XLOOKUP(A2,German!A:A,German!B:F),IFNA(_xlfn.XLOOKUP(A2,Temp!A:A,Temp!B:F),"Not Found")))))))</f>
        <v>dmatprep</v>
      </c>
      <c r="D2" s="21" t="s">
        <v>28</v>
      </c>
      <c r="E2" s="22" t="s">
        <v>29</v>
      </c>
      <c r="F2" s="20" t="s">
        <v>32</v>
      </c>
      <c r="G2" s="20"/>
    </row>
    <row r="3" ht="22.5" customHeight="1">
      <c r="A3" s="13" t="s">
        <v>37</v>
      </c>
      <c r="B3" s="17" t="str">
        <f>IF(A3="","",IF(COUNTIF(dMAT!A:A,A3)&gt;0,"dMAT",IF(COUNTIF(GRE!A:A,A3)&gt;0,"GRE",IF(COUNTIF(IELTS!A:A,A3)&gt;0,"IELTS",IF(COUNTIF(GMAT!A:A,A3)&gt;0,"GMAT",IF(COUNTIF(German!A:A,A3)&gt;0,"GERMAN","Not Found"))))))</f>
        <v>dMAT</v>
      </c>
      <c r="C3" s="20" t="str">
        <f t="array" ref="C3:G3">IF(A3="","",IFNA(_xlfn.XLOOKUP(A3,dMAT!A:A,dMAT!B:F),IFNA(_xlfn.XLOOKUP(A3,GRE!A:A,GRE!B:F),IFNA(_xlfn.XLOOKUP(A3,IELTS!A:A,IELTS!B:F),IFNA(_xlfn.XLOOKUP(A3,GMAT!A:A,GMAT!B:F),IFNA(_xlfn.XLOOKUP(A3,German!A:A,German!B:F),"Not Found"))))))</f>
        <v>Vercel App</v>
      </c>
      <c r="D3" s="21" t="s">
        <v>40</v>
      </c>
      <c r="E3" s="22" t="s">
        <v>41</v>
      </c>
      <c r="F3" s="20"/>
      <c r="G3" s="20"/>
    </row>
    <row r="4" ht="22.5" customHeight="1">
      <c r="A4" s="13" t="s">
        <v>46</v>
      </c>
      <c r="B4" s="17" t="str">
        <f>IF(A4="","",IF(COUNTIF(dMAT!A:A,A4)&gt;0,"dMAT",IF(COUNTIF(GRE!A:A,A4)&gt;0,"GRE",IF(COUNTIF(IELTS!A:A,A4)&gt;0,"IELTS",IF(COUNTIF(GMAT!A:A,A4)&gt;0,"GMAT",IF(COUNTIF(German!A:A,A4)&gt;0,"GERMAN","Not Found"))))))</f>
        <v>dMAT</v>
      </c>
      <c r="C4" s="20" t="str">
        <f t="array" ref="C4:G4">IF(A4="","",IFNA(_xlfn.XLOOKUP(A4,dMAT!A:A,dMAT!B:F),IFNA(_xlfn.XLOOKUP(A4,GRE!A:A,GRE!B:F),IFNA(_xlfn.XLOOKUP(A4,IELTS!A:A,IELTS!B:F),IFNA(_xlfn.XLOOKUP(A4,GMAT!A:A,GMAT!B:F),IFNA(_xlfn.XLOOKUP(A4,German!A:A,German!B:F),"Not Found"))))))</f>
        <v>dMAT practice (meghchevli)</v>
      </c>
      <c r="D4" s="21" t="s">
        <v>48</v>
      </c>
      <c r="E4" s="22" t="s">
        <v>49</v>
      </c>
      <c r="F4" s="20"/>
      <c r="G4" s="20"/>
    </row>
    <row r="5" ht="22.5" customHeight="1">
      <c r="A5" s="13" t="s">
        <v>53</v>
      </c>
      <c r="B5" s="17" t="str">
        <f>IF(A5="","",IF(COUNTIF(dMAT!A:A,A5)&gt;0,"dMAT",IF(COUNTIF(GRE!A:A,A5)&gt;0,"GRE",IF(COUNTIF(IELTS!A:A,A5)&gt;0,"IELTS",IF(COUNTIF(GMAT!A:A,A5)&gt;0,"GMAT",IF(COUNTIF(German!A:A,A5)&gt;0,"GERMAN","Not Found"))))))</f>
        <v>dMAT</v>
      </c>
      <c r="C5" s="20" t="str">
        <f t="array" ref="C5:G5">IF(A5="","",IFNA(_xlfn.XLOOKUP(A5,dMAT!A:A,dMAT!B:F),IFNA(_xlfn.XLOOKUP(A5,GRE!A:A,GRE!B:F),IFNA(_xlfn.XLOOKUP(A5,IELTS!A:A,IELTS!B:F),IFNA(_xlfn.XLOOKUP(A5,GMAT!A:A,GMAT!B:F),IFNA(_xlfn.XLOOKUP(A5,German!A:A,German!B:F),"Not Found"))))))</f>
        <v>Latin Square practice</v>
      </c>
      <c r="D5" s="21" t="s">
        <v>48</v>
      </c>
      <c r="E5" s="22" t="s">
        <v>55</v>
      </c>
      <c r="F5" s="20" t="s">
        <v>59</v>
      </c>
      <c r="G5" s="20"/>
    </row>
    <row r="6" ht="22.5" customHeight="1">
      <c r="A6" s="13" t="s">
        <v>62</v>
      </c>
      <c r="B6" s="17" t="str">
        <f>IF(A6="","",IF(COUNTIF(dMAT!A:A,A6)&gt;0,"dMAT",IF(COUNTIF(GRE!A:A,A6)&gt;0,"GRE",IF(COUNTIF(IELTS!A:A,A6)&gt;0,"IELTS",IF(COUNTIF(GMAT!A:A,A6)&gt;0,"GMAT",IF(COUNTIF(German!A:A,A6)&gt;0,"GERMAN","Not Found"))))))</f>
        <v>dMAT</v>
      </c>
      <c r="C6" s="20" t="str">
        <f t="array" ref="C6:G6">IF(A6="","",IFNA(_xlfn.XLOOKUP(A6,dMAT!A:A,dMAT!B:F),IFNA(_xlfn.XLOOKUP(A6,GRE!A:A,GRE!B:F),IFNA(_xlfn.XLOOKUP(A6,IELTS!A:A,IELTS!B:F),IFNA(_xlfn.XLOOKUP(A6,GMAT!A:A,GMAT!B:F),IFNA(_xlfn.XLOOKUP(A6,German!A:A,German!B:F),"Not Found"))))))</f>
        <v>Nbyula dMAT guide</v>
      </c>
      <c r="D6" s="21" t="s">
        <v>65</v>
      </c>
      <c r="E6" s="22" t="s">
        <v>66</v>
      </c>
      <c r="F6" s="20"/>
      <c r="G6" s="20"/>
    </row>
    <row r="7" ht="22.5" customHeight="1">
      <c r="A7" s="13" t="s">
        <v>70</v>
      </c>
      <c r="B7" s="17" t="str">
        <f>IF(A7="","",IF(COUNTIF(dMAT!A:A,A7)&gt;0,"dMAT",IF(COUNTIF(GRE!A:A,A7)&gt;0,"GRE",IF(COUNTIF(IELTS!A:A,A7)&gt;0,"IELTS",IF(COUNTIF(GMAT!A:A,A7)&gt;0,"GMAT",IF(COUNTIF(German!A:A,A7)&gt;0,"GERMAN","Not Found"))))))</f>
        <v>dMAT</v>
      </c>
      <c r="C7" s="20" t="str">
        <f t="array" ref="C7:G7">IF(A7="","",IFNA(_xlfn.XLOOKUP(A7,dMAT!A:A,dMAT!B:F),IFNA(_xlfn.XLOOKUP(A7,GRE!A:A,GRE!B:F),IFNA(_xlfn.XLOOKUP(A7,IELTS!A:A,IELTS!B:F),IFNA(_xlfn.XLOOKUP(A7,GMAT!A:A,GMAT!B:F),IFNA(_xlfn.XLOOKUP(A7,German!A:A,German!B:F),"Not Found"))))))</f>
        <v>dMAT Grid mock test</v>
      </c>
      <c r="D7" s="21" t="s">
        <v>40</v>
      </c>
      <c r="E7" s="22" t="s">
        <v>75</v>
      </c>
      <c r="F7" s="20"/>
      <c r="G7" s="20"/>
    </row>
    <row r="8" ht="22.5" customHeight="1">
      <c r="A8" s="13" t="s">
        <v>77</v>
      </c>
      <c r="B8" s="17" t="str">
        <f>IF(A8="","",IF(COUNTIF(dMAT!A:A,A8)&gt;0,"dMAT",IF(COUNTIF(GRE!A:A,A8)&gt;0,"GRE",IF(COUNTIF(IELTS!A:A,A8)&gt;0,"IELTS",IF(COUNTIF(GMAT!A:A,A8)&gt;0,"GMAT",IF(COUNTIF(German!A:A,A8)&gt;0,"GERMAN","Not Found"))))))</f>
        <v>dMAT</v>
      </c>
      <c r="C8" s="20" t="str">
        <f t="array" ref="C8:G8">IF(A8="","",IFNA(_xlfn.XLOOKUP(A8,dMAT!A:A,dMAT!B:F),IFNA(_xlfn.XLOOKUP(A8,GRE!A:A,GRE!B:F),IFNA(_xlfn.XLOOKUP(A8,IELTS!A:A,IELTS!B:F),IFNA(_xlfn.XLOOKUP(A8,GMAT!A:A,GMAT!B:F),IFNA(_xlfn.XLOOKUP(A8,German!A:A,German!B:F),"Not Found"))))))</f>
        <v>dMat Prep</v>
      </c>
      <c r="D8" s="21" t="s">
        <v>40</v>
      </c>
      <c r="E8" s="22" t="s">
        <v>81</v>
      </c>
      <c r="F8" s="20" t="s">
        <v>82</v>
      </c>
      <c r="G8" s="20"/>
    </row>
    <row r="9" ht="22.5" customHeight="1">
      <c r="A9" s="13" t="s">
        <v>86</v>
      </c>
      <c r="B9" s="17" t="str">
        <f>IF(A9="","",IF(COUNTIF(dMAT!A:A,A9)&gt;0,"dMAT",IF(COUNTIF(GRE!A:A,A9)&gt;0,"GRE",IF(COUNTIF(IELTS!A:A,A9)&gt;0,"IELTS",IF(COUNTIF(GMAT!A:A,A9)&gt;0,"GMAT",IF(COUNTIF(German!A:A,A9)&gt;0,"GERMAN","Not Found"))))))</f>
        <v>dMAT</v>
      </c>
      <c r="C9" s="20" t="str">
        <f t="array" ref="C9:G9">IF(A9="","",IFNA(_xlfn.XLOOKUP(A9,dMAT!A:A,dMAT!B:F),IFNA(_xlfn.XLOOKUP(A9,GRE!A:A,GRE!B:F),IFNA(_xlfn.XLOOKUP(A9,IELTS!A:A,IELTS!B:F),IFNA(_xlfn.XLOOKUP(A9,GMAT!A:A,GMAT!B:F),IFNA(_xlfn.XLOOKUP(A9,German!A:A,German!B:F),"Not Found"))))))</f>
        <v>dMAT exam structure</v>
      </c>
      <c r="D9" s="21" t="s">
        <v>65</v>
      </c>
      <c r="E9" s="22" t="s">
        <v>88</v>
      </c>
      <c r="F9" s="20"/>
      <c r="G9" s="20"/>
    </row>
    <row r="10" ht="22.5" customHeight="1">
      <c r="A10" s="13" t="s">
        <v>92</v>
      </c>
      <c r="B10" s="17" t="str">
        <f>IF(A10="","",IF(COUNTIF(dMAT!A:A,A10)&gt;0,"dMAT",IF(COUNTIF(GRE!A:A,A10)&gt;0,"GRE",IF(COUNTIF(IELTS!A:A,A10)&gt;0,"IELTS",IF(COUNTIF(GMAT!A:A,A10)&gt;0,"GMAT",IF(COUNTIF(German!A:A,A10)&gt;0,"GERMAN","Not Found"))))))</f>
        <v>dMAT</v>
      </c>
      <c r="C10" s="20" t="str">
        <f t="array" ref="C10:G10">IF(A10="","",IFNA(_xlfn.XLOOKUP(A10,dMAT!A:A,dMAT!B:F),IFNA(_xlfn.XLOOKUP(A10,GRE!A:A,GRE!B:F),IFNA(_xlfn.XLOOKUP(A10,IELTS!A:A,IELTS!B:F),IFNA(_xlfn.XLOOKUP(A10,GMAT!A:A,GMAT!B:F),IFNA(_xlfn.XLOOKUP(A10,German!A:A,German!B:F),"Not Found"))))))</f>
        <v>Prompt for generating practice questions</v>
      </c>
      <c r="D10" s="21" t="s">
        <v>94</v>
      </c>
      <c r="E10" s="22" t="s">
        <v>95</v>
      </c>
      <c r="F10" s="20" t="s">
        <v>99</v>
      </c>
      <c r="G10" s="20"/>
    </row>
    <row r="11" ht="22.5" customHeight="1">
      <c r="A11" s="13" t="s">
        <v>100</v>
      </c>
      <c r="B11" s="17" t="str">
        <f>IF(A11="","",IF(COUNTIF(dMAT!A:A,A11)&gt;0,"dMAT",IF(COUNTIF(GRE!A:A,A11)&gt;0,"GRE",IF(COUNTIF(IELTS!A:A,A11)&gt;0,"IELTS",IF(COUNTIF(GMAT!A:A,A11)&gt;0,"GMAT",IF(COUNTIF(German!A:A,A11)&gt;0,"GERMAN","Not Found"))))))</f>
        <v>dMAT</v>
      </c>
      <c r="C11" s="20" t="str">
        <f t="array" ref="C11:G11">IF(A11="","",IFNA(_xlfn.XLOOKUP(A11,dMAT!A:A,dMAT!B:F),IFNA(_xlfn.XLOOKUP(A11,GRE!A:A,GRE!B:F),IFNA(_xlfn.XLOOKUP(A11,IELTS!A:A,IELTS!B:F),IFNA(_xlfn.XLOOKUP(A11,GMAT!A:A,GMAT!B:F),IFNA(_xlfn.XLOOKUP(A11,German!A:A,German!B:F),"Not Found"))))))</f>
        <v>Career Wise - free dMAT practice app and mock test (APS India)</v>
      </c>
      <c r="D11" s="21" t="s">
        <v>40</v>
      </c>
      <c r="E11" s="22" t="s">
        <v>102</v>
      </c>
      <c r="F11" s="20" t="s">
        <v>106</v>
      </c>
      <c r="G11" s="20"/>
    </row>
    <row r="12" ht="22.5" customHeight="1">
      <c r="A12" s="13" t="s">
        <v>109</v>
      </c>
      <c r="B12" s="17" t="str">
        <f>IF(A12="","",IF(COUNTIF(dMAT!A:A,A12)&gt;0,"dMAT",IF(COUNTIF(GRE!A:A,A12)&gt;0,"GRE",IF(COUNTIF(IELTS!A:A,A12)&gt;0,"IELTS",IF(COUNTIF(GMAT!A:A,A12)&gt;0,"GMAT",IF(COUNTIF(German!A:A,A12)&gt;0,"GERMAN","Not Found"))))))</f>
        <v>dMAT</v>
      </c>
      <c r="C12" s="20" t="str">
        <f t="array" ref="C12:G12">IF(A12="","",IFNA(_xlfn.XLOOKUP(A12,dMAT!A:A,dMAT!B:F),IFNA(_xlfn.XLOOKUP(A12,GRE!A:A,GRE!B:F),IFNA(_xlfn.XLOOKUP(A12,IELTS!A:A,IELTS!B:F),IFNA(_xlfn.XLOOKUP(A12,GMAT!A:A,GMAT!B:F),IFNA(_xlfn.XLOOKUP(A12,German!A:A,German!B:F),"Not Found"))))))</f>
        <v>dMAT Core module Practice</v>
      </c>
      <c r="D12" s="21" t="s">
        <v>40</v>
      </c>
      <c r="E12" s="22" t="s">
        <v>112</v>
      </c>
      <c r="F12" s="20" t="s">
        <v>115</v>
      </c>
      <c r="G12" s="20"/>
    </row>
    <row r="13" ht="22.5" customHeight="1">
      <c r="A13" s="13" t="s">
        <v>117</v>
      </c>
      <c r="B13" s="17" t="str">
        <f>IF(A13="","",IF(COUNTIF(dMAT!A:A,A13)&gt;0,"dMAT",IF(COUNTIF(GRE!A:A,A13)&gt;0,"GRE",IF(COUNTIF(IELTS!A:A,A13)&gt;0,"IELTS",IF(COUNTIF(GMAT!A:A,A13)&gt;0,"GMAT",IF(COUNTIF(German!A:A,A13)&gt;0,"GERMAN","Not Found"))))))</f>
        <v>dMAT</v>
      </c>
      <c r="C13" s="20" t="str">
        <f t="array" ref="C13:G13">IF(A13="","",IFNA(_xlfn.XLOOKUP(A13,dMAT!A:A,dMAT!B:F),IFNA(_xlfn.XLOOKUP(A13,GRE!A:A,GRE!B:F),IFNA(_xlfn.XLOOKUP(A13,IELTS!A:A,IELTS!B:F),IFNA(_xlfn.XLOOKUP(A13,GMAT!A:A,GMAT!B:F),IFNA(_xlfn.XLOOKUP(A13,German!A:A,German!B:F),"Not Found"))))))</f>
        <v>TestAs Guide for General Academic Module prep</v>
      </c>
      <c r="D13" s="21" t="s">
        <v>40</v>
      </c>
      <c r="E13" s="22" t="s">
        <v>119</v>
      </c>
      <c r="F13" s="20"/>
      <c r="G13" s="20"/>
    </row>
    <row r="14" ht="22.5" customHeight="1">
      <c r="A14" s="13" t="s">
        <v>123</v>
      </c>
      <c r="B14" s="17" t="str">
        <f>IF(A14="","",IF(COUNTIF(dMAT!A:A,A14)&gt;0,"dMAT",IF(COUNTIF(GRE!A:A,A14)&gt;0,"GRE",IF(COUNTIF(IELTS!A:A,A14)&gt;0,"IELTS",IF(COUNTIF(GMAT!A:A,A14)&gt;0,"GMAT",IF(COUNTIF(German!A:A,A14)&gt;0,"GERMAN","Not Found"))))))</f>
        <v>dMAT</v>
      </c>
      <c r="C14" s="20" t="str">
        <f t="array" ref="C14:G14">IF(A14="","",IFNA(_xlfn.XLOOKUP(A14,dMAT!A:A,dMAT!B:F),IFNA(_xlfn.XLOOKUP(A14,GRE!A:A,GRE!B:F),IFNA(_xlfn.XLOOKUP(A14,IELTS!A:A,IELTS!B:F),IFNA(_xlfn.XLOOKUP(A14,GMAT!A:A,GMAT!B:F),IFNA(_xlfn.XLOOKUP(A14,German!A:A,German!B:F),"Not Found"))))))</f>
        <v>Dmat Practice platform</v>
      </c>
      <c r="D14" s="21" t="s">
        <v>48</v>
      </c>
      <c r="E14" s="22" t="s">
        <v>128</v>
      </c>
      <c r="F14" s="20"/>
      <c r="G14" s="20"/>
    </row>
    <row r="15" ht="22.5" customHeight="1">
      <c r="A15" s="13" t="s">
        <v>131</v>
      </c>
      <c r="B15" s="17" t="str">
        <f>IF(A15="","",IF(COUNTIF(dMAT!A:A,A15)&gt;0,"dMAT",IF(COUNTIF(GRE!A:A,A15)&gt;0,"GRE",IF(COUNTIF(IELTS!A:A,A15)&gt;0,"IELTS",IF(COUNTIF(GMAT!A:A,A15)&gt;0,"GMAT",IF(COUNTIF(German!A:A,A15)&gt;0,"GERMAN","Not Found"))))))</f>
        <v>dMAT</v>
      </c>
      <c r="C15" s="20" t="str">
        <f t="array" ref="C15:G15">IF(A15="","",IFNA(_xlfn.XLOOKUP(A15,dMAT!A:A,dMAT!B:F),IFNA(_xlfn.XLOOKUP(A15,GRE!A:A,GRE!B:F),IFNA(_xlfn.XLOOKUP(A15,IELTS!A:A,IELTS!B:F),IFNA(_xlfn.XLOOKUP(A15,GMAT!A:A,GMAT!B:F),IFNA(_xlfn.XLOOKUP(A15,German!A:A,German!B:F),"Not Found"))))))</f>
        <v>Dmat practice and mock test (subject module included - unofficial)</v>
      </c>
      <c r="D15" s="21" t="s">
        <v>40</v>
      </c>
      <c r="E15" s="22" t="s">
        <v>134</v>
      </c>
      <c r="F15" s="20" t="s">
        <v>137</v>
      </c>
      <c r="G15" s="20"/>
    </row>
    <row r="16" ht="22.5" customHeight="1">
      <c r="A16" s="13" t="s">
        <v>139</v>
      </c>
      <c r="B16" s="17" t="str">
        <f>IF(A16="","",IF(COUNTIF(dMAT!A:A,A16)&gt;0,"dMAT",IF(COUNTIF(GRE!A:A,A16)&gt;0,"GRE",IF(COUNTIF(IELTS!A:A,A16)&gt;0,"IELTS",IF(COUNTIF(GMAT!A:A,A16)&gt;0,"GMAT",IF(COUNTIF(German!A:A,A16)&gt;0,"GERMAN","Not Found"))))))</f>
        <v>dMAT</v>
      </c>
      <c r="C16" s="20" t="str">
        <f t="array" ref="C16:G16">IF(A16="","",IFNA(_xlfn.XLOOKUP(A16,dMAT!A:A,dMAT!B:F),IFNA(_xlfn.XLOOKUP(A16,GRE!A:A,GRE!B:F),IFNA(_xlfn.XLOOKUP(A16,IELTS!A:A,IELTS!B:F),IFNA(_xlfn.XLOOKUP(A16,GMAT!A:A,GMAT!B:F),IFNA(_xlfn.XLOOKUP(A16,German!A:A,German!B:F),"Not Found"))))))</f>
        <v>Official Information Guideline for exam</v>
      </c>
      <c r="D16" s="21" t="s">
        <v>65</v>
      </c>
      <c r="E16" s="22" t="s">
        <v>141</v>
      </c>
      <c r="F16" s="20"/>
      <c r="G16" s="20"/>
    </row>
    <row r="17" ht="22.5" customHeight="1">
      <c r="A17" s="13" t="s">
        <v>145</v>
      </c>
      <c r="B17" s="17" t="str">
        <f>IF(A17="","",IF(COUNTIF(dMAT!A:A,A17)&gt;0,"dMAT",IF(COUNTIF(GRE!A:A,A17)&gt;0,"GRE",IF(COUNTIF(IELTS!A:A,A17)&gt;0,"IELTS",IF(COUNTIF(GMAT!A:A,A17)&gt;0,"GMAT",IF(COUNTIF(German!A:A,A17)&gt;0,"GERMAN","Not Found"))))))</f>
        <v>dMAT</v>
      </c>
      <c r="C17" s="20" t="str">
        <f t="array" ref="C17:G17">IF(A17="","",IFNA(_xlfn.XLOOKUP(A17,dMAT!A:A,dMAT!B:F),IFNA(_xlfn.XLOOKUP(A17,GRE!A:A,GRE!B:F),IFNA(_xlfn.XLOOKUP(A17,IELTS!A:A,IELTS!B:F),IFNA(_xlfn.XLOOKUP(A17,GMAT!A:A,GMAT!B:F),IFNA(_xlfn.XLOOKUP(A17,German!A:A,German!B:F),"Not Found"))))))</f>
        <v>Latin Square with the timer. </v>
      </c>
      <c r="D17" s="21" t="s">
        <v>48</v>
      </c>
      <c r="E17" s="22" t="s">
        <v>147</v>
      </c>
      <c r="F17" s="20"/>
      <c r="G17" s="20"/>
    </row>
    <row r="18" ht="22.5" customHeight="1">
      <c r="A18" s="13" t="s">
        <v>151</v>
      </c>
      <c r="B18" s="17" t="str">
        <f>IF(A18="","",IF(COUNTIF(dMAT!A:A,A18)&gt;0,"dMAT",IF(COUNTIF(GRE!A:A,A18)&gt;0,"GRE",IF(COUNTIF(IELTS!A:A,A18)&gt;0,"IELTS",IF(COUNTIF(GMAT!A:A,A18)&gt;0,"GMAT",IF(COUNTIF(German!A:A,A18)&gt;0,"GERMAN","Not Found"))))))</f>
        <v>dMAT</v>
      </c>
      <c r="C18" s="20" t="str">
        <f t="array" ref="C18:G18">IF(A18="","",IFNA(_xlfn.XLOOKUP(A18,dMAT!A:A,dMAT!B:F),IFNA(_xlfn.XLOOKUP(A18,GRE!A:A,GRE!B:F),IFNA(_xlfn.XLOOKUP(A18,IELTS!A:A,IELTS!B:F),IFNA(_xlfn.XLOOKUP(A18,GMAT!A:A,GMAT!B:F),IFNA(_xlfn.XLOOKUP(A18,German!A:A,German!B:F),"Not Found"))))))</f>
        <v>General Module Preparation Questions</v>
      </c>
      <c r="D18" s="21" t="s">
        <v>65</v>
      </c>
      <c r="E18" s="22" t="s">
        <v>153</v>
      </c>
      <c r="F18" s="20" t="s">
        <v>157</v>
      </c>
      <c r="G18" s="20"/>
    </row>
    <row r="19" ht="22.5" customHeight="1">
      <c r="A19" s="13" t="s">
        <v>158</v>
      </c>
      <c r="B19" s="17" t="str">
        <f>IF(A19="","",IF(COUNTIF(dMAT!A:A,A19)&gt;0,"dMAT",IF(COUNTIF(GRE!A:A,A19)&gt;0,"GRE",IF(COUNTIF(IELTS!A:A,A19)&gt;0,"IELTS",IF(COUNTIF(GMAT!A:A,A19)&gt;0,"GMAT",IF(COUNTIF(German!A:A,A19)&gt;0,"GERMAN","Not Found"))))))</f>
        <v>dMAT</v>
      </c>
      <c r="C19" s="20" t="str">
        <f t="array" ref="C19:G19">IF(A19="","",IFNA(_xlfn.XLOOKUP(A19,dMAT!A:A,dMAT!B:F),IFNA(_xlfn.XLOOKUP(A19,GRE!A:A,GRE!B:F),IFNA(_xlfn.XLOOKUP(A19,IELTS!A:A,IELTS!B:F),IFNA(_xlfn.XLOOKUP(A19,GMAT!A:A,GMAT!B:F),IFNA(_xlfn.XLOOKUP(A19,German!A:A,German!B:F),"Not Found"))))))</f>
        <v>Economics, Social Science, Computational Science Prep</v>
      </c>
      <c r="D19" s="21" t="s">
        <v>65</v>
      </c>
      <c r="E19" s="22" t="s">
        <v>161</v>
      </c>
      <c r="F19" s="20"/>
      <c r="G19" s="20"/>
    </row>
    <row r="20" ht="22.5" customHeight="1">
      <c r="A20" s="13" t="s">
        <v>164</v>
      </c>
      <c r="B20" s="17" t="str">
        <f>IF(A20="","",IF(COUNTIF(dMAT!A:A,A20)&gt;0,"dMAT",IF(COUNTIF(GRE!A:A,A20)&gt;0,"GRE",IF(COUNTIF(IELTS!A:A,A20)&gt;0,"IELTS",IF(COUNTIF(GMAT!A:A,A20)&gt;0,"GMAT",IF(COUNTIF(German!A:A,A20)&gt;0,"GERMAN","Not Found"))))))</f>
        <v>dMAT</v>
      </c>
      <c r="C20" s="20" t="str">
        <f t="array" ref="C20:G20">IF(A20="","",IFNA(_xlfn.XLOOKUP(A20,dMAT!A:A,dMAT!B:F),IFNA(_xlfn.XLOOKUP(A20,GRE!A:A,GRE!B:F),IFNA(_xlfn.XLOOKUP(A20,IELTS!A:A,IELTS!B:F),IFNA(_xlfn.XLOOKUP(A20,GMAT!A:A,GMAT!B:F),IFNA(_xlfn.XLOOKUP(A20,German!A:A,German!B:F),"Not Found"))))))</f>
        <v>latin square tips and practice</v>
      </c>
      <c r="D20" s="21" t="s">
        <v>48</v>
      </c>
      <c r="E20" s="22" t="s">
        <v>166</v>
      </c>
      <c r="F20" s="20"/>
      <c r="G20" s="20"/>
    </row>
    <row r="21" ht="22.5" customHeight="1">
      <c r="A21" s="13" t="s">
        <v>172</v>
      </c>
      <c r="B21" s="17" t="str">
        <f>IF(A21="","",IF(COUNTIF(dMAT!A:A,A21)&gt;0,"dMAT",IF(COUNTIF(GRE!A:A,A21)&gt;0,"GRE",IF(COUNTIF(IELTS!A:A,A21)&gt;0,"IELTS",IF(COUNTIF(GMAT!A:A,A21)&gt;0,"GMAT",IF(COUNTIF(German!A:A,A21)&gt;0,"GERMAN","Not Found"))))))</f>
        <v>dMAT</v>
      </c>
      <c r="C21" s="20" t="str">
        <f t="array" ref="C21:G21">IF(A21="","",IFNA(_xlfn.XLOOKUP(A21,dMAT!A:A,dMAT!B:F),IFNA(_xlfn.XLOOKUP(A21,GRE!A:A,GRE!B:F),IFNA(_xlfn.XLOOKUP(A21,IELTS!A:A,IELTS!B:F),IFNA(_xlfn.XLOOKUP(A21,GMAT!A:A,GMAT!B:F),IFNA(_xlfn.XLOOKUP(A21,German!A:A,German!B:F),"Not Found"))))))</f>
        <v>Latin Squares Generator TestAS(Recep Dayi)</v>
      </c>
      <c r="D21" s="21" t="s">
        <v>48</v>
      </c>
      <c r="E21" s="22" t="s">
        <v>174</v>
      </c>
      <c r="F21" s="20"/>
      <c r="G21" s="20"/>
    </row>
    <row r="22" ht="22.5" customHeight="1">
      <c r="A22" s="13" t="s">
        <v>25</v>
      </c>
      <c r="B22" s="17" t="str">
        <f>IF(A22="","",IF(COUNTIF(dMAT!A:A,A22)&gt;0,"dMAT",IF(COUNTIF(GRE!A:A,A22)&gt;0,"GRE",IF(COUNTIF(IELTS!A:A,A22)&gt;0,"IELTS",IF(COUNTIF(GMAT!A:A,A22)&gt;0,"GMAT",IF(COUNTIF(German!A:A,A22)&gt;0,"GERMAN","Not Found"))))))</f>
        <v>GRE</v>
      </c>
      <c r="C22" s="20" t="str">
        <f t="array" ref="C22:G22">IF(A22="","",IFNA(_xlfn.XLOOKUP(A22,dMAT!A:A,dMAT!B:F),IFNA(_xlfn.XLOOKUP(A22,GRE!A:A,GRE!B:F),IFNA(_xlfn.XLOOKUP(A22,IELTS!A:A,IELTS!B:F),IFNA(_xlfn.XLOOKUP(A22,GMAT!A:A,GMAT!B:F),IFNA(_xlfn.XLOOKUP(A22,German!A:A,German!B:F),"Not Found"))))))</f>
        <v>GRE RESOURCES - shared Drive folder</v>
      </c>
      <c r="D22" s="21" t="s">
        <v>30</v>
      </c>
      <c r="E22" s="22" t="s">
        <v>31</v>
      </c>
      <c r="F22" s="20" t="s">
        <v>33</v>
      </c>
      <c r="G22" s="20"/>
    </row>
    <row r="23" ht="22.5" customHeight="1">
      <c r="A23" s="13" t="s">
        <v>34</v>
      </c>
      <c r="B23" s="17" t="str">
        <f>IF(A23="","",IF(COUNTIF(dMAT!A:A,A23)&gt;0,"dMAT",IF(COUNTIF(GRE!A:A,A23)&gt;0,"GRE",IF(COUNTIF(IELTS!A:A,A23)&gt;0,"IELTS",IF(COUNTIF(GMAT!A:A,A23)&gt;0,"GMAT",IF(COUNTIF(German!A:A,A23)&gt;0,"GERMAN","Not Found"))))))</f>
        <v>GRE</v>
      </c>
      <c r="C23" s="20" t="str">
        <f t="array" ref="C23:G23">IF(A23="","",IFNA(_xlfn.XLOOKUP(A23,dMAT!A:A,dMAT!B:F),IFNA(_xlfn.XLOOKUP(A23,GRE!A:A,GRE!B:F),IFNA(_xlfn.XLOOKUP(A23,IELTS!A:A,IELTS!B:F),IFNA(_xlfn.XLOOKUP(A23,GMAT!A:A,GMAT!B:F),IFNA(_xlfn.XLOOKUP(A23,German!A:A,German!B:F),"Not Found"))))))</f>
        <v>Gregmat Website </v>
      </c>
      <c r="D23" s="21" t="s">
        <v>36</v>
      </c>
      <c r="E23" s="22" t="s">
        <v>38</v>
      </c>
      <c r="F23" s="20" t="s">
        <v>42</v>
      </c>
      <c r="G23" s="20"/>
    </row>
    <row r="24" ht="22.5" customHeight="1">
      <c r="A24" s="13" t="s">
        <v>43</v>
      </c>
      <c r="B24" s="17" t="str">
        <f>IF(A24="","",IF(COUNTIF(dMAT!A:A,A24)&gt;0,"dMAT",IF(COUNTIF(GRE!A:A,A24)&gt;0,"GRE",IF(COUNTIF(IELTS!A:A,A24)&gt;0,"IELTS",IF(COUNTIF(GMAT!A:A,A24)&gt;0,"GMAT",IF(COUNTIF(German!A:A,A24)&gt;0,"GERMAN","Not Found"))))))</f>
        <v>GRE</v>
      </c>
      <c r="C24" s="20" t="str">
        <f t="array" ref="C24:G24">IF(A24="","",IFNA(_xlfn.XLOOKUP(A24,dMAT!A:A,dMAT!B:F),IFNA(_xlfn.XLOOKUP(A24,GRE!A:A,GRE!B:F),IFNA(_xlfn.XLOOKUP(A24,IELTS!A:A,IELTS!B:F),IFNA(_xlfn.XLOOKUP(A24,GMAT!A:A,GMAT!B:F),IFNA(_xlfn.XLOOKUP(A24,German!A:A,German!B:F),"Not Found"))))))</f>
        <v>GRE Information Bulletin</v>
      </c>
      <c r="D24" s="21" t="s">
        <v>28</v>
      </c>
      <c r="E24" s="22" t="s">
        <v>45</v>
      </c>
      <c r="F24" s="20"/>
      <c r="G24" s="20"/>
    </row>
    <row r="25" ht="22.5" customHeight="1">
      <c r="A25" s="13" t="s">
        <v>50</v>
      </c>
      <c r="B25" s="17" t="str">
        <f>IF(A25="","",IF(COUNTIF(dMAT!A:A,A25)&gt;0,"dMAT",IF(COUNTIF(GRE!A:A,A25)&gt;0,"GRE",IF(COUNTIF(IELTS!A:A,A25)&gt;0,"IELTS",IF(COUNTIF(GMAT!A:A,A25)&gt;0,"GMAT",IF(COUNTIF(German!A:A,A25)&gt;0,"GERMAN","Not Found"))))))</f>
        <v>GRE</v>
      </c>
      <c r="C25" s="20" t="str">
        <f t="array" ref="C25:G25">IF(A25="","",IFNA(_xlfn.XLOOKUP(A25,dMAT!A:A,dMAT!B:F),IFNA(_xlfn.XLOOKUP(A25,GRE!A:A,GRE!B:F),IFNA(_xlfn.XLOOKUP(A25,IELTS!A:A,IELTS!B:F),IFNA(_xlfn.XLOOKUP(A25,GMAT!A:A,GMAT!B:F),IFNA(_xlfn.XLOOKUP(A25,German!A:A,German!B:F),"Not Found"))))))</f>
        <v>ETS GRE Quantitative Reasoning</v>
      </c>
      <c r="D25" s="21" t="s">
        <v>28</v>
      </c>
      <c r="E25" s="22" t="s">
        <v>52</v>
      </c>
      <c r="F25" s="20"/>
      <c r="G25" s="20"/>
    </row>
    <row r="26" ht="22.5" customHeight="1">
      <c r="A26" s="13" t="s">
        <v>56</v>
      </c>
      <c r="B26" s="17" t="str">
        <f>IF(A26="","",IF(COUNTIF(dMAT!A:A,A26)&gt;0,"dMAT",IF(COUNTIF(GRE!A:A,A26)&gt;0,"GRE",IF(COUNTIF(IELTS!A:A,A26)&gt;0,"IELTS",IF(COUNTIF(GMAT!A:A,A26)&gt;0,"GMAT",IF(COUNTIF(German!A:A,A26)&gt;0,"GERMAN","Not Found"))))))</f>
        <v>GRE</v>
      </c>
      <c r="C26" s="20" t="str">
        <f t="array" ref="C26:G26">IF(A26="","",IFNA(_xlfn.XLOOKUP(A26,dMAT!A:A,dMAT!B:F),IFNA(_xlfn.XLOOKUP(A26,GRE!A:A,GRE!B:F),IFNA(_xlfn.XLOOKUP(A26,IELTS!A:A,IELTS!B:F),IFNA(_xlfn.XLOOKUP(A26,GMAT!A:A,GMAT!B:F),IFNA(_xlfn.XLOOKUP(A26,German!A:A,German!B:F),"Not Found"))))))</f>
        <v>ETS GRE Verbal Reasoning</v>
      </c>
      <c r="D26" s="21" t="s">
        <v>28</v>
      </c>
      <c r="E26" s="22" t="s">
        <v>58</v>
      </c>
      <c r="F26" s="20"/>
      <c r="G26" s="20"/>
    </row>
    <row r="27" ht="22.5" customHeight="1">
      <c r="A27" s="13" t="s">
        <v>60</v>
      </c>
      <c r="B27" s="17" t="str">
        <f>IF(A27="","",IF(COUNTIF(dMAT!A:A,A27)&gt;0,"dMAT",IF(COUNTIF(GRE!A:A,A27)&gt;0,"GRE",IF(COUNTIF(IELTS!A:A,A27)&gt;0,"IELTS",IF(COUNTIF(GMAT!A:A,A27)&gt;0,"GMAT",IF(COUNTIF(German!A:A,A27)&gt;0,"GERMAN","Not Found"))))))</f>
        <v>GRE</v>
      </c>
      <c r="C27" s="20" t="str">
        <f t="array" ref="C27:G27">IF(A27="","",IFNA(_xlfn.XLOOKUP(A27,dMAT!A:A,dMAT!B:F),IFNA(_xlfn.XLOOKUP(A27,GRE!A:A,GRE!B:F),IFNA(_xlfn.XLOOKUP(A27,IELTS!A:A,IELTS!B:F),IFNA(_xlfn.XLOOKUP(A27,GMAT!A:A,GMAT!B:F),IFNA(_xlfn.XLOOKUP(A27,German!A:A,German!B:F),"Not Found"))))))</f>
        <v>GRE Issue Pool (essay topics)</v>
      </c>
      <c r="D27" s="21" t="s">
        <v>28</v>
      </c>
      <c r="E27" s="22" t="s">
        <v>63</v>
      </c>
      <c r="F27" s="20"/>
      <c r="G27" s="20"/>
    </row>
    <row r="28" ht="22.5" customHeight="1">
      <c r="A28" s="13" t="s">
        <v>67</v>
      </c>
      <c r="B28" s="17" t="str">
        <f>IF(A28="","",IF(COUNTIF(dMAT!A:A,A28)&gt;0,"dMAT",IF(COUNTIF(GRE!A:A,A28)&gt;0,"GRE",IF(COUNTIF(IELTS!A:A,A28)&gt;0,"IELTS",IF(COUNTIF(GMAT!A:A,A28)&gt;0,"GMAT",IF(COUNTIF(German!A:A,A28)&gt;0,"GERMAN","Not Found"))))))</f>
        <v>GRE</v>
      </c>
      <c r="C28" s="20" t="str">
        <f t="array" ref="C28:G28">IF(A28="","",IFNA(_xlfn.XLOOKUP(A28,dMAT!A:A,dMAT!B:F),IFNA(_xlfn.XLOOKUP(A28,GRE!A:A,GRE!B:F),IFNA(_xlfn.XLOOKUP(A28,IELTS!A:A,IELTS!B:F),IFNA(_xlfn.XLOOKUP(A28,GMAT!A:A,GMAT!B:F),IFNA(_xlfn.XLOOKUP(A28,German!A:A,German!B:F),"Not Found"))))))</f>
        <v>GRE Math Review</v>
      </c>
      <c r="D28" s="21" t="s">
        <v>28</v>
      </c>
      <c r="E28" s="22" t="s">
        <v>69</v>
      </c>
      <c r="F28" s="20"/>
      <c r="G28" s="20"/>
    </row>
    <row r="29" ht="22.5" customHeight="1">
      <c r="A29" s="13" t="s">
        <v>71</v>
      </c>
      <c r="B29" s="17" t="str">
        <f>IF(A29="","",IF(COUNTIF(dMAT!A:A,A29)&gt;0,"dMAT",IF(COUNTIF(GRE!A:A,A29)&gt;0,"GRE",IF(COUNTIF(IELTS!A:A,A29)&gt;0,"IELTS",IF(COUNTIF(GMAT!A:A,A29)&gt;0,"GMAT",IF(COUNTIF(German!A:A,A29)&gt;0,"GERMAN","Not Found"))))))</f>
        <v>GRE</v>
      </c>
      <c r="C29" s="20" t="str">
        <f t="array" ref="C29:G29">IF(A29="","",IFNA(_xlfn.XLOOKUP(A29,dMAT!A:A,dMAT!B:F),IFNA(_xlfn.XLOOKUP(A29,GRE!A:A,GRE!B:F),IFNA(_xlfn.XLOOKUP(A29,IELTS!A:A,IELTS!B:F),IFNA(_xlfn.XLOOKUP(A29,GMAT!A:A,GMAT!B:F),IFNA(_xlfn.XLOOKUP(A29,German!A:A,German!B:F),"Not Found"))))))</f>
        <v>The Official Guide to the GRE General Test, 3rd Edition</v>
      </c>
      <c r="D29" s="21" t="s">
        <v>28</v>
      </c>
      <c r="E29" s="22" t="s">
        <v>74</v>
      </c>
      <c r="F29" s="20"/>
      <c r="G29" s="20"/>
    </row>
    <row r="30" ht="22.5" customHeight="1">
      <c r="A30" s="13" t="s">
        <v>76</v>
      </c>
      <c r="B30" s="17" t="str">
        <f>IF(A30="","",IF(COUNTIF(dMAT!A:A,A30)&gt;0,"dMAT",IF(COUNTIF(GRE!A:A,A30)&gt;0,"GRE",IF(COUNTIF(IELTS!A:A,A30)&gt;0,"IELTS",IF(COUNTIF(GMAT!A:A,A30)&gt;0,"GMAT",IF(COUNTIF(German!A:A,A30)&gt;0,"GERMAN","Not Found"))))))</f>
        <v>GRE</v>
      </c>
      <c r="C30" s="20" t="str">
        <f t="array" ref="C30:G30">IF(A30="","",IFNA(_xlfn.XLOOKUP(A30,dMAT!A:A,dMAT!B:F),IFNA(_xlfn.XLOOKUP(A30,GRE!A:A,GRE!B:F),IFNA(_xlfn.XLOOKUP(A30,IELTS!A:A,IELTS!B:F),IFNA(_xlfn.XLOOKUP(A30,GMAT!A:A,GMAT!B:F),IFNA(_xlfn.XLOOKUP(A30,German!A:A,German!B:F),"Not Found"))))))</f>
        <v>GRE Big Book</v>
      </c>
      <c r="D30" s="21" t="s">
        <v>65</v>
      </c>
      <c r="E30" s="22" t="s">
        <v>80</v>
      </c>
      <c r="F30" s="20"/>
      <c r="G30" s="20"/>
    </row>
    <row r="31" ht="22.5" customHeight="1">
      <c r="A31" s="13" t="s">
        <v>83</v>
      </c>
      <c r="B31" s="17" t="str">
        <f>IF(A31="","",IF(COUNTIF(dMAT!A:A,A31)&gt;0,"dMAT",IF(COUNTIF(GRE!A:A,A31)&gt;0,"GRE",IF(COUNTIF(IELTS!A:A,A31)&gt;0,"IELTS",IF(COUNTIF(GMAT!A:A,A31)&gt;0,"GMAT",IF(COUNTIF(German!A:A,A31)&gt;0,"GERMAN","Not Found"))))))</f>
        <v>GRE</v>
      </c>
      <c r="C31" s="20" t="str">
        <f t="array" ref="C31:G31">IF(A31="","",IFNA(_xlfn.XLOOKUP(A31,dMAT!A:A,dMAT!B:F),IFNA(_xlfn.XLOOKUP(A31,GRE!A:A,GRE!B:F),IFNA(_xlfn.XLOOKUP(A31,IELTS!A:A,IELTS!B:F),IFNA(_xlfn.XLOOKUP(A31,GMAT!A:A,GMAT!B:F),IFNA(_xlfn.XLOOKUP(A31,German!A:A,German!B:F),"Not Found"))))))</f>
        <v>Manhattan Prep GRE 5 lb. Book</v>
      </c>
      <c r="D31" s="21" t="s">
        <v>65</v>
      </c>
      <c r="E31" s="22" t="s">
        <v>85</v>
      </c>
      <c r="F31" s="20"/>
      <c r="G31" s="20"/>
    </row>
    <row r="32" ht="22.5" customHeight="1">
      <c r="A32" s="13" t="s">
        <v>89</v>
      </c>
      <c r="B32" s="17" t="str">
        <f>IF(A32="","",IF(COUNTIF(dMAT!A:A,A32)&gt;0,"dMAT",IF(COUNTIF(GRE!A:A,A32)&gt;0,"GRE",IF(COUNTIF(IELTS!A:A,A32)&gt;0,"IELTS",IF(COUNTIF(GMAT!A:A,A32)&gt;0,"GMAT",IF(COUNTIF(German!A:A,A32)&gt;0,"GERMAN","Not Found"))))))</f>
        <v>GRE</v>
      </c>
      <c r="C32" s="20" t="str">
        <f t="array" ref="C32:G32">IF(A32="","",IFNA(_xlfn.XLOOKUP(A32,dMAT!A:A,dMAT!B:F),IFNA(_xlfn.XLOOKUP(A32,GRE!A:A,GRE!B:F),IFNA(_xlfn.XLOOKUP(A32,IELTS!A:A,IELTS!B:F),IFNA(_xlfn.XLOOKUP(A32,GMAT!A:A,GMAT!B:F),IFNA(_xlfn.XLOOKUP(A32,German!A:A,German!B:F),"Not Found"))))))</f>
        <v>1,014 GRE Practice Questions - Princeton Review (excerpt)</v>
      </c>
      <c r="D32" s="21" t="s">
        <v>65</v>
      </c>
      <c r="E32" s="22" t="s">
        <v>91</v>
      </c>
      <c r="F32" s="20"/>
      <c r="G32" s="20"/>
    </row>
    <row r="33" ht="22.5" customHeight="1">
      <c r="A33" s="13" t="s">
        <v>96</v>
      </c>
      <c r="B33" s="17" t="str">
        <f>IF(A33="","",IF(COUNTIF(dMAT!A:A,A33)&gt;0,"dMAT",IF(COUNTIF(GRE!A:A,A33)&gt;0,"GRE",IF(COUNTIF(IELTS!A:A,A33)&gt;0,"IELTS",IF(COUNTIF(GMAT!A:A,A33)&gt;0,"GMAT",IF(COUNTIF(German!A:A,A33)&gt;0,"GERMAN","Not Found"))))))</f>
        <v>GRE</v>
      </c>
      <c r="C33" s="20" t="str">
        <f t="array" ref="C33:G33">IF(A33="","",IFNA(_xlfn.XLOOKUP(A33,dMAT!A:A,dMAT!B:F),IFNA(_xlfn.XLOOKUP(A33,GRE!A:A,GRE!B:F),IFNA(_xlfn.XLOOKUP(A33,IELTS!A:A,IELTS!B:F),IFNA(_xlfn.XLOOKUP(A33,GMAT!A:A,GMAT!B:F),IFNA(_xlfn.XLOOKUP(A33,German!A:A,German!B:F),"Not Found"))))))</f>
        <v>Conquering GRE Math</v>
      </c>
      <c r="D33" s="21" t="s">
        <v>65</v>
      </c>
      <c r="E33" s="22" t="s">
        <v>98</v>
      </c>
      <c r="F33" s="20"/>
      <c r="G33" s="20"/>
    </row>
    <row r="34" ht="22.5" customHeight="1">
      <c r="A34" s="13" t="s">
        <v>103</v>
      </c>
      <c r="B34" s="17" t="str">
        <f>IF(A34="","",IF(COUNTIF(dMAT!A:A,A34)&gt;0,"dMAT",IF(COUNTIF(GRE!A:A,A34)&gt;0,"GRE",IF(COUNTIF(IELTS!A:A,A34)&gt;0,"IELTS",IF(COUNTIF(GMAT!A:A,A34)&gt;0,"GMAT",IF(COUNTIF(German!A:A,A34)&gt;0,"GERMAN","Not Found"))))))</f>
        <v>GRE</v>
      </c>
      <c r="C34" s="20" t="str">
        <f t="array" ref="C34:G34">IF(A34="","",IFNA(_xlfn.XLOOKUP(A34,dMAT!A:A,dMAT!B:F),IFNA(_xlfn.XLOOKUP(A34,GRE!A:A,GRE!B:F),IFNA(_xlfn.XLOOKUP(A34,IELTS!A:A,IELTS!B:F),IFNA(_xlfn.XLOOKUP(A34,GMAT!A:A,GMAT!B:F),IFNA(_xlfn.XLOOKUP(A34,German!A:A,German!B:F),"Not Found"))))))</f>
        <v>GRE Math Strategies - Manhattan Prep 2018</v>
      </c>
      <c r="D34" s="21" t="s">
        <v>65</v>
      </c>
      <c r="E34" s="22" t="s">
        <v>105</v>
      </c>
      <c r="F34" s="20"/>
      <c r="G34" s="20"/>
    </row>
    <row r="35" ht="22.5" customHeight="1">
      <c r="A35" s="13" t="s">
        <v>107</v>
      </c>
      <c r="B35" s="17" t="str">
        <f>IF(A35="","",IF(COUNTIF(dMAT!A:A,A35)&gt;0,"dMAT",IF(COUNTIF(GRE!A:A,A35)&gt;0,"GRE",IF(COUNTIF(IELTS!A:A,A35)&gt;0,"IELTS",IF(COUNTIF(GMAT!A:A,A35)&gt;0,"GMAT",IF(COUNTIF(German!A:A,A35)&gt;0,"GERMAN","Not Found"))))))</f>
        <v>GRE</v>
      </c>
      <c r="C35" s="20" t="str">
        <f t="array" ref="C35:G35">IF(A35="","",IFNA(_xlfn.XLOOKUP(A35,dMAT!A:A,dMAT!B:F),IFNA(_xlfn.XLOOKUP(A35,GRE!A:A,GRE!B:F),IFNA(_xlfn.XLOOKUP(A35,IELTS!A:A,IELTS!B:F),IFNA(_xlfn.XLOOKUP(A35,GMAT!A:A,GMAT!B:F),IFNA(_xlfn.XLOOKUP(A35,German!A:A,German!B:F),"Not Found"))))))</f>
        <v>Cracking the GRE Premium 2018 - Princeton Review</v>
      </c>
      <c r="D35" s="21" t="s">
        <v>65</v>
      </c>
      <c r="E35" s="22" t="s">
        <v>111</v>
      </c>
      <c r="F35" s="20"/>
      <c r="G35" s="20"/>
    </row>
    <row r="36" ht="22.5" customHeight="1">
      <c r="A36" s="13" t="s">
        <v>113</v>
      </c>
      <c r="B36" s="17" t="str">
        <f>IF(A36="","",IF(COUNTIF(dMAT!A:A,A36)&gt;0,"dMAT",IF(COUNTIF(GRE!A:A,A36)&gt;0,"GRE",IF(COUNTIF(IELTS!A:A,A36)&gt;0,"IELTS",IF(COUNTIF(GMAT!A:A,A36)&gt;0,"GMAT",IF(COUNTIF(German!A:A,A36)&gt;0,"GERMAN","Not Found"))))))</f>
        <v>GRE</v>
      </c>
      <c r="C36" s="20" t="str">
        <f t="array" ref="C36:G36">IF(A36="","",IFNA(_xlfn.XLOOKUP(A36,dMAT!A:A,dMAT!B:F),IFNA(_xlfn.XLOOKUP(A36,GRE!A:A,GRE!B:F),IFNA(_xlfn.XLOOKUP(A36,IELTS!A:A,IELTS!B:F),IFNA(_xlfn.XLOOKUP(A36,GMAT!A:A,GMAT!B:F),IFNA(_xlfn.XLOOKUP(A36,German!A:A,German!B:F),"Not Found"))))))</f>
        <v>Crash Course for the GRE - Princeton Review</v>
      </c>
      <c r="D36" s="21" t="s">
        <v>65</v>
      </c>
      <c r="E36" s="22" t="s">
        <v>116</v>
      </c>
      <c r="F36" s="20"/>
      <c r="G36" s="20"/>
    </row>
    <row r="37" ht="22.5" customHeight="1">
      <c r="A37" s="13" t="s">
        <v>120</v>
      </c>
      <c r="B37" s="17" t="str">
        <f>IF(A37="","",IF(COUNTIF(dMAT!A:A,A37)&gt;0,"dMAT",IF(COUNTIF(GRE!A:A,A37)&gt;0,"GRE",IF(COUNTIF(IELTS!A:A,A37)&gt;0,"IELTS",IF(COUNTIF(GMAT!A:A,A37)&gt;0,"GMAT",IF(COUNTIF(German!A:A,A37)&gt;0,"GERMAN","Not Found"))))))</f>
        <v>GRE</v>
      </c>
      <c r="C37" s="20" t="str">
        <f t="array" ref="C37:G37">IF(A37="","",IFNA(_xlfn.XLOOKUP(A37,dMAT!A:A,dMAT!B:F),IFNA(_xlfn.XLOOKUP(A37,GRE!A:A,GRE!B:F),IFNA(_xlfn.XLOOKUP(A37,IELTS!A:A,IELTS!B:F),IFNA(_xlfn.XLOOKUP(A37,GMAT!A:A,GMAT!B:F),IFNA(_xlfn.XLOOKUP(A37,German!A:A,German!B:F),"Not Found"))))))</f>
        <v>GregMat Vocab</v>
      </c>
      <c r="D37" s="21" t="s">
        <v>65</v>
      </c>
      <c r="E37" s="22" t="s">
        <v>122</v>
      </c>
      <c r="F37" s="20"/>
      <c r="G37" s="20"/>
    </row>
    <row r="38" ht="22.5" customHeight="1">
      <c r="A38" s="13" t="s">
        <v>124</v>
      </c>
      <c r="B38" s="17" t="str">
        <f>IF(A38="","",IF(COUNTIF(dMAT!A:A,A38)&gt;0,"dMAT",IF(COUNTIF(GRE!A:A,A38)&gt;0,"GRE",IF(COUNTIF(IELTS!A:A,A38)&gt;0,"IELTS",IF(COUNTIF(GMAT!A:A,A38)&gt;0,"GMAT",IF(COUNTIF(German!A:A,A38)&gt;0,"GERMAN","Not Found"))))))</f>
        <v>GRE</v>
      </c>
      <c r="C38" s="20" t="str">
        <f t="array" ref="C38:G38">IF(A38="","",IFNA(_xlfn.XLOOKUP(A38,dMAT!A:A,dMAT!B:F),IFNA(_xlfn.XLOOKUP(A38,GRE!A:A,GRE!B:F),IFNA(_xlfn.XLOOKUP(A38,IELTS!A:A,IELTS!B:F),IFNA(_xlfn.XLOOKUP(A38,GMAT!A:A,GMAT!B:F),IFNA(_xlfn.XLOOKUP(A38,German!A:A,German!B:F),"Not Found"))))))</f>
        <v>Grubler's Complete GRE Guide</v>
      </c>
      <c r="D38" s="21" t="s">
        <v>65</v>
      </c>
      <c r="E38" s="22" t="s">
        <v>127</v>
      </c>
      <c r="F38" s="20"/>
      <c r="G38" s="20"/>
    </row>
    <row r="39" ht="22.5" customHeight="1">
      <c r="A39" s="13" t="s">
        <v>129</v>
      </c>
      <c r="B39" s="17" t="str">
        <f>IF(A39="","",IF(COUNTIF(dMAT!A:A,A39)&gt;0,"dMAT",IF(COUNTIF(GRE!A:A,A39)&gt;0,"GRE",IF(COUNTIF(IELTS!A:A,A39)&gt;0,"IELTS",IF(COUNTIF(GMAT!A:A,A39)&gt;0,"GMAT",IF(COUNTIF(German!A:A,A39)&gt;0,"GERMAN","Not Found"))))))</f>
        <v>GRE</v>
      </c>
      <c r="C39" s="20" t="str">
        <f t="array" ref="C39:G39">IF(A39="","",IFNA(_xlfn.XLOOKUP(A39,dMAT!A:A,dMAT!B:F),IFNA(_xlfn.XLOOKUP(A39,GRE!A:A,GRE!B:F),IFNA(_xlfn.XLOOKUP(A39,IELTS!A:A,IELTS!B:F),IFNA(_xlfn.XLOOKUP(A39,GMAT!A:A,GMAT!B:F),IFNA(_xlfn.XLOOKUP(A39,German!A:A,German!B:F),"Not Found"))))))</f>
        <v>Kaplan GRE study material</v>
      </c>
      <c r="D39" s="21" t="s">
        <v>65</v>
      </c>
      <c r="E39" s="22" t="s">
        <v>133</v>
      </c>
      <c r="F39" s="20"/>
      <c r="G39" s="20"/>
    </row>
    <row r="40" ht="22.5" customHeight="1">
      <c r="A40" s="13" t="s">
        <v>135</v>
      </c>
      <c r="B40" s="17" t="str">
        <f>IF(A40="","",IF(COUNTIF(dMAT!A:A,A40)&gt;0,"dMAT",IF(COUNTIF(GRE!A:A,A40)&gt;0,"GRE",IF(COUNTIF(IELTS!A:A,A40)&gt;0,"IELTS",IF(COUNTIF(GMAT!A:A,A40)&gt;0,"GMAT",IF(COUNTIF(German!A:A,A40)&gt;0,"GERMAN","Not Found"))))))</f>
        <v>GRE</v>
      </c>
      <c r="C40" s="20" t="str">
        <f t="array" ref="C40:G40">IF(A40="","",IFNA(_xlfn.XLOOKUP(A40,dMAT!A:A,dMAT!B:F),IFNA(_xlfn.XLOOKUP(A40,GRE!A:A,GRE!B:F),IFNA(_xlfn.XLOOKUP(A40,IELTS!A:A,IELTS!B:F),IFNA(_xlfn.XLOOKUP(A40,GMAT!A:A,GMAT!B:F),IFNA(_xlfn.XLOOKUP(A40,German!A:A,German!B:F),"Not Found"))))))</f>
        <v>Kaplan GRE Verbal Workbook</v>
      </c>
      <c r="D40" s="21" t="s">
        <v>65</v>
      </c>
      <c r="E40" s="22" t="s">
        <v>138</v>
      </c>
      <c r="F40" s="20"/>
      <c r="G40" s="20"/>
    </row>
    <row r="41" ht="22.5" customHeight="1">
      <c r="A41" s="13" t="s">
        <v>142</v>
      </c>
      <c r="B41" s="17" t="str">
        <f>IF(A41="","",IF(COUNTIF(dMAT!A:A,A41)&gt;0,"dMAT",IF(COUNTIF(GRE!A:A,A41)&gt;0,"GRE",IF(COUNTIF(IELTS!A:A,A41)&gt;0,"IELTS",IF(COUNTIF(GMAT!A:A,A41)&gt;0,"GMAT",IF(COUNTIF(German!A:A,A41)&gt;0,"GERMAN","Not Found"))))))</f>
        <v>GRE</v>
      </c>
      <c r="C41" s="20" t="str">
        <f t="array" ref="C41:G41">IF(A41="","",IFNA(_xlfn.XLOOKUP(A41,dMAT!A:A,dMAT!B:F),IFNA(_xlfn.XLOOKUP(A41,GRE!A:A,GRE!B:F),IFNA(_xlfn.XLOOKUP(A41,IELTS!A:A,IELTS!B:F),IFNA(_xlfn.XLOOKUP(A41,GMAT!A:A,GMAT!B:F),IFNA(_xlfn.XLOOKUP(A41,German!A:A,German!B:F),"Not Found"))))))</f>
        <v>Magoosh GRE Vocab eBook</v>
      </c>
      <c r="D41" s="21" t="s">
        <v>65</v>
      </c>
      <c r="E41" s="22" t="s">
        <v>144</v>
      </c>
      <c r="F41" s="20"/>
      <c r="G41" s="20"/>
    </row>
    <row r="42" ht="22.5" customHeight="1">
      <c r="A42" s="13" t="s">
        <v>148</v>
      </c>
      <c r="B42" s="17" t="str">
        <f>IF(A42="","",IF(COUNTIF(dMAT!A:A,A42)&gt;0,"dMAT",IF(COUNTIF(GRE!A:A,A42)&gt;0,"GRE",IF(COUNTIF(IELTS!A:A,A42)&gt;0,"IELTS",IF(COUNTIF(GMAT!A:A,A42)&gt;0,"GMAT",IF(COUNTIF(German!A:A,A42)&gt;0,"GERMAN","Not Found"))))))</f>
        <v>GRE</v>
      </c>
      <c r="C42" s="20" t="str">
        <f t="array" ref="C42:G42">IF(A42="","",IFNA(_xlfn.XLOOKUP(A42,dMAT!A:A,dMAT!B:F),IFNA(_xlfn.XLOOKUP(A42,GRE!A:A,GRE!B:F),IFNA(_xlfn.XLOOKUP(A42,IELTS!A:A,IELTS!B:F),IFNA(_xlfn.XLOOKUP(A42,GMAT!A:A,GMAT!B:F),IFNA(_xlfn.XLOOKUP(A42,German!A:A,German!B:F),"Not Found"))))))</f>
        <v>Math Workout for the GRE</v>
      </c>
      <c r="D42" s="21" t="s">
        <v>65</v>
      </c>
      <c r="E42" s="22" t="s">
        <v>150</v>
      </c>
      <c r="F42" s="20"/>
      <c r="G42" s="20"/>
    </row>
    <row r="43" ht="22.5" customHeight="1">
      <c r="A43" s="13" t="s">
        <v>154</v>
      </c>
      <c r="B43" s="17" t="str">
        <f>IF(A43="","",IF(COUNTIF(dMAT!A:A,A43)&gt;0,"dMAT",IF(COUNTIF(GRE!A:A,A43)&gt;0,"GRE",IF(COUNTIF(IELTS!A:A,A43)&gt;0,"IELTS",IF(COUNTIF(GMAT!A:A,A43)&gt;0,"GMAT",IF(COUNTIF(German!A:A,A43)&gt;0,"GERMAN","Not Found"))))))</f>
        <v>GRE</v>
      </c>
      <c r="C43" s="20" t="str">
        <f t="array" ref="C43:G43">IF(A43="","",IFNA(_xlfn.XLOOKUP(A43,dMAT!A:A,dMAT!B:F),IFNA(_xlfn.XLOOKUP(A43,GRE!A:A,GRE!B:F),IFNA(_xlfn.XLOOKUP(A43,IELTS!A:A,IELTS!B:F),IFNA(_xlfn.XLOOKUP(A43,GMAT!A:A,GMAT!B:F),IFNA(_xlfn.XLOOKUP(A43,German!A:A,German!B:F),"Not Found"))))))</f>
        <v>Verbal Workout for the GRE, 6th ed.</v>
      </c>
      <c r="D43" s="21" t="s">
        <v>65</v>
      </c>
      <c r="E43" s="22" t="s">
        <v>156</v>
      </c>
      <c r="F43" s="20"/>
      <c r="G43" s="20"/>
    </row>
    <row r="44" ht="22.5" customHeight="1">
      <c r="A44" s="13" t="s">
        <v>169</v>
      </c>
      <c r="B44" s="17" t="str">
        <f>IF(A44="","",IF(COUNTIF(dMAT!A:A,A44)&gt;0,"dMAT",IF(COUNTIF(GRE!A:A,A44)&gt;0,"GRE",IF(COUNTIF(IELTS!A:A,A44)&gt;0,"IELTS",IF(COUNTIF(GMAT!A:A,A44)&gt;0,"GMAT",IF(COUNTIF(German!A:A,A44)&gt;0,"GERMAN","Not Found"))))))</f>
        <v>IELTS</v>
      </c>
      <c r="C44" s="20" t="str">
        <f t="array" ref="C44:G44">IF(A44="","",IFNA(_xlfn.XLOOKUP(A44,dMAT!A:A,dMAT!B:F),IFNA(_xlfn.XLOOKUP(A44,GRE!A:A,GRE!B:F),IFNA(_xlfn.XLOOKUP(A44,IELTS!A:A,IELTS!B:F),IFNA(_xlfn.XLOOKUP(A44,GMAT!A:A,GMAT!B:F),IFNA(_xlfn.XLOOKUP(A44,German!A:A,German!B:F),"Not Found"))))))</f>
        <v>IELTS Liz</v>
      </c>
      <c r="D44" s="21" t="s">
        <v>65</v>
      </c>
      <c r="E44" s="22" t="s">
        <v>171</v>
      </c>
      <c r="F44" s="20" t="s">
        <v>175</v>
      </c>
      <c r="G44" s="20" t="s">
        <v>176</v>
      </c>
    </row>
    <row r="45" ht="22.5" customHeight="1">
      <c r="A45" s="13" t="s">
        <v>177</v>
      </c>
      <c r="B45" s="17" t="str">
        <f>IF(A45="","",IF(COUNTIF(dMAT!A:A,A45)&gt;0,"dMAT",IF(COUNTIF(GRE!A:A,A45)&gt;0,"GRE",IF(COUNTIF(IELTS!A:A,A45)&gt;0,"IELTS",IF(COUNTIF(GMAT!A:A,A45)&gt;0,"GMAT",IF(COUNTIF(German!A:A,A45)&gt;0,"GERMAN","Not Found"))))))</f>
        <v>IELTS</v>
      </c>
      <c r="C45" s="20" t="str">
        <f t="array" ref="C45:G45">IF(A45="","",IFNA(_xlfn.XLOOKUP(A45,dMAT!A:A,dMAT!B:F),IFNA(_xlfn.XLOOKUP(A45,GRE!A:A,GRE!B:F),IFNA(_xlfn.XLOOKUP(A45,IELTS!A:A,IELTS!B:F),IFNA(_xlfn.XLOOKUP(A45,GMAT!A:A,GMAT!B:F),IFNA(_xlfn.XLOOKUP(A45,German!A:A,German!B:F),"Not Found"))))))</f>
        <v>IDP IELTS - Listening practice tests</v>
      </c>
      <c r="D45" s="21" t="s">
        <v>40</v>
      </c>
      <c r="E45" s="22" t="s">
        <v>179</v>
      </c>
      <c r="F45" s="20"/>
      <c r="G45" s="20"/>
    </row>
    <row r="46" ht="22.5" customHeight="1">
      <c r="A46" s="13" t="s">
        <v>180</v>
      </c>
      <c r="B46" s="17" t="str">
        <f>IF(A46="","",IF(COUNTIF(dMAT!A:A,A46)&gt;0,"dMAT",IF(COUNTIF(GRE!A:A,A46)&gt;0,"GRE",IF(COUNTIF(IELTS!A:A,A46)&gt;0,"IELTS",IF(COUNTIF(GMAT!A:A,A46)&gt;0,"GMAT",IF(COUNTIF(German!A:A,A46)&gt;0,"GERMAN","Not Found"))))))</f>
        <v>IELTS</v>
      </c>
      <c r="C46" s="20" t="str">
        <f t="array" ref="C46:G46">IF(A46="","",IFNA(_xlfn.XLOOKUP(A46,dMAT!A:A,dMAT!B:F),IFNA(_xlfn.XLOOKUP(A46,GRE!A:A,GRE!B:F),IFNA(_xlfn.XLOOKUP(A46,IELTS!A:A,IELTS!B:F),IFNA(_xlfn.XLOOKUP(A46,GMAT!A:A,GMAT!B:F),IFNA(_xlfn.XLOOKUP(A46,German!A:A,German!B:F),"Not Found"))))))</f>
        <v>IDP IELTS - Reading practice tests</v>
      </c>
      <c r="D46" s="21" t="s">
        <v>40</v>
      </c>
      <c r="E46" s="22" t="s">
        <v>182</v>
      </c>
      <c r="F46" s="20"/>
      <c r="G46" s="20"/>
    </row>
    <row r="47" ht="22.5" customHeight="1">
      <c r="A47" s="13" t="s">
        <v>183</v>
      </c>
      <c r="B47" s="17" t="str">
        <f>IF(A47="","",IF(COUNTIF(dMAT!A:A,A47)&gt;0,"dMAT",IF(COUNTIF(GRE!A:A,A47)&gt;0,"GRE",IF(COUNTIF(IELTS!A:A,A47)&gt;0,"IELTS",IF(COUNTIF(GMAT!A:A,A47)&gt;0,"GMAT",IF(COUNTIF(German!A:A,A47)&gt;0,"GERMAN","Not Found"))))))</f>
        <v>IELTS</v>
      </c>
      <c r="C47" s="20" t="str">
        <f t="array" ref="C47:G47">IF(A47="","",IFNA(_xlfn.XLOOKUP(A47,dMAT!A:A,dMAT!B:F),IFNA(_xlfn.XLOOKUP(A47,GRE!A:A,GRE!B:F),IFNA(_xlfn.XLOOKUP(A47,IELTS!A:A,IELTS!B:F),IFNA(_xlfn.XLOOKUP(A47,GMAT!A:A,GMAT!B:F),IFNA(_xlfn.XLOOKUP(A47,German!A:A,German!B:F),"Not Found"))))))</f>
        <v>IDP IELTS - Writing practice tests</v>
      </c>
      <c r="D47" s="21" t="s">
        <v>40</v>
      </c>
      <c r="E47" s="22" t="s">
        <v>185</v>
      </c>
      <c r="F47" s="20"/>
      <c r="G47" s="20"/>
    </row>
    <row r="48" ht="22.5" customHeight="1">
      <c r="A48" s="13" t="s">
        <v>186</v>
      </c>
      <c r="B48" s="17" t="str">
        <f>IF(A48="","",IF(COUNTIF(dMAT!A:A,A48)&gt;0,"dMAT",IF(COUNTIF(GRE!A:A,A48)&gt;0,"GRE",IF(COUNTIF(IELTS!A:A,A48)&gt;0,"IELTS",IF(COUNTIF(GMAT!A:A,A48)&gt;0,"GMAT",IF(COUNTIF(German!A:A,A48)&gt;0,"GERMAN","Not Found"))))))</f>
        <v>IELTS</v>
      </c>
      <c r="C48" s="20" t="str">
        <f t="array" ref="C48:G48">IF(A48="","",IFNA(_xlfn.XLOOKUP(A48,dMAT!A:A,dMAT!B:F),IFNA(_xlfn.XLOOKUP(A48,GRE!A:A,GRE!B:F),IFNA(_xlfn.XLOOKUP(A48,IELTS!A:A,IELTS!B:F),IFNA(_xlfn.XLOOKUP(A48,GMAT!A:A,GMAT!B:F),IFNA(_xlfn.XLOOKUP(A48,German!A:A,German!B:F),"Not Found"))))))</f>
        <v>IELTS Fastrack - Youtube</v>
      </c>
      <c r="D48" s="21" t="s">
        <v>188</v>
      </c>
      <c r="E48" s="22" t="s">
        <v>189</v>
      </c>
      <c r="F48" s="20" t="s">
        <v>190</v>
      </c>
      <c r="G48" s="20"/>
    </row>
    <row r="49" ht="22.5" customHeight="1">
      <c r="A49" s="13" t="s">
        <v>191</v>
      </c>
      <c r="B49" s="17" t="str">
        <f>IF(A49="","",IF(COUNTIF(dMAT!A:A,A49)&gt;0,"dMAT",IF(COUNTIF(GRE!A:A,A49)&gt;0,"GRE",IF(COUNTIF(IELTS!A:A,A49)&gt;0,"IELTS",IF(COUNTIF(GMAT!A:A,A49)&gt;0,"GMAT",IF(COUNTIF(German!A:A,A49)&gt;0,"GERMAN","Not Found"))))))</f>
        <v>IELTS</v>
      </c>
      <c r="C49" s="20" t="str">
        <f t="array" ref="C49:G49">IF(A49="","",IFNA(_xlfn.XLOOKUP(A49,dMAT!A:A,dMAT!B:F),IFNA(_xlfn.XLOOKUP(A49,GRE!A:A,GRE!B:F),IFNA(_xlfn.XLOOKUP(A49,IELTS!A:A,IELTS!B:F),IFNA(_xlfn.XLOOKUP(A49,GMAT!A:A,GMAT!B:F),IFNA(_xlfn.XLOOKUP(A49,German!A:A,German!B:F),"Not Found"))))))</f>
        <v>Cambridge Practise Test Book 1</v>
      </c>
      <c r="D49" s="21" t="s">
        <v>28</v>
      </c>
      <c r="E49" s="37" t="s">
        <v>193</v>
      </c>
      <c r="F49" s="20"/>
      <c r="G49" s="20"/>
    </row>
    <row r="50" ht="22.5" customHeight="1">
      <c r="A50" s="13" t="s">
        <v>194</v>
      </c>
      <c r="B50" s="17" t="str">
        <f>IF(A50="","",IF(COUNTIF(dMAT!A:A,A50)&gt;0,"dMAT",IF(COUNTIF(GRE!A:A,A50)&gt;0,"GRE",IF(COUNTIF(IELTS!A:A,A50)&gt;0,"IELTS",IF(COUNTIF(GMAT!A:A,A50)&gt;0,"GMAT",IF(COUNTIF(German!A:A,A50)&gt;0,"GERMAN","Not Found"))))))</f>
        <v>IELTS</v>
      </c>
      <c r="C50" s="20" t="str">
        <f t="array" ref="C50:G50">IF(A50="","",IFNA(_xlfn.XLOOKUP(A50,dMAT!A:A,dMAT!B:F),IFNA(_xlfn.XLOOKUP(A50,GRE!A:A,GRE!B:F),IFNA(_xlfn.XLOOKUP(A50,IELTS!A:A,IELTS!B:F),IFNA(_xlfn.XLOOKUP(A50,GMAT!A:A,GMAT!B:F),IFNA(_xlfn.XLOOKUP(A50,German!A:A,German!B:F),"Not Found"))))))</f>
        <v>Cambridge Practise Test Book 2</v>
      </c>
      <c r="D50" s="21" t="s">
        <v>28</v>
      </c>
      <c r="E50" s="37" t="s">
        <v>196</v>
      </c>
      <c r="F50" s="20"/>
      <c r="G50" s="20"/>
    </row>
    <row r="51" ht="22.5" customHeight="1">
      <c r="A51" s="13" t="s">
        <v>197</v>
      </c>
      <c r="B51" s="17" t="str">
        <f>IF(A51="","",IF(COUNTIF(dMAT!A:A,A51)&gt;0,"dMAT",IF(COUNTIF(GRE!A:A,A51)&gt;0,"GRE",IF(COUNTIF(IELTS!A:A,A51)&gt;0,"IELTS",IF(COUNTIF(GMAT!A:A,A51)&gt;0,"GMAT",IF(COUNTIF(German!A:A,A51)&gt;0,"GERMAN","Not Found"))))))</f>
        <v>IELTS</v>
      </c>
      <c r="C51" s="20" t="str">
        <f t="array" ref="C51:G51">IF(A51="","",IFNA(_xlfn.XLOOKUP(A51,dMAT!A:A,dMAT!B:F),IFNA(_xlfn.XLOOKUP(A51,GRE!A:A,GRE!B:F),IFNA(_xlfn.XLOOKUP(A51,IELTS!A:A,IELTS!B:F),IFNA(_xlfn.XLOOKUP(A51,GMAT!A:A,GMAT!B:F),IFNA(_xlfn.XLOOKUP(A51,German!A:A,German!B:F),"Not Found"))))))</f>
        <v>Cambridge Practise Test Book 3</v>
      </c>
      <c r="D51" s="21" t="s">
        <v>28</v>
      </c>
      <c r="E51" s="37" t="s">
        <v>199</v>
      </c>
      <c r="F51" s="20"/>
      <c r="G51" s="20"/>
    </row>
    <row r="52" ht="22.5" customHeight="1">
      <c r="A52" s="13" t="s">
        <v>200</v>
      </c>
      <c r="B52" s="17" t="str">
        <f>IF(A52="","",IF(COUNTIF(dMAT!A:A,A52)&gt;0,"dMAT",IF(COUNTIF(GRE!A:A,A52)&gt;0,"GRE",IF(COUNTIF(IELTS!A:A,A52)&gt;0,"IELTS",IF(COUNTIF(GMAT!A:A,A52)&gt;0,"GMAT",IF(COUNTIF(German!A:A,A52)&gt;0,"GERMAN","Not Found"))))))</f>
        <v>IELTS</v>
      </c>
      <c r="C52" s="20" t="str">
        <f t="array" ref="C52:G52">IF(A52="","",IFNA(_xlfn.XLOOKUP(A52,dMAT!A:A,dMAT!B:F),IFNA(_xlfn.XLOOKUP(A52,GRE!A:A,GRE!B:F),IFNA(_xlfn.XLOOKUP(A52,IELTS!A:A,IELTS!B:F),IFNA(_xlfn.XLOOKUP(A52,GMAT!A:A,GMAT!B:F),IFNA(_xlfn.XLOOKUP(A52,German!A:A,German!B:F),"Not Found"))))))</f>
        <v>Cambridge Practise Test Book 4</v>
      </c>
      <c r="D52" s="21" t="s">
        <v>28</v>
      </c>
      <c r="E52" s="37" t="s">
        <v>202</v>
      </c>
      <c r="F52" s="20"/>
      <c r="G52" s="20"/>
    </row>
    <row r="53" ht="22.5" customHeight="1">
      <c r="A53" s="13" t="s">
        <v>203</v>
      </c>
      <c r="B53" s="17" t="str">
        <f>IF(A53="","",IF(COUNTIF(dMAT!A:A,A53)&gt;0,"dMAT",IF(COUNTIF(GRE!A:A,A53)&gt;0,"GRE",IF(COUNTIF(IELTS!A:A,A53)&gt;0,"IELTS",IF(COUNTIF(GMAT!A:A,A53)&gt;0,"GMAT",IF(COUNTIF(German!A:A,A53)&gt;0,"GERMAN","Not Found"))))))</f>
        <v>IELTS</v>
      </c>
      <c r="C53" s="20" t="str">
        <f t="array" ref="C53:G53">IF(A53="","",IFNA(_xlfn.XLOOKUP(A53,dMAT!A:A,dMAT!B:F),IFNA(_xlfn.XLOOKUP(A53,GRE!A:A,GRE!B:F),IFNA(_xlfn.XLOOKUP(A53,IELTS!A:A,IELTS!B:F),IFNA(_xlfn.XLOOKUP(A53,GMAT!A:A,GMAT!B:F),IFNA(_xlfn.XLOOKUP(A53,German!A:A,German!B:F),"Not Found"))))))</f>
        <v>Cambridge Practise Test Book 5</v>
      </c>
      <c r="D53" s="21" t="s">
        <v>28</v>
      </c>
      <c r="E53" s="37" t="s">
        <v>205</v>
      </c>
      <c r="F53" s="20"/>
      <c r="G53" s="20"/>
    </row>
    <row r="54" ht="22.5" customHeight="1">
      <c r="A54" s="13" t="s">
        <v>206</v>
      </c>
      <c r="B54" s="17" t="str">
        <f>IF(A54="","",IF(COUNTIF(dMAT!A:A,A54)&gt;0,"dMAT",IF(COUNTIF(GRE!A:A,A54)&gt;0,"GRE",IF(COUNTIF(IELTS!A:A,A54)&gt;0,"IELTS",IF(COUNTIF(GMAT!A:A,A54)&gt;0,"GMAT",IF(COUNTIF(German!A:A,A54)&gt;0,"GERMAN","Not Found"))))))</f>
        <v>IELTS</v>
      </c>
      <c r="C54" s="20" t="str">
        <f t="array" ref="C54:G54">IF(A54="","",IFNA(_xlfn.XLOOKUP(A54,dMAT!A:A,dMAT!B:F),IFNA(_xlfn.XLOOKUP(A54,GRE!A:A,GRE!B:F),IFNA(_xlfn.XLOOKUP(A54,IELTS!A:A,IELTS!B:F),IFNA(_xlfn.XLOOKUP(A54,GMAT!A:A,GMAT!B:F),IFNA(_xlfn.XLOOKUP(A54,German!A:A,German!B:F),"Not Found"))))))</f>
        <v>Cambridge Practise Test Book 6</v>
      </c>
      <c r="D54" s="21" t="s">
        <v>28</v>
      </c>
      <c r="E54" s="37" t="s">
        <v>208</v>
      </c>
      <c r="F54" s="20"/>
      <c r="G54" s="20"/>
    </row>
    <row r="55" ht="22.5" customHeight="1">
      <c r="A55" s="13" t="s">
        <v>209</v>
      </c>
      <c r="B55" s="17" t="str">
        <f>IF(A55="","",IF(COUNTIF(dMAT!A:A,A55)&gt;0,"dMAT",IF(COUNTIF(GRE!A:A,A55)&gt;0,"GRE",IF(COUNTIF(IELTS!A:A,A55)&gt;0,"IELTS",IF(COUNTIF(GMAT!A:A,A55)&gt;0,"GMAT",IF(COUNTIF(German!A:A,A55)&gt;0,"GERMAN","Not Found"))))))</f>
        <v>IELTS</v>
      </c>
      <c r="C55" s="20" t="str">
        <f t="array" ref="C55:G55">IF(A55="","",IFNA(_xlfn.XLOOKUP(A55,dMAT!A:A,dMAT!B:F),IFNA(_xlfn.XLOOKUP(A55,GRE!A:A,GRE!B:F),IFNA(_xlfn.XLOOKUP(A55,IELTS!A:A,IELTS!B:F),IFNA(_xlfn.XLOOKUP(A55,GMAT!A:A,GMAT!B:F),IFNA(_xlfn.XLOOKUP(A55,German!A:A,German!B:F),"Not Found"))))))</f>
        <v>Cambridge Practise Test Book 7</v>
      </c>
      <c r="D55" s="21" t="s">
        <v>28</v>
      </c>
      <c r="E55" s="37" t="s">
        <v>211</v>
      </c>
      <c r="F55" s="20"/>
      <c r="G55" s="20"/>
    </row>
    <row r="56" ht="22.5" customHeight="1">
      <c r="A56" s="13" t="s">
        <v>212</v>
      </c>
      <c r="B56" s="17" t="str">
        <f>IF(A56="","",IF(COUNTIF(dMAT!A:A,A56)&gt;0,"dMAT",IF(COUNTIF(GRE!A:A,A56)&gt;0,"GRE",IF(COUNTIF(IELTS!A:A,A56)&gt;0,"IELTS",IF(COUNTIF(GMAT!A:A,A56)&gt;0,"GMAT",IF(COUNTIF(German!A:A,A56)&gt;0,"GERMAN","Not Found"))))))</f>
        <v>IELTS</v>
      </c>
      <c r="C56" s="20" t="str">
        <f t="array" ref="C56:G56">IF(A56="","",IFNA(_xlfn.XLOOKUP(A56,dMAT!A:A,dMAT!B:F),IFNA(_xlfn.XLOOKUP(A56,GRE!A:A,GRE!B:F),IFNA(_xlfn.XLOOKUP(A56,IELTS!A:A,IELTS!B:F),IFNA(_xlfn.XLOOKUP(A56,GMAT!A:A,GMAT!B:F),IFNA(_xlfn.XLOOKUP(A56,German!A:A,German!B:F),"Not Found"))))))</f>
        <v>Cambridge Practise Test Book 8</v>
      </c>
      <c r="D56" s="21" t="s">
        <v>28</v>
      </c>
      <c r="E56" s="37" t="s">
        <v>214</v>
      </c>
      <c r="F56" s="20"/>
      <c r="G56" s="20"/>
    </row>
    <row r="57" ht="22.5" customHeight="1">
      <c r="A57" s="13" t="s">
        <v>215</v>
      </c>
      <c r="B57" s="17" t="str">
        <f>IF(A57="","",IF(COUNTIF(dMAT!A:A,A57)&gt;0,"dMAT",IF(COUNTIF(GRE!A:A,A57)&gt;0,"GRE",IF(COUNTIF(IELTS!A:A,A57)&gt;0,"IELTS",IF(COUNTIF(GMAT!A:A,A57)&gt;0,"GMAT",IF(COUNTIF(German!A:A,A57)&gt;0,"GERMAN","Not Found"))))))</f>
        <v>IELTS</v>
      </c>
      <c r="C57" s="20" t="str">
        <f t="array" ref="C57:G57">IF(A57="","",IFNA(_xlfn.XLOOKUP(A57,dMAT!A:A,dMAT!B:F),IFNA(_xlfn.XLOOKUP(A57,GRE!A:A,GRE!B:F),IFNA(_xlfn.XLOOKUP(A57,IELTS!A:A,IELTS!B:F),IFNA(_xlfn.XLOOKUP(A57,GMAT!A:A,GMAT!B:F),IFNA(_xlfn.XLOOKUP(A57,German!A:A,German!B:F),"Not Found"))))))</f>
        <v>Cambridge Practise Test Book 9</v>
      </c>
      <c r="D57" s="21" t="s">
        <v>28</v>
      </c>
      <c r="E57" s="37" t="s">
        <v>217</v>
      </c>
      <c r="F57" s="20"/>
      <c r="G57" s="20"/>
    </row>
    <row r="58" ht="22.5" customHeight="1">
      <c r="A58" s="13" t="s">
        <v>218</v>
      </c>
      <c r="B58" s="17" t="str">
        <f>IF(A58="","",IF(COUNTIF(dMAT!A:A,A58)&gt;0,"dMAT",IF(COUNTIF(GRE!A:A,A58)&gt;0,"GRE",IF(COUNTIF(IELTS!A:A,A58)&gt;0,"IELTS",IF(COUNTIF(GMAT!A:A,A58)&gt;0,"GMAT",IF(COUNTIF(German!A:A,A58)&gt;0,"GERMAN","Not Found"))))))</f>
        <v>IELTS</v>
      </c>
      <c r="C58" s="20" t="str">
        <f t="array" ref="C58:G58">IF(A58="","",IFNA(_xlfn.XLOOKUP(A58,dMAT!A:A,dMAT!B:F),IFNA(_xlfn.XLOOKUP(A58,GRE!A:A,GRE!B:F),IFNA(_xlfn.XLOOKUP(A58,IELTS!A:A,IELTS!B:F),IFNA(_xlfn.XLOOKUP(A58,GMAT!A:A,GMAT!B:F),IFNA(_xlfn.XLOOKUP(A58,German!A:A,German!B:F),"Not Found"))))))</f>
        <v>Cambridge Practise Test Book 10</v>
      </c>
      <c r="D58" s="21" t="s">
        <v>28</v>
      </c>
      <c r="E58" s="37" t="s">
        <v>220</v>
      </c>
      <c r="F58" s="20"/>
      <c r="G58" s="20"/>
    </row>
    <row r="59" ht="22.5" customHeight="1">
      <c r="A59" s="13" t="s">
        <v>221</v>
      </c>
      <c r="B59" s="17" t="str">
        <f>IF(A59="","",IF(COUNTIF(dMAT!A:A,A59)&gt;0,"dMAT",IF(COUNTIF(GRE!A:A,A59)&gt;0,"GRE",IF(COUNTIF(IELTS!A:A,A59)&gt;0,"IELTS",IF(COUNTIF(GMAT!A:A,A59)&gt;0,"GMAT",IF(COUNTIF(German!A:A,A59)&gt;0,"GERMAN","Not Found"))))))</f>
        <v>IELTS</v>
      </c>
      <c r="C59" s="20" t="str">
        <f t="array" ref="C59:G59">IF(A59="","",IFNA(_xlfn.XLOOKUP(A59,dMAT!A:A,dMAT!B:F),IFNA(_xlfn.XLOOKUP(A59,GRE!A:A,GRE!B:F),IFNA(_xlfn.XLOOKUP(A59,IELTS!A:A,IELTS!B:F),IFNA(_xlfn.XLOOKUP(A59,GMAT!A:A,GMAT!B:F),IFNA(_xlfn.XLOOKUP(A59,German!A:A,German!B:F),"Not Found"))))))</f>
        <v>Cambridge Practise Test Book 11</v>
      </c>
      <c r="D59" s="21" t="s">
        <v>28</v>
      </c>
      <c r="E59" s="37" t="s">
        <v>225</v>
      </c>
      <c r="F59" s="20"/>
      <c r="G59" s="20"/>
    </row>
    <row r="60" ht="22.5" customHeight="1">
      <c r="A60" s="13" t="s">
        <v>227</v>
      </c>
      <c r="B60" s="17" t="str">
        <f>IF(A60="","",IF(COUNTIF(dMAT!A:A,A60)&gt;0,"dMAT",IF(COUNTIF(GRE!A:A,A60)&gt;0,"GRE",IF(COUNTIF(IELTS!A:A,A60)&gt;0,"IELTS",IF(COUNTIF(GMAT!A:A,A60)&gt;0,"GMAT",IF(COUNTIF(German!A:A,A60)&gt;0,"GERMAN","Not Found"))))))</f>
        <v>IELTS</v>
      </c>
      <c r="C60" s="20" t="str">
        <f t="array" ref="C60:G60">IF(A60="","",IFNA(_xlfn.XLOOKUP(A60,dMAT!A:A,dMAT!B:F),IFNA(_xlfn.XLOOKUP(A60,GRE!A:A,GRE!B:F),IFNA(_xlfn.XLOOKUP(A60,IELTS!A:A,IELTS!B:F),IFNA(_xlfn.XLOOKUP(A60,GMAT!A:A,GMAT!B:F),IFNA(_xlfn.XLOOKUP(A60,German!A:A,German!B:F),"Not Found"))))))</f>
        <v>Cambridge Practise Test Book 12</v>
      </c>
      <c r="D60" s="21" t="s">
        <v>28</v>
      </c>
      <c r="E60" s="37" t="s">
        <v>230</v>
      </c>
      <c r="F60" s="20"/>
      <c r="G60" s="20"/>
    </row>
    <row r="61" ht="22.5" customHeight="1">
      <c r="A61" s="13" t="s">
        <v>231</v>
      </c>
      <c r="B61" s="17" t="str">
        <f>IF(A61="","",IF(COUNTIF(dMAT!A:A,A61)&gt;0,"dMAT",IF(COUNTIF(GRE!A:A,A61)&gt;0,"GRE",IF(COUNTIF(IELTS!A:A,A61)&gt;0,"IELTS",IF(COUNTIF(GMAT!A:A,A61)&gt;0,"GMAT",IF(COUNTIF(German!A:A,A61)&gt;0,"GERMAN","Not Found"))))))</f>
        <v>IELTS</v>
      </c>
      <c r="C61" s="20" t="str">
        <f t="array" ref="C61:G61">IF(A61="","",IFNA(_xlfn.XLOOKUP(A61,dMAT!A:A,dMAT!B:F),IFNA(_xlfn.XLOOKUP(A61,GRE!A:A,GRE!B:F),IFNA(_xlfn.XLOOKUP(A61,IELTS!A:A,IELTS!B:F),IFNA(_xlfn.XLOOKUP(A61,GMAT!A:A,GMAT!B:F),IFNA(_xlfn.XLOOKUP(A61,German!A:A,German!B:F),"Not Found"))))))</f>
        <v>Cambridge Practise Test Book 13</v>
      </c>
      <c r="D61" s="21" t="s">
        <v>28</v>
      </c>
      <c r="E61" s="37" t="s">
        <v>233</v>
      </c>
      <c r="F61" s="20"/>
      <c r="G61" s="20"/>
    </row>
    <row r="62" ht="22.5" customHeight="1">
      <c r="A62" s="13" t="s">
        <v>234</v>
      </c>
      <c r="B62" s="17" t="str">
        <f>IF(A62="","",IF(COUNTIF(dMAT!A:A,A62)&gt;0,"dMAT",IF(COUNTIF(GRE!A:A,A62)&gt;0,"GRE",IF(COUNTIF(IELTS!A:A,A62)&gt;0,"IELTS",IF(COUNTIF(GMAT!A:A,A62)&gt;0,"GMAT",IF(COUNTIF(German!A:A,A62)&gt;0,"GERMAN","Not Found"))))))</f>
        <v>IELTS</v>
      </c>
      <c r="C62" s="20" t="str">
        <f t="array" ref="C62:G62">IF(A62="","",IFNA(_xlfn.XLOOKUP(A62,dMAT!A:A,dMAT!B:F),IFNA(_xlfn.XLOOKUP(A62,GRE!A:A,GRE!B:F),IFNA(_xlfn.XLOOKUP(A62,IELTS!A:A,IELTS!B:F),IFNA(_xlfn.XLOOKUP(A62,GMAT!A:A,GMAT!B:F),IFNA(_xlfn.XLOOKUP(A62,German!A:A,German!B:F),"Not Found"))))))</f>
        <v>Cambridge Practise Test Book 14</v>
      </c>
      <c r="D62" s="21" t="s">
        <v>28</v>
      </c>
      <c r="E62" s="37" t="s">
        <v>236</v>
      </c>
      <c r="F62" s="20"/>
      <c r="G62" s="20"/>
    </row>
    <row r="63" ht="22.5" customHeight="1">
      <c r="A63" s="13" t="s">
        <v>237</v>
      </c>
      <c r="B63" s="17" t="str">
        <f>IF(A63="","",IF(COUNTIF(dMAT!A:A,A63)&gt;0,"dMAT",IF(COUNTIF(GRE!A:A,A63)&gt;0,"GRE",IF(COUNTIF(IELTS!A:A,A63)&gt;0,"IELTS",IF(COUNTIF(GMAT!A:A,A63)&gt;0,"GMAT",IF(COUNTIF(German!A:A,A63)&gt;0,"GERMAN","Not Found"))))))</f>
        <v>IELTS</v>
      </c>
      <c r="C63" s="20" t="str">
        <f t="array" ref="C63:G63">IF(A63="","",IFNA(_xlfn.XLOOKUP(A63,dMAT!A:A,dMAT!B:F),IFNA(_xlfn.XLOOKUP(A63,GRE!A:A,GRE!B:F),IFNA(_xlfn.XLOOKUP(A63,IELTS!A:A,IELTS!B:F),IFNA(_xlfn.XLOOKUP(A63,GMAT!A:A,GMAT!B:F),IFNA(_xlfn.XLOOKUP(A63,German!A:A,German!B:F),"Not Found"))))))</f>
        <v>Cambridge Practise Test Book 15</v>
      </c>
      <c r="D63" s="21" t="s">
        <v>28</v>
      </c>
      <c r="E63" s="37" t="s">
        <v>239</v>
      </c>
      <c r="F63" s="20"/>
      <c r="G63" s="20"/>
    </row>
    <row r="64" ht="22.5" customHeight="1">
      <c r="A64" s="13" t="s">
        <v>240</v>
      </c>
      <c r="B64" s="17" t="str">
        <f>IF(A64="","",IF(COUNTIF(dMAT!A:A,A64)&gt;0,"dMAT",IF(COUNTIF(GRE!A:A,A64)&gt;0,"GRE",IF(COUNTIF(IELTS!A:A,A64)&gt;0,"IELTS",IF(COUNTIF(GMAT!A:A,A64)&gt;0,"GMAT",IF(COUNTIF(German!A:A,A64)&gt;0,"GERMAN","Not Found"))))))</f>
        <v>IELTS</v>
      </c>
      <c r="C64" s="20" t="str">
        <f t="array" ref="C64:G64">IF(A64="","",IFNA(_xlfn.XLOOKUP(A64,dMAT!A:A,dMAT!B:F),IFNA(_xlfn.XLOOKUP(A64,GRE!A:A,GRE!B:F),IFNA(_xlfn.XLOOKUP(A64,IELTS!A:A,IELTS!B:F),IFNA(_xlfn.XLOOKUP(A64,GMAT!A:A,GMAT!B:F),IFNA(_xlfn.XLOOKUP(A64,German!A:A,German!B:F),"Not Found"))))))</f>
        <v>Cambridge Practise Test Book 16</v>
      </c>
      <c r="D64" s="21" t="s">
        <v>28</v>
      </c>
      <c r="E64" s="37" t="s">
        <v>242</v>
      </c>
      <c r="F64" s="20"/>
      <c r="G64" s="20"/>
    </row>
    <row r="65" ht="22.5" customHeight="1">
      <c r="A65" s="13" t="s">
        <v>243</v>
      </c>
      <c r="B65" s="17" t="str">
        <f>IF(A65="","",IF(COUNTIF(dMAT!A:A,A65)&gt;0,"dMAT",IF(COUNTIF(GRE!A:A,A65)&gt;0,"GRE",IF(COUNTIF(IELTS!A:A,A65)&gt;0,"IELTS",IF(COUNTIF(GMAT!A:A,A65)&gt;0,"GMAT",IF(COUNTIF(German!A:A,A65)&gt;0,"GERMAN","Not Found"))))))</f>
        <v>IELTS</v>
      </c>
      <c r="C65" s="20" t="str">
        <f t="array" ref="C65:G65">IF(A65="","",IFNA(_xlfn.XLOOKUP(A65,dMAT!A:A,dMAT!B:F),IFNA(_xlfn.XLOOKUP(A65,GRE!A:A,GRE!B:F),IFNA(_xlfn.XLOOKUP(A65,IELTS!A:A,IELTS!B:F),IFNA(_xlfn.XLOOKUP(A65,GMAT!A:A,GMAT!B:F),IFNA(_xlfn.XLOOKUP(A65,German!A:A,German!B:F),"Not Found"))))))</f>
        <v>Cambridge Practise Test Book 17</v>
      </c>
      <c r="D65" s="21" t="s">
        <v>28</v>
      </c>
      <c r="E65" s="37" t="s">
        <v>245</v>
      </c>
      <c r="F65" s="20"/>
      <c r="G65" s="20"/>
    </row>
    <row r="66" ht="22.5" customHeight="1">
      <c r="A66" s="13" t="s">
        <v>246</v>
      </c>
      <c r="B66" s="17" t="str">
        <f>IF(A66="","",IF(COUNTIF(dMAT!A:A,A66)&gt;0,"dMAT",IF(COUNTIF(GRE!A:A,A66)&gt;0,"GRE",IF(COUNTIF(IELTS!A:A,A66)&gt;0,"IELTS",IF(COUNTIF(GMAT!A:A,A66)&gt;0,"GMAT",IF(COUNTIF(German!A:A,A66)&gt;0,"GERMAN","Not Found"))))))</f>
        <v>IELTS</v>
      </c>
      <c r="C66" s="20" t="str">
        <f t="array" ref="C66:G66">IF(A66="","",IFNA(_xlfn.XLOOKUP(A66,dMAT!A:A,dMAT!B:F),IFNA(_xlfn.XLOOKUP(A66,GRE!A:A,GRE!B:F),IFNA(_xlfn.XLOOKUP(A66,IELTS!A:A,IELTS!B:F),IFNA(_xlfn.XLOOKUP(A66,GMAT!A:A,GMAT!B:F),IFNA(_xlfn.XLOOKUP(A66,German!A:A,German!B:F),"Not Found"))))))</f>
        <v>Cambridge Practise Test Book 18</v>
      </c>
      <c r="D66" s="21" t="s">
        <v>28</v>
      </c>
      <c r="E66" s="37" t="s">
        <v>248</v>
      </c>
      <c r="F66" s="20"/>
      <c r="G66" s="20"/>
    </row>
    <row r="67" ht="22.5" customHeight="1">
      <c r="A67" s="13" t="s">
        <v>252</v>
      </c>
      <c r="B67" s="17" t="str">
        <f>IF(A67="","",IF(COUNTIF(dMAT!A:A,A67)&gt;0,"dMAT",IF(COUNTIF(GRE!A:A,A67)&gt;0,"GRE",IF(COUNTIF(IELTS!A:A,A67)&gt;0,"IELTS",IF(COUNTIF(GMAT!A:A,A67)&gt;0,"GMAT",IF(COUNTIF(German!A:A,A67)&gt;0,"GERMAN","Not Found"))))))</f>
        <v>IELTS</v>
      </c>
      <c r="C67" s="20" t="str">
        <f t="array" ref="C67:G67">IF(A67="","",IFNA(_xlfn.XLOOKUP(A67,dMAT!A:A,dMAT!B:F),IFNA(_xlfn.XLOOKUP(A67,GRE!A:A,GRE!B:F),IFNA(_xlfn.XLOOKUP(A67,IELTS!A:A,IELTS!B:F),IFNA(_xlfn.XLOOKUP(A67,GMAT!A:A,GMAT!B:F),IFNA(_xlfn.XLOOKUP(A67,German!A:A,German!B:F),"Not Found"))))))</f>
        <v>Cambridge Practise Test Book 19</v>
      </c>
      <c r="D67" s="21" t="s">
        <v>28</v>
      </c>
      <c r="E67" s="37" t="s">
        <v>254</v>
      </c>
      <c r="F67" s="20"/>
      <c r="G67" s="20"/>
    </row>
    <row r="68" ht="22.5" customHeight="1">
      <c r="A68" s="13" t="s">
        <v>223</v>
      </c>
      <c r="B68" s="17" t="str">
        <f>IF(A68="","",IF(COUNTIF(dMAT!A:A,A68)&gt;0,"dMAT",IF(COUNTIF(GRE!A:A,A68)&gt;0,"GRE",IF(COUNTIF(IELTS!A:A,A68)&gt;0,"IELTS",IF(COUNTIF(GMAT!A:A,A68)&gt;0,"GMAT",IF(COUNTIF(German!A:A,A68)&gt;0,"GERMAN","Not Found"))))))</f>
        <v>GMAT</v>
      </c>
      <c r="C68" s="20" t="str">
        <f t="array" ref="C68:G68">IF(A68="","",IFNA(_xlfn.XLOOKUP(A68,dMAT!A:A,dMAT!B:F),IFNA(_xlfn.XLOOKUP(A68,GRE!A:A,GRE!B:F),IFNA(_xlfn.XLOOKUP(A68,IELTS!A:A,IELTS!B:F),IFNA(_xlfn.XLOOKUP(A68,GMAT!A:A,GMAT!B:F),IFNA(_xlfn.XLOOKUP(A68,German!A:A,German!B:F),"Not Found"))))))</f>
        <v>TEST</v>
      </c>
      <c r="D68" s="21" t="s">
        <v>40</v>
      </c>
      <c r="E68" s="22" t="s">
        <v>226</v>
      </c>
      <c r="F68" s="20" t="s">
        <v>228</v>
      </c>
      <c r="G68" s="20"/>
    </row>
    <row r="69" ht="22.5" customHeight="1">
      <c r="A69" s="13" t="s">
        <v>249</v>
      </c>
      <c r="B69" s="17" t="str">
        <f>IF(A69="","",IF(COUNTIF(dMAT!A:A,A69)&gt;0,"dMAT",IF(COUNTIF(GRE!A:A,A69)&gt;0,"GRE",IF(COUNTIF(IELTS!A:A,A69)&gt;0,"IELTS",IF(COUNTIF(GMAT!A:A,A69)&gt;0,"GMAT",IF(COUNTIF(German!A:A,A69)&gt;0,"GERMAN","Not Found"))))))</f>
        <v>GERMAN</v>
      </c>
      <c r="C69" s="20" t="str">
        <f t="array" ref="C69:G69">IF(A69="","",IFNA(_xlfn.XLOOKUP(A69,dMAT!A:A,dMAT!B:F),IFNA(_xlfn.XLOOKUP(A69,GRE!A:A,GRE!B:F),IFNA(_xlfn.XLOOKUP(A69,IELTS!A:A,IELTS!B:F),IFNA(_xlfn.XLOOKUP(A69,GMAT!A:A,GMAT!B:F),IFNA(_xlfn.XLOOKUP(A69,German!A:A,German!B:F),"Not Found"))))))</f>
        <v>A1-C1 German language</v>
      </c>
      <c r="D69" s="21" t="s">
        <v>48</v>
      </c>
      <c r="E69" s="22" t="s">
        <v>251</v>
      </c>
      <c r="F69" s="20"/>
      <c r="G69" s="20"/>
    </row>
    <row r="70" ht="22.5" customHeight="1">
      <c r="A70" s="13" t="s">
        <v>255</v>
      </c>
      <c r="B70" s="17" t="str">
        <f>IF(A70="","",IF(COUNTIF(dMAT!A:A,A70)&gt;0,"dMAT",IF(COUNTIF(GRE!A:A,A70)&gt;0,"GRE",IF(COUNTIF(IELTS!A:A,A70)&gt;0,"IELTS",IF(COUNTIF(GMAT!A:A,A70)&gt;0,"GMAT",IF(COUNTIF(German!A:A,A70)&gt;0,"GERMAN","Not Found"))))))</f>
        <v>GERMAN</v>
      </c>
      <c r="C70" s="20" t="str">
        <f t="array" ref="C70:G70">IF(A70="","",IFNA(_xlfn.XLOOKUP(A70,dMAT!A:A,dMAT!B:F),IFNA(_xlfn.XLOOKUP(A70,GRE!A:A,GRE!B:F),IFNA(_xlfn.XLOOKUP(A70,IELTS!A:A,IELTS!B:F),IFNA(_xlfn.XLOOKUP(A70,GMAT!A:A,GMAT!B:F),IFNA(_xlfn.XLOOKUP(A70,German!A:A,German!B:F),"Not Found"))))))</f>
        <v>Basic german</v>
      </c>
      <c r="D70" s="21" t="s">
        <v>65</v>
      </c>
      <c r="E70" s="22" t="s">
        <v>257</v>
      </c>
      <c r="F70" s="20"/>
      <c r="G70" s="20"/>
    </row>
    <row r="71" ht="22.5" customHeight="1">
      <c r="A71" s="13" t="s">
        <v>261</v>
      </c>
      <c r="B71" s="17" t="str">
        <f>IF(A71="","",IF(COUNTIF(dMAT!A:A,A71)&gt;0,"dMAT",IF(COUNTIF(GRE!A:A,A71)&gt;0,"GRE",IF(COUNTIF(IELTS!A:A,A71)&gt;0,"IELTS",IF(COUNTIF(GMAT!A:A,A71)&gt;0,"GMAT",IF(COUNTIF(German!A:A,A71)&gt;0,"GERMAN","Not Found"))))))</f>
        <v>GERMAN</v>
      </c>
      <c r="C71" s="20" t="str">
        <f t="array" ref="C71:G71">IF(A71="","",IFNA(_xlfn.XLOOKUP(A71,dMAT!A:A,dMAT!B:F),IFNA(_xlfn.XLOOKUP(A71,GRE!A:A,GRE!B:F),IFNA(_xlfn.XLOOKUP(A71,IELTS!A:A,IELTS!B:F),IFNA(_xlfn.XLOOKUP(A71,GMAT!A:A,GMAT!B:F),IFNA(_xlfn.XLOOKUP(A71,German!A:A,German!B:F),"Not Found"))))))</f>
        <v>German grammer A2 cheatsheet</v>
      </c>
      <c r="D71" s="21" t="s">
        <v>65</v>
      </c>
      <c r="E71" s="22" t="s">
        <v>263</v>
      </c>
      <c r="F71" s="20"/>
      <c r="G71" s="20"/>
    </row>
    <row r="72" ht="22.5" customHeight="1">
      <c r="A72" s="13" t="s">
        <v>267</v>
      </c>
      <c r="B72" s="17" t="str">
        <f>IF(A72="","",IF(COUNTIF(dMAT!A:A,A72)&gt;0,"dMAT",IF(COUNTIF(GRE!A:A,A72)&gt;0,"GRE",IF(COUNTIF(IELTS!A:A,A72)&gt;0,"IELTS",IF(COUNTIF(GMAT!A:A,A72)&gt;0,"GMAT",IF(COUNTIF(German!A:A,A72)&gt;0,"GERMAN","Not Found"))))))</f>
        <v>GERMAN</v>
      </c>
      <c r="C72" s="20" t="str">
        <f t="array" ref="C72:G72">IF(A72="","",IFNA(_xlfn.XLOOKUP(A72,dMAT!A:A,dMAT!B:F),IFNA(_xlfn.XLOOKUP(A72,GRE!A:A,GRE!B:F),IFNA(_xlfn.XLOOKUP(A72,IELTS!A:A,IELTS!B:F),IFNA(_xlfn.XLOOKUP(A72,GMAT!A:A,GMAT!B:F),IFNA(_xlfn.XLOOKUP(A72,German!A:A,German!B:F),"Not Found"))))))</f>
        <v>Top 1000 German words</v>
      </c>
      <c r="D72" s="21" t="s">
        <v>65</v>
      </c>
      <c r="E72" s="22" t="s">
        <v>269</v>
      </c>
      <c r="F72" s="20"/>
      <c r="G72" s="20"/>
    </row>
    <row r="73" ht="22.5" customHeight="1">
      <c r="A73" s="13" t="s">
        <v>272</v>
      </c>
      <c r="B73" s="17" t="str">
        <f>IF(A73="","",IF(COUNTIF(dMAT!A:A,A73)&gt;0,"dMAT",IF(COUNTIF(GRE!A:A,A73)&gt;0,"GRE",IF(COUNTIF(IELTS!A:A,A73)&gt;0,"IELTS",IF(COUNTIF(GMAT!A:A,A73)&gt;0,"GMAT",IF(COUNTIF(German!A:A,A73)&gt;0,"GERMAN","Not Found"))))))</f>
        <v>GERMAN</v>
      </c>
      <c r="C73" s="20" t="str">
        <f t="array" ref="C73:G73">IF(A73="","",IFNA(_xlfn.XLOOKUP(A73,dMAT!A:A,dMAT!B:F),IFNA(_xlfn.XLOOKUP(A73,GRE!A:A,GRE!B:F),IFNA(_xlfn.XLOOKUP(A73,IELTS!A:A,IELTS!B:F),IFNA(_xlfn.XLOOKUP(A73,GMAT!A:A,GMAT!B:F),IFNA(_xlfn.XLOOKUP(A73,German!A:A,German!B:F),"Not Found"))))))</f>
        <v>Collins_German_3000_words_and_phrases</v>
      </c>
      <c r="D73" s="21" t="s">
        <v>65</v>
      </c>
      <c r="E73" s="22" t="s">
        <v>273</v>
      </c>
      <c r="F73" s="20"/>
      <c r="G73" s="20"/>
    </row>
    <row r="74" ht="22.5" customHeight="1">
      <c r="A74" s="13" t="s">
        <v>274</v>
      </c>
      <c r="B74" s="17" t="str">
        <f>IF(A74="","",IF(COUNTIF(dMAT!A:A,A74)&gt;0,"dMAT",IF(COUNTIF(GRE!A:A,A74)&gt;0,"GRE",IF(COUNTIF(IELTS!A:A,A74)&gt;0,"IELTS",IF(COUNTIF(GMAT!A:A,A74)&gt;0,"GMAT",IF(COUNTIF(German!A:A,A74)&gt;0,"GERMAN","Not Found"))))))</f>
        <v>GERMAN</v>
      </c>
      <c r="C74" s="20" t="str">
        <f t="array" ref="C74:G74">IF(A74="","",IFNA(_xlfn.XLOOKUP(A74,dMAT!A:A,dMAT!B:F),IFNA(_xlfn.XLOOKUP(A74,GRE!A:A,GRE!B:F),IFNA(_xlfn.XLOOKUP(A74,IELTS!A:A,IELTS!B:F),IFNA(_xlfn.XLOOKUP(A74,GMAT!A:A,GMAT!B:F),IFNA(_xlfn.XLOOKUP(A74,German!A:A,German!B:F),"Not Found"))))))</f>
        <v>Learn German Youtube channel</v>
      </c>
      <c r="D74" s="21" t="s">
        <v>188</v>
      </c>
      <c r="E74" s="22" t="s">
        <v>276</v>
      </c>
      <c r="F74" s="20"/>
      <c r="G74" s="20"/>
    </row>
    <row r="75" ht="22.5" customHeight="1">
      <c r="A75" s="13" t="s">
        <v>277</v>
      </c>
      <c r="B75" s="17" t="str">
        <f>IF(A75="","",IF(COUNTIF(dMAT!A:A,A75)&gt;0,"dMAT",IF(COUNTIF(GRE!A:A,A75)&gt;0,"GRE",IF(COUNTIF(IELTS!A:A,A75)&gt;0,"IELTS",IF(COUNTIF(GMAT!A:A,A75)&gt;0,"GMAT",IF(COUNTIF(German!A:A,A75)&gt;0,"GERMAN","Not Found"))))))</f>
        <v>GERMAN</v>
      </c>
      <c r="C75" s="20" t="str">
        <f t="array" ref="C75:G75">IF(A75="","",IFNA(_xlfn.XLOOKUP(A75,dMAT!A:A,dMAT!B:F),IFNA(_xlfn.XLOOKUP(A75,GRE!A:A,GRE!B:F),IFNA(_xlfn.XLOOKUP(A75,IELTS!A:A,IELTS!B:F),IFNA(_xlfn.XLOOKUP(A75,GMAT!A:A,GMAT!B:F),IFNA(_xlfn.XLOOKUP(A75,German!A:A,German!B:F),"Not Found"))))))</f>
        <v>A1- B1 German Language</v>
      </c>
      <c r="D75" s="21" t="s">
        <v>48</v>
      </c>
      <c r="E75" s="22" t="s">
        <v>279</v>
      </c>
      <c r="F75" s="20" t="s">
        <v>280</v>
      </c>
      <c r="G75" s="20"/>
    </row>
    <row r="76" ht="22.5" customHeight="1">
      <c r="A76" s="13" t="s">
        <v>281</v>
      </c>
      <c r="B76" s="17" t="str">
        <f>IF(A76="","",IF(COUNTIF(dMAT!A:A,A76)&gt;0,"dMAT",IF(COUNTIF(GRE!A:A,A76)&gt;0,"GRE",IF(COUNTIF(IELTS!A:A,A76)&gt;0,"IELTS",IF(COUNTIF(GMAT!A:A,A76)&gt;0,"GMAT",IF(COUNTIF(German!A:A,A76)&gt;0,"GERMAN","Not Found"))))))</f>
        <v>GERMAN</v>
      </c>
      <c r="C76" s="20" t="str">
        <f t="array" ref="C76:G76">IF(A76="","",IFNA(_xlfn.XLOOKUP(A76,dMAT!A:A,dMAT!B:F),IFNA(_xlfn.XLOOKUP(A76,GRE!A:A,GRE!B:F),IFNA(_xlfn.XLOOKUP(A76,IELTS!A:A,IELTS!B:F),IFNA(_xlfn.XLOOKUP(A76,GMAT!A:A,GMAT!B:F),IFNA(_xlfn.XLOOKUP(A76,German!A:A,German!B:F),"Not Found"))))))</f>
        <v>Zertifly exam practice app</v>
      </c>
      <c r="D76" s="21" t="s">
        <v>48</v>
      </c>
      <c r="E76" s="22" t="s">
        <v>283</v>
      </c>
      <c r="F76" s="20" t="s">
        <v>280</v>
      </c>
      <c r="G76" s="20"/>
    </row>
    <row r="77">
      <c r="C77" s="5"/>
      <c r="F77" s="5"/>
      <c r="G77" s="5"/>
    </row>
    <row r="78">
      <c r="C78" s="5"/>
      <c r="F78" s="5"/>
      <c r="G78" s="5"/>
    </row>
    <row r="79">
      <c r="C79" s="5"/>
      <c r="F79" s="5"/>
      <c r="G79" s="5"/>
    </row>
    <row r="80">
      <c r="C80" s="5"/>
      <c r="F80" s="5"/>
      <c r="G80" s="5"/>
    </row>
    <row r="81">
      <c r="C81" s="5"/>
      <c r="F81" s="5"/>
      <c r="G81" s="5"/>
    </row>
    <row r="82">
      <c r="C82" s="5"/>
      <c r="F82" s="5"/>
      <c r="G82" s="5"/>
    </row>
    <row r="83">
      <c r="C83" s="5"/>
      <c r="F83" s="5"/>
      <c r="G83" s="5"/>
    </row>
    <row r="84">
      <c r="C84" s="5"/>
      <c r="F84" s="5"/>
      <c r="G84" s="5"/>
    </row>
    <row r="85">
      <c r="C85" s="5"/>
      <c r="F85" s="5"/>
      <c r="G85" s="5"/>
    </row>
    <row r="86">
      <c r="C86" s="5"/>
      <c r="F86" s="5"/>
      <c r="G86" s="5"/>
    </row>
    <row r="87">
      <c r="C87" s="5"/>
      <c r="F87" s="5"/>
      <c r="G87" s="5"/>
    </row>
    <row r="88">
      <c r="C88" s="5"/>
      <c r="F88" s="5"/>
      <c r="G88" s="5"/>
    </row>
    <row r="89">
      <c r="C89" s="5"/>
      <c r="F89" s="5"/>
      <c r="G89" s="5"/>
    </row>
    <row r="90">
      <c r="C90" s="5"/>
      <c r="F90" s="5"/>
      <c r="G90" s="5"/>
    </row>
    <row r="91">
      <c r="C91" s="5"/>
      <c r="F91" s="5"/>
      <c r="G91" s="5"/>
    </row>
    <row r="92">
      <c r="C92" s="5"/>
      <c r="F92" s="5"/>
      <c r="G92" s="5"/>
    </row>
    <row r="93">
      <c r="C93" s="5"/>
      <c r="F93" s="5"/>
      <c r="G93" s="5"/>
    </row>
    <row r="94">
      <c r="C94" s="5"/>
      <c r="F94" s="5"/>
      <c r="G94" s="5"/>
    </row>
    <row r="95">
      <c r="C95" s="5"/>
      <c r="F95" s="5"/>
      <c r="G95" s="5"/>
    </row>
    <row r="96">
      <c r="C96" s="5"/>
      <c r="F96" s="5"/>
      <c r="G96" s="5"/>
    </row>
    <row r="97">
      <c r="C97" s="5"/>
      <c r="F97" s="5"/>
      <c r="G97" s="5"/>
    </row>
    <row r="98">
      <c r="C98" s="5"/>
      <c r="F98" s="5"/>
      <c r="G98" s="5"/>
    </row>
    <row r="99">
      <c r="C99" s="5"/>
      <c r="F99" s="5"/>
      <c r="G99" s="5"/>
    </row>
    <row r="100">
      <c r="C100" s="5"/>
      <c r="F100" s="5"/>
      <c r="G100" s="5"/>
    </row>
    <row r="101">
      <c r="C101" s="5"/>
      <c r="F101" s="5"/>
      <c r="G101" s="5"/>
    </row>
    <row r="102">
      <c r="C102" s="5"/>
      <c r="F102" s="5"/>
      <c r="G102" s="5"/>
    </row>
    <row r="103">
      <c r="C103" s="5"/>
      <c r="F103" s="5"/>
      <c r="G103" s="5"/>
    </row>
    <row r="104">
      <c r="C104" s="5"/>
      <c r="F104" s="5"/>
      <c r="G104" s="5"/>
    </row>
    <row r="105">
      <c r="C105" s="5"/>
      <c r="F105" s="5"/>
      <c r="G105" s="5"/>
    </row>
    <row r="106">
      <c r="C106" s="5"/>
      <c r="F106" s="5"/>
      <c r="G106" s="5"/>
    </row>
    <row r="107">
      <c r="C107" s="5"/>
      <c r="F107" s="5"/>
      <c r="G107" s="5"/>
    </row>
    <row r="108">
      <c r="C108" s="5"/>
      <c r="F108" s="5"/>
      <c r="G108" s="5"/>
    </row>
    <row r="109">
      <c r="C109" s="5"/>
      <c r="F109" s="5"/>
      <c r="G109" s="5"/>
    </row>
    <row r="110">
      <c r="C110" s="5"/>
      <c r="F110" s="5"/>
      <c r="G110" s="5"/>
    </row>
    <row r="111">
      <c r="C111" s="5"/>
      <c r="F111" s="5"/>
      <c r="G111" s="5"/>
    </row>
    <row r="112">
      <c r="C112" s="5"/>
      <c r="F112" s="5"/>
      <c r="G112" s="5"/>
    </row>
    <row r="113">
      <c r="C113" s="5"/>
      <c r="F113" s="5"/>
      <c r="G113" s="5"/>
    </row>
    <row r="114">
      <c r="C114" s="5"/>
      <c r="F114" s="5"/>
      <c r="G114" s="5"/>
    </row>
    <row r="115">
      <c r="C115" s="5"/>
      <c r="F115" s="5"/>
      <c r="G115" s="5"/>
    </row>
    <row r="116">
      <c r="C116" s="5"/>
      <c r="F116" s="5"/>
      <c r="G116" s="5"/>
    </row>
    <row r="117">
      <c r="C117" s="5"/>
      <c r="F117" s="5"/>
      <c r="G117" s="5"/>
    </row>
    <row r="118">
      <c r="C118" s="5"/>
      <c r="F118" s="5"/>
      <c r="G118" s="5"/>
    </row>
    <row r="119">
      <c r="C119" s="5"/>
      <c r="F119" s="5"/>
      <c r="G119" s="5"/>
    </row>
    <row r="120">
      <c r="C120" s="5"/>
      <c r="F120" s="5"/>
      <c r="G120" s="5"/>
    </row>
    <row r="121">
      <c r="C121" s="5"/>
      <c r="F121" s="5"/>
      <c r="G121" s="5"/>
    </row>
    <row r="122">
      <c r="C122" s="5"/>
      <c r="F122" s="5"/>
      <c r="G122" s="5"/>
    </row>
    <row r="123">
      <c r="C123" s="5"/>
      <c r="F123" s="5"/>
      <c r="G123" s="5"/>
    </row>
    <row r="124">
      <c r="C124" s="5"/>
      <c r="F124" s="5"/>
      <c r="G124" s="5"/>
    </row>
    <row r="125">
      <c r="C125" s="5"/>
      <c r="F125" s="5"/>
      <c r="G125" s="5"/>
    </row>
    <row r="126">
      <c r="C126" s="5"/>
      <c r="F126" s="5"/>
      <c r="G126" s="5"/>
    </row>
    <row r="127">
      <c r="C127" s="5"/>
      <c r="F127" s="5"/>
      <c r="G127" s="5"/>
    </row>
    <row r="128">
      <c r="C128" s="5"/>
      <c r="F128" s="5"/>
      <c r="G128" s="5"/>
    </row>
    <row r="129">
      <c r="C129" s="5"/>
      <c r="F129" s="5"/>
      <c r="G129" s="5"/>
    </row>
    <row r="130">
      <c r="C130" s="5"/>
      <c r="F130" s="5"/>
      <c r="G130" s="5"/>
    </row>
    <row r="131">
      <c r="C131" s="5"/>
      <c r="F131" s="5"/>
      <c r="G131" s="5"/>
    </row>
    <row r="132">
      <c r="C132" s="5"/>
      <c r="F132" s="5"/>
      <c r="G132" s="5"/>
    </row>
    <row r="133">
      <c r="C133" s="5"/>
      <c r="F133" s="5"/>
      <c r="G133" s="5"/>
    </row>
    <row r="134">
      <c r="C134" s="5"/>
      <c r="F134" s="5"/>
      <c r="G134" s="5"/>
    </row>
    <row r="135">
      <c r="C135" s="5"/>
      <c r="F135" s="5"/>
      <c r="G135" s="5"/>
    </row>
    <row r="136">
      <c r="C136" s="5"/>
      <c r="F136" s="5"/>
      <c r="G136" s="5"/>
    </row>
    <row r="137">
      <c r="C137" s="5"/>
      <c r="F137" s="5"/>
      <c r="G137" s="5"/>
    </row>
    <row r="138">
      <c r="C138" s="5"/>
      <c r="F138" s="5"/>
      <c r="G138" s="5"/>
    </row>
    <row r="139">
      <c r="C139" s="5"/>
      <c r="F139" s="5"/>
      <c r="G139" s="5"/>
    </row>
    <row r="140">
      <c r="C140" s="5"/>
      <c r="F140" s="5"/>
      <c r="G140" s="5"/>
    </row>
    <row r="141">
      <c r="C141" s="5"/>
      <c r="F141" s="5"/>
      <c r="G141" s="5"/>
    </row>
    <row r="142">
      <c r="C142" s="5"/>
      <c r="F142" s="5"/>
      <c r="G142" s="5"/>
    </row>
    <row r="143">
      <c r="C143" s="5"/>
      <c r="F143" s="5"/>
      <c r="G143" s="5"/>
    </row>
    <row r="144">
      <c r="C144" s="5"/>
      <c r="F144" s="5"/>
      <c r="G144" s="5"/>
    </row>
    <row r="145">
      <c r="C145" s="5"/>
      <c r="F145" s="5"/>
      <c r="G145" s="5"/>
    </row>
    <row r="146">
      <c r="C146" s="5"/>
      <c r="F146" s="5"/>
      <c r="G146" s="5"/>
    </row>
    <row r="147">
      <c r="C147" s="5"/>
      <c r="F147" s="5"/>
      <c r="G147" s="5"/>
    </row>
    <row r="148">
      <c r="C148" s="5"/>
      <c r="F148" s="5"/>
      <c r="G148" s="5"/>
    </row>
    <row r="149">
      <c r="C149" s="5"/>
      <c r="F149" s="5"/>
      <c r="G149" s="5"/>
    </row>
    <row r="150">
      <c r="C150" s="5"/>
      <c r="F150" s="5"/>
      <c r="G150" s="5"/>
    </row>
    <row r="151">
      <c r="C151" s="5"/>
      <c r="F151" s="5"/>
      <c r="G151" s="5"/>
    </row>
    <row r="152">
      <c r="C152" s="5"/>
      <c r="F152" s="5"/>
      <c r="G152" s="5"/>
    </row>
    <row r="153">
      <c r="C153" s="5"/>
      <c r="F153" s="5"/>
      <c r="G153" s="5"/>
    </row>
    <row r="154">
      <c r="C154" s="5"/>
      <c r="F154" s="5"/>
      <c r="G154" s="5"/>
    </row>
    <row r="155">
      <c r="C155" s="5"/>
      <c r="F155" s="5"/>
      <c r="G155" s="5"/>
    </row>
    <row r="156">
      <c r="C156" s="5"/>
      <c r="F156" s="5"/>
      <c r="G156" s="5"/>
    </row>
    <row r="157">
      <c r="C157" s="5"/>
      <c r="F157" s="5"/>
      <c r="G157" s="5"/>
    </row>
    <row r="158">
      <c r="C158" s="5"/>
      <c r="F158" s="5"/>
      <c r="G158" s="5"/>
    </row>
    <row r="159">
      <c r="C159" s="5"/>
      <c r="F159" s="5"/>
      <c r="G159" s="5"/>
    </row>
    <row r="160">
      <c r="C160" s="5"/>
      <c r="F160" s="5"/>
      <c r="G160" s="5"/>
    </row>
    <row r="161">
      <c r="C161" s="5"/>
      <c r="F161" s="5"/>
      <c r="G161" s="5"/>
    </row>
    <row r="162">
      <c r="C162" s="5"/>
      <c r="F162" s="5"/>
      <c r="G162" s="5"/>
    </row>
    <row r="163">
      <c r="C163" s="5"/>
      <c r="F163" s="5"/>
      <c r="G163" s="5"/>
    </row>
    <row r="164">
      <c r="C164" s="5"/>
      <c r="F164" s="5"/>
      <c r="G164" s="5"/>
    </row>
    <row r="165">
      <c r="C165" s="5"/>
      <c r="F165" s="5"/>
      <c r="G165" s="5"/>
    </row>
    <row r="166">
      <c r="C166" s="5"/>
      <c r="F166" s="5"/>
      <c r="G166" s="5"/>
    </row>
    <row r="167">
      <c r="C167" s="5"/>
      <c r="F167" s="5"/>
      <c r="G167" s="5"/>
    </row>
    <row r="168">
      <c r="C168" s="5"/>
      <c r="F168" s="5"/>
      <c r="G168" s="5"/>
    </row>
    <row r="169">
      <c r="C169" s="5"/>
      <c r="F169" s="5"/>
      <c r="G169" s="5"/>
    </row>
    <row r="170">
      <c r="C170" s="5"/>
      <c r="F170" s="5"/>
      <c r="G170" s="5"/>
    </row>
    <row r="171">
      <c r="C171" s="5"/>
      <c r="F171" s="5"/>
      <c r="G171" s="5"/>
    </row>
    <row r="172">
      <c r="C172" s="5"/>
      <c r="F172" s="5"/>
      <c r="G172" s="5"/>
    </row>
    <row r="173">
      <c r="C173" s="5"/>
      <c r="F173" s="5"/>
      <c r="G173" s="5"/>
    </row>
    <row r="174">
      <c r="C174" s="5"/>
      <c r="F174" s="5"/>
      <c r="G174" s="5"/>
    </row>
    <row r="175">
      <c r="C175" s="5"/>
      <c r="F175" s="5"/>
      <c r="G175" s="5"/>
    </row>
    <row r="176">
      <c r="C176" s="5"/>
      <c r="F176" s="5"/>
      <c r="G176" s="5"/>
    </row>
    <row r="177">
      <c r="C177" s="5"/>
      <c r="F177" s="5"/>
      <c r="G177" s="5"/>
    </row>
    <row r="178">
      <c r="C178" s="5"/>
      <c r="F178" s="5"/>
      <c r="G178" s="5"/>
    </row>
    <row r="179">
      <c r="C179" s="5"/>
      <c r="F179" s="5"/>
      <c r="G179" s="5"/>
    </row>
    <row r="180">
      <c r="C180" s="5"/>
      <c r="F180" s="5"/>
      <c r="G180" s="5"/>
    </row>
    <row r="181">
      <c r="C181" s="5"/>
      <c r="F181" s="5"/>
      <c r="G181" s="5"/>
    </row>
    <row r="182">
      <c r="C182" s="5"/>
      <c r="F182" s="5"/>
      <c r="G182" s="5"/>
    </row>
    <row r="183">
      <c r="C183" s="5"/>
      <c r="F183" s="5"/>
      <c r="G183" s="5"/>
    </row>
    <row r="184">
      <c r="C184" s="5"/>
      <c r="F184" s="5"/>
      <c r="G184" s="5"/>
    </row>
    <row r="185">
      <c r="C185" s="5"/>
      <c r="F185" s="5"/>
      <c r="G185" s="5"/>
    </row>
    <row r="186">
      <c r="C186" s="5"/>
      <c r="F186" s="5"/>
      <c r="G186" s="5"/>
    </row>
    <row r="187">
      <c r="C187" s="5"/>
      <c r="F187" s="5"/>
      <c r="G187" s="5"/>
    </row>
    <row r="188">
      <c r="C188" s="5"/>
      <c r="F188" s="5"/>
      <c r="G188" s="5"/>
    </row>
    <row r="189">
      <c r="C189" s="5"/>
      <c r="F189" s="5"/>
      <c r="G189" s="5"/>
    </row>
    <row r="190">
      <c r="C190" s="5"/>
      <c r="F190" s="5"/>
      <c r="G190" s="5"/>
    </row>
    <row r="191">
      <c r="C191" s="5"/>
      <c r="F191" s="5"/>
      <c r="G191" s="5"/>
    </row>
    <row r="192">
      <c r="C192" s="5"/>
      <c r="F192" s="5"/>
      <c r="G192" s="5"/>
    </row>
    <row r="193">
      <c r="C193" s="5"/>
      <c r="F193" s="5"/>
      <c r="G193" s="5"/>
    </row>
    <row r="194">
      <c r="C194" s="5"/>
      <c r="F194" s="5"/>
      <c r="G194" s="5"/>
    </row>
    <row r="195">
      <c r="C195" s="5"/>
      <c r="F195" s="5"/>
      <c r="G195" s="5"/>
    </row>
    <row r="196">
      <c r="C196" s="5"/>
      <c r="F196" s="5"/>
      <c r="G196" s="5"/>
    </row>
    <row r="197">
      <c r="C197" s="5"/>
      <c r="F197" s="5"/>
      <c r="G197" s="5"/>
    </row>
    <row r="198">
      <c r="C198" s="5"/>
      <c r="F198" s="5"/>
      <c r="G198" s="5"/>
    </row>
    <row r="199">
      <c r="C199" s="5"/>
      <c r="F199" s="5"/>
      <c r="G199" s="5"/>
    </row>
    <row r="200">
      <c r="C200" s="5"/>
      <c r="F200" s="5"/>
      <c r="G200" s="5"/>
    </row>
    <row r="201">
      <c r="C201" s="5"/>
      <c r="F201" s="5"/>
      <c r="G201" s="5"/>
    </row>
    <row r="202">
      <c r="C202" s="5"/>
      <c r="F202" s="5"/>
      <c r="G202" s="5"/>
    </row>
    <row r="203">
      <c r="C203" s="5"/>
      <c r="F203" s="5"/>
      <c r="G203" s="5"/>
    </row>
    <row r="204">
      <c r="C204" s="5"/>
      <c r="F204" s="5"/>
      <c r="G204" s="5"/>
    </row>
    <row r="205">
      <c r="C205" s="5"/>
      <c r="F205" s="5"/>
      <c r="G205" s="5"/>
    </row>
    <row r="206">
      <c r="C206" s="5"/>
      <c r="F206" s="5"/>
      <c r="G206" s="5"/>
    </row>
    <row r="207">
      <c r="C207" s="5"/>
      <c r="F207" s="5"/>
      <c r="G207" s="5"/>
    </row>
    <row r="208">
      <c r="C208" s="5"/>
      <c r="F208" s="5"/>
      <c r="G208" s="5"/>
    </row>
    <row r="209">
      <c r="C209" s="5"/>
      <c r="F209" s="5"/>
      <c r="G209" s="5"/>
    </row>
    <row r="210">
      <c r="C210" s="5"/>
      <c r="F210" s="5"/>
      <c r="G210" s="5"/>
    </row>
    <row r="211">
      <c r="C211" s="5"/>
      <c r="F211" s="5"/>
      <c r="G211" s="5"/>
    </row>
    <row r="212">
      <c r="C212" s="5"/>
      <c r="F212" s="5"/>
      <c r="G212" s="5"/>
    </row>
    <row r="213">
      <c r="C213" s="5"/>
      <c r="F213" s="5"/>
      <c r="G213" s="5"/>
    </row>
    <row r="214">
      <c r="C214" s="5"/>
      <c r="F214" s="5"/>
      <c r="G214" s="5"/>
    </row>
    <row r="215">
      <c r="C215" s="5"/>
      <c r="F215" s="5"/>
      <c r="G215" s="5"/>
    </row>
    <row r="216">
      <c r="C216" s="5"/>
      <c r="F216" s="5"/>
      <c r="G216" s="5"/>
    </row>
    <row r="217">
      <c r="C217" s="5"/>
      <c r="F217" s="5"/>
      <c r="G217" s="5"/>
    </row>
    <row r="218">
      <c r="C218" s="5"/>
      <c r="F218" s="5"/>
      <c r="G218" s="5"/>
    </row>
    <row r="219">
      <c r="C219" s="5"/>
      <c r="F219" s="5"/>
      <c r="G219" s="5"/>
    </row>
    <row r="220">
      <c r="C220" s="5"/>
      <c r="F220" s="5"/>
      <c r="G220" s="5"/>
    </row>
    <row r="221">
      <c r="C221" s="5"/>
      <c r="F221" s="5"/>
      <c r="G221" s="5"/>
    </row>
    <row r="222">
      <c r="C222" s="5"/>
      <c r="F222" s="5"/>
      <c r="G222" s="5"/>
    </row>
    <row r="223">
      <c r="C223" s="5"/>
      <c r="F223" s="5"/>
      <c r="G223" s="5"/>
    </row>
    <row r="224">
      <c r="C224" s="5"/>
      <c r="F224" s="5"/>
      <c r="G224" s="5"/>
    </row>
    <row r="225">
      <c r="C225" s="5"/>
      <c r="F225" s="5"/>
      <c r="G225" s="5"/>
    </row>
    <row r="226">
      <c r="C226" s="5"/>
      <c r="F226" s="5"/>
      <c r="G226" s="5"/>
    </row>
    <row r="227">
      <c r="C227" s="5"/>
      <c r="F227" s="5"/>
      <c r="G227" s="5"/>
    </row>
    <row r="228">
      <c r="C228" s="5"/>
      <c r="F228" s="5"/>
      <c r="G228" s="5"/>
    </row>
    <row r="229">
      <c r="C229" s="5"/>
      <c r="F229" s="5"/>
      <c r="G229" s="5"/>
    </row>
    <row r="230">
      <c r="C230" s="5"/>
      <c r="F230" s="5"/>
      <c r="G230" s="5"/>
    </row>
    <row r="231">
      <c r="C231" s="5"/>
      <c r="F231" s="5"/>
      <c r="G231" s="5"/>
    </row>
    <row r="232">
      <c r="C232" s="5"/>
      <c r="F232" s="5"/>
      <c r="G232" s="5"/>
    </row>
    <row r="233">
      <c r="C233" s="5"/>
      <c r="F233" s="5"/>
      <c r="G233" s="5"/>
    </row>
    <row r="234">
      <c r="C234" s="5"/>
      <c r="F234" s="5"/>
      <c r="G234" s="5"/>
    </row>
    <row r="235">
      <c r="C235" s="5"/>
      <c r="F235" s="5"/>
      <c r="G235" s="5"/>
    </row>
    <row r="236">
      <c r="C236" s="5"/>
      <c r="F236" s="5"/>
      <c r="G236" s="5"/>
    </row>
    <row r="237">
      <c r="C237" s="5"/>
      <c r="F237" s="5"/>
      <c r="G237" s="5"/>
    </row>
    <row r="238">
      <c r="C238" s="5"/>
      <c r="F238" s="5"/>
      <c r="G238" s="5"/>
    </row>
    <row r="239">
      <c r="C239" s="5"/>
      <c r="F239" s="5"/>
      <c r="G239" s="5"/>
    </row>
    <row r="240">
      <c r="C240" s="5"/>
      <c r="F240" s="5"/>
      <c r="G240" s="5"/>
    </row>
    <row r="241">
      <c r="C241" s="5"/>
      <c r="F241" s="5"/>
      <c r="G241" s="5"/>
    </row>
    <row r="242">
      <c r="C242" s="5"/>
      <c r="F242" s="5"/>
      <c r="G242" s="5"/>
    </row>
    <row r="243">
      <c r="C243" s="5"/>
      <c r="F243" s="5"/>
      <c r="G243" s="5"/>
    </row>
    <row r="244">
      <c r="C244" s="5"/>
      <c r="F244" s="5"/>
      <c r="G244" s="5"/>
    </row>
    <row r="245">
      <c r="C245" s="5"/>
      <c r="F245" s="5"/>
      <c r="G245" s="5"/>
    </row>
    <row r="246">
      <c r="C246" s="5"/>
      <c r="F246" s="5"/>
      <c r="G246" s="5"/>
    </row>
    <row r="247">
      <c r="C247" s="5"/>
      <c r="F247" s="5"/>
      <c r="G247" s="5"/>
    </row>
    <row r="248">
      <c r="C248" s="5"/>
      <c r="F248" s="5"/>
      <c r="G248" s="5"/>
    </row>
    <row r="249">
      <c r="C249" s="5"/>
      <c r="F249" s="5"/>
      <c r="G249" s="5"/>
    </row>
    <row r="250">
      <c r="C250" s="5"/>
      <c r="F250" s="5"/>
      <c r="G250" s="5"/>
    </row>
    <row r="251">
      <c r="C251" s="5"/>
      <c r="F251" s="5"/>
      <c r="G251" s="5"/>
    </row>
    <row r="252">
      <c r="C252" s="5"/>
      <c r="F252" s="5"/>
      <c r="G252" s="5"/>
    </row>
    <row r="253">
      <c r="C253" s="5"/>
      <c r="F253" s="5"/>
      <c r="G253" s="5"/>
    </row>
    <row r="254">
      <c r="C254" s="5"/>
      <c r="F254" s="5"/>
      <c r="G254" s="5"/>
    </row>
    <row r="255">
      <c r="C255" s="5"/>
      <c r="F255" s="5"/>
      <c r="G255" s="5"/>
    </row>
    <row r="256">
      <c r="C256" s="5"/>
      <c r="F256" s="5"/>
      <c r="G256" s="5"/>
    </row>
    <row r="257">
      <c r="C257" s="5"/>
      <c r="F257" s="5"/>
      <c r="G257" s="5"/>
    </row>
    <row r="258">
      <c r="C258" s="5"/>
      <c r="F258" s="5"/>
      <c r="G258" s="5"/>
    </row>
    <row r="259">
      <c r="C259" s="5"/>
      <c r="F259" s="5"/>
      <c r="G259" s="5"/>
    </row>
    <row r="260">
      <c r="C260" s="5"/>
      <c r="F260" s="5"/>
      <c r="G260" s="5"/>
    </row>
    <row r="261">
      <c r="C261" s="5"/>
      <c r="F261" s="5"/>
      <c r="G261" s="5"/>
    </row>
    <row r="262">
      <c r="C262" s="5"/>
      <c r="F262" s="5"/>
      <c r="G262" s="5"/>
    </row>
    <row r="263">
      <c r="C263" s="5"/>
      <c r="F263" s="5"/>
      <c r="G263" s="5"/>
    </row>
    <row r="264">
      <c r="C264" s="5"/>
      <c r="F264" s="5"/>
      <c r="G264" s="5"/>
    </row>
    <row r="265">
      <c r="C265" s="5"/>
      <c r="F265" s="5"/>
      <c r="G265" s="5"/>
    </row>
    <row r="266">
      <c r="C266" s="5"/>
      <c r="F266" s="5"/>
      <c r="G266" s="5"/>
    </row>
    <row r="267">
      <c r="C267" s="5"/>
      <c r="F267" s="5"/>
      <c r="G267" s="5"/>
    </row>
    <row r="268">
      <c r="C268" s="5"/>
      <c r="F268" s="5"/>
      <c r="G268" s="5"/>
    </row>
    <row r="269">
      <c r="C269" s="5"/>
      <c r="F269" s="5"/>
      <c r="G269" s="5"/>
    </row>
    <row r="270">
      <c r="C270" s="5"/>
      <c r="F270" s="5"/>
      <c r="G270" s="5"/>
    </row>
    <row r="271">
      <c r="C271" s="5"/>
      <c r="F271" s="5"/>
      <c r="G271" s="5"/>
    </row>
    <row r="272">
      <c r="C272" s="5"/>
      <c r="F272" s="5"/>
      <c r="G272" s="5"/>
    </row>
    <row r="273">
      <c r="C273" s="5"/>
      <c r="F273" s="5"/>
      <c r="G273" s="5"/>
    </row>
    <row r="274">
      <c r="C274" s="5"/>
      <c r="F274" s="5"/>
      <c r="G274" s="5"/>
    </row>
    <row r="275">
      <c r="C275" s="5"/>
      <c r="F275" s="5"/>
      <c r="G275" s="5"/>
    </row>
    <row r="276">
      <c r="C276" s="5"/>
      <c r="F276" s="5"/>
      <c r="G276" s="5"/>
    </row>
    <row r="277">
      <c r="C277" s="5"/>
      <c r="F277" s="5"/>
      <c r="G277" s="5"/>
    </row>
    <row r="278">
      <c r="C278" s="5"/>
      <c r="F278" s="5"/>
      <c r="G278" s="5"/>
    </row>
    <row r="279">
      <c r="C279" s="5"/>
      <c r="F279" s="5"/>
      <c r="G279" s="5"/>
    </row>
    <row r="280">
      <c r="C280" s="5"/>
      <c r="F280" s="5"/>
      <c r="G280" s="5"/>
    </row>
    <row r="281">
      <c r="C281" s="5"/>
      <c r="F281" s="5"/>
      <c r="G281" s="5"/>
    </row>
    <row r="282">
      <c r="C282" s="5"/>
      <c r="F282" s="5"/>
      <c r="G282" s="5"/>
    </row>
    <row r="283">
      <c r="C283" s="5"/>
      <c r="F283" s="5"/>
      <c r="G283" s="5"/>
    </row>
    <row r="284">
      <c r="C284" s="5"/>
      <c r="F284" s="5"/>
      <c r="G284" s="5"/>
    </row>
    <row r="285">
      <c r="C285" s="5"/>
      <c r="F285" s="5"/>
      <c r="G285" s="5"/>
    </row>
    <row r="286">
      <c r="C286" s="5"/>
      <c r="F286" s="5"/>
      <c r="G286" s="5"/>
    </row>
    <row r="287">
      <c r="C287" s="5"/>
      <c r="F287" s="5"/>
      <c r="G287" s="5"/>
    </row>
    <row r="288">
      <c r="C288" s="5"/>
      <c r="F288" s="5"/>
      <c r="G288" s="5"/>
    </row>
    <row r="289">
      <c r="C289" s="5"/>
      <c r="F289" s="5"/>
      <c r="G289" s="5"/>
    </row>
    <row r="290">
      <c r="C290" s="5"/>
      <c r="F290" s="5"/>
      <c r="G290" s="5"/>
    </row>
    <row r="291">
      <c r="C291" s="5"/>
      <c r="F291" s="5"/>
      <c r="G291" s="5"/>
    </row>
    <row r="292">
      <c r="C292" s="5"/>
      <c r="F292" s="5"/>
      <c r="G292" s="5"/>
    </row>
    <row r="293">
      <c r="C293" s="5"/>
      <c r="F293" s="5"/>
      <c r="G293" s="5"/>
    </row>
    <row r="294">
      <c r="C294" s="5"/>
      <c r="F294" s="5"/>
      <c r="G294" s="5"/>
    </row>
    <row r="295">
      <c r="C295" s="5"/>
      <c r="F295" s="5"/>
      <c r="G295" s="5"/>
    </row>
    <row r="296">
      <c r="C296" s="5"/>
      <c r="F296" s="5"/>
      <c r="G296" s="5"/>
    </row>
    <row r="297">
      <c r="C297" s="5"/>
      <c r="F297" s="5"/>
      <c r="G297" s="5"/>
    </row>
    <row r="298">
      <c r="C298" s="5"/>
      <c r="F298" s="5"/>
      <c r="G298" s="5"/>
    </row>
    <row r="299">
      <c r="C299" s="5"/>
      <c r="F299" s="5"/>
      <c r="G299" s="5"/>
    </row>
    <row r="300">
      <c r="C300" s="5"/>
      <c r="F300" s="5"/>
      <c r="G300" s="5"/>
    </row>
    <row r="301">
      <c r="C301" s="5"/>
      <c r="F301" s="5"/>
      <c r="G301" s="5"/>
    </row>
    <row r="302">
      <c r="C302" s="5"/>
      <c r="F302" s="5"/>
      <c r="G302" s="5"/>
    </row>
    <row r="303">
      <c r="C303" s="5"/>
      <c r="F303" s="5"/>
      <c r="G303" s="5"/>
    </row>
    <row r="304">
      <c r="C304" s="5"/>
      <c r="F304" s="5"/>
      <c r="G304" s="5"/>
    </row>
    <row r="305">
      <c r="C305" s="5"/>
      <c r="F305" s="5"/>
      <c r="G305" s="5"/>
    </row>
    <row r="306">
      <c r="C306" s="5"/>
      <c r="F306" s="5"/>
      <c r="G306" s="5"/>
    </row>
    <row r="307">
      <c r="C307" s="5"/>
      <c r="F307" s="5"/>
      <c r="G307" s="5"/>
    </row>
    <row r="308">
      <c r="C308" s="5"/>
      <c r="F308" s="5"/>
      <c r="G308" s="5"/>
    </row>
    <row r="309">
      <c r="C309" s="5"/>
      <c r="F309" s="5"/>
      <c r="G309" s="5"/>
    </row>
    <row r="310">
      <c r="C310" s="5"/>
      <c r="F310" s="5"/>
      <c r="G310" s="5"/>
    </row>
    <row r="311">
      <c r="C311" s="5"/>
      <c r="F311" s="5"/>
      <c r="G311" s="5"/>
    </row>
    <row r="312">
      <c r="C312" s="5"/>
      <c r="F312" s="5"/>
      <c r="G312" s="5"/>
    </row>
    <row r="313">
      <c r="C313" s="5"/>
      <c r="F313" s="5"/>
      <c r="G313" s="5"/>
    </row>
    <row r="314">
      <c r="C314" s="5"/>
      <c r="F314" s="5"/>
      <c r="G314" s="5"/>
    </row>
    <row r="315">
      <c r="C315" s="5"/>
      <c r="F315" s="5"/>
      <c r="G315" s="5"/>
    </row>
    <row r="316">
      <c r="C316" s="5"/>
      <c r="F316" s="5"/>
      <c r="G316" s="5"/>
    </row>
    <row r="317">
      <c r="C317" s="5"/>
      <c r="F317" s="5"/>
      <c r="G317" s="5"/>
    </row>
    <row r="318">
      <c r="C318" s="5"/>
      <c r="F318" s="5"/>
      <c r="G318" s="5"/>
    </row>
    <row r="319">
      <c r="C319" s="5"/>
      <c r="F319" s="5"/>
      <c r="G319" s="5"/>
    </row>
    <row r="320">
      <c r="C320" s="5"/>
      <c r="F320" s="5"/>
      <c r="G320" s="5"/>
    </row>
    <row r="321">
      <c r="C321" s="5"/>
      <c r="F321" s="5"/>
      <c r="G321" s="5"/>
    </row>
    <row r="322">
      <c r="C322" s="5"/>
      <c r="F322" s="5"/>
      <c r="G322" s="5"/>
    </row>
    <row r="323">
      <c r="C323" s="5"/>
      <c r="F323" s="5"/>
      <c r="G323" s="5"/>
    </row>
    <row r="324">
      <c r="C324" s="5"/>
      <c r="F324" s="5"/>
      <c r="G324" s="5"/>
    </row>
    <row r="325">
      <c r="C325" s="5"/>
      <c r="F325" s="5"/>
      <c r="G325" s="5"/>
    </row>
    <row r="326">
      <c r="C326" s="5"/>
      <c r="F326" s="5"/>
      <c r="G326" s="5"/>
    </row>
    <row r="327">
      <c r="C327" s="5"/>
      <c r="F327" s="5"/>
      <c r="G327" s="5"/>
    </row>
    <row r="328">
      <c r="C328" s="5"/>
      <c r="F328" s="5"/>
      <c r="G328" s="5"/>
    </row>
    <row r="329">
      <c r="C329" s="5"/>
      <c r="F329" s="5"/>
      <c r="G329" s="5"/>
    </row>
    <row r="330">
      <c r="C330" s="5"/>
      <c r="F330" s="5"/>
      <c r="G330" s="5"/>
    </row>
    <row r="331">
      <c r="C331" s="5"/>
      <c r="F331" s="5"/>
      <c r="G331" s="5"/>
    </row>
    <row r="332">
      <c r="C332" s="5"/>
      <c r="F332" s="5"/>
      <c r="G332" s="5"/>
    </row>
    <row r="333">
      <c r="C333" s="5"/>
      <c r="F333" s="5"/>
      <c r="G333" s="5"/>
    </row>
    <row r="334">
      <c r="C334" s="5"/>
      <c r="F334" s="5"/>
      <c r="G334" s="5"/>
    </row>
    <row r="335">
      <c r="C335" s="5"/>
      <c r="F335" s="5"/>
      <c r="G335" s="5"/>
    </row>
    <row r="336">
      <c r="C336" s="5"/>
      <c r="F336" s="5"/>
      <c r="G336" s="5"/>
    </row>
    <row r="337">
      <c r="C337" s="5"/>
      <c r="F337" s="5"/>
      <c r="G337" s="5"/>
    </row>
    <row r="338">
      <c r="C338" s="5"/>
      <c r="F338" s="5"/>
      <c r="G338" s="5"/>
    </row>
    <row r="339">
      <c r="C339" s="5"/>
      <c r="F339" s="5"/>
      <c r="G339" s="5"/>
    </row>
    <row r="340">
      <c r="C340" s="5"/>
      <c r="F340" s="5"/>
      <c r="G340" s="5"/>
    </row>
    <row r="341">
      <c r="C341" s="5"/>
      <c r="F341" s="5"/>
      <c r="G341" s="5"/>
    </row>
    <row r="342">
      <c r="C342" s="5"/>
      <c r="F342" s="5"/>
      <c r="G342" s="5"/>
    </row>
    <row r="343">
      <c r="C343" s="5"/>
      <c r="F343" s="5"/>
      <c r="G343" s="5"/>
    </row>
    <row r="344">
      <c r="C344" s="5"/>
      <c r="F344" s="5"/>
      <c r="G344" s="5"/>
    </row>
    <row r="345">
      <c r="C345" s="5"/>
      <c r="F345" s="5"/>
      <c r="G345" s="5"/>
    </row>
    <row r="346">
      <c r="C346" s="5"/>
      <c r="F346" s="5"/>
      <c r="G346" s="5"/>
    </row>
    <row r="347">
      <c r="C347" s="5"/>
      <c r="F347" s="5"/>
      <c r="G347" s="5"/>
    </row>
    <row r="348">
      <c r="C348" s="5"/>
      <c r="F348" s="5"/>
      <c r="G348" s="5"/>
    </row>
    <row r="349">
      <c r="C349" s="5"/>
      <c r="F349" s="5"/>
      <c r="G349" s="5"/>
    </row>
    <row r="350">
      <c r="C350" s="5"/>
      <c r="F350" s="5"/>
      <c r="G350" s="5"/>
    </row>
    <row r="351">
      <c r="C351" s="5"/>
      <c r="F351" s="5"/>
      <c r="G351" s="5"/>
    </row>
    <row r="352">
      <c r="C352" s="5"/>
      <c r="F352" s="5"/>
      <c r="G352" s="5"/>
    </row>
    <row r="353">
      <c r="C353" s="5"/>
      <c r="F353" s="5"/>
      <c r="G353" s="5"/>
    </row>
    <row r="354">
      <c r="C354" s="5"/>
      <c r="F354" s="5"/>
      <c r="G354" s="5"/>
    </row>
    <row r="355">
      <c r="C355" s="5"/>
      <c r="F355" s="5"/>
      <c r="G355" s="5"/>
    </row>
    <row r="356">
      <c r="C356" s="5"/>
      <c r="F356" s="5"/>
      <c r="G356" s="5"/>
    </row>
    <row r="357">
      <c r="C357" s="5"/>
      <c r="F357" s="5"/>
      <c r="G357" s="5"/>
    </row>
    <row r="358">
      <c r="C358" s="5"/>
      <c r="F358" s="5"/>
      <c r="G358" s="5"/>
    </row>
    <row r="359">
      <c r="C359" s="5"/>
      <c r="F359" s="5"/>
      <c r="G359" s="5"/>
    </row>
    <row r="360">
      <c r="C360" s="5"/>
      <c r="F360" s="5"/>
      <c r="G360" s="5"/>
    </row>
    <row r="361">
      <c r="C361" s="5"/>
      <c r="F361" s="5"/>
      <c r="G361" s="5"/>
    </row>
    <row r="362">
      <c r="C362" s="5"/>
      <c r="F362" s="5"/>
      <c r="G362" s="5"/>
    </row>
    <row r="363">
      <c r="C363" s="5"/>
      <c r="F363" s="5"/>
      <c r="G363" s="5"/>
    </row>
    <row r="364">
      <c r="C364" s="5"/>
      <c r="F364" s="5"/>
      <c r="G364" s="5"/>
    </row>
    <row r="365">
      <c r="C365" s="5"/>
      <c r="F365" s="5"/>
      <c r="G365" s="5"/>
    </row>
    <row r="366">
      <c r="C366" s="5"/>
      <c r="F366" s="5"/>
      <c r="G366" s="5"/>
    </row>
    <row r="367">
      <c r="C367" s="5"/>
      <c r="F367" s="5"/>
      <c r="G367" s="5"/>
    </row>
    <row r="368">
      <c r="C368" s="5"/>
      <c r="F368" s="5"/>
      <c r="G368" s="5"/>
    </row>
    <row r="369">
      <c r="C369" s="5"/>
      <c r="F369" s="5"/>
      <c r="G369" s="5"/>
    </row>
    <row r="370">
      <c r="C370" s="5"/>
      <c r="F370" s="5"/>
      <c r="G370" s="5"/>
    </row>
    <row r="371">
      <c r="C371" s="5"/>
      <c r="F371" s="5"/>
      <c r="G371" s="5"/>
    </row>
    <row r="372">
      <c r="C372" s="5"/>
      <c r="F372" s="5"/>
      <c r="G372" s="5"/>
    </row>
    <row r="373">
      <c r="C373" s="5"/>
      <c r="F373" s="5"/>
      <c r="G373" s="5"/>
    </row>
    <row r="374">
      <c r="C374" s="5"/>
      <c r="F374" s="5"/>
      <c r="G374" s="5"/>
    </row>
    <row r="375">
      <c r="C375" s="5"/>
      <c r="F375" s="5"/>
      <c r="G375" s="5"/>
    </row>
    <row r="376">
      <c r="C376" s="5"/>
      <c r="F376" s="5"/>
      <c r="G376" s="5"/>
    </row>
    <row r="377">
      <c r="C377" s="5"/>
      <c r="F377" s="5"/>
      <c r="G377" s="5"/>
    </row>
    <row r="378">
      <c r="C378" s="5"/>
      <c r="F378" s="5"/>
      <c r="G378" s="5"/>
    </row>
    <row r="379">
      <c r="C379" s="5"/>
      <c r="F379" s="5"/>
      <c r="G379" s="5"/>
    </row>
    <row r="380">
      <c r="C380" s="5"/>
      <c r="F380" s="5"/>
      <c r="G380" s="5"/>
    </row>
    <row r="381">
      <c r="C381" s="5"/>
      <c r="F381" s="5"/>
      <c r="G381" s="5"/>
    </row>
    <row r="382">
      <c r="C382" s="5"/>
      <c r="F382" s="5"/>
      <c r="G382" s="5"/>
    </row>
    <row r="383">
      <c r="C383" s="5"/>
      <c r="F383" s="5"/>
      <c r="G383" s="5"/>
    </row>
    <row r="384">
      <c r="C384" s="5"/>
      <c r="F384" s="5"/>
      <c r="G384" s="5"/>
    </row>
    <row r="385">
      <c r="C385" s="5"/>
      <c r="F385" s="5"/>
      <c r="G385" s="5"/>
    </row>
    <row r="386">
      <c r="C386" s="5"/>
      <c r="F386" s="5"/>
      <c r="G386" s="5"/>
    </row>
    <row r="387">
      <c r="C387" s="5"/>
      <c r="F387" s="5"/>
      <c r="G387" s="5"/>
    </row>
    <row r="388">
      <c r="C388" s="5"/>
      <c r="F388" s="5"/>
      <c r="G388" s="5"/>
    </row>
    <row r="389">
      <c r="C389" s="5"/>
      <c r="F389" s="5"/>
      <c r="G389" s="5"/>
    </row>
    <row r="390">
      <c r="C390" s="5"/>
      <c r="F390" s="5"/>
      <c r="G390" s="5"/>
    </row>
    <row r="391">
      <c r="C391" s="5"/>
      <c r="F391" s="5"/>
      <c r="G391" s="5"/>
    </row>
    <row r="392">
      <c r="C392" s="5"/>
      <c r="F392" s="5"/>
      <c r="G392" s="5"/>
    </row>
    <row r="393">
      <c r="C393" s="5"/>
      <c r="F393" s="5"/>
      <c r="G393" s="5"/>
    </row>
    <row r="394">
      <c r="C394" s="5"/>
      <c r="F394" s="5"/>
      <c r="G394" s="5"/>
    </row>
    <row r="395">
      <c r="C395" s="5"/>
      <c r="F395" s="5"/>
      <c r="G395" s="5"/>
    </row>
    <row r="396">
      <c r="C396" s="5"/>
      <c r="F396" s="5"/>
      <c r="G396" s="5"/>
    </row>
    <row r="397">
      <c r="C397" s="5"/>
      <c r="F397" s="5"/>
      <c r="G397" s="5"/>
    </row>
    <row r="398">
      <c r="C398" s="5"/>
      <c r="F398" s="5"/>
      <c r="G398" s="5"/>
    </row>
    <row r="399">
      <c r="C399" s="5"/>
      <c r="F399" s="5"/>
      <c r="G399" s="5"/>
    </row>
    <row r="400">
      <c r="C400" s="5"/>
      <c r="F400" s="5"/>
      <c r="G400" s="5"/>
    </row>
    <row r="401">
      <c r="C401" s="5"/>
      <c r="F401" s="5"/>
      <c r="G401" s="5"/>
    </row>
    <row r="402">
      <c r="C402" s="5"/>
      <c r="F402" s="5"/>
      <c r="G402" s="5"/>
    </row>
    <row r="403">
      <c r="C403" s="5"/>
      <c r="F403" s="5"/>
      <c r="G403" s="5"/>
    </row>
    <row r="404">
      <c r="C404" s="5"/>
      <c r="F404" s="5"/>
      <c r="G404" s="5"/>
    </row>
    <row r="405">
      <c r="C405" s="5"/>
      <c r="F405" s="5"/>
      <c r="G405" s="5"/>
    </row>
    <row r="406">
      <c r="C406" s="5"/>
      <c r="F406" s="5"/>
      <c r="G406" s="5"/>
    </row>
    <row r="407">
      <c r="C407" s="5"/>
      <c r="F407" s="5"/>
      <c r="G407" s="5"/>
    </row>
    <row r="408">
      <c r="C408" s="5"/>
      <c r="F408" s="5"/>
      <c r="G408" s="5"/>
    </row>
    <row r="409">
      <c r="C409" s="5"/>
      <c r="F409" s="5"/>
      <c r="G409" s="5"/>
    </row>
    <row r="410">
      <c r="C410" s="5"/>
      <c r="F410" s="5"/>
      <c r="G410" s="5"/>
    </row>
    <row r="411">
      <c r="C411" s="5"/>
      <c r="F411" s="5"/>
      <c r="G411" s="5"/>
    </row>
    <row r="412">
      <c r="C412" s="5"/>
      <c r="F412" s="5"/>
      <c r="G412" s="5"/>
    </row>
    <row r="413">
      <c r="C413" s="5"/>
      <c r="F413" s="5"/>
      <c r="G413" s="5"/>
    </row>
    <row r="414">
      <c r="C414" s="5"/>
      <c r="F414" s="5"/>
      <c r="G414" s="5"/>
    </row>
    <row r="415">
      <c r="C415" s="5"/>
      <c r="F415" s="5"/>
      <c r="G415" s="5"/>
    </row>
    <row r="416">
      <c r="C416" s="5"/>
      <c r="F416" s="5"/>
      <c r="G416" s="5"/>
    </row>
    <row r="417">
      <c r="C417" s="5"/>
      <c r="F417" s="5"/>
      <c r="G417" s="5"/>
    </row>
    <row r="418">
      <c r="C418" s="5"/>
      <c r="F418" s="5"/>
      <c r="G418" s="5"/>
    </row>
    <row r="419">
      <c r="C419" s="5"/>
      <c r="F419" s="5"/>
      <c r="G419" s="5"/>
    </row>
    <row r="420">
      <c r="C420" s="5"/>
      <c r="F420" s="5"/>
      <c r="G420" s="5"/>
    </row>
    <row r="421">
      <c r="C421" s="5"/>
      <c r="F421" s="5"/>
      <c r="G421" s="5"/>
    </row>
    <row r="422">
      <c r="C422" s="5"/>
      <c r="F422" s="5"/>
      <c r="G422" s="5"/>
    </row>
    <row r="423">
      <c r="C423" s="5"/>
      <c r="F423" s="5"/>
      <c r="G423" s="5"/>
    </row>
    <row r="424">
      <c r="C424" s="5"/>
      <c r="F424" s="5"/>
      <c r="G424" s="5"/>
    </row>
    <row r="425">
      <c r="C425" s="5"/>
      <c r="F425" s="5"/>
      <c r="G425" s="5"/>
    </row>
    <row r="426">
      <c r="C426" s="5"/>
      <c r="F426" s="5"/>
      <c r="G426" s="5"/>
    </row>
    <row r="427">
      <c r="C427" s="5"/>
      <c r="F427" s="5"/>
      <c r="G427" s="5"/>
    </row>
    <row r="428">
      <c r="C428" s="5"/>
      <c r="F428" s="5"/>
      <c r="G428" s="5"/>
    </row>
    <row r="429">
      <c r="C429" s="5"/>
      <c r="F429" s="5"/>
      <c r="G429" s="5"/>
    </row>
    <row r="430">
      <c r="C430" s="5"/>
      <c r="F430" s="5"/>
      <c r="G430" s="5"/>
    </row>
    <row r="431">
      <c r="C431" s="5"/>
      <c r="F431" s="5"/>
      <c r="G431" s="5"/>
    </row>
    <row r="432">
      <c r="C432" s="5"/>
      <c r="F432" s="5"/>
      <c r="G432" s="5"/>
    </row>
    <row r="433">
      <c r="C433" s="5"/>
      <c r="F433" s="5"/>
      <c r="G433" s="5"/>
    </row>
    <row r="434">
      <c r="C434" s="5"/>
      <c r="F434" s="5"/>
      <c r="G434" s="5"/>
    </row>
    <row r="435">
      <c r="C435" s="5"/>
      <c r="F435" s="5"/>
      <c r="G435" s="5"/>
    </row>
    <row r="436">
      <c r="C436" s="5"/>
      <c r="F436" s="5"/>
      <c r="G436" s="5"/>
    </row>
    <row r="437">
      <c r="C437" s="5"/>
      <c r="F437" s="5"/>
      <c r="G437" s="5"/>
    </row>
    <row r="438">
      <c r="C438" s="5"/>
      <c r="F438" s="5"/>
      <c r="G438" s="5"/>
    </row>
    <row r="439">
      <c r="C439" s="5"/>
      <c r="F439" s="5"/>
      <c r="G439" s="5"/>
    </row>
    <row r="440">
      <c r="C440" s="5"/>
      <c r="F440" s="5"/>
      <c r="G440" s="5"/>
    </row>
    <row r="441">
      <c r="C441" s="5"/>
      <c r="F441" s="5"/>
      <c r="G441" s="5"/>
    </row>
    <row r="442">
      <c r="C442" s="5"/>
      <c r="F442" s="5"/>
      <c r="G442" s="5"/>
    </row>
    <row r="443">
      <c r="C443" s="5"/>
      <c r="F443" s="5"/>
      <c r="G443" s="5"/>
    </row>
    <row r="444">
      <c r="C444" s="5"/>
      <c r="F444" s="5"/>
      <c r="G444" s="5"/>
    </row>
    <row r="445">
      <c r="C445" s="5"/>
      <c r="F445" s="5"/>
      <c r="G445" s="5"/>
    </row>
    <row r="446">
      <c r="C446" s="5"/>
      <c r="F446" s="5"/>
      <c r="G446" s="5"/>
    </row>
    <row r="447">
      <c r="C447" s="5"/>
      <c r="F447" s="5"/>
      <c r="G447" s="5"/>
    </row>
    <row r="448">
      <c r="C448" s="5"/>
      <c r="F448" s="5"/>
      <c r="G448" s="5"/>
    </row>
    <row r="449">
      <c r="C449" s="5"/>
      <c r="F449" s="5"/>
      <c r="G449" s="5"/>
    </row>
    <row r="450">
      <c r="C450" s="5"/>
      <c r="F450" s="5"/>
      <c r="G450" s="5"/>
    </row>
    <row r="451">
      <c r="C451" s="5"/>
      <c r="F451" s="5"/>
      <c r="G451" s="5"/>
    </row>
    <row r="452">
      <c r="C452" s="5"/>
      <c r="F452" s="5"/>
      <c r="G452" s="5"/>
    </row>
    <row r="453">
      <c r="C453" s="5"/>
      <c r="F453" s="5"/>
      <c r="G453" s="5"/>
    </row>
    <row r="454">
      <c r="C454" s="5"/>
      <c r="F454" s="5"/>
      <c r="G454" s="5"/>
    </row>
    <row r="455">
      <c r="C455" s="5"/>
      <c r="F455" s="5"/>
      <c r="G455" s="5"/>
    </row>
    <row r="456">
      <c r="C456" s="5"/>
      <c r="F456" s="5"/>
      <c r="G456" s="5"/>
    </row>
    <row r="457">
      <c r="C457" s="5"/>
      <c r="F457" s="5"/>
      <c r="G457" s="5"/>
    </row>
    <row r="458">
      <c r="C458" s="5"/>
      <c r="F458" s="5"/>
      <c r="G458" s="5"/>
    </row>
    <row r="459">
      <c r="C459" s="5"/>
      <c r="F459" s="5"/>
      <c r="G459" s="5"/>
    </row>
    <row r="460">
      <c r="C460" s="5"/>
      <c r="F460" s="5"/>
      <c r="G460" s="5"/>
    </row>
    <row r="461">
      <c r="C461" s="5"/>
      <c r="F461" s="5"/>
      <c r="G461" s="5"/>
    </row>
    <row r="462">
      <c r="C462" s="5"/>
      <c r="F462" s="5"/>
      <c r="G462" s="5"/>
    </row>
    <row r="463">
      <c r="C463" s="5"/>
      <c r="F463" s="5"/>
      <c r="G463" s="5"/>
    </row>
    <row r="464">
      <c r="C464" s="5"/>
      <c r="F464" s="5"/>
      <c r="G464" s="5"/>
    </row>
    <row r="465">
      <c r="C465" s="5"/>
      <c r="F465" s="5"/>
      <c r="G465" s="5"/>
    </row>
    <row r="466">
      <c r="C466" s="5"/>
      <c r="F466" s="5"/>
      <c r="G466" s="5"/>
    </row>
    <row r="467">
      <c r="C467" s="5"/>
      <c r="F467" s="5"/>
      <c r="G467" s="5"/>
    </row>
    <row r="468">
      <c r="C468" s="5"/>
      <c r="F468" s="5"/>
      <c r="G468" s="5"/>
    </row>
    <row r="469">
      <c r="C469" s="5"/>
      <c r="F469" s="5"/>
      <c r="G469" s="5"/>
    </row>
    <row r="470">
      <c r="C470" s="5"/>
      <c r="F470" s="5"/>
      <c r="G470" s="5"/>
    </row>
    <row r="471">
      <c r="C471" s="5"/>
      <c r="F471" s="5"/>
      <c r="G471" s="5"/>
    </row>
    <row r="472">
      <c r="C472" s="5"/>
      <c r="F472" s="5"/>
      <c r="G472" s="5"/>
    </row>
    <row r="473">
      <c r="C473" s="5"/>
      <c r="F473" s="5"/>
      <c r="G473" s="5"/>
    </row>
    <row r="474">
      <c r="C474" s="5"/>
      <c r="F474" s="5"/>
      <c r="G474" s="5"/>
    </row>
    <row r="475">
      <c r="C475" s="5"/>
      <c r="F475" s="5"/>
      <c r="G475" s="5"/>
    </row>
    <row r="476">
      <c r="C476" s="5"/>
      <c r="F476" s="5"/>
      <c r="G476" s="5"/>
    </row>
    <row r="477">
      <c r="C477" s="5"/>
      <c r="F477" s="5"/>
      <c r="G477" s="5"/>
    </row>
    <row r="478">
      <c r="C478" s="5"/>
      <c r="F478" s="5"/>
      <c r="G478" s="5"/>
    </row>
    <row r="479">
      <c r="C479" s="5"/>
      <c r="F479" s="5"/>
      <c r="G479" s="5"/>
    </row>
    <row r="480">
      <c r="C480" s="5"/>
      <c r="F480" s="5"/>
      <c r="G480" s="5"/>
    </row>
    <row r="481">
      <c r="C481" s="5"/>
      <c r="F481" s="5"/>
      <c r="G481" s="5"/>
    </row>
    <row r="482">
      <c r="C482" s="5"/>
      <c r="F482" s="5"/>
      <c r="G482" s="5"/>
    </row>
    <row r="483">
      <c r="C483" s="5"/>
      <c r="F483" s="5"/>
      <c r="G483" s="5"/>
    </row>
    <row r="484">
      <c r="C484" s="5"/>
      <c r="F484" s="5"/>
      <c r="G484" s="5"/>
    </row>
    <row r="485">
      <c r="C485" s="5"/>
      <c r="F485" s="5"/>
      <c r="G485" s="5"/>
    </row>
    <row r="486">
      <c r="C486" s="5"/>
      <c r="F486" s="5"/>
      <c r="G486" s="5"/>
    </row>
    <row r="487">
      <c r="C487" s="5"/>
      <c r="F487" s="5"/>
      <c r="G487" s="5"/>
    </row>
    <row r="488">
      <c r="C488" s="5"/>
      <c r="F488" s="5"/>
      <c r="G488" s="5"/>
    </row>
    <row r="489">
      <c r="C489" s="5"/>
      <c r="F489" s="5"/>
      <c r="G489" s="5"/>
    </row>
    <row r="490">
      <c r="C490" s="5"/>
      <c r="F490" s="5"/>
      <c r="G490" s="5"/>
    </row>
    <row r="491">
      <c r="C491" s="5"/>
      <c r="F491" s="5"/>
      <c r="G491" s="5"/>
    </row>
    <row r="492">
      <c r="C492" s="5"/>
      <c r="F492" s="5"/>
      <c r="G492" s="5"/>
    </row>
    <row r="493">
      <c r="C493" s="5"/>
      <c r="F493" s="5"/>
      <c r="G493" s="5"/>
    </row>
    <row r="494">
      <c r="C494" s="5"/>
      <c r="F494" s="5"/>
      <c r="G494" s="5"/>
    </row>
    <row r="495">
      <c r="C495" s="5"/>
      <c r="F495" s="5"/>
      <c r="G495" s="5"/>
    </row>
    <row r="496">
      <c r="C496" s="5"/>
      <c r="F496" s="5"/>
      <c r="G496" s="5"/>
    </row>
    <row r="497">
      <c r="C497" s="5"/>
      <c r="F497" s="5"/>
      <c r="G497" s="5"/>
    </row>
    <row r="498">
      <c r="C498" s="5"/>
      <c r="F498" s="5"/>
      <c r="G498" s="5"/>
    </row>
    <row r="499">
      <c r="C499" s="5"/>
      <c r="F499" s="5"/>
      <c r="G499" s="5"/>
    </row>
    <row r="500">
      <c r="C500" s="5"/>
      <c r="F500" s="5"/>
      <c r="G500" s="5"/>
    </row>
    <row r="501">
      <c r="C501" s="5"/>
      <c r="F501" s="5"/>
      <c r="G501" s="5"/>
    </row>
    <row r="502">
      <c r="C502" s="5"/>
      <c r="F502" s="5"/>
      <c r="G502" s="5"/>
    </row>
    <row r="503">
      <c r="C503" s="5"/>
      <c r="F503" s="5"/>
      <c r="G503" s="5"/>
    </row>
    <row r="504">
      <c r="C504" s="5"/>
      <c r="F504" s="5"/>
      <c r="G504" s="5"/>
    </row>
    <row r="505">
      <c r="C505" s="5"/>
      <c r="F505" s="5"/>
      <c r="G505" s="5"/>
    </row>
    <row r="506">
      <c r="C506" s="5"/>
      <c r="F506" s="5"/>
      <c r="G506" s="5"/>
    </row>
    <row r="507">
      <c r="C507" s="5"/>
      <c r="F507" s="5"/>
      <c r="G507" s="5"/>
    </row>
    <row r="508">
      <c r="C508" s="5"/>
      <c r="F508" s="5"/>
      <c r="G508" s="5"/>
    </row>
    <row r="509">
      <c r="C509" s="5"/>
      <c r="F509" s="5"/>
      <c r="G509" s="5"/>
    </row>
    <row r="510">
      <c r="C510" s="5"/>
      <c r="F510" s="5"/>
      <c r="G510" s="5"/>
    </row>
    <row r="511">
      <c r="C511" s="5"/>
      <c r="F511" s="5"/>
      <c r="G511" s="5"/>
    </row>
    <row r="512">
      <c r="C512" s="5"/>
      <c r="F512" s="5"/>
      <c r="G512" s="5"/>
    </row>
    <row r="513">
      <c r="C513" s="5"/>
      <c r="F513" s="5"/>
      <c r="G513" s="5"/>
    </row>
    <row r="514">
      <c r="C514" s="5"/>
      <c r="F514" s="5"/>
      <c r="G514" s="5"/>
    </row>
    <row r="515">
      <c r="C515" s="5"/>
      <c r="F515" s="5"/>
      <c r="G515" s="5"/>
    </row>
    <row r="516">
      <c r="C516" s="5"/>
      <c r="F516" s="5"/>
      <c r="G516" s="5"/>
    </row>
    <row r="517">
      <c r="C517" s="5"/>
      <c r="F517" s="5"/>
      <c r="G517" s="5"/>
    </row>
    <row r="518">
      <c r="C518" s="5"/>
      <c r="F518" s="5"/>
      <c r="G518" s="5"/>
    </row>
    <row r="519">
      <c r="C519" s="5"/>
      <c r="F519" s="5"/>
      <c r="G519" s="5"/>
    </row>
    <row r="520">
      <c r="C520" s="5"/>
      <c r="F520" s="5"/>
      <c r="G520" s="5"/>
    </row>
    <row r="521">
      <c r="C521" s="5"/>
      <c r="F521" s="5"/>
      <c r="G521" s="5"/>
    </row>
    <row r="522">
      <c r="C522" s="5"/>
      <c r="F522" s="5"/>
      <c r="G522" s="5"/>
    </row>
    <row r="523">
      <c r="C523" s="5"/>
      <c r="F523" s="5"/>
      <c r="G523" s="5"/>
    </row>
    <row r="524">
      <c r="C524" s="5"/>
      <c r="F524" s="5"/>
      <c r="G524" s="5"/>
    </row>
    <row r="525">
      <c r="C525" s="5"/>
      <c r="F525" s="5"/>
      <c r="G525" s="5"/>
    </row>
    <row r="526">
      <c r="C526" s="5"/>
      <c r="F526" s="5"/>
      <c r="G526" s="5"/>
    </row>
    <row r="527">
      <c r="C527" s="5"/>
      <c r="F527" s="5"/>
      <c r="G527" s="5"/>
    </row>
    <row r="528">
      <c r="C528" s="5"/>
      <c r="F528" s="5"/>
      <c r="G528" s="5"/>
    </row>
    <row r="529">
      <c r="C529" s="5"/>
      <c r="F529" s="5"/>
      <c r="G529" s="5"/>
    </row>
    <row r="530">
      <c r="C530" s="5"/>
      <c r="F530" s="5"/>
      <c r="G530" s="5"/>
    </row>
    <row r="531">
      <c r="C531" s="5"/>
      <c r="F531" s="5"/>
      <c r="G531" s="5"/>
    </row>
    <row r="532">
      <c r="C532" s="5"/>
      <c r="F532" s="5"/>
      <c r="G532" s="5"/>
    </row>
    <row r="533">
      <c r="C533" s="5"/>
      <c r="F533" s="5"/>
      <c r="G533" s="5"/>
    </row>
    <row r="534">
      <c r="C534" s="5"/>
      <c r="F534" s="5"/>
      <c r="G534" s="5"/>
    </row>
    <row r="535">
      <c r="C535" s="5"/>
      <c r="F535" s="5"/>
      <c r="G535" s="5"/>
    </row>
    <row r="536">
      <c r="C536" s="5"/>
      <c r="F536" s="5"/>
      <c r="G536" s="5"/>
    </row>
    <row r="537">
      <c r="C537" s="5"/>
      <c r="F537" s="5"/>
      <c r="G537" s="5"/>
    </row>
    <row r="538">
      <c r="C538" s="5"/>
      <c r="F538" s="5"/>
      <c r="G538" s="5"/>
    </row>
    <row r="539">
      <c r="C539" s="5"/>
      <c r="F539" s="5"/>
      <c r="G539" s="5"/>
    </row>
    <row r="540">
      <c r="C540" s="5"/>
      <c r="F540" s="5"/>
      <c r="G540" s="5"/>
    </row>
    <row r="541">
      <c r="C541" s="5"/>
      <c r="F541" s="5"/>
      <c r="G541" s="5"/>
    </row>
    <row r="542">
      <c r="C542" s="5"/>
      <c r="F542" s="5"/>
      <c r="G542" s="5"/>
    </row>
    <row r="543">
      <c r="C543" s="5"/>
      <c r="F543" s="5"/>
      <c r="G543" s="5"/>
    </row>
    <row r="544">
      <c r="C544" s="5"/>
      <c r="F544" s="5"/>
      <c r="G544" s="5"/>
    </row>
    <row r="545">
      <c r="C545" s="5"/>
      <c r="F545" s="5"/>
      <c r="G545" s="5"/>
    </row>
    <row r="546">
      <c r="C546" s="5"/>
      <c r="F546" s="5"/>
      <c r="G546" s="5"/>
    </row>
    <row r="547">
      <c r="C547" s="5"/>
      <c r="F547" s="5"/>
      <c r="G547" s="5"/>
    </row>
    <row r="548">
      <c r="C548" s="5"/>
      <c r="F548" s="5"/>
      <c r="G548" s="5"/>
    </row>
    <row r="549">
      <c r="C549" s="5"/>
      <c r="F549" s="5"/>
      <c r="G549" s="5"/>
    </row>
    <row r="550">
      <c r="C550" s="5"/>
      <c r="F550" s="5"/>
      <c r="G550" s="5"/>
    </row>
    <row r="551">
      <c r="C551" s="5"/>
      <c r="F551" s="5"/>
      <c r="G551" s="5"/>
    </row>
    <row r="552">
      <c r="C552" s="5"/>
      <c r="F552" s="5"/>
      <c r="G552" s="5"/>
    </row>
    <row r="553">
      <c r="C553" s="5"/>
      <c r="F553" s="5"/>
      <c r="G553" s="5"/>
    </row>
    <row r="554">
      <c r="C554" s="5"/>
      <c r="F554" s="5"/>
      <c r="G554" s="5"/>
    </row>
    <row r="555">
      <c r="C555" s="5"/>
      <c r="F555" s="5"/>
      <c r="G555" s="5"/>
    </row>
    <row r="556">
      <c r="C556" s="5"/>
      <c r="F556" s="5"/>
      <c r="G556" s="5"/>
    </row>
    <row r="557">
      <c r="C557" s="5"/>
      <c r="F557" s="5"/>
      <c r="G557" s="5"/>
    </row>
    <row r="558">
      <c r="C558" s="5"/>
      <c r="F558" s="5"/>
      <c r="G558" s="5"/>
    </row>
    <row r="559">
      <c r="C559" s="5"/>
      <c r="F559" s="5"/>
      <c r="G559" s="5"/>
    </row>
    <row r="560">
      <c r="C560" s="5"/>
      <c r="F560" s="5"/>
      <c r="G560" s="5"/>
    </row>
    <row r="561">
      <c r="C561" s="5"/>
      <c r="F561" s="5"/>
      <c r="G561" s="5"/>
    </row>
    <row r="562">
      <c r="C562" s="5"/>
      <c r="F562" s="5"/>
      <c r="G562" s="5"/>
    </row>
    <row r="563">
      <c r="C563" s="5"/>
      <c r="F563" s="5"/>
      <c r="G563" s="5"/>
    </row>
    <row r="564">
      <c r="C564" s="5"/>
      <c r="F564" s="5"/>
      <c r="G564" s="5"/>
    </row>
    <row r="565">
      <c r="C565" s="5"/>
      <c r="F565" s="5"/>
      <c r="G565" s="5"/>
    </row>
    <row r="566">
      <c r="C566" s="5"/>
      <c r="F566" s="5"/>
      <c r="G566" s="5"/>
    </row>
    <row r="567">
      <c r="C567" s="5"/>
      <c r="F567" s="5"/>
      <c r="G567" s="5"/>
    </row>
    <row r="568">
      <c r="C568" s="5"/>
      <c r="F568" s="5"/>
      <c r="G568" s="5"/>
    </row>
    <row r="569">
      <c r="C569" s="5"/>
      <c r="F569" s="5"/>
      <c r="G569" s="5"/>
    </row>
    <row r="570">
      <c r="C570" s="5"/>
      <c r="F570" s="5"/>
      <c r="G570" s="5"/>
    </row>
    <row r="571">
      <c r="C571" s="5"/>
      <c r="F571" s="5"/>
      <c r="G571" s="5"/>
    </row>
    <row r="572">
      <c r="C572" s="5"/>
      <c r="F572" s="5"/>
      <c r="G572" s="5"/>
    </row>
    <row r="573">
      <c r="C573" s="5"/>
      <c r="F573" s="5"/>
      <c r="G573" s="5"/>
    </row>
    <row r="574">
      <c r="C574" s="5"/>
      <c r="F574" s="5"/>
      <c r="G574" s="5"/>
    </row>
    <row r="575">
      <c r="C575" s="5"/>
      <c r="F575" s="5"/>
      <c r="G575" s="5"/>
    </row>
    <row r="576">
      <c r="C576" s="5"/>
      <c r="F576" s="5"/>
      <c r="G576" s="5"/>
    </row>
    <row r="577">
      <c r="C577" s="5"/>
      <c r="F577" s="5"/>
      <c r="G577" s="5"/>
    </row>
    <row r="578">
      <c r="C578" s="5"/>
      <c r="F578" s="5"/>
      <c r="G578" s="5"/>
    </row>
    <row r="579">
      <c r="C579" s="5"/>
      <c r="F579" s="5"/>
      <c r="G579" s="5"/>
    </row>
    <row r="580">
      <c r="C580" s="5"/>
      <c r="F580" s="5"/>
      <c r="G580" s="5"/>
    </row>
    <row r="581">
      <c r="C581" s="5"/>
      <c r="F581" s="5"/>
      <c r="G581" s="5"/>
    </row>
    <row r="582">
      <c r="C582" s="5"/>
      <c r="F582" s="5"/>
      <c r="G582" s="5"/>
    </row>
    <row r="583">
      <c r="C583" s="5"/>
      <c r="F583" s="5"/>
      <c r="G583" s="5"/>
    </row>
    <row r="584">
      <c r="C584" s="5"/>
      <c r="F584" s="5"/>
      <c r="G584" s="5"/>
    </row>
    <row r="585">
      <c r="C585" s="5"/>
      <c r="F585" s="5"/>
      <c r="G585" s="5"/>
    </row>
    <row r="586">
      <c r="C586" s="5"/>
      <c r="F586" s="5"/>
      <c r="G586" s="5"/>
    </row>
    <row r="587">
      <c r="C587" s="5"/>
      <c r="F587" s="5"/>
      <c r="G587" s="5"/>
    </row>
    <row r="588">
      <c r="C588" s="5"/>
      <c r="F588" s="5"/>
      <c r="G588" s="5"/>
    </row>
    <row r="589">
      <c r="C589" s="5"/>
      <c r="F589" s="5"/>
      <c r="G589" s="5"/>
    </row>
    <row r="590">
      <c r="C590" s="5"/>
      <c r="F590" s="5"/>
      <c r="G590" s="5"/>
    </row>
    <row r="591">
      <c r="C591" s="5"/>
      <c r="F591" s="5"/>
      <c r="G591" s="5"/>
    </row>
    <row r="592">
      <c r="C592" s="5"/>
      <c r="F592" s="5"/>
      <c r="G592" s="5"/>
    </row>
    <row r="593">
      <c r="C593" s="5"/>
      <c r="F593" s="5"/>
      <c r="G593" s="5"/>
    </row>
    <row r="594">
      <c r="C594" s="5"/>
      <c r="F594" s="5"/>
      <c r="G594" s="5"/>
    </row>
    <row r="595">
      <c r="C595" s="5"/>
      <c r="F595" s="5"/>
      <c r="G595" s="5"/>
    </row>
    <row r="596">
      <c r="C596" s="5"/>
      <c r="F596" s="5"/>
      <c r="G596" s="5"/>
    </row>
    <row r="597">
      <c r="C597" s="5"/>
      <c r="F597" s="5"/>
      <c r="G597" s="5"/>
    </row>
    <row r="598">
      <c r="C598" s="5"/>
      <c r="F598" s="5"/>
      <c r="G598" s="5"/>
    </row>
    <row r="599">
      <c r="C599" s="5"/>
      <c r="F599" s="5"/>
      <c r="G599" s="5"/>
    </row>
    <row r="600">
      <c r="C600" s="5"/>
      <c r="F600" s="5"/>
      <c r="G600" s="5"/>
    </row>
    <row r="601">
      <c r="C601" s="5"/>
      <c r="F601" s="5"/>
      <c r="G601" s="5"/>
    </row>
    <row r="602">
      <c r="C602" s="5"/>
      <c r="F602" s="5"/>
      <c r="G602" s="5"/>
    </row>
    <row r="603">
      <c r="C603" s="5"/>
      <c r="F603" s="5"/>
      <c r="G603" s="5"/>
    </row>
    <row r="604">
      <c r="C604" s="5"/>
      <c r="F604" s="5"/>
      <c r="G604" s="5"/>
    </row>
    <row r="605">
      <c r="C605" s="5"/>
      <c r="F605" s="5"/>
      <c r="G605" s="5"/>
    </row>
    <row r="606">
      <c r="C606" s="5"/>
      <c r="F606" s="5"/>
      <c r="G606" s="5"/>
    </row>
    <row r="607">
      <c r="C607" s="5"/>
      <c r="F607" s="5"/>
      <c r="G607" s="5"/>
    </row>
    <row r="608">
      <c r="C608" s="5"/>
      <c r="F608" s="5"/>
      <c r="G608" s="5"/>
    </row>
    <row r="609">
      <c r="C609" s="5"/>
      <c r="F609" s="5"/>
      <c r="G609" s="5"/>
    </row>
    <row r="610">
      <c r="C610" s="5"/>
      <c r="F610" s="5"/>
      <c r="G610" s="5"/>
    </row>
    <row r="611">
      <c r="C611" s="5"/>
      <c r="F611" s="5"/>
      <c r="G611" s="5"/>
    </row>
    <row r="612">
      <c r="C612" s="5"/>
      <c r="F612" s="5"/>
      <c r="G612" s="5"/>
    </row>
    <row r="613">
      <c r="C613" s="5"/>
      <c r="F613" s="5"/>
      <c r="G613" s="5"/>
    </row>
    <row r="614">
      <c r="C614" s="5"/>
      <c r="F614" s="5"/>
      <c r="G614" s="5"/>
    </row>
    <row r="615">
      <c r="C615" s="5"/>
      <c r="F615" s="5"/>
      <c r="G615" s="5"/>
    </row>
    <row r="616">
      <c r="C616" s="5"/>
      <c r="F616" s="5"/>
      <c r="G616" s="5"/>
    </row>
    <row r="617">
      <c r="C617" s="5"/>
      <c r="F617" s="5"/>
      <c r="G617" s="5"/>
    </row>
    <row r="618">
      <c r="C618" s="5"/>
      <c r="F618" s="5"/>
      <c r="G618" s="5"/>
    </row>
    <row r="619">
      <c r="C619" s="5"/>
      <c r="F619" s="5"/>
      <c r="G619" s="5"/>
    </row>
    <row r="620">
      <c r="C620" s="5"/>
      <c r="F620" s="5"/>
      <c r="G620" s="5"/>
    </row>
    <row r="621">
      <c r="C621" s="5"/>
      <c r="F621" s="5"/>
      <c r="G621" s="5"/>
    </row>
    <row r="622">
      <c r="C622" s="5"/>
      <c r="F622" s="5"/>
      <c r="G622" s="5"/>
    </row>
    <row r="623">
      <c r="C623" s="5"/>
      <c r="F623" s="5"/>
      <c r="G623" s="5"/>
    </row>
    <row r="624">
      <c r="C624" s="5"/>
      <c r="F624" s="5"/>
      <c r="G624" s="5"/>
    </row>
    <row r="625">
      <c r="C625" s="5"/>
      <c r="F625" s="5"/>
      <c r="G625" s="5"/>
    </row>
    <row r="626">
      <c r="C626" s="5"/>
      <c r="F626" s="5"/>
      <c r="G626" s="5"/>
    </row>
    <row r="627">
      <c r="C627" s="5"/>
      <c r="F627" s="5"/>
      <c r="G627" s="5"/>
    </row>
    <row r="628">
      <c r="C628" s="5"/>
      <c r="F628" s="5"/>
      <c r="G628" s="5"/>
    </row>
    <row r="629">
      <c r="C629" s="5"/>
      <c r="F629" s="5"/>
      <c r="G629" s="5"/>
    </row>
    <row r="630">
      <c r="C630" s="5"/>
      <c r="F630" s="5"/>
      <c r="G630" s="5"/>
    </row>
    <row r="631">
      <c r="C631" s="5"/>
      <c r="F631" s="5"/>
      <c r="G631" s="5"/>
    </row>
    <row r="632">
      <c r="C632" s="5"/>
      <c r="F632" s="5"/>
      <c r="G632" s="5"/>
    </row>
    <row r="633">
      <c r="C633" s="5"/>
      <c r="F633" s="5"/>
      <c r="G633" s="5"/>
    </row>
    <row r="634">
      <c r="C634" s="5"/>
      <c r="F634" s="5"/>
      <c r="G634" s="5"/>
    </row>
    <row r="635">
      <c r="C635" s="5"/>
      <c r="F635" s="5"/>
      <c r="G635" s="5"/>
    </row>
    <row r="636">
      <c r="C636" s="5"/>
      <c r="F636" s="5"/>
      <c r="G636" s="5"/>
    </row>
    <row r="637">
      <c r="C637" s="5"/>
      <c r="F637" s="5"/>
      <c r="G637" s="5"/>
    </row>
    <row r="638">
      <c r="C638" s="5"/>
      <c r="F638" s="5"/>
      <c r="G638" s="5"/>
    </row>
    <row r="639">
      <c r="C639" s="5"/>
      <c r="F639" s="5"/>
      <c r="G639" s="5"/>
    </row>
    <row r="640">
      <c r="C640" s="5"/>
      <c r="F640" s="5"/>
      <c r="G640" s="5"/>
    </row>
    <row r="641">
      <c r="C641" s="5"/>
      <c r="F641" s="5"/>
      <c r="G641" s="5"/>
    </row>
    <row r="642">
      <c r="C642" s="5"/>
      <c r="F642" s="5"/>
      <c r="G642" s="5"/>
    </row>
    <row r="643">
      <c r="C643" s="5"/>
      <c r="F643" s="5"/>
      <c r="G643" s="5"/>
    </row>
    <row r="644">
      <c r="C644" s="5"/>
      <c r="F644" s="5"/>
      <c r="G644" s="5"/>
    </row>
    <row r="645">
      <c r="C645" s="5"/>
      <c r="F645" s="5"/>
      <c r="G645" s="5"/>
    </row>
    <row r="646">
      <c r="C646" s="5"/>
      <c r="F646" s="5"/>
      <c r="G646" s="5"/>
    </row>
    <row r="647">
      <c r="C647" s="5"/>
      <c r="F647" s="5"/>
      <c r="G647" s="5"/>
    </row>
    <row r="648">
      <c r="C648" s="5"/>
      <c r="F648" s="5"/>
      <c r="G648" s="5"/>
    </row>
    <row r="649">
      <c r="C649" s="5"/>
      <c r="F649" s="5"/>
      <c r="G649" s="5"/>
    </row>
    <row r="650">
      <c r="C650" s="5"/>
      <c r="F650" s="5"/>
      <c r="G650" s="5"/>
    </row>
    <row r="651">
      <c r="C651" s="5"/>
      <c r="F651" s="5"/>
      <c r="G651" s="5"/>
    </row>
    <row r="652">
      <c r="C652" s="5"/>
      <c r="F652" s="5"/>
      <c r="G652" s="5"/>
    </row>
    <row r="653">
      <c r="C653" s="5"/>
      <c r="F653" s="5"/>
      <c r="G653" s="5"/>
    </row>
    <row r="654">
      <c r="C654" s="5"/>
      <c r="F654" s="5"/>
      <c r="G654" s="5"/>
    </row>
    <row r="655">
      <c r="C655" s="5"/>
      <c r="F655" s="5"/>
      <c r="G655" s="5"/>
    </row>
    <row r="656">
      <c r="C656" s="5"/>
      <c r="F656" s="5"/>
      <c r="G656" s="5"/>
    </row>
    <row r="657">
      <c r="C657" s="5"/>
      <c r="F657" s="5"/>
      <c r="G657" s="5"/>
    </row>
    <row r="658">
      <c r="C658" s="5"/>
      <c r="F658" s="5"/>
      <c r="G658" s="5"/>
    </row>
    <row r="659">
      <c r="C659" s="5"/>
      <c r="F659" s="5"/>
      <c r="G659" s="5"/>
    </row>
    <row r="660">
      <c r="C660" s="5"/>
      <c r="F660" s="5"/>
      <c r="G660" s="5"/>
    </row>
    <row r="661">
      <c r="C661" s="5"/>
      <c r="F661" s="5"/>
      <c r="G661" s="5"/>
    </row>
    <row r="662">
      <c r="C662" s="5"/>
      <c r="F662" s="5"/>
      <c r="G662" s="5"/>
    </row>
    <row r="663">
      <c r="C663" s="5"/>
      <c r="F663" s="5"/>
      <c r="G663" s="5"/>
    </row>
    <row r="664">
      <c r="C664" s="5"/>
      <c r="F664" s="5"/>
      <c r="G664" s="5"/>
    </row>
    <row r="665">
      <c r="C665" s="5"/>
      <c r="F665" s="5"/>
      <c r="G665" s="5"/>
    </row>
    <row r="666">
      <c r="C666" s="5"/>
      <c r="F666" s="5"/>
      <c r="G666" s="5"/>
    </row>
    <row r="667">
      <c r="C667" s="5"/>
      <c r="F667" s="5"/>
      <c r="G667" s="5"/>
    </row>
    <row r="668">
      <c r="C668" s="5"/>
      <c r="F668" s="5"/>
      <c r="G668" s="5"/>
    </row>
    <row r="669">
      <c r="C669" s="5"/>
      <c r="F669" s="5"/>
      <c r="G669" s="5"/>
    </row>
    <row r="670">
      <c r="C670" s="5"/>
      <c r="F670" s="5"/>
      <c r="G670" s="5"/>
    </row>
    <row r="671">
      <c r="C671" s="5"/>
      <c r="F671" s="5"/>
      <c r="G671" s="5"/>
    </row>
    <row r="672">
      <c r="C672" s="5"/>
      <c r="F672" s="5"/>
      <c r="G672" s="5"/>
    </row>
    <row r="673">
      <c r="C673" s="5"/>
      <c r="F673" s="5"/>
      <c r="G673" s="5"/>
    </row>
    <row r="674">
      <c r="C674" s="5"/>
      <c r="F674" s="5"/>
      <c r="G674" s="5"/>
    </row>
    <row r="675">
      <c r="C675" s="5"/>
      <c r="F675" s="5"/>
      <c r="G675" s="5"/>
    </row>
    <row r="676">
      <c r="C676" s="5"/>
      <c r="F676" s="5"/>
      <c r="G676" s="5"/>
    </row>
    <row r="677">
      <c r="C677" s="5"/>
      <c r="F677" s="5"/>
      <c r="G677" s="5"/>
    </row>
    <row r="678">
      <c r="C678" s="5"/>
      <c r="F678" s="5"/>
      <c r="G678" s="5"/>
    </row>
    <row r="679">
      <c r="C679" s="5"/>
      <c r="F679" s="5"/>
      <c r="G679" s="5"/>
    </row>
    <row r="680">
      <c r="C680" s="5"/>
      <c r="F680" s="5"/>
      <c r="G680" s="5"/>
    </row>
    <row r="681">
      <c r="C681" s="5"/>
      <c r="F681" s="5"/>
      <c r="G681" s="5"/>
    </row>
    <row r="682">
      <c r="C682" s="5"/>
      <c r="F682" s="5"/>
      <c r="G682" s="5"/>
    </row>
    <row r="683">
      <c r="C683" s="5"/>
      <c r="F683" s="5"/>
      <c r="G683" s="5"/>
    </row>
    <row r="684">
      <c r="C684" s="5"/>
      <c r="F684" s="5"/>
      <c r="G684" s="5"/>
    </row>
    <row r="685">
      <c r="C685" s="5"/>
      <c r="F685" s="5"/>
      <c r="G685" s="5"/>
    </row>
    <row r="686">
      <c r="C686" s="5"/>
      <c r="F686" s="5"/>
      <c r="G686" s="5"/>
    </row>
    <row r="687">
      <c r="C687" s="5"/>
      <c r="F687" s="5"/>
      <c r="G687" s="5"/>
    </row>
    <row r="688">
      <c r="C688" s="5"/>
      <c r="F688" s="5"/>
      <c r="G688" s="5"/>
    </row>
    <row r="689">
      <c r="C689" s="5"/>
      <c r="F689" s="5"/>
      <c r="G689" s="5"/>
    </row>
    <row r="690">
      <c r="C690" s="5"/>
      <c r="F690" s="5"/>
      <c r="G690" s="5"/>
    </row>
    <row r="691">
      <c r="C691" s="5"/>
      <c r="F691" s="5"/>
      <c r="G691" s="5"/>
    </row>
    <row r="692">
      <c r="C692" s="5"/>
      <c r="F692" s="5"/>
      <c r="G692" s="5"/>
    </row>
    <row r="693">
      <c r="C693" s="5"/>
      <c r="F693" s="5"/>
      <c r="G693" s="5"/>
    </row>
    <row r="694">
      <c r="C694" s="5"/>
      <c r="F694" s="5"/>
      <c r="G694" s="5"/>
    </row>
    <row r="695">
      <c r="C695" s="5"/>
      <c r="F695" s="5"/>
      <c r="G695" s="5"/>
    </row>
    <row r="696">
      <c r="C696" s="5"/>
      <c r="F696" s="5"/>
      <c r="G696" s="5"/>
    </row>
    <row r="697">
      <c r="C697" s="5"/>
      <c r="F697" s="5"/>
      <c r="G697" s="5"/>
    </row>
    <row r="698">
      <c r="C698" s="5"/>
      <c r="F698" s="5"/>
      <c r="G698" s="5"/>
    </row>
    <row r="699">
      <c r="C699" s="5"/>
      <c r="F699" s="5"/>
      <c r="G699" s="5"/>
    </row>
    <row r="700">
      <c r="C700" s="5"/>
      <c r="F700" s="5"/>
      <c r="G700" s="5"/>
    </row>
    <row r="701">
      <c r="C701" s="5"/>
      <c r="F701" s="5"/>
      <c r="G701" s="5"/>
    </row>
    <row r="702">
      <c r="C702" s="5"/>
      <c r="F702" s="5"/>
      <c r="G702" s="5"/>
    </row>
    <row r="703">
      <c r="C703" s="5"/>
      <c r="F703" s="5"/>
      <c r="G703" s="5"/>
    </row>
    <row r="704">
      <c r="C704" s="5"/>
      <c r="F704" s="5"/>
      <c r="G704" s="5"/>
    </row>
    <row r="705">
      <c r="C705" s="5"/>
      <c r="F705" s="5"/>
      <c r="G705" s="5"/>
    </row>
    <row r="706">
      <c r="C706" s="5"/>
      <c r="F706" s="5"/>
      <c r="G706" s="5"/>
    </row>
    <row r="707">
      <c r="C707" s="5"/>
      <c r="F707" s="5"/>
      <c r="G707" s="5"/>
    </row>
    <row r="708">
      <c r="C708" s="5"/>
      <c r="F708" s="5"/>
      <c r="G708" s="5"/>
    </row>
    <row r="709">
      <c r="C709" s="5"/>
      <c r="F709" s="5"/>
      <c r="G709" s="5"/>
    </row>
    <row r="710">
      <c r="C710" s="5"/>
      <c r="F710" s="5"/>
      <c r="G710" s="5"/>
    </row>
    <row r="711">
      <c r="C711" s="5"/>
      <c r="F711" s="5"/>
      <c r="G711" s="5"/>
    </row>
    <row r="712">
      <c r="C712" s="5"/>
      <c r="F712" s="5"/>
      <c r="G712" s="5"/>
    </row>
    <row r="713">
      <c r="C713" s="5"/>
      <c r="F713" s="5"/>
      <c r="G713" s="5"/>
    </row>
    <row r="714">
      <c r="C714" s="5"/>
      <c r="F714" s="5"/>
      <c r="G714" s="5"/>
    </row>
    <row r="715">
      <c r="C715" s="5"/>
      <c r="F715" s="5"/>
      <c r="G715" s="5"/>
    </row>
    <row r="716">
      <c r="C716" s="5"/>
      <c r="F716" s="5"/>
      <c r="G716" s="5"/>
    </row>
    <row r="717">
      <c r="C717" s="5"/>
      <c r="F717" s="5"/>
      <c r="G717" s="5"/>
    </row>
    <row r="718">
      <c r="C718" s="5"/>
      <c r="F718" s="5"/>
      <c r="G718" s="5"/>
    </row>
    <row r="719">
      <c r="C719" s="5"/>
      <c r="F719" s="5"/>
      <c r="G719" s="5"/>
    </row>
    <row r="720">
      <c r="C720" s="5"/>
      <c r="F720" s="5"/>
      <c r="G720" s="5"/>
    </row>
    <row r="721">
      <c r="C721" s="5"/>
      <c r="F721" s="5"/>
      <c r="G721" s="5"/>
    </row>
    <row r="722">
      <c r="C722" s="5"/>
      <c r="F722" s="5"/>
      <c r="G722" s="5"/>
    </row>
    <row r="723">
      <c r="C723" s="5"/>
      <c r="F723" s="5"/>
      <c r="G723" s="5"/>
    </row>
    <row r="724">
      <c r="C724" s="5"/>
      <c r="F724" s="5"/>
      <c r="G724" s="5"/>
    </row>
    <row r="725">
      <c r="C725" s="5"/>
      <c r="F725" s="5"/>
      <c r="G725" s="5"/>
    </row>
    <row r="726">
      <c r="C726" s="5"/>
      <c r="F726" s="5"/>
      <c r="G726" s="5"/>
    </row>
    <row r="727">
      <c r="C727" s="5"/>
      <c r="F727" s="5"/>
      <c r="G727" s="5"/>
    </row>
    <row r="728">
      <c r="C728" s="5"/>
      <c r="F728" s="5"/>
      <c r="G728" s="5"/>
    </row>
    <row r="729">
      <c r="C729" s="5"/>
      <c r="F729" s="5"/>
      <c r="G729" s="5"/>
    </row>
    <row r="730">
      <c r="C730" s="5"/>
      <c r="F730" s="5"/>
      <c r="G730" s="5"/>
    </row>
    <row r="731">
      <c r="C731" s="5"/>
      <c r="F731" s="5"/>
      <c r="G731" s="5"/>
    </row>
    <row r="732">
      <c r="C732" s="5"/>
      <c r="F732" s="5"/>
      <c r="G732" s="5"/>
    </row>
    <row r="733">
      <c r="C733" s="5"/>
      <c r="F733" s="5"/>
      <c r="G733" s="5"/>
    </row>
    <row r="734">
      <c r="C734" s="5"/>
      <c r="F734" s="5"/>
      <c r="G734" s="5"/>
    </row>
    <row r="735">
      <c r="C735" s="5"/>
      <c r="F735" s="5"/>
      <c r="G735" s="5"/>
    </row>
    <row r="736">
      <c r="C736" s="5"/>
      <c r="F736" s="5"/>
      <c r="G736" s="5"/>
    </row>
    <row r="737">
      <c r="C737" s="5"/>
      <c r="F737" s="5"/>
      <c r="G737" s="5"/>
    </row>
    <row r="738">
      <c r="C738" s="5"/>
      <c r="F738" s="5"/>
      <c r="G738" s="5"/>
    </row>
    <row r="739">
      <c r="C739" s="5"/>
      <c r="F739" s="5"/>
      <c r="G739" s="5"/>
    </row>
    <row r="740">
      <c r="C740" s="5"/>
      <c r="F740" s="5"/>
      <c r="G740" s="5"/>
    </row>
    <row r="741">
      <c r="C741" s="5"/>
      <c r="F741" s="5"/>
      <c r="G741" s="5"/>
    </row>
    <row r="742">
      <c r="C742" s="5"/>
      <c r="F742" s="5"/>
      <c r="G742" s="5"/>
    </row>
    <row r="743">
      <c r="C743" s="5"/>
      <c r="F743" s="5"/>
      <c r="G743" s="5"/>
    </row>
    <row r="744">
      <c r="C744" s="5"/>
      <c r="F744" s="5"/>
      <c r="G744" s="5"/>
    </row>
    <row r="745">
      <c r="C745" s="5"/>
      <c r="F745" s="5"/>
      <c r="G745" s="5"/>
    </row>
    <row r="746">
      <c r="C746" s="5"/>
      <c r="F746" s="5"/>
      <c r="G746" s="5"/>
    </row>
    <row r="747">
      <c r="C747" s="5"/>
      <c r="F747" s="5"/>
      <c r="G747" s="5"/>
    </row>
    <row r="748">
      <c r="C748" s="5"/>
      <c r="F748" s="5"/>
      <c r="G748" s="5"/>
    </row>
    <row r="749">
      <c r="C749" s="5"/>
      <c r="F749" s="5"/>
      <c r="G749" s="5"/>
    </row>
    <row r="750">
      <c r="C750" s="5"/>
      <c r="F750" s="5"/>
      <c r="G750" s="5"/>
    </row>
    <row r="751">
      <c r="C751" s="5"/>
      <c r="F751" s="5"/>
      <c r="G751" s="5"/>
    </row>
    <row r="752">
      <c r="C752" s="5"/>
      <c r="F752" s="5"/>
      <c r="G752" s="5"/>
    </row>
    <row r="753">
      <c r="C753" s="5"/>
      <c r="F753" s="5"/>
      <c r="G753" s="5"/>
    </row>
    <row r="754">
      <c r="C754" s="5"/>
      <c r="F754" s="5"/>
      <c r="G754" s="5"/>
    </row>
    <row r="755">
      <c r="C755" s="5"/>
      <c r="F755" s="5"/>
      <c r="G755" s="5"/>
    </row>
    <row r="756">
      <c r="C756" s="5"/>
      <c r="F756" s="5"/>
      <c r="G756" s="5"/>
    </row>
    <row r="757">
      <c r="C757" s="5"/>
      <c r="F757" s="5"/>
      <c r="G757" s="5"/>
    </row>
    <row r="758">
      <c r="C758" s="5"/>
      <c r="F758" s="5"/>
      <c r="G758" s="5"/>
    </row>
    <row r="759">
      <c r="C759" s="5"/>
      <c r="F759" s="5"/>
      <c r="G759" s="5"/>
    </row>
    <row r="760">
      <c r="C760" s="5"/>
      <c r="F760" s="5"/>
      <c r="G760" s="5"/>
    </row>
    <row r="761">
      <c r="C761" s="5"/>
      <c r="F761" s="5"/>
      <c r="G761" s="5"/>
    </row>
    <row r="762">
      <c r="C762" s="5"/>
      <c r="F762" s="5"/>
      <c r="G762" s="5"/>
    </row>
    <row r="763">
      <c r="C763" s="5"/>
      <c r="F763" s="5"/>
      <c r="G763" s="5"/>
    </row>
    <row r="764">
      <c r="C764" s="5"/>
      <c r="F764" s="5"/>
      <c r="G764" s="5"/>
    </row>
    <row r="765">
      <c r="C765" s="5"/>
      <c r="F765" s="5"/>
      <c r="G765" s="5"/>
    </row>
    <row r="766">
      <c r="C766" s="5"/>
      <c r="F766" s="5"/>
      <c r="G766" s="5"/>
    </row>
    <row r="767">
      <c r="C767" s="5"/>
      <c r="F767" s="5"/>
      <c r="G767" s="5"/>
    </row>
    <row r="768">
      <c r="C768" s="5"/>
      <c r="F768" s="5"/>
      <c r="G768" s="5"/>
    </row>
    <row r="769">
      <c r="C769" s="5"/>
      <c r="F769" s="5"/>
      <c r="G769" s="5"/>
    </row>
    <row r="770">
      <c r="C770" s="5"/>
      <c r="F770" s="5"/>
      <c r="G770" s="5"/>
    </row>
    <row r="771">
      <c r="C771" s="5"/>
      <c r="F771" s="5"/>
      <c r="G771" s="5"/>
    </row>
    <row r="772">
      <c r="C772" s="5"/>
      <c r="F772" s="5"/>
      <c r="G772" s="5"/>
    </row>
    <row r="773">
      <c r="C773" s="5"/>
      <c r="F773" s="5"/>
      <c r="G773" s="5"/>
    </row>
    <row r="774">
      <c r="C774" s="5"/>
      <c r="F774" s="5"/>
      <c r="G774" s="5"/>
    </row>
    <row r="775">
      <c r="C775" s="5"/>
      <c r="F775" s="5"/>
      <c r="G775" s="5"/>
    </row>
    <row r="776">
      <c r="C776" s="5"/>
      <c r="F776" s="5"/>
      <c r="G776" s="5"/>
    </row>
    <row r="777">
      <c r="C777" s="5"/>
      <c r="F777" s="5"/>
      <c r="G777" s="5"/>
    </row>
    <row r="778">
      <c r="C778" s="5"/>
      <c r="F778" s="5"/>
      <c r="G778" s="5"/>
    </row>
    <row r="779">
      <c r="C779" s="5"/>
      <c r="F779" s="5"/>
      <c r="G779" s="5"/>
    </row>
    <row r="780">
      <c r="C780" s="5"/>
      <c r="F780" s="5"/>
      <c r="G780" s="5"/>
    </row>
    <row r="781">
      <c r="C781" s="5"/>
      <c r="F781" s="5"/>
      <c r="G781" s="5"/>
    </row>
    <row r="782">
      <c r="C782" s="5"/>
      <c r="F782" s="5"/>
      <c r="G782" s="5"/>
    </row>
    <row r="783">
      <c r="C783" s="5"/>
      <c r="F783" s="5"/>
      <c r="G783" s="5"/>
    </row>
    <row r="784">
      <c r="C784" s="5"/>
      <c r="F784" s="5"/>
      <c r="G784" s="5"/>
    </row>
    <row r="785">
      <c r="C785" s="5"/>
      <c r="F785" s="5"/>
      <c r="G785" s="5"/>
    </row>
    <row r="786">
      <c r="C786" s="5"/>
      <c r="F786" s="5"/>
      <c r="G786" s="5"/>
    </row>
    <row r="787">
      <c r="C787" s="5"/>
      <c r="F787" s="5"/>
      <c r="G787" s="5"/>
    </row>
    <row r="788">
      <c r="C788" s="5"/>
      <c r="F788" s="5"/>
      <c r="G788" s="5"/>
    </row>
    <row r="789">
      <c r="C789" s="5"/>
      <c r="F789" s="5"/>
      <c r="G789" s="5"/>
    </row>
    <row r="790">
      <c r="C790" s="5"/>
      <c r="F790" s="5"/>
      <c r="G790" s="5"/>
    </row>
    <row r="791">
      <c r="C791" s="5"/>
      <c r="F791" s="5"/>
      <c r="G791" s="5"/>
    </row>
    <row r="792">
      <c r="C792" s="5"/>
      <c r="F792" s="5"/>
      <c r="G792" s="5"/>
    </row>
    <row r="793">
      <c r="C793" s="5"/>
      <c r="F793" s="5"/>
      <c r="G793" s="5"/>
    </row>
    <row r="794">
      <c r="C794" s="5"/>
      <c r="F794" s="5"/>
      <c r="G794" s="5"/>
    </row>
    <row r="795">
      <c r="C795" s="5"/>
      <c r="F795" s="5"/>
      <c r="G795" s="5"/>
    </row>
    <row r="796">
      <c r="C796" s="5"/>
      <c r="F796" s="5"/>
      <c r="G796" s="5"/>
    </row>
    <row r="797">
      <c r="C797" s="5"/>
      <c r="F797" s="5"/>
      <c r="G797" s="5"/>
    </row>
    <row r="798">
      <c r="C798" s="5"/>
      <c r="F798" s="5"/>
      <c r="G798" s="5"/>
    </row>
    <row r="799">
      <c r="C799" s="5"/>
      <c r="F799" s="5"/>
      <c r="G799" s="5"/>
    </row>
    <row r="800">
      <c r="C800" s="5"/>
      <c r="F800" s="5"/>
      <c r="G800" s="5"/>
    </row>
    <row r="801">
      <c r="C801" s="5"/>
      <c r="F801" s="5"/>
      <c r="G801" s="5"/>
    </row>
    <row r="802">
      <c r="C802" s="5"/>
      <c r="F802" s="5"/>
      <c r="G802" s="5"/>
    </row>
    <row r="803">
      <c r="C803" s="5"/>
      <c r="F803" s="5"/>
      <c r="G803" s="5"/>
    </row>
    <row r="804">
      <c r="C804" s="5"/>
      <c r="F804" s="5"/>
      <c r="G804" s="5"/>
    </row>
    <row r="805">
      <c r="C805" s="5"/>
      <c r="F805" s="5"/>
      <c r="G805" s="5"/>
    </row>
    <row r="806">
      <c r="C806" s="5"/>
      <c r="F806" s="5"/>
      <c r="G806" s="5"/>
    </row>
    <row r="807">
      <c r="C807" s="5"/>
      <c r="F807" s="5"/>
      <c r="G807" s="5"/>
    </row>
    <row r="808">
      <c r="C808" s="5"/>
      <c r="F808" s="5"/>
      <c r="G808" s="5"/>
    </row>
    <row r="809">
      <c r="C809" s="5"/>
      <c r="F809" s="5"/>
      <c r="G809" s="5"/>
    </row>
    <row r="810">
      <c r="C810" s="5"/>
      <c r="F810" s="5"/>
      <c r="G810" s="5"/>
    </row>
    <row r="811">
      <c r="C811" s="5"/>
      <c r="F811" s="5"/>
      <c r="G811" s="5"/>
    </row>
    <row r="812">
      <c r="C812" s="5"/>
      <c r="F812" s="5"/>
      <c r="G812" s="5"/>
    </row>
    <row r="813">
      <c r="C813" s="5"/>
      <c r="F813" s="5"/>
      <c r="G813" s="5"/>
    </row>
    <row r="814">
      <c r="C814" s="5"/>
      <c r="F814" s="5"/>
      <c r="G814" s="5"/>
    </row>
    <row r="815">
      <c r="C815" s="5"/>
      <c r="F815" s="5"/>
      <c r="G815" s="5"/>
    </row>
    <row r="816">
      <c r="C816" s="5"/>
      <c r="F816" s="5"/>
      <c r="G816" s="5"/>
    </row>
    <row r="817">
      <c r="C817" s="5"/>
      <c r="F817" s="5"/>
      <c r="G817" s="5"/>
    </row>
    <row r="818">
      <c r="C818" s="5"/>
      <c r="F818" s="5"/>
      <c r="G818" s="5"/>
    </row>
    <row r="819">
      <c r="C819" s="5"/>
      <c r="F819" s="5"/>
      <c r="G819" s="5"/>
    </row>
    <row r="820">
      <c r="C820" s="5"/>
      <c r="F820" s="5"/>
      <c r="G820" s="5"/>
    </row>
    <row r="821">
      <c r="C821" s="5"/>
      <c r="F821" s="5"/>
      <c r="G821" s="5"/>
    </row>
    <row r="822">
      <c r="C822" s="5"/>
      <c r="F822" s="5"/>
      <c r="G822" s="5"/>
    </row>
    <row r="823">
      <c r="C823" s="5"/>
      <c r="F823" s="5"/>
      <c r="G823" s="5"/>
    </row>
    <row r="824">
      <c r="C824" s="5"/>
      <c r="F824" s="5"/>
      <c r="G824" s="5"/>
    </row>
    <row r="825">
      <c r="C825" s="5"/>
      <c r="F825" s="5"/>
      <c r="G825" s="5"/>
    </row>
    <row r="826">
      <c r="C826" s="5"/>
      <c r="F826" s="5"/>
      <c r="G826" s="5"/>
    </row>
    <row r="827">
      <c r="C827" s="5"/>
      <c r="F827" s="5"/>
      <c r="G827" s="5"/>
    </row>
    <row r="828">
      <c r="C828" s="5"/>
      <c r="F828" s="5"/>
      <c r="G828" s="5"/>
    </row>
    <row r="829">
      <c r="C829" s="5"/>
      <c r="F829" s="5"/>
      <c r="G829" s="5"/>
    </row>
    <row r="830">
      <c r="C830" s="5"/>
      <c r="F830" s="5"/>
      <c r="G830" s="5"/>
    </row>
    <row r="831">
      <c r="C831" s="5"/>
      <c r="F831" s="5"/>
      <c r="G831" s="5"/>
    </row>
    <row r="832">
      <c r="C832" s="5"/>
      <c r="F832" s="5"/>
      <c r="G832" s="5"/>
    </row>
    <row r="833">
      <c r="C833" s="5"/>
      <c r="F833" s="5"/>
      <c r="G833" s="5"/>
    </row>
    <row r="834">
      <c r="C834" s="5"/>
      <c r="F834" s="5"/>
      <c r="G834" s="5"/>
    </row>
    <row r="835">
      <c r="C835" s="5"/>
      <c r="F835" s="5"/>
      <c r="G835" s="5"/>
    </row>
    <row r="836">
      <c r="C836" s="5"/>
      <c r="F836" s="5"/>
      <c r="G836" s="5"/>
    </row>
    <row r="837">
      <c r="C837" s="5"/>
      <c r="F837" s="5"/>
      <c r="G837" s="5"/>
    </row>
    <row r="838">
      <c r="C838" s="5"/>
      <c r="F838" s="5"/>
      <c r="G838" s="5"/>
    </row>
    <row r="839">
      <c r="C839" s="5"/>
      <c r="F839" s="5"/>
      <c r="G839" s="5"/>
    </row>
    <row r="840">
      <c r="C840" s="5"/>
      <c r="F840" s="5"/>
      <c r="G840" s="5"/>
    </row>
    <row r="841">
      <c r="C841" s="5"/>
      <c r="F841" s="5"/>
      <c r="G841" s="5"/>
    </row>
    <row r="842">
      <c r="C842" s="5"/>
      <c r="F842" s="5"/>
      <c r="G842" s="5"/>
    </row>
    <row r="843">
      <c r="C843" s="5"/>
      <c r="F843" s="5"/>
      <c r="G843" s="5"/>
    </row>
    <row r="844">
      <c r="C844" s="5"/>
      <c r="F844" s="5"/>
      <c r="G844" s="5"/>
    </row>
    <row r="845">
      <c r="C845" s="5"/>
      <c r="F845" s="5"/>
      <c r="G845" s="5"/>
    </row>
    <row r="846">
      <c r="C846" s="5"/>
      <c r="F846" s="5"/>
      <c r="G846" s="5"/>
    </row>
    <row r="847">
      <c r="C847" s="5"/>
      <c r="F847" s="5"/>
      <c r="G847" s="5"/>
    </row>
    <row r="848">
      <c r="C848" s="5"/>
      <c r="F848" s="5"/>
      <c r="G848" s="5"/>
    </row>
    <row r="849">
      <c r="C849" s="5"/>
      <c r="F849" s="5"/>
      <c r="G849" s="5"/>
    </row>
    <row r="850">
      <c r="C850" s="5"/>
      <c r="F850" s="5"/>
      <c r="G850" s="5"/>
    </row>
    <row r="851">
      <c r="C851" s="5"/>
      <c r="F851" s="5"/>
      <c r="G851" s="5"/>
    </row>
    <row r="852">
      <c r="C852" s="5"/>
      <c r="F852" s="5"/>
      <c r="G852" s="5"/>
    </row>
    <row r="853">
      <c r="C853" s="5"/>
      <c r="F853" s="5"/>
      <c r="G853" s="5"/>
    </row>
    <row r="854">
      <c r="C854" s="5"/>
      <c r="F854" s="5"/>
      <c r="G854" s="5"/>
    </row>
    <row r="855">
      <c r="C855" s="5"/>
      <c r="F855" s="5"/>
      <c r="G855" s="5"/>
    </row>
    <row r="856">
      <c r="C856" s="5"/>
      <c r="F856" s="5"/>
      <c r="G856" s="5"/>
    </row>
    <row r="857">
      <c r="C857" s="5"/>
      <c r="F857" s="5"/>
      <c r="G857" s="5"/>
    </row>
    <row r="858">
      <c r="C858" s="5"/>
      <c r="F858" s="5"/>
      <c r="G858" s="5"/>
    </row>
    <row r="859">
      <c r="C859" s="5"/>
      <c r="F859" s="5"/>
      <c r="G859" s="5"/>
    </row>
    <row r="860">
      <c r="C860" s="5"/>
      <c r="F860" s="5"/>
      <c r="G860" s="5"/>
    </row>
    <row r="861">
      <c r="C861" s="5"/>
      <c r="F861" s="5"/>
      <c r="G861" s="5"/>
    </row>
    <row r="862">
      <c r="C862" s="5"/>
      <c r="F862" s="5"/>
      <c r="G862" s="5"/>
    </row>
    <row r="863">
      <c r="C863" s="5"/>
      <c r="F863" s="5"/>
      <c r="G863" s="5"/>
    </row>
    <row r="864">
      <c r="C864" s="5"/>
      <c r="F864" s="5"/>
      <c r="G864" s="5"/>
    </row>
    <row r="865">
      <c r="C865" s="5"/>
      <c r="F865" s="5"/>
      <c r="G865" s="5"/>
    </row>
    <row r="866">
      <c r="C866" s="5"/>
      <c r="F866" s="5"/>
      <c r="G866" s="5"/>
    </row>
    <row r="867">
      <c r="C867" s="5"/>
      <c r="F867" s="5"/>
      <c r="G867" s="5"/>
    </row>
    <row r="868">
      <c r="C868" s="5"/>
      <c r="F868" s="5"/>
      <c r="G868" s="5"/>
    </row>
    <row r="869">
      <c r="C869" s="5"/>
      <c r="F869" s="5"/>
      <c r="G869" s="5"/>
    </row>
    <row r="870">
      <c r="C870" s="5"/>
      <c r="F870" s="5"/>
      <c r="G870" s="5"/>
    </row>
    <row r="871">
      <c r="C871" s="5"/>
      <c r="F871" s="5"/>
      <c r="G871" s="5"/>
    </row>
    <row r="872">
      <c r="C872" s="5"/>
      <c r="F872" s="5"/>
      <c r="G872" s="5"/>
    </row>
    <row r="873">
      <c r="C873" s="5"/>
      <c r="F873" s="5"/>
      <c r="G873" s="5"/>
    </row>
    <row r="874">
      <c r="C874" s="5"/>
      <c r="F874" s="5"/>
      <c r="G874" s="5"/>
    </row>
    <row r="875">
      <c r="C875" s="5"/>
      <c r="F875" s="5"/>
      <c r="G875" s="5"/>
    </row>
    <row r="876">
      <c r="C876" s="5"/>
      <c r="F876" s="5"/>
      <c r="G876" s="5"/>
    </row>
    <row r="877">
      <c r="C877" s="5"/>
      <c r="F877" s="5"/>
      <c r="G877" s="5"/>
    </row>
    <row r="878">
      <c r="C878" s="5"/>
      <c r="F878" s="5"/>
      <c r="G878" s="5"/>
    </row>
    <row r="879">
      <c r="C879" s="5"/>
      <c r="F879" s="5"/>
      <c r="G879" s="5"/>
    </row>
    <row r="880">
      <c r="C880" s="5"/>
      <c r="F880" s="5"/>
      <c r="G880" s="5"/>
    </row>
    <row r="881">
      <c r="C881" s="5"/>
      <c r="F881" s="5"/>
      <c r="G881" s="5"/>
    </row>
    <row r="882">
      <c r="C882" s="5"/>
      <c r="F882" s="5"/>
      <c r="G882" s="5"/>
    </row>
    <row r="883">
      <c r="C883" s="5"/>
      <c r="F883" s="5"/>
      <c r="G883" s="5"/>
    </row>
    <row r="884">
      <c r="C884" s="5"/>
      <c r="F884" s="5"/>
      <c r="G884" s="5"/>
    </row>
    <row r="885">
      <c r="C885" s="5"/>
      <c r="F885" s="5"/>
      <c r="G885" s="5"/>
    </row>
    <row r="886">
      <c r="C886" s="5"/>
      <c r="F886" s="5"/>
      <c r="G886" s="5"/>
    </row>
    <row r="887">
      <c r="C887" s="5"/>
      <c r="F887" s="5"/>
      <c r="G887" s="5"/>
    </row>
    <row r="888">
      <c r="C888" s="5"/>
      <c r="F888" s="5"/>
      <c r="G888" s="5"/>
    </row>
    <row r="889">
      <c r="C889" s="5"/>
      <c r="F889" s="5"/>
      <c r="G889" s="5"/>
    </row>
    <row r="890">
      <c r="C890" s="5"/>
      <c r="F890" s="5"/>
      <c r="G890" s="5"/>
    </row>
    <row r="891">
      <c r="C891" s="5"/>
      <c r="F891" s="5"/>
      <c r="G891" s="5"/>
    </row>
    <row r="892">
      <c r="C892" s="5"/>
      <c r="F892" s="5"/>
      <c r="G892" s="5"/>
    </row>
    <row r="893">
      <c r="C893" s="5"/>
      <c r="F893" s="5"/>
      <c r="G893" s="5"/>
    </row>
    <row r="894">
      <c r="C894" s="5"/>
      <c r="F894" s="5"/>
      <c r="G894" s="5"/>
    </row>
    <row r="895">
      <c r="C895" s="5"/>
      <c r="F895" s="5"/>
      <c r="G895" s="5"/>
    </row>
    <row r="896">
      <c r="C896" s="5"/>
      <c r="F896" s="5"/>
      <c r="G896" s="5"/>
    </row>
    <row r="897">
      <c r="C897" s="5"/>
      <c r="F897" s="5"/>
      <c r="G897" s="5"/>
    </row>
    <row r="898">
      <c r="C898" s="5"/>
      <c r="F898" s="5"/>
      <c r="G898" s="5"/>
    </row>
    <row r="899">
      <c r="C899" s="5"/>
      <c r="F899" s="5"/>
      <c r="G899" s="5"/>
    </row>
    <row r="900">
      <c r="C900" s="5"/>
      <c r="F900" s="5"/>
      <c r="G900" s="5"/>
    </row>
    <row r="901">
      <c r="C901" s="5"/>
      <c r="F901" s="5"/>
      <c r="G901" s="5"/>
    </row>
    <row r="902">
      <c r="C902" s="5"/>
      <c r="F902" s="5"/>
      <c r="G902" s="5"/>
    </row>
    <row r="903">
      <c r="C903" s="5"/>
      <c r="F903" s="5"/>
      <c r="G903" s="5"/>
    </row>
    <row r="904">
      <c r="C904" s="5"/>
      <c r="F904" s="5"/>
      <c r="G904" s="5"/>
    </row>
    <row r="905">
      <c r="C905" s="5"/>
      <c r="F905" s="5"/>
      <c r="G905" s="5"/>
    </row>
    <row r="906">
      <c r="C906" s="5"/>
      <c r="F906" s="5"/>
      <c r="G906" s="5"/>
    </row>
    <row r="907">
      <c r="C907" s="5"/>
      <c r="F907" s="5"/>
      <c r="G907" s="5"/>
    </row>
    <row r="908">
      <c r="C908" s="5"/>
      <c r="F908" s="5"/>
      <c r="G908" s="5"/>
    </row>
    <row r="909">
      <c r="C909" s="5"/>
      <c r="F909" s="5"/>
      <c r="G909" s="5"/>
    </row>
    <row r="910">
      <c r="C910" s="5"/>
      <c r="F910" s="5"/>
      <c r="G910" s="5"/>
    </row>
    <row r="911">
      <c r="C911" s="5"/>
      <c r="F911" s="5"/>
      <c r="G911" s="5"/>
    </row>
    <row r="912">
      <c r="C912" s="5"/>
      <c r="F912" s="5"/>
      <c r="G912" s="5"/>
    </row>
    <row r="913">
      <c r="C913" s="5"/>
      <c r="F913" s="5"/>
      <c r="G913" s="5"/>
    </row>
    <row r="914">
      <c r="C914" s="5"/>
      <c r="F914" s="5"/>
      <c r="G914" s="5"/>
    </row>
    <row r="915">
      <c r="C915" s="5"/>
      <c r="F915" s="5"/>
      <c r="G915" s="5"/>
    </row>
    <row r="916">
      <c r="C916" s="5"/>
      <c r="F916" s="5"/>
      <c r="G916" s="5"/>
    </row>
    <row r="917">
      <c r="C917" s="5"/>
      <c r="F917" s="5"/>
      <c r="G917" s="5"/>
    </row>
    <row r="918">
      <c r="C918" s="5"/>
      <c r="F918" s="5"/>
      <c r="G918" s="5"/>
    </row>
    <row r="919">
      <c r="C919" s="5"/>
      <c r="F919" s="5"/>
      <c r="G919" s="5"/>
    </row>
    <row r="920">
      <c r="C920" s="5"/>
      <c r="F920" s="5"/>
      <c r="G920" s="5"/>
    </row>
    <row r="921">
      <c r="C921" s="5"/>
      <c r="F921" s="5"/>
      <c r="G921" s="5"/>
    </row>
    <row r="922">
      <c r="C922" s="5"/>
      <c r="F922" s="5"/>
      <c r="G922" s="5"/>
    </row>
    <row r="923">
      <c r="C923" s="5"/>
      <c r="F923" s="5"/>
      <c r="G923" s="5"/>
    </row>
    <row r="924">
      <c r="C924" s="5"/>
      <c r="F924" s="5"/>
      <c r="G924" s="5"/>
    </row>
    <row r="925">
      <c r="C925" s="5"/>
      <c r="F925" s="5"/>
      <c r="G925" s="5"/>
    </row>
    <row r="926">
      <c r="C926" s="5"/>
      <c r="F926" s="5"/>
      <c r="G926" s="5"/>
    </row>
    <row r="927">
      <c r="C927" s="5"/>
      <c r="F927" s="5"/>
      <c r="G927" s="5"/>
    </row>
    <row r="928">
      <c r="C928" s="5"/>
      <c r="F928" s="5"/>
      <c r="G928" s="5"/>
    </row>
    <row r="929">
      <c r="C929" s="5"/>
      <c r="F929" s="5"/>
      <c r="G929" s="5"/>
    </row>
    <row r="930">
      <c r="C930" s="5"/>
      <c r="F930" s="5"/>
      <c r="G930" s="5"/>
    </row>
    <row r="931">
      <c r="C931" s="5"/>
      <c r="F931" s="5"/>
      <c r="G931" s="5"/>
    </row>
    <row r="932">
      <c r="C932" s="5"/>
      <c r="F932" s="5"/>
      <c r="G932" s="5"/>
    </row>
    <row r="933">
      <c r="C933" s="5"/>
      <c r="F933" s="5"/>
      <c r="G933" s="5"/>
    </row>
    <row r="934">
      <c r="C934" s="5"/>
      <c r="F934" s="5"/>
      <c r="G934" s="5"/>
    </row>
    <row r="935">
      <c r="C935" s="5"/>
      <c r="F935" s="5"/>
      <c r="G935" s="5"/>
    </row>
    <row r="936">
      <c r="C936" s="5"/>
      <c r="F936" s="5"/>
      <c r="G936" s="5"/>
    </row>
    <row r="937">
      <c r="C937" s="5"/>
      <c r="F937" s="5"/>
      <c r="G937" s="5"/>
    </row>
    <row r="938">
      <c r="C938" s="5"/>
      <c r="F938" s="5"/>
      <c r="G938" s="5"/>
    </row>
    <row r="939">
      <c r="C939" s="5"/>
      <c r="F939" s="5"/>
      <c r="G939" s="5"/>
    </row>
    <row r="940">
      <c r="C940" s="5"/>
      <c r="F940" s="5"/>
      <c r="G940" s="5"/>
    </row>
    <row r="941">
      <c r="C941" s="5"/>
      <c r="F941" s="5"/>
      <c r="G941" s="5"/>
    </row>
    <row r="942">
      <c r="C942" s="5"/>
      <c r="F942" s="5"/>
      <c r="G942" s="5"/>
    </row>
    <row r="943">
      <c r="C943" s="5"/>
      <c r="F943" s="5"/>
      <c r="G943" s="5"/>
    </row>
    <row r="944">
      <c r="C944" s="5"/>
      <c r="F944" s="5"/>
      <c r="G944" s="5"/>
    </row>
    <row r="945">
      <c r="C945" s="5"/>
      <c r="F945" s="5"/>
      <c r="G945" s="5"/>
    </row>
    <row r="946">
      <c r="C946" s="5"/>
      <c r="F946" s="5"/>
      <c r="G946" s="5"/>
    </row>
    <row r="947">
      <c r="C947" s="5"/>
      <c r="F947" s="5"/>
      <c r="G947" s="5"/>
    </row>
    <row r="948">
      <c r="C948" s="5"/>
      <c r="F948" s="5"/>
      <c r="G948" s="5"/>
    </row>
    <row r="949">
      <c r="C949" s="5"/>
      <c r="F949" s="5"/>
      <c r="G949" s="5"/>
    </row>
    <row r="950">
      <c r="C950" s="5"/>
      <c r="F950" s="5"/>
      <c r="G950" s="5"/>
    </row>
    <row r="951">
      <c r="C951" s="5"/>
      <c r="F951" s="5"/>
      <c r="G951" s="5"/>
    </row>
    <row r="952">
      <c r="C952" s="5"/>
      <c r="F952" s="5"/>
      <c r="G952" s="5"/>
    </row>
    <row r="953">
      <c r="C953" s="5"/>
      <c r="F953" s="5"/>
      <c r="G953" s="5"/>
    </row>
    <row r="954">
      <c r="C954" s="5"/>
      <c r="F954" s="5"/>
      <c r="G954" s="5"/>
    </row>
    <row r="955">
      <c r="C955" s="5"/>
      <c r="F955" s="5"/>
      <c r="G955" s="5"/>
    </row>
    <row r="956">
      <c r="C956" s="5"/>
      <c r="F956" s="5"/>
      <c r="G956" s="5"/>
    </row>
    <row r="957">
      <c r="C957" s="5"/>
      <c r="F957" s="5"/>
      <c r="G957" s="5"/>
    </row>
    <row r="958">
      <c r="C958" s="5"/>
      <c r="F958" s="5"/>
      <c r="G958" s="5"/>
    </row>
    <row r="959">
      <c r="C959" s="5"/>
      <c r="F959" s="5"/>
      <c r="G959" s="5"/>
    </row>
    <row r="960">
      <c r="C960" s="5"/>
      <c r="F960" s="5"/>
      <c r="G960" s="5"/>
    </row>
    <row r="961">
      <c r="C961" s="5"/>
      <c r="F961" s="5"/>
      <c r="G961" s="5"/>
    </row>
    <row r="962">
      <c r="C962" s="5"/>
      <c r="F962" s="5"/>
      <c r="G962" s="5"/>
    </row>
    <row r="963">
      <c r="C963" s="5"/>
      <c r="F963" s="5"/>
      <c r="G963" s="5"/>
    </row>
    <row r="964">
      <c r="C964" s="5"/>
      <c r="F964" s="5"/>
      <c r="G964" s="5"/>
    </row>
    <row r="965">
      <c r="C965" s="5"/>
      <c r="F965" s="5"/>
      <c r="G965" s="5"/>
    </row>
    <row r="966">
      <c r="C966" s="5"/>
      <c r="F966" s="5"/>
      <c r="G966" s="5"/>
    </row>
    <row r="967">
      <c r="C967" s="5"/>
      <c r="F967" s="5"/>
      <c r="G967" s="5"/>
    </row>
    <row r="968">
      <c r="C968" s="5"/>
      <c r="F968" s="5"/>
      <c r="G968" s="5"/>
    </row>
    <row r="969">
      <c r="C969" s="5"/>
      <c r="F969" s="5"/>
      <c r="G969" s="5"/>
    </row>
    <row r="970">
      <c r="C970" s="5"/>
      <c r="F970" s="5"/>
      <c r="G970" s="5"/>
    </row>
    <row r="971">
      <c r="C971" s="5"/>
      <c r="F971" s="5"/>
      <c r="G971" s="5"/>
    </row>
    <row r="972">
      <c r="C972" s="5"/>
      <c r="F972" s="5"/>
      <c r="G972" s="5"/>
    </row>
    <row r="973">
      <c r="C973" s="5"/>
      <c r="F973" s="5"/>
      <c r="G973" s="5"/>
    </row>
    <row r="974">
      <c r="C974" s="5"/>
      <c r="F974" s="5"/>
      <c r="G974" s="5"/>
    </row>
    <row r="975">
      <c r="C975" s="5"/>
      <c r="F975" s="5"/>
      <c r="G975" s="5"/>
    </row>
    <row r="976">
      <c r="C976" s="5"/>
      <c r="F976" s="5"/>
      <c r="G976" s="5"/>
    </row>
    <row r="977">
      <c r="C977" s="5"/>
      <c r="F977" s="5"/>
      <c r="G977" s="5"/>
    </row>
    <row r="978">
      <c r="C978" s="5"/>
      <c r="F978" s="5"/>
      <c r="G978" s="5"/>
    </row>
    <row r="979">
      <c r="C979" s="5"/>
      <c r="F979" s="5"/>
      <c r="G979" s="5"/>
    </row>
    <row r="980">
      <c r="C980" s="5"/>
      <c r="F980" s="5"/>
      <c r="G980" s="5"/>
    </row>
    <row r="981">
      <c r="C981" s="5"/>
      <c r="F981" s="5"/>
      <c r="G981" s="5"/>
    </row>
    <row r="982">
      <c r="C982" s="5"/>
      <c r="F982" s="5"/>
      <c r="G982" s="5"/>
    </row>
    <row r="983">
      <c r="C983" s="5"/>
      <c r="F983" s="5"/>
      <c r="G983" s="5"/>
    </row>
    <row r="984">
      <c r="C984" s="5"/>
      <c r="F984" s="5"/>
      <c r="G984" s="5"/>
    </row>
    <row r="985">
      <c r="C985" s="5"/>
      <c r="F985" s="5"/>
      <c r="G985" s="5"/>
    </row>
    <row r="986">
      <c r="C986" s="5"/>
      <c r="F986" s="5"/>
      <c r="G986" s="5"/>
    </row>
    <row r="987">
      <c r="C987" s="5"/>
      <c r="F987" s="5"/>
      <c r="G987" s="5"/>
    </row>
  </sheetData>
  <conditionalFormatting sqref="E2:E987">
    <cfRule type="expression" dxfId="11" priority="1">
      <formula>AND(E3&lt;&gt;"",COUNTIF($E$3:$E987,E3)&gt;1)</formula>
    </cfRule>
  </conditionalFormatting>
  <dataValidations>
    <dataValidation type="list" allowBlank="1" sqref="D2:D76">
      <formula1>"Official material,Mock test,Practice app,PDF / Guide,Prompt,Other,Website,Video"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</hyperlinks>
  <drawing r:id="rId76"/>
  <tableParts count="1">
    <tablePart r:id="rId7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52.63"/>
    <col customWidth="1" min="3" max="3" width="26.38"/>
    <col customWidth="1" min="4" max="4" width="38.63"/>
    <col customWidth="1" min="5" max="5" width="29.13"/>
    <col customWidth="1" min="6" max="6" width="17.38"/>
  </cols>
  <sheetData>
    <row r="1" ht="22.5" customHeight="1">
      <c r="A1" s="7" t="s">
        <v>17</v>
      </c>
      <c r="B1" s="7" t="s">
        <v>18</v>
      </c>
      <c r="C1" s="7" t="s">
        <v>19</v>
      </c>
      <c r="D1" s="7" t="s">
        <v>20</v>
      </c>
      <c r="E1" s="9" t="s">
        <v>21</v>
      </c>
      <c r="F1" s="7" t="s">
        <v>23</v>
      </c>
    </row>
    <row r="2" ht="22.5" customHeight="1">
      <c r="A2" s="11" t="s">
        <v>24</v>
      </c>
      <c r="B2" s="11" t="s">
        <v>26</v>
      </c>
      <c r="C2" s="12" t="s">
        <v>28</v>
      </c>
      <c r="D2" s="14" t="s">
        <v>29</v>
      </c>
      <c r="E2" s="15" t="s">
        <v>32</v>
      </c>
      <c r="F2" s="16"/>
    </row>
    <row r="3" ht="22.5" customHeight="1">
      <c r="A3" s="11" t="s">
        <v>37</v>
      </c>
      <c r="B3" s="11" t="s">
        <v>39</v>
      </c>
      <c r="C3" s="12" t="s">
        <v>40</v>
      </c>
      <c r="D3" s="14" t="s">
        <v>41</v>
      </c>
      <c r="E3" s="18"/>
      <c r="F3" s="16"/>
    </row>
    <row r="4" ht="22.5" customHeight="1">
      <c r="A4" s="11" t="s">
        <v>46</v>
      </c>
      <c r="B4" s="11" t="s">
        <v>47</v>
      </c>
      <c r="C4" s="12" t="s">
        <v>48</v>
      </c>
      <c r="D4" s="14" t="s">
        <v>49</v>
      </c>
      <c r="E4" s="18"/>
      <c r="F4" s="16"/>
    </row>
    <row r="5" ht="22.5" customHeight="1">
      <c r="A5" s="11" t="s">
        <v>53</v>
      </c>
      <c r="B5" s="11" t="s">
        <v>54</v>
      </c>
      <c r="C5" s="12" t="s">
        <v>48</v>
      </c>
      <c r="D5" s="14" t="s">
        <v>55</v>
      </c>
      <c r="E5" s="15" t="s">
        <v>59</v>
      </c>
      <c r="F5" s="16"/>
    </row>
    <row r="6" ht="22.5" customHeight="1">
      <c r="A6" s="11" t="s">
        <v>62</v>
      </c>
      <c r="B6" s="11" t="s">
        <v>64</v>
      </c>
      <c r="C6" s="12" t="s">
        <v>65</v>
      </c>
      <c r="D6" s="14" t="s">
        <v>66</v>
      </c>
      <c r="E6" s="18"/>
      <c r="F6" s="16"/>
    </row>
    <row r="7" ht="22.5" customHeight="1">
      <c r="A7" s="11" t="s">
        <v>70</v>
      </c>
      <c r="B7" s="11" t="s">
        <v>73</v>
      </c>
      <c r="C7" s="12" t="s">
        <v>40</v>
      </c>
      <c r="D7" s="14" t="s">
        <v>75</v>
      </c>
      <c r="E7" s="18"/>
      <c r="F7" s="16"/>
    </row>
    <row r="8" ht="22.5" customHeight="1">
      <c r="A8" s="11" t="s">
        <v>77</v>
      </c>
      <c r="B8" s="11" t="s">
        <v>79</v>
      </c>
      <c r="C8" s="12" t="s">
        <v>40</v>
      </c>
      <c r="D8" s="14" t="s">
        <v>81</v>
      </c>
      <c r="E8" s="15" t="s">
        <v>82</v>
      </c>
      <c r="F8" s="16"/>
    </row>
    <row r="9" ht="22.5" customHeight="1">
      <c r="A9" s="11" t="s">
        <v>86</v>
      </c>
      <c r="B9" s="11" t="s">
        <v>87</v>
      </c>
      <c r="C9" s="12" t="s">
        <v>65</v>
      </c>
      <c r="D9" s="19" t="s">
        <v>88</v>
      </c>
      <c r="E9" s="18"/>
      <c r="F9" s="16"/>
    </row>
    <row r="10" ht="22.5" customHeight="1">
      <c r="A10" s="11" t="s">
        <v>92</v>
      </c>
      <c r="B10" s="11" t="s">
        <v>93</v>
      </c>
      <c r="C10" s="12" t="s">
        <v>94</v>
      </c>
      <c r="D10" s="14" t="s">
        <v>95</v>
      </c>
      <c r="E10" s="15" t="s">
        <v>99</v>
      </c>
      <c r="F10" s="16"/>
    </row>
    <row r="11" ht="22.5" customHeight="1">
      <c r="A11" s="11" t="s">
        <v>100</v>
      </c>
      <c r="B11" s="11" t="s">
        <v>101</v>
      </c>
      <c r="C11" s="12" t="s">
        <v>40</v>
      </c>
      <c r="D11" s="14" t="s">
        <v>102</v>
      </c>
      <c r="E11" s="15" t="s">
        <v>106</v>
      </c>
      <c r="F11" s="16"/>
    </row>
    <row r="12" ht="22.5" customHeight="1">
      <c r="A12" s="11" t="s">
        <v>109</v>
      </c>
      <c r="B12" s="11" t="s">
        <v>110</v>
      </c>
      <c r="C12" s="12" t="s">
        <v>40</v>
      </c>
      <c r="D12" s="14" t="s">
        <v>112</v>
      </c>
      <c r="E12" s="15" t="s">
        <v>115</v>
      </c>
      <c r="F12" s="16"/>
    </row>
    <row r="13" ht="22.5" customHeight="1">
      <c r="A13" s="11" t="s">
        <v>117</v>
      </c>
      <c r="B13" s="11" t="s">
        <v>118</v>
      </c>
      <c r="C13" s="12" t="s">
        <v>40</v>
      </c>
      <c r="D13" s="14" t="s">
        <v>119</v>
      </c>
      <c r="E13" s="18"/>
      <c r="F13" s="16"/>
    </row>
    <row r="14" ht="22.5" customHeight="1">
      <c r="A14" s="11" t="s">
        <v>123</v>
      </c>
      <c r="B14" s="11" t="s">
        <v>125</v>
      </c>
      <c r="C14" s="12" t="s">
        <v>48</v>
      </c>
      <c r="D14" s="14" t="s">
        <v>128</v>
      </c>
      <c r="E14" s="18"/>
      <c r="F14" s="16"/>
    </row>
    <row r="15" ht="22.5" customHeight="1">
      <c r="A15" s="11" t="s">
        <v>131</v>
      </c>
      <c r="B15" s="11" t="s">
        <v>132</v>
      </c>
      <c r="C15" s="12" t="s">
        <v>40</v>
      </c>
      <c r="D15" s="14" t="s">
        <v>134</v>
      </c>
      <c r="E15" s="15" t="s">
        <v>137</v>
      </c>
      <c r="F15" s="16"/>
    </row>
    <row r="16" ht="22.5" customHeight="1">
      <c r="A16" s="11" t="s">
        <v>139</v>
      </c>
      <c r="B16" s="11" t="s">
        <v>140</v>
      </c>
      <c r="C16" s="12" t="s">
        <v>65</v>
      </c>
      <c r="D16" s="14" t="s">
        <v>141</v>
      </c>
      <c r="E16" s="18"/>
      <c r="F16" s="16"/>
    </row>
    <row r="17" ht="22.5" customHeight="1">
      <c r="A17" s="11" t="s">
        <v>145</v>
      </c>
      <c r="B17" s="11" t="s">
        <v>146</v>
      </c>
      <c r="C17" s="12" t="s">
        <v>48</v>
      </c>
      <c r="D17" s="14" t="s">
        <v>147</v>
      </c>
      <c r="E17" s="18"/>
      <c r="F17" s="16"/>
    </row>
    <row r="18" ht="22.5" customHeight="1">
      <c r="A18" s="11" t="s">
        <v>151</v>
      </c>
      <c r="B18" s="11" t="s">
        <v>152</v>
      </c>
      <c r="C18" s="12" t="s">
        <v>65</v>
      </c>
      <c r="D18" s="14" t="s">
        <v>153</v>
      </c>
      <c r="E18" s="15" t="s">
        <v>157</v>
      </c>
      <c r="F18" s="16"/>
    </row>
    <row r="19" ht="22.5" customHeight="1">
      <c r="A19" s="11" t="s">
        <v>158</v>
      </c>
      <c r="B19" s="11" t="s">
        <v>159</v>
      </c>
      <c r="C19" s="12" t="s">
        <v>65</v>
      </c>
      <c r="D19" s="14" t="s">
        <v>161</v>
      </c>
      <c r="E19" s="18"/>
      <c r="F19" s="16"/>
    </row>
    <row r="20" ht="22.5" customHeight="1">
      <c r="A20" s="11" t="s">
        <v>164</v>
      </c>
      <c r="B20" s="11" t="s">
        <v>165</v>
      </c>
      <c r="C20" s="12" t="s">
        <v>48</v>
      </c>
      <c r="D20" s="24" t="s">
        <v>166</v>
      </c>
      <c r="E20" s="18"/>
      <c r="F20" s="16"/>
    </row>
    <row r="21" ht="22.5" customHeight="1">
      <c r="A21" s="11" t="s">
        <v>172</v>
      </c>
      <c r="B21" s="11" t="s">
        <v>173</v>
      </c>
      <c r="C21" s="12" t="s">
        <v>48</v>
      </c>
      <c r="D21" s="14" t="s">
        <v>174</v>
      </c>
      <c r="E21" s="18"/>
      <c r="F21" s="16"/>
    </row>
    <row r="22">
      <c r="E22" s="5"/>
    </row>
    <row r="23">
      <c r="E23" s="5"/>
    </row>
    <row r="24">
      <c r="E24" s="5"/>
    </row>
    <row r="25">
      <c r="E25" s="5"/>
    </row>
    <row r="26">
      <c r="D26" s="25"/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</sheetData>
  <dataValidations>
    <dataValidation type="list" allowBlank="1" showErrorMessage="1" sqref="C2:C21">
      <formula1>"Official material,Practice app,Mock test,PDF / Guide,Video,Prompt,Other"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  <tableParts count="1"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52.63"/>
    <col customWidth="1" min="3" max="3" width="26.38"/>
    <col customWidth="1" min="4" max="5" width="37.63"/>
    <col customWidth="1" min="6" max="6" width="26.38"/>
  </cols>
  <sheetData>
    <row r="1" ht="22.5" customHeight="1">
      <c r="A1" s="7" t="s">
        <v>17</v>
      </c>
      <c r="B1" s="7" t="s">
        <v>18</v>
      </c>
      <c r="C1" s="7" t="s">
        <v>19</v>
      </c>
      <c r="D1" s="7" t="s">
        <v>20</v>
      </c>
      <c r="E1" s="9" t="s">
        <v>21</v>
      </c>
      <c r="F1" s="7" t="s">
        <v>23</v>
      </c>
    </row>
    <row r="2" ht="22.5" customHeight="1">
      <c r="A2" s="11" t="s">
        <v>25</v>
      </c>
      <c r="B2" s="11" t="s">
        <v>27</v>
      </c>
      <c r="C2" s="12" t="s">
        <v>30</v>
      </c>
      <c r="D2" s="14" t="s">
        <v>31</v>
      </c>
      <c r="E2" s="15" t="s">
        <v>33</v>
      </c>
      <c r="F2" s="16"/>
    </row>
    <row r="3" ht="22.5" customHeight="1">
      <c r="A3" s="11" t="s">
        <v>34</v>
      </c>
      <c r="B3" s="11" t="s">
        <v>35</v>
      </c>
      <c r="C3" s="12" t="s">
        <v>36</v>
      </c>
      <c r="D3" s="14" t="s">
        <v>38</v>
      </c>
      <c r="E3" s="15" t="s">
        <v>42</v>
      </c>
      <c r="F3" s="16"/>
    </row>
    <row r="4" ht="22.5" customHeight="1">
      <c r="A4" s="11" t="s">
        <v>43</v>
      </c>
      <c r="B4" s="11" t="s">
        <v>44</v>
      </c>
      <c r="C4" s="12" t="s">
        <v>28</v>
      </c>
      <c r="D4" s="19" t="s">
        <v>45</v>
      </c>
      <c r="E4" s="18"/>
      <c r="F4" s="16"/>
    </row>
    <row r="5" ht="22.5" customHeight="1">
      <c r="A5" s="11" t="s">
        <v>50</v>
      </c>
      <c r="B5" s="11" t="s">
        <v>51</v>
      </c>
      <c r="C5" s="12" t="s">
        <v>28</v>
      </c>
      <c r="D5" s="19" t="s">
        <v>52</v>
      </c>
      <c r="E5" s="18"/>
      <c r="F5" s="16"/>
    </row>
    <row r="6" ht="22.5" customHeight="1">
      <c r="A6" s="11" t="s">
        <v>56</v>
      </c>
      <c r="B6" s="11" t="s">
        <v>57</v>
      </c>
      <c r="C6" s="12" t="s">
        <v>28</v>
      </c>
      <c r="D6" s="19" t="s">
        <v>58</v>
      </c>
      <c r="E6" s="18"/>
      <c r="F6" s="16"/>
    </row>
    <row r="7" ht="22.5" customHeight="1">
      <c r="A7" s="11" t="s">
        <v>60</v>
      </c>
      <c r="B7" s="11" t="s">
        <v>61</v>
      </c>
      <c r="C7" s="12" t="s">
        <v>28</v>
      </c>
      <c r="D7" s="19" t="s">
        <v>63</v>
      </c>
      <c r="E7" s="18"/>
      <c r="F7" s="16"/>
    </row>
    <row r="8" ht="22.5" customHeight="1">
      <c r="A8" s="11" t="s">
        <v>67</v>
      </c>
      <c r="B8" s="11" t="s">
        <v>68</v>
      </c>
      <c r="C8" s="12" t="s">
        <v>28</v>
      </c>
      <c r="D8" s="19" t="s">
        <v>69</v>
      </c>
      <c r="E8" s="18"/>
      <c r="F8" s="16"/>
    </row>
    <row r="9" ht="22.5" customHeight="1">
      <c r="A9" s="11" t="s">
        <v>71</v>
      </c>
      <c r="B9" s="11" t="s">
        <v>72</v>
      </c>
      <c r="C9" s="12" t="s">
        <v>28</v>
      </c>
      <c r="D9" s="19" t="s">
        <v>74</v>
      </c>
      <c r="E9" s="18"/>
      <c r="F9" s="16"/>
    </row>
    <row r="10" ht="22.5" customHeight="1">
      <c r="A10" s="11" t="s">
        <v>76</v>
      </c>
      <c r="B10" s="11" t="s">
        <v>78</v>
      </c>
      <c r="C10" s="12" t="s">
        <v>65</v>
      </c>
      <c r="D10" s="19" t="s">
        <v>80</v>
      </c>
      <c r="E10" s="18"/>
      <c r="F10" s="16"/>
    </row>
    <row r="11" ht="22.5" customHeight="1">
      <c r="A11" s="11" t="s">
        <v>83</v>
      </c>
      <c r="B11" s="11" t="s">
        <v>84</v>
      </c>
      <c r="C11" s="12" t="s">
        <v>65</v>
      </c>
      <c r="D11" s="19" t="s">
        <v>85</v>
      </c>
      <c r="E11" s="18"/>
      <c r="F11" s="16"/>
    </row>
    <row r="12" ht="22.5" customHeight="1">
      <c r="A12" s="11" t="s">
        <v>89</v>
      </c>
      <c r="B12" s="11" t="s">
        <v>90</v>
      </c>
      <c r="C12" s="12" t="s">
        <v>65</v>
      </c>
      <c r="D12" s="19" t="s">
        <v>91</v>
      </c>
      <c r="E12" s="18"/>
      <c r="F12" s="16"/>
    </row>
    <row r="13" ht="22.5" customHeight="1">
      <c r="A13" s="11" t="s">
        <v>96</v>
      </c>
      <c r="B13" s="11" t="s">
        <v>97</v>
      </c>
      <c r="C13" s="12" t="s">
        <v>65</v>
      </c>
      <c r="D13" s="19" t="s">
        <v>98</v>
      </c>
      <c r="E13" s="18"/>
      <c r="F13" s="16"/>
    </row>
    <row r="14" ht="22.5" customHeight="1">
      <c r="A14" s="11" t="s">
        <v>103</v>
      </c>
      <c r="B14" s="11" t="s">
        <v>104</v>
      </c>
      <c r="C14" s="12" t="s">
        <v>65</v>
      </c>
      <c r="D14" s="19" t="s">
        <v>105</v>
      </c>
      <c r="E14" s="18"/>
      <c r="F14" s="16"/>
    </row>
    <row r="15" ht="22.5" customHeight="1">
      <c r="A15" s="11" t="s">
        <v>107</v>
      </c>
      <c r="B15" s="11" t="s">
        <v>108</v>
      </c>
      <c r="C15" s="12" t="s">
        <v>65</v>
      </c>
      <c r="D15" s="19" t="s">
        <v>111</v>
      </c>
      <c r="E15" s="18"/>
      <c r="F15" s="16"/>
    </row>
    <row r="16" ht="22.5" customHeight="1">
      <c r="A16" s="11" t="s">
        <v>113</v>
      </c>
      <c r="B16" s="11" t="s">
        <v>114</v>
      </c>
      <c r="C16" s="12" t="s">
        <v>65</v>
      </c>
      <c r="D16" s="19" t="s">
        <v>116</v>
      </c>
      <c r="E16" s="18"/>
      <c r="F16" s="16"/>
    </row>
    <row r="17" ht="22.5" customHeight="1">
      <c r="A17" s="11" t="s">
        <v>120</v>
      </c>
      <c r="B17" s="11" t="s">
        <v>121</v>
      </c>
      <c r="C17" s="12" t="s">
        <v>65</v>
      </c>
      <c r="D17" s="19" t="s">
        <v>122</v>
      </c>
      <c r="E17" s="18"/>
      <c r="F17" s="16"/>
    </row>
    <row r="18" ht="22.5" customHeight="1">
      <c r="A18" s="11" t="s">
        <v>124</v>
      </c>
      <c r="B18" s="11" t="s">
        <v>126</v>
      </c>
      <c r="C18" s="12" t="s">
        <v>65</v>
      </c>
      <c r="D18" s="19" t="s">
        <v>127</v>
      </c>
      <c r="E18" s="18"/>
      <c r="F18" s="16"/>
    </row>
    <row r="19" ht="22.5" customHeight="1">
      <c r="A19" s="11" t="s">
        <v>129</v>
      </c>
      <c r="B19" s="11" t="s">
        <v>130</v>
      </c>
      <c r="C19" s="12" t="s">
        <v>65</v>
      </c>
      <c r="D19" s="19" t="s">
        <v>133</v>
      </c>
      <c r="E19" s="18"/>
      <c r="F19" s="16"/>
    </row>
    <row r="20" ht="22.5" customHeight="1">
      <c r="A20" s="11" t="s">
        <v>135</v>
      </c>
      <c r="B20" s="11" t="s">
        <v>136</v>
      </c>
      <c r="C20" s="12" t="s">
        <v>65</v>
      </c>
      <c r="D20" s="19" t="s">
        <v>138</v>
      </c>
      <c r="E20" s="18"/>
      <c r="F20" s="16"/>
    </row>
    <row r="21" ht="22.5" customHeight="1">
      <c r="A21" s="11" t="s">
        <v>142</v>
      </c>
      <c r="B21" s="11" t="s">
        <v>143</v>
      </c>
      <c r="C21" s="12" t="s">
        <v>65</v>
      </c>
      <c r="D21" s="19" t="s">
        <v>144</v>
      </c>
      <c r="E21" s="18"/>
      <c r="F21" s="16"/>
    </row>
    <row r="22" ht="22.5" customHeight="1">
      <c r="A22" s="11" t="s">
        <v>148</v>
      </c>
      <c r="B22" s="11" t="s">
        <v>149</v>
      </c>
      <c r="C22" s="12" t="s">
        <v>65</v>
      </c>
      <c r="D22" s="19" t="s">
        <v>150</v>
      </c>
      <c r="E22" s="18"/>
      <c r="F22" s="16"/>
    </row>
    <row r="23" ht="22.5" customHeight="1">
      <c r="A23" s="11" t="s">
        <v>154</v>
      </c>
      <c r="B23" s="11" t="s">
        <v>155</v>
      </c>
      <c r="C23" s="12" t="s">
        <v>65</v>
      </c>
      <c r="D23" s="19" t="s">
        <v>156</v>
      </c>
      <c r="E23" s="18"/>
      <c r="F23" s="16"/>
    </row>
    <row r="24" ht="22.5" customHeight="1">
      <c r="A24" s="11" t="s">
        <v>160</v>
      </c>
      <c r="B24" s="11" t="s">
        <v>162</v>
      </c>
      <c r="C24" s="12" t="s">
        <v>48</v>
      </c>
      <c r="D24" s="23" t="s">
        <v>163</v>
      </c>
      <c r="E24" s="15" t="s">
        <v>167</v>
      </c>
      <c r="F24" s="11" t="s">
        <v>168</v>
      </c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</sheetData>
  <dataValidations>
    <dataValidation type="list" allowBlank="1" showErrorMessage="1" sqref="C2:C24">
      <formula1>"Official material,Practice app,Mock test,PDF / Guide,Website,Video,Prompt,Other"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</hyperlinks>
  <drawing r:id="rId24"/>
  <tableParts count="1">
    <tablePart r:id="rId2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52.63"/>
    <col customWidth="1" min="3" max="3" width="26.38"/>
    <col customWidth="1" min="4" max="4" width="37.63"/>
    <col customWidth="1" min="5" max="5" width="28.63"/>
    <col customWidth="1" min="6" max="6" width="26.38"/>
  </cols>
  <sheetData>
    <row r="1" ht="22.5" customHeight="1">
      <c r="A1" s="7" t="s">
        <v>17</v>
      </c>
      <c r="B1" s="7" t="s">
        <v>18</v>
      </c>
      <c r="C1" s="7" t="s">
        <v>19</v>
      </c>
      <c r="D1" s="7" t="s">
        <v>20</v>
      </c>
      <c r="E1" s="9" t="s">
        <v>21</v>
      </c>
      <c r="F1" s="7" t="s">
        <v>23</v>
      </c>
    </row>
    <row r="2" ht="22.5" customHeight="1">
      <c r="A2" s="11" t="s">
        <v>169</v>
      </c>
      <c r="B2" s="11" t="s">
        <v>170</v>
      </c>
      <c r="C2" s="12" t="s">
        <v>65</v>
      </c>
      <c r="D2" s="19" t="s">
        <v>171</v>
      </c>
      <c r="E2" s="15" t="s">
        <v>175</v>
      </c>
      <c r="F2" s="26" t="s">
        <v>176</v>
      </c>
    </row>
    <row r="3" ht="22.5" customHeight="1">
      <c r="A3" s="11" t="s">
        <v>177</v>
      </c>
      <c r="B3" s="11" t="s">
        <v>178</v>
      </c>
      <c r="C3" s="12" t="s">
        <v>40</v>
      </c>
      <c r="D3" s="19" t="s">
        <v>179</v>
      </c>
      <c r="E3" s="18"/>
      <c r="F3" s="11"/>
    </row>
    <row r="4" ht="22.5" customHeight="1">
      <c r="A4" s="11" t="s">
        <v>180</v>
      </c>
      <c r="B4" s="11" t="s">
        <v>181</v>
      </c>
      <c r="C4" s="12" t="s">
        <v>40</v>
      </c>
      <c r="D4" s="19" t="s">
        <v>182</v>
      </c>
      <c r="E4" s="18"/>
      <c r="F4" s="11"/>
    </row>
    <row r="5" ht="22.5" customHeight="1">
      <c r="A5" s="11" t="s">
        <v>183</v>
      </c>
      <c r="B5" s="11" t="s">
        <v>184</v>
      </c>
      <c r="C5" s="12" t="s">
        <v>40</v>
      </c>
      <c r="D5" s="19" t="s">
        <v>185</v>
      </c>
      <c r="E5" s="18"/>
      <c r="F5" s="11"/>
    </row>
    <row r="6" ht="22.5" customHeight="1">
      <c r="A6" s="11" t="s">
        <v>186</v>
      </c>
      <c r="B6" s="11" t="s">
        <v>187</v>
      </c>
      <c r="C6" s="12" t="s">
        <v>188</v>
      </c>
      <c r="D6" s="19" t="s">
        <v>189</v>
      </c>
      <c r="E6" s="15" t="s">
        <v>190</v>
      </c>
      <c r="F6" s="16"/>
    </row>
    <row r="7" ht="22.5" customHeight="1">
      <c r="A7" s="11" t="s">
        <v>191</v>
      </c>
      <c r="B7" s="11" t="s">
        <v>192</v>
      </c>
      <c r="C7" s="12" t="s">
        <v>28</v>
      </c>
      <c r="D7" s="27" t="s">
        <v>193</v>
      </c>
      <c r="E7" s="15"/>
      <c r="F7" s="11"/>
    </row>
    <row r="8" ht="22.5" customHeight="1">
      <c r="A8" s="11" t="s">
        <v>194</v>
      </c>
      <c r="B8" s="11" t="s">
        <v>195</v>
      </c>
      <c r="C8" s="12" t="s">
        <v>28</v>
      </c>
      <c r="D8" s="27" t="s">
        <v>196</v>
      </c>
      <c r="E8" s="15"/>
      <c r="F8" s="11"/>
    </row>
    <row r="9" ht="22.5" customHeight="1">
      <c r="A9" s="11" t="s">
        <v>197</v>
      </c>
      <c r="B9" s="11" t="s">
        <v>198</v>
      </c>
      <c r="C9" s="12" t="s">
        <v>28</v>
      </c>
      <c r="D9" s="27" t="s">
        <v>199</v>
      </c>
      <c r="E9" s="15"/>
      <c r="F9" s="11"/>
    </row>
    <row r="10" ht="22.5" customHeight="1">
      <c r="A10" s="11" t="s">
        <v>200</v>
      </c>
      <c r="B10" s="11" t="s">
        <v>201</v>
      </c>
      <c r="C10" s="12" t="s">
        <v>28</v>
      </c>
      <c r="D10" s="27" t="s">
        <v>202</v>
      </c>
      <c r="E10" s="15"/>
      <c r="F10" s="11"/>
    </row>
    <row r="11" ht="22.5" customHeight="1">
      <c r="A11" s="11" t="s">
        <v>203</v>
      </c>
      <c r="B11" s="11" t="s">
        <v>204</v>
      </c>
      <c r="C11" s="12" t="s">
        <v>28</v>
      </c>
      <c r="D11" s="27" t="s">
        <v>205</v>
      </c>
      <c r="E11" s="15"/>
      <c r="F11" s="11"/>
    </row>
    <row r="12" ht="22.5" customHeight="1">
      <c r="A12" s="11" t="s">
        <v>206</v>
      </c>
      <c r="B12" s="11" t="s">
        <v>207</v>
      </c>
      <c r="C12" s="12" t="s">
        <v>28</v>
      </c>
      <c r="D12" s="27" t="s">
        <v>208</v>
      </c>
      <c r="E12" s="15"/>
      <c r="F12" s="11"/>
    </row>
    <row r="13" ht="22.5" customHeight="1">
      <c r="A13" s="11" t="s">
        <v>209</v>
      </c>
      <c r="B13" s="11" t="s">
        <v>210</v>
      </c>
      <c r="C13" s="12" t="s">
        <v>28</v>
      </c>
      <c r="D13" s="27" t="s">
        <v>211</v>
      </c>
      <c r="E13" s="15"/>
      <c r="F13" s="11"/>
    </row>
    <row r="14" ht="22.5" customHeight="1">
      <c r="A14" s="11" t="s">
        <v>212</v>
      </c>
      <c r="B14" s="11" t="s">
        <v>213</v>
      </c>
      <c r="C14" s="12" t="s">
        <v>28</v>
      </c>
      <c r="D14" s="27" t="s">
        <v>214</v>
      </c>
      <c r="E14" s="15"/>
      <c r="F14" s="11"/>
    </row>
    <row r="15" ht="22.5" customHeight="1">
      <c r="A15" s="11" t="s">
        <v>215</v>
      </c>
      <c r="B15" s="11" t="s">
        <v>216</v>
      </c>
      <c r="C15" s="12" t="s">
        <v>28</v>
      </c>
      <c r="D15" s="27" t="s">
        <v>217</v>
      </c>
      <c r="E15" s="15"/>
      <c r="F15" s="11"/>
    </row>
    <row r="16" ht="22.5" customHeight="1">
      <c r="A16" s="11" t="s">
        <v>218</v>
      </c>
      <c r="B16" s="11" t="s">
        <v>219</v>
      </c>
      <c r="C16" s="12" t="s">
        <v>28</v>
      </c>
      <c r="D16" s="27" t="s">
        <v>220</v>
      </c>
      <c r="E16" s="15"/>
      <c r="F16" s="11"/>
    </row>
    <row r="17" ht="22.5" customHeight="1">
      <c r="A17" s="11" t="s">
        <v>221</v>
      </c>
      <c r="B17" s="11" t="s">
        <v>222</v>
      </c>
      <c r="C17" s="12" t="s">
        <v>28</v>
      </c>
      <c r="D17" s="27" t="s">
        <v>225</v>
      </c>
      <c r="E17" s="15"/>
      <c r="F17" s="11"/>
    </row>
    <row r="18" ht="22.5" customHeight="1">
      <c r="A18" s="11" t="s">
        <v>227</v>
      </c>
      <c r="B18" s="11" t="s">
        <v>229</v>
      </c>
      <c r="C18" s="12" t="s">
        <v>28</v>
      </c>
      <c r="D18" s="27" t="s">
        <v>230</v>
      </c>
      <c r="E18" s="15"/>
      <c r="F18" s="11"/>
    </row>
    <row r="19" ht="22.5" customHeight="1">
      <c r="A19" s="11" t="s">
        <v>231</v>
      </c>
      <c r="B19" s="11" t="s">
        <v>232</v>
      </c>
      <c r="C19" s="12" t="s">
        <v>28</v>
      </c>
      <c r="D19" s="27" t="s">
        <v>233</v>
      </c>
      <c r="E19" s="15"/>
      <c r="F19" s="11"/>
    </row>
    <row r="20" ht="22.5" customHeight="1">
      <c r="A20" s="11" t="s">
        <v>234</v>
      </c>
      <c r="B20" s="11" t="s">
        <v>235</v>
      </c>
      <c r="C20" s="12" t="s">
        <v>28</v>
      </c>
      <c r="D20" s="27" t="s">
        <v>236</v>
      </c>
      <c r="E20" s="15"/>
      <c r="F20" s="11"/>
    </row>
    <row r="21" ht="22.5" customHeight="1">
      <c r="A21" s="11" t="s">
        <v>237</v>
      </c>
      <c r="B21" s="11" t="s">
        <v>238</v>
      </c>
      <c r="C21" s="12" t="s">
        <v>28</v>
      </c>
      <c r="D21" s="27" t="s">
        <v>239</v>
      </c>
      <c r="E21" s="15"/>
      <c r="F21" s="11"/>
    </row>
    <row r="22" ht="22.5" customHeight="1">
      <c r="A22" s="11" t="s">
        <v>240</v>
      </c>
      <c r="B22" s="11" t="s">
        <v>241</v>
      </c>
      <c r="C22" s="12" t="s">
        <v>28</v>
      </c>
      <c r="D22" s="27" t="s">
        <v>242</v>
      </c>
      <c r="E22" s="15"/>
      <c r="F22" s="11"/>
    </row>
    <row r="23" ht="22.5" customHeight="1">
      <c r="A23" s="11" t="s">
        <v>243</v>
      </c>
      <c r="B23" s="11" t="s">
        <v>244</v>
      </c>
      <c r="C23" s="12" t="s">
        <v>28</v>
      </c>
      <c r="D23" s="27" t="s">
        <v>245</v>
      </c>
      <c r="E23" s="15"/>
      <c r="F23" s="11"/>
    </row>
    <row r="24" ht="22.5" customHeight="1">
      <c r="A24" s="11" t="s">
        <v>246</v>
      </c>
      <c r="B24" s="11" t="s">
        <v>247</v>
      </c>
      <c r="C24" s="12" t="s">
        <v>28</v>
      </c>
      <c r="D24" s="27" t="s">
        <v>248</v>
      </c>
      <c r="E24" s="15"/>
      <c r="F24" s="11"/>
    </row>
    <row r="25" ht="22.5" customHeight="1">
      <c r="A25" s="11" t="s">
        <v>252</v>
      </c>
      <c r="B25" s="11" t="s">
        <v>253</v>
      </c>
      <c r="C25" s="12" t="s">
        <v>28</v>
      </c>
      <c r="D25" s="34" t="s">
        <v>254</v>
      </c>
      <c r="E25" s="15"/>
      <c r="F25" s="11"/>
    </row>
    <row r="26" ht="22.5" customHeight="1">
      <c r="A26" s="11" t="s">
        <v>256</v>
      </c>
      <c r="B26" s="11" t="s">
        <v>258</v>
      </c>
      <c r="C26" s="12" t="s">
        <v>28</v>
      </c>
      <c r="D26" s="35" t="s">
        <v>259</v>
      </c>
      <c r="E26" s="36" t="s">
        <v>260</v>
      </c>
      <c r="F26" s="11"/>
    </row>
    <row r="27" ht="22.5" customHeight="1">
      <c r="A27" s="11" t="s">
        <v>264</v>
      </c>
      <c r="B27" s="11" t="s">
        <v>265</v>
      </c>
      <c r="C27" s="12" t="s">
        <v>28</v>
      </c>
      <c r="D27" s="35" t="s">
        <v>266</v>
      </c>
      <c r="E27" s="36" t="s">
        <v>270</v>
      </c>
      <c r="F27" s="11"/>
    </row>
    <row r="28">
      <c r="E28" s="5"/>
    </row>
    <row r="29">
      <c r="E29" s="5"/>
    </row>
    <row r="30">
      <c r="E30" s="5"/>
    </row>
    <row r="31">
      <c r="D31" s="25" t="s">
        <v>271</v>
      </c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</sheetData>
  <dataValidations>
    <dataValidation type="list" allowBlank="1" showErrorMessage="1" sqref="C2:C27">
      <formula1>"Official material,Practice app,Mock test,PDF / Guide,Video,Prompt,Other"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E26"/>
    <hyperlink r:id="rId27" ref="D27"/>
    <hyperlink r:id="rId28" ref="E27"/>
  </hyperlinks>
  <drawing r:id="rId29"/>
  <tableParts count="1"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45.88"/>
    <col customWidth="1" min="3" max="3" width="16.5"/>
    <col customWidth="1" min="4" max="4" width="43.88"/>
    <col customWidth="1" min="5" max="5" width="38.13"/>
    <col customWidth="1" min="6" max="6" width="14.63"/>
  </cols>
  <sheetData>
    <row r="1" ht="22.5" customHeight="1">
      <c r="A1" s="7" t="s">
        <v>17</v>
      </c>
      <c r="B1" s="7" t="s">
        <v>18</v>
      </c>
      <c r="C1" s="7" t="s">
        <v>19</v>
      </c>
      <c r="D1" s="7" t="s">
        <v>20</v>
      </c>
      <c r="E1" s="9" t="s">
        <v>21</v>
      </c>
      <c r="F1" s="7" t="s">
        <v>23</v>
      </c>
    </row>
    <row r="2" ht="22.5" customHeight="1">
      <c r="A2" s="13" t="s">
        <v>223</v>
      </c>
      <c r="B2" s="13" t="s">
        <v>224</v>
      </c>
      <c r="C2" s="28" t="s">
        <v>40</v>
      </c>
      <c r="D2" s="29" t="s">
        <v>226</v>
      </c>
      <c r="E2" s="30" t="s">
        <v>228</v>
      </c>
      <c r="F2" s="13"/>
    </row>
    <row r="3">
      <c r="D3" s="31"/>
      <c r="E3" s="5"/>
    </row>
    <row r="4">
      <c r="D4" s="31"/>
      <c r="E4" s="5"/>
    </row>
    <row r="5">
      <c r="D5" s="31"/>
      <c r="E5" s="5"/>
    </row>
    <row r="6">
      <c r="D6" s="31"/>
      <c r="E6" s="5"/>
    </row>
    <row r="7">
      <c r="D7" s="31"/>
      <c r="E7" s="5"/>
    </row>
    <row r="8">
      <c r="D8" s="31"/>
      <c r="E8" s="5"/>
    </row>
    <row r="9">
      <c r="D9" s="31"/>
      <c r="E9" s="5"/>
    </row>
    <row r="10">
      <c r="D10" s="31"/>
      <c r="E10" s="5"/>
    </row>
    <row r="11">
      <c r="D11" s="31"/>
      <c r="E11" s="5"/>
    </row>
    <row r="12">
      <c r="D12" s="31"/>
      <c r="E12" s="5"/>
    </row>
    <row r="13">
      <c r="D13" s="31"/>
      <c r="E13" s="5"/>
    </row>
    <row r="14">
      <c r="D14" s="31"/>
      <c r="E14" s="5"/>
    </row>
    <row r="15">
      <c r="D15" s="31"/>
      <c r="E15" s="5"/>
    </row>
    <row r="16">
      <c r="D16" s="31"/>
      <c r="E16" s="5"/>
    </row>
    <row r="17">
      <c r="D17" s="31"/>
      <c r="E17" s="5"/>
    </row>
    <row r="18">
      <c r="D18" s="31"/>
      <c r="E18" s="5"/>
    </row>
    <row r="19">
      <c r="D19" s="31"/>
      <c r="E19" s="5"/>
    </row>
    <row r="20">
      <c r="D20" s="31"/>
      <c r="E20" s="5"/>
    </row>
    <row r="21">
      <c r="D21" s="31"/>
      <c r="E21" s="5"/>
    </row>
    <row r="22">
      <c r="D22" s="31"/>
      <c r="E22" s="5"/>
    </row>
    <row r="23">
      <c r="D23" s="31"/>
      <c r="E23" s="5"/>
    </row>
    <row r="24">
      <c r="D24" s="31"/>
      <c r="E24" s="5"/>
    </row>
    <row r="25">
      <c r="D25" s="31"/>
      <c r="E25" s="5"/>
    </row>
    <row r="26">
      <c r="D26" s="31"/>
      <c r="E26" s="5"/>
    </row>
    <row r="27">
      <c r="D27" s="31"/>
      <c r="E27" s="5"/>
    </row>
    <row r="28">
      <c r="D28" s="31"/>
      <c r="E28" s="5"/>
    </row>
    <row r="29">
      <c r="D29" s="31"/>
      <c r="E29" s="5"/>
    </row>
    <row r="30">
      <c r="D30" s="31"/>
      <c r="E30" s="5"/>
    </row>
    <row r="31">
      <c r="D31" s="31"/>
      <c r="E31" s="5"/>
    </row>
    <row r="32">
      <c r="D32" s="31"/>
      <c r="E32" s="5"/>
    </row>
    <row r="33">
      <c r="D33" s="31"/>
      <c r="E33" s="5"/>
    </row>
    <row r="34">
      <c r="D34" s="31"/>
      <c r="E34" s="5"/>
    </row>
    <row r="35">
      <c r="D35" s="31"/>
      <c r="E35" s="5"/>
    </row>
    <row r="36">
      <c r="D36" s="31"/>
      <c r="E36" s="5"/>
    </row>
    <row r="37">
      <c r="D37" s="31"/>
      <c r="E37" s="5"/>
    </row>
    <row r="38">
      <c r="D38" s="31"/>
      <c r="E38" s="5"/>
    </row>
    <row r="39">
      <c r="D39" s="31"/>
      <c r="E39" s="5"/>
    </row>
    <row r="40">
      <c r="D40" s="31"/>
      <c r="E40" s="5"/>
    </row>
    <row r="41">
      <c r="D41" s="31"/>
      <c r="E41" s="5"/>
    </row>
    <row r="42">
      <c r="D42" s="31"/>
      <c r="E42" s="5"/>
    </row>
    <row r="43">
      <c r="D43" s="31"/>
      <c r="E43" s="5"/>
    </row>
    <row r="44">
      <c r="D44" s="31"/>
      <c r="E44" s="5"/>
    </row>
    <row r="45">
      <c r="D45" s="31"/>
      <c r="E45" s="5"/>
    </row>
    <row r="46">
      <c r="D46" s="31"/>
      <c r="E46" s="5"/>
    </row>
    <row r="47">
      <c r="D47" s="31"/>
      <c r="E47" s="5"/>
    </row>
    <row r="48">
      <c r="D48" s="31"/>
      <c r="E48" s="5"/>
    </row>
    <row r="49">
      <c r="D49" s="31"/>
      <c r="E49" s="5"/>
    </row>
    <row r="50">
      <c r="D50" s="31"/>
      <c r="E50" s="5"/>
    </row>
    <row r="51">
      <c r="D51" s="31"/>
      <c r="E51" s="5"/>
    </row>
    <row r="52">
      <c r="D52" s="31"/>
      <c r="E52" s="5"/>
    </row>
    <row r="53">
      <c r="D53" s="31"/>
      <c r="E53" s="5"/>
    </row>
    <row r="54">
      <c r="D54" s="31"/>
      <c r="E54" s="5"/>
    </row>
    <row r="55">
      <c r="D55" s="31"/>
      <c r="E55" s="5"/>
    </row>
    <row r="56">
      <c r="D56" s="31"/>
      <c r="E56" s="5"/>
    </row>
    <row r="57">
      <c r="D57" s="31"/>
      <c r="E57" s="5"/>
    </row>
    <row r="58">
      <c r="D58" s="31"/>
      <c r="E58" s="5"/>
    </row>
    <row r="59">
      <c r="D59" s="31"/>
      <c r="E59" s="5"/>
    </row>
    <row r="60">
      <c r="D60" s="31"/>
      <c r="E60" s="5"/>
    </row>
    <row r="61">
      <c r="D61" s="31"/>
      <c r="E61" s="5"/>
    </row>
    <row r="62">
      <c r="D62" s="31"/>
      <c r="E62" s="5"/>
    </row>
    <row r="63">
      <c r="D63" s="31"/>
      <c r="E63" s="5"/>
    </row>
    <row r="64">
      <c r="D64" s="31"/>
      <c r="E64" s="5"/>
    </row>
    <row r="65">
      <c r="D65" s="31"/>
      <c r="E65" s="5"/>
    </row>
    <row r="66">
      <c r="D66" s="31"/>
      <c r="E66" s="5"/>
    </row>
    <row r="67">
      <c r="D67" s="31"/>
      <c r="E67" s="5"/>
    </row>
    <row r="68">
      <c r="D68" s="31"/>
      <c r="E68" s="5"/>
    </row>
    <row r="69">
      <c r="D69" s="31"/>
      <c r="E69" s="5"/>
    </row>
    <row r="70">
      <c r="D70" s="31"/>
      <c r="E70" s="5"/>
    </row>
    <row r="71">
      <c r="D71" s="31"/>
      <c r="E71" s="5"/>
    </row>
    <row r="72">
      <c r="D72" s="31"/>
      <c r="E72" s="5"/>
    </row>
    <row r="73">
      <c r="D73" s="31"/>
      <c r="E73" s="5"/>
    </row>
    <row r="74">
      <c r="D74" s="31"/>
      <c r="E74" s="5"/>
    </row>
    <row r="75">
      <c r="D75" s="31"/>
      <c r="E75" s="5"/>
    </row>
    <row r="76">
      <c r="D76" s="31"/>
      <c r="E76" s="5"/>
    </row>
    <row r="77">
      <c r="D77" s="31"/>
      <c r="E77" s="5"/>
    </row>
    <row r="78">
      <c r="D78" s="31"/>
      <c r="E78" s="5"/>
    </row>
    <row r="79">
      <c r="D79" s="31"/>
      <c r="E79" s="5"/>
    </row>
    <row r="80">
      <c r="D80" s="31"/>
      <c r="E80" s="5"/>
    </row>
    <row r="81">
      <c r="D81" s="31"/>
      <c r="E81" s="5"/>
    </row>
    <row r="82">
      <c r="D82" s="31"/>
      <c r="E82" s="5"/>
    </row>
    <row r="83">
      <c r="D83" s="31"/>
      <c r="E83" s="5"/>
    </row>
    <row r="84">
      <c r="D84" s="31"/>
      <c r="E84" s="5"/>
    </row>
    <row r="85">
      <c r="D85" s="31"/>
      <c r="E85" s="5"/>
    </row>
    <row r="86">
      <c r="D86" s="31"/>
      <c r="E86" s="5"/>
    </row>
    <row r="87">
      <c r="D87" s="31"/>
      <c r="E87" s="5"/>
    </row>
    <row r="88">
      <c r="D88" s="31"/>
      <c r="E88" s="5"/>
    </row>
    <row r="89">
      <c r="D89" s="31"/>
      <c r="E89" s="5"/>
    </row>
    <row r="90">
      <c r="D90" s="31"/>
      <c r="E90" s="5"/>
    </row>
    <row r="91">
      <c r="D91" s="31"/>
      <c r="E91" s="5"/>
    </row>
    <row r="92">
      <c r="D92" s="31"/>
      <c r="E92" s="5"/>
    </row>
    <row r="93">
      <c r="D93" s="31"/>
      <c r="E93" s="5"/>
    </row>
    <row r="94">
      <c r="D94" s="31"/>
      <c r="E94" s="5"/>
    </row>
    <row r="95">
      <c r="D95" s="31"/>
      <c r="E95" s="5"/>
    </row>
    <row r="96">
      <c r="D96" s="31"/>
      <c r="E96" s="5"/>
    </row>
    <row r="97">
      <c r="D97" s="31"/>
      <c r="E97" s="5"/>
    </row>
    <row r="98">
      <c r="D98" s="31"/>
      <c r="E98" s="5"/>
    </row>
    <row r="99">
      <c r="D99" s="31"/>
      <c r="E99" s="5"/>
    </row>
    <row r="100">
      <c r="D100" s="31"/>
      <c r="E100" s="5"/>
    </row>
    <row r="101">
      <c r="D101" s="31"/>
      <c r="E101" s="5"/>
    </row>
    <row r="102">
      <c r="D102" s="31"/>
      <c r="E102" s="5"/>
    </row>
    <row r="103">
      <c r="D103" s="31"/>
      <c r="E103" s="5"/>
    </row>
    <row r="104">
      <c r="D104" s="31"/>
      <c r="E104" s="5"/>
    </row>
    <row r="105">
      <c r="D105" s="31"/>
      <c r="E105" s="5"/>
    </row>
    <row r="106">
      <c r="D106" s="31"/>
      <c r="E106" s="5"/>
    </row>
    <row r="107">
      <c r="D107" s="31"/>
      <c r="E107" s="5"/>
    </row>
    <row r="108">
      <c r="D108" s="31"/>
      <c r="E108" s="5"/>
    </row>
    <row r="109">
      <c r="D109" s="31"/>
      <c r="E109" s="5"/>
    </row>
    <row r="110">
      <c r="D110" s="31"/>
      <c r="E110" s="5"/>
    </row>
    <row r="111">
      <c r="D111" s="31"/>
      <c r="E111" s="5"/>
    </row>
    <row r="112">
      <c r="D112" s="31"/>
      <c r="E112" s="5"/>
    </row>
    <row r="113">
      <c r="D113" s="31"/>
      <c r="E113" s="5"/>
    </row>
    <row r="114">
      <c r="D114" s="31"/>
      <c r="E114" s="5"/>
    </row>
    <row r="115">
      <c r="D115" s="31"/>
      <c r="E115" s="5"/>
    </row>
    <row r="116">
      <c r="D116" s="31"/>
      <c r="E116" s="5"/>
    </row>
    <row r="117">
      <c r="D117" s="31"/>
      <c r="E117" s="5"/>
    </row>
    <row r="118">
      <c r="D118" s="31"/>
      <c r="E118" s="5"/>
    </row>
    <row r="119">
      <c r="D119" s="31"/>
      <c r="E119" s="5"/>
    </row>
    <row r="120">
      <c r="D120" s="31"/>
      <c r="E120" s="5"/>
    </row>
    <row r="121">
      <c r="D121" s="31"/>
      <c r="E121" s="5"/>
    </row>
    <row r="122">
      <c r="D122" s="31"/>
      <c r="E122" s="5"/>
    </row>
    <row r="123">
      <c r="D123" s="31"/>
      <c r="E123" s="5"/>
    </row>
    <row r="124">
      <c r="D124" s="31"/>
      <c r="E124" s="5"/>
    </row>
    <row r="125">
      <c r="D125" s="31"/>
      <c r="E125" s="5"/>
    </row>
    <row r="126">
      <c r="D126" s="31"/>
      <c r="E126" s="5"/>
    </row>
    <row r="127">
      <c r="D127" s="31"/>
      <c r="E127" s="5"/>
    </row>
    <row r="128">
      <c r="D128" s="31"/>
      <c r="E128" s="5"/>
    </row>
    <row r="129">
      <c r="D129" s="31"/>
      <c r="E129" s="5"/>
    </row>
    <row r="130">
      <c r="D130" s="31"/>
      <c r="E130" s="5"/>
    </row>
    <row r="131">
      <c r="D131" s="31"/>
      <c r="E131" s="5"/>
    </row>
    <row r="132">
      <c r="D132" s="31"/>
      <c r="E132" s="5"/>
    </row>
    <row r="133">
      <c r="D133" s="31"/>
      <c r="E133" s="5"/>
    </row>
    <row r="134">
      <c r="D134" s="31"/>
      <c r="E134" s="5"/>
    </row>
    <row r="135">
      <c r="D135" s="31"/>
      <c r="E135" s="5"/>
    </row>
    <row r="136">
      <c r="D136" s="31"/>
      <c r="E136" s="5"/>
    </row>
    <row r="137">
      <c r="D137" s="31"/>
      <c r="E137" s="5"/>
    </row>
    <row r="138">
      <c r="D138" s="31"/>
      <c r="E138" s="5"/>
    </row>
    <row r="139">
      <c r="D139" s="31"/>
      <c r="E139" s="5"/>
    </row>
    <row r="140">
      <c r="D140" s="31"/>
      <c r="E140" s="5"/>
    </row>
    <row r="141">
      <c r="D141" s="31"/>
      <c r="E141" s="5"/>
    </row>
    <row r="142">
      <c r="D142" s="31"/>
      <c r="E142" s="5"/>
    </row>
    <row r="143">
      <c r="D143" s="31"/>
      <c r="E143" s="5"/>
    </row>
    <row r="144">
      <c r="D144" s="31"/>
      <c r="E144" s="5"/>
    </row>
    <row r="145">
      <c r="D145" s="31"/>
      <c r="E145" s="5"/>
    </row>
    <row r="146">
      <c r="D146" s="31"/>
      <c r="E146" s="5"/>
    </row>
    <row r="147">
      <c r="D147" s="31"/>
      <c r="E147" s="5"/>
    </row>
    <row r="148">
      <c r="D148" s="31"/>
      <c r="E148" s="5"/>
    </row>
    <row r="149">
      <c r="D149" s="31"/>
      <c r="E149" s="5"/>
    </row>
    <row r="150">
      <c r="D150" s="31"/>
      <c r="E150" s="5"/>
    </row>
    <row r="151">
      <c r="D151" s="31"/>
      <c r="E151" s="5"/>
    </row>
    <row r="152">
      <c r="D152" s="31"/>
      <c r="E152" s="5"/>
    </row>
    <row r="153">
      <c r="D153" s="31"/>
      <c r="E153" s="5"/>
    </row>
    <row r="154">
      <c r="D154" s="31"/>
      <c r="E154" s="5"/>
    </row>
    <row r="155">
      <c r="D155" s="31"/>
      <c r="E155" s="5"/>
    </row>
    <row r="156">
      <c r="D156" s="31"/>
      <c r="E156" s="5"/>
    </row>
    <row r="157">
      <c r="D157" s="31"/>
      <c r="E157" s="5"/>
    </row>
    <row r="158">
      <c r="D158" s="31"/>
      <c r="E158" s="5"/>
    </row>
    <row r="159">
      <c r="D159" s="31"/>
      <c r="E159" s="5"/>
    </row>
    <row r="160">
      <c r="D160" s="31"/>
      <c r="E160" s="5"/>
    </row>
    <row r="161">
      <c r="D161" s="31"/>
      <c r="E161" s="5"/>
    </row>
    <row r="162">
      <c r="D162" s="31"/>
      <c r="E162" s="5"/>
    </row>
    <row r="163">
      <c r="D163" s="31"/>
      <c r="E163" s="5"/>
    </row>
    <row r="164">
      <c r="D164" s="31"/>
      <c r="E164" s="5"/>
    </row>
    <row r="165">
      <c r="D165" s="31"/>
      <c r="E165" s="5"/>
    </row>
    <row r="166">
      <c r="D166" s="31"/>
      <c r="E166" s="5"/>
    </row>
    <row r="167">
      <c r="D167" s="31"/>
      <c r="E167" s="5"/>
    </row>
    <row r="168">
      <c r="D168" s="31"/>
      <c r="E168" s="5"/>
    </row>
    <row r="169">
      <c r="D169" s="31"/>
      <c r="E169" s="5"/>
    </row>
    <row r="170">
      <c r="D170" s="31"/>
      <c r="E170" s="5"/>
    </row>
    <row r="171">
      <c r="D171" s="31"/>
      <c r="E171" s="5"/>
    </row>
    <row r="172">
      <c r="D172" s="31"/>
      <c r="E172" s="5"/>
    </row>
    <row r="173">
      <c r="D173" s="31"/>
      <c r="E173" s="5"/>
    </row>
    <row r="174">
      <c r="D174" s="31"/>
      <c r="E174" s="5"/>
    </row>
    <row r="175">
      <c r="D175" s="31"/>
      <c r="E175" s="5"/>
    </row>
    <row r="176">
      <c r="D176" s="31"/>
      <c r="E176" s="5"/>
    </row>
    <row r="177">
      <c r="D177" s="31"/>
      <c r="E177" s="5"/>
    </row>
    <row r="178">
      <c r="D178" s="31"/>
      <c r="E178" s="5"/>
    </row>
    <row r="179">
      <c r="D179" s="31"/>
      <c r="E179" s="5"/>
    </row>
    <row r="180">
      <c r="D180" s="31"/>
      <c r="E180" s="5"/>
    </row>
    <row r="181">
      <c r="D181" s="31"/>
      <c r="E181" s="5"/>
    </row>
    <row r="182">
      <c r="D182" s="31"/>
      <c r="E182" s="5"/>
    </row>
    <row r="183">
      <c r="D183" s="31"/>
      <c r="E183" s="5"/>
    </row>
    <row r="184">
      <c r="D184" s="31"/>
      <c r="E184" s="5"/>
    </row>
    <row r="185">
      <c r="D185" s="31"/>
      <c r="E185" s="5"/>
    </row>
    <row r="186">
      <c r="D186" s="31"/>
      <c r="E186" s="5"/>
    </row>
    <row r="187">
      <c r="D187" s="31"/>
      <c r="E187" s="5"/>
    </row>
    <row r="188">
      <c r="D188" s="31"/>
      <c r="E188" s="5"/>
    </row>
    <row r="189">
      <c r="D189" s="31"/>
      <c r="E189" s="5"/>
    </row>
    <row r="190">
      <c r="D190" s="31"/>
      <c r="E190" s="5"/>
    </row>
    <row r="191">
      <c r="D191" s="31"/>
      <c r="E191" s="5"/>
    </row>
    <row r="192">
      <c r="D192" s="31"/>
      <c r="E192" s="5"/>
    </row>
    <row r="193">
      <c r="D193" s="31"/>
      <c r="E193" s="5"/>
    </row>
    <row r="194">
      <c r="D194" s="31"/>
      <c r="E194" s="5"/>
    </row>
    <row r="195">
      <c r="D195" s="31"/>
      <c r="E195" s="5"/>
    </row>
    <row r="196">
      <c r="D196" s="31"/>
      <c r="E196" s="5"/>
    </row>
    <row r="197">
      <c r="D197" s="31"/>
      <c r="E197" s="5"/>
    </row>
    <row r="198">
      <c r="D198" s="31"/>
      <c r="E198" s="5"/>
    </row>
    <row r="199">
      <c r="D199" s="31"/>
      <c r="E199" s="5"/>
    </row>
    <row r="200">
      <c r="D200" s="31"/>
      <c r="E200" s="5"/>
    </row>
    <row r="201">
      <c r="D201" s="31"/>
      <c r="E201" s="5"/>
    </row>
    <row r="202">
      <c r="D202" s="31"/>
      <c r="E202" s="5"/>
    </row>
    <row r="203">
      <c r="D203" s="31"/>
      <c r="E203" s="5"/>
    </row>
    <row r="204">
      <c r="D204" s="31"/>
      <c r="E204" s="5"/>
    </row>
    <row r="205">
      <c r="D205" s="31"/>
      <c r="E205" s="5"/>
    </row>
    <row r="206">
      <c r="D206" s="31"/>
      <c r="E206" s="5"/>
    </row>
    <row r="207">
      <c r="D207" s="31"/>
      <c r="E207" s="5"/>
    </row>
    <row r="208">
      <c r="D208" s="31"/>
      <c r="E208" s="5"/>
    </row>
    <row r="209">
      <c r="D209" s="31"/>
      <c r="E209" s="5"/>
    </row>
    <row r="210">
      <c r="D210" s="31"/>
      <c r="E210" s="5"/>
    </row>
    <row r="211">
      <c r="D211" s="31"/>
      <c r="E211" s="5"/>
    </row>
    <row r="212">
      <c r="D212" s="31"/>
      <c r="E212" s="5"/>
    </row>
    <row r="213">
      <c r="D213" s="31"/>
      <c r="E213" s="5"/>
    </row>
    <row r="214">
      <c r="D214" s="31"/>
      <c r="E214" s="5"/>
    </row>
    <row r="215">
      <c r="D215" s="31"/>
      <c r="E215" s="5"/>
    </row>
    <row r="216">
      <c r="D216" s="31"/>
      <c r="E216" s="5"/>
    </row>
    <row r="217">
      <c r="D217" s="31"/>
      <c r="E217" s="5"/>
    </row>
    <row r="218">
      <c r="D218" s="31"/>
      <c r="E218" s="5"/>
    </row>
    <row r="219">
      <c r="D219" s="31"/>
      <c r="E219" s="5"/>
    </row>
    <row r="220">
      <c r="D220" s="31"/>
      <c r="E220" s="5"/>
    </row>
    <row r="221">
      <c r="D221" s="31"/>
      <c r="E221" s="5"/>
    </row>
    <row r="222">
      <c r="D222" s="31"/>
      <c r="E222" s="5"/>
    </row>
    <row r="223">
      <c r="D223" s="31"/>
      <c r="E223" s="5"/>
    </row>
    <row r="224">
      <c r="D224" s="31"/>
      <c r="E224" s="5"/>
    </row>
    <row r="225">
      <c r="D225" s="31"/>
      <c r="E225" s="5"/>
    </row>
    <row r="226">
      <c r="D226" s="31"/>
      <c r="E226" s="5"/>
    </row>
    <row r="227">
      <c r="D227" s="31"/>
      <c r="E227" s="5"/>
    </row>
    <row r="228">
      <c r="D228" s="31"/>
      <c r="E228" s="5"/>
    </row>
    <row r="229">
      <c r="D229" s="31"/>
      <c r="E229" s="5"/>
    </row>
    <row r="230">
      <c r="D230" s="31"/>
      <c r="E230" s="5"/>
    </row>
    <row r="231">
      <c r="D231" s="31"/>
      <c r="E231" s="5"/>
    </row>
    <row r="232">
      <c r="D232" s="31"/>
      <c r="E232" s="5"/>
    </row>
    <row r="233">
      <c r="D233" s="31"/>
      <c r="E233" s="5"/>
    </row>
    <row r="234">
      <c r="D234" s="31"/>
      <c r="E234" s="5"/>
    </row>
    <row r="235">
      <c r="D235" s="31"/>
      <c r="E235" s="5"/>
    </row>
    <row r="236">
      <c r="D236" s="31"/>
      <c r="E236" s="5"/>
    </row>
    <row r="237">
      <c r="D237" s="31"/>
      <c r="E237" s="5"/>
    </row>
    <row r="238">
      <c r="D238" s="31"/>
      <c r="E238" s="5"/>
    </row>
    <row r="239">
      <c r="D239" s="31"/>
      <c r="E239" s="5"/>
    </row>
    <row r="240">
      <c r="D240" s="31"/>
      <c r="E240" s="5"/>
    </row>
    <row r="241">
      <c r="D241" s="31"/>
      <c r="E241" s="5"/>
    </row>
    <row r="242">
      <c r="D242" s="31"/>
      <c r="E242" s="5"/>
    </row>
    <row r="243">
      <c r="D243" s="31"/>
      <c r="E243" s="5"/>
    </row>
    <row r="244">
      <c r="D244" s="31"/>
      <c r="E244" s="5"/>
    </row>
    <row r="245">
      <c r="D245" s="31"/>
      <c r="E245" s="5"/>
    </row>
    <row r="246">
      <c r="D246" s="31"/>
      <c r="E246" s="5"/>
    </row>
    <row r="247">
      <c r="D247" s="31"/>
      <c r="E247" s="5"/>
    </row>
    <row r="248">
      <c r="D248" s="31"/>
      <c r="E248" s="5"/>
    </row>
    <row r="249">
      <c r="D249" s="31"/>
      <c r="E249" s="5"/>
    </row>
    <row r="250">
      <c r="D250" s="31"/>
      <c r="E250" s="5"/>
    </row>
    <row r="251">
      <c r="D251" s="31"/>
      <c r="E251" s="5"/>
    </row>
    <row r="252">
      <c r="D252" s="31"/>
      <c r="E252" s="5"/>
    </row>
    <row r="253">
      <c r="D253" s="31"/>
      <c r="E253" s="5"/>
    </row>
    <row r="254">
      <c r="D254" s="31"/>
      <c r="E254" s="5"/>
    </row>
    <row r="255">
      <c r="D255" s="31"/>
      <c r="E255" s="5"/>
    </row>
    <row r="256">
      <c r="D256" s="31"/>
      <c r="E256" s="5"/>
    </row>
    <row r="257">
      <c r="D257" s="31"/>
      <c r="E257" s="5"/>
    </row>
    <row r="258">
      <c r="D258" s="31"/>
      <c r="E258" s="5"/>
    </row>
    <row r="259">
      <c r="D259" s="31"/>
      <c r="E259" s="5"/>
    </row>
    <row r="260">
      <c r="D260" s="31"/>
      <c r="E260" s="5"/>
    </row>
    <row r="261">
      <c r="D261" s="31"/>
      <c r="E261" s="5"/>
    </row>
    <row r="262">
      <c r="D262" s="31"/>
      <c r="E262" s="5"/>
    </row>
    <row r="263">
      <c r="D263" s="31"/>
      <c r="E263" s="5"/>
    </row>
    <row r="264">
      <c r="D264" s="31"/>
      <c r="E264" s="5"/>
    </row>
    <row r="265">
      <c r="D265" s="31"/>
      <c r="E265" s="5"/>
    </row>
    <row r="266">
      <c r="D266" s="31"/>
      <c r="E266" s="5"/>
    </row>
    <row r="267">
      <c r="D267" s="31"/>
      <c r="E267" s="5"/>
    </row>
    <row r="268">
      <c r="D268" s="31"/>
      <c r="E268" s="5"/>
    </row>
    <row r="269">
      <c r="D269" s="31"/>
      <c r="E269" s="5"/>
    </row>
    <row r="270">
      <c r="D270" s="31"/>
      <c r="E270" s="5"/>
    </row>
    <row r="271">
      <c r="D271" s="31"/>
      <c r="E271" s="5"/>
    </row>
    <row r="272">
      <c r="D272" s="31"/>
      <c r="E272" s="5"/>
    </row>
    <row r="273">
      <c r="D273" s="31"/>
      <c r="E273" s="5"/>
    </row>
    <row r="274">
      <c r="D274" s="31"/>
      <c r="E274" s="5"/>
    </row>
    <row r="275">
      <c r="D275" s="31"/>
      <c r="E275" s="5"/>
    </row>
    <row r="276">
      <c r="D276" s="31"/>
      <c r="E276" s="5"/>
    </row>
    <row r="277">
      <c r="D277" s="31"/>
      <c r="E277" s="5"/>
    </row>
    <row r="278">
      <c r="D278" s="31"/>
      <c r="E278" s="5"/>
    </row>
    <row r="279">
      <c r="D279" s="31"/>
      <c r="E279" s="5"/>
    </row>
    <row r="280">
      <c r="D280" s="31"/>
      <c r="E280" s="5"/>
    </row>
    <row r="281">
      <c r="D281" s="31"/>
      <c r="E281" s="5"/>
    </row>
    <row r="282">
      <c r="D282" s="31"/>
      <c r="E282" s="5"/>
    </row>
    <row r="283">
      <c r="D283" s="31"/>
      <c r="E283" s="5"/>
    </row>
    <row r="284">
      <c r="D284" s="31"/>
      <c r="E284" s="5"/>
    </row>
    <row r="285">
      <c r="D285" s="31"/>
      <c r="E285" s="5"/>
    </row>
    <row r="286">
      <c r="D286" s="31"/>
      <c r="E286" s="5"/>
    </row>
    <row r="287">
      <c r="D287" s="31"/>
      <c r="E287" s="5"/>
    </row>
    <row r="288">
      <c r="D288" s="31"/>
      <c r="E288" s="5"/>
    </row>
    <row r="289">
      <c r="D289" s="31"/>
      <c r="E289" s="5"/>
    </row>
    <row r="290">
      <c r="D290" s="31"/>
      <c r="E290" s="5"/>
    </row>
    <row r="291">
      <c r="D291" s="31"/>
      <c r="E291" s="5"/>
    </row>
    <row r="292">
      <c r="D292" s="31"/>
      <c r="E292" s="5"/>
    </row>
    <row r="293">
      <c r="D293" s="31"/>
      <c r="E293" s="5"/>
    </row>
    <row r="294">
      <c r="D294" s="31"/>
      <c r="E294" s="5"/>
    </row>
    <row r="295">
      <c r="D295" s="31"/>
      <c r="E295" s="5"/>
    </row>
    <row r="296">
      <c r="D296" s="31"/>
      <c r="E296" s="5"/>
    </row>
    <row r="297">
      <c r="D297" s="31"/>
      <c r="E297" s="5"/>
    </row>
    <row r="298">
      <c r="D298" s="31"/>
      <c r="E298" s="5"/>
    </row>
    <row r="299">
      <c r="D299" s="31"/>
      <c r="E299" s="5"/>
    </row>
    <row r="300">
      <c r="D300" s="31"/>
      <c r="E300" s="5"/>
    </row>
    <row r="301">
      <c r="D301" s="31"/>
      <c r="E301" s="5"/>
    </row>
    <row r="302">
      <c r="D302" s="31"/>
      <c r="E302" s="5"/>
    </row>
    <row r="303">
      <c r="D303" s="31"/>
      <c r="E303" s="5"/>
    </row>
    <row r="304">
      <c r="D304" s="31"/>
      <c r="E304" s="5"/>
    </row>
    <row r="305">
      <c r="D305" s="31"/>
      <c r="E305" s="5"/>
    </row>
    <row r="306">
      <c r="D306" s="31"/>
      <c r="E306" s="5"/>
    </row>
    <row r="307">
      <c r="D307" s="31"/>
      <c r="E307" s="5"/>
    </row>
    <row r="308">
      <c r="D308" s="31"/>
      <c r="E308" s="5"/>
    </row>
    <row r="309">
      <c r="D309" s="31"/>
      <c r="E309" s="5"/>
    </row>
    <row r="310">
      <c r="D310" s="31"/>
      <c r="E310" s="5"/>
    </row>
    <row r="311">
      <c r="D311" s="31"/>
      <c r="E311" s="5"/>
    </row>
    <row r="312">
      <c r="D312" s="31"/>
      <c r="E312" s="5"/>
    </row>
    <row r="313">
      <c r="D313" s="31"/>
      <c r="E313" s="5"/>
    </row>
    <row r="314">
      <c r="D314" s="31"/>
      <c r="E314" s="5"/>
    </row>
    <row r="315">
      <c r="D315" s="31"/>
      <c r="E315" s="5"/>
    </row>
    <row r="316">
      <c r="D316" s="31"/>
      <c r="E316" s="5"/>
    </row>
    <row r="317">
      <c r="D317" s="31"/>
      <c r="E317" s="5"/>
    </row>
    <row r="318">
      <c r="D318" s="31"/>
      <c r="E318" s="5"/>
    </row>
    <row r="319">
      <c r="D319" s="31"/>
      <c r="E319" s="5"/>
    </row>
    <row r="320">
      <c r="D320" s="31"/>
      <c r="E320" s="5"/>
    </row>
    <row r="321">
      <c r="D321" s="31"/>
      <c r="E321" s="5"/>
    </row>
    <row r="322">
      <c r="D322" s="31"/>
      <c r="E322" s="5"/>
    </row>
    <row r="323">
      <c r="D323" s="31"/>
      <c r="E323" s="5"/>
    </row>
    <row r="324">
      <c r="D324" s="31"/>
      <c r="E324" s="5"/>
    </row>
    <row r="325">
      <c r="D325" s="31"/>
      <c r="E325" s="5"/>
    </row>
    <row r="326">
      <c r="D326" s="31"/>
      <c r="E326" s="5"/>
    </row>
    <row r="327">
      <c r="D327" s="31"/>
      <c r="E327" s="5"/>
    </row>
    <row r="328">
      <c r="D328" s="31"/>
      <c r="E328" s="5"/>
    </row>
    <row r="329">
      <c r="D329" s="31"/>
      <c r="E329" s="5"/>
    </row>
    <row r="330">
      <c r="D330" s="31"/>
      <c r="E330" s="5"/>
    </row>
    <row r="331">
      <c r="D331" s="31"/>
      <c r="E331" s="5"/>
    </row>
    <row r="332">
      <c r="D332" s="31"/>
      <c r="E332" s="5"/>
    </row>
    <row r="333">
      <c r="D333" s="31"/>
      <c r="E333" s="5"/>
    </row>
    <row r="334">
      <c r="D334" s="31"/>
      <c r="E334" s="5"/>
    </row>
    <row r="335">
      <c r="D335" s="31"/>
      <c r="E335" s="5"/>
    </row>
    <row r="336">
      <c r="D336" s="31"/>
      <c r="E336" s="5"/>
    </row>
    <row r="337">
      <c r="D337" s="31"/>
      <c r="E337" s="5"/>
    </row>
    <row r="338">
      <c r="D338" s="31"/>
      <c r="E338" s="5"/>
    </row>
    <row r="339">
      <c r="D339" s="31"/>
      <c r="E339" s="5"/>
    </row>
    <row r="340">
      <c r="D340" s="31"/>
      <c r="E340" s="5"/>
    </row>
    <row r="341">
      <c r="D341" s="31"/>
      <c r="E341" s="5"/>
    </row>
    <row r="342">
      <c r="D342" s="31"/>
      <c r="E342" s="5"/>
    </row>
    <row r="343">
      <c r="D343" s="31"/>
      <c r="E343" s="5"/>
    </row>
    <row r="344">
      <c r="D344" s="31"/>
      <c r="E344" s="5"/>
    </row>
    <row r="345">
      <c r="D345" s="31"/>
      <c r="E345" s="5"/>
    </row>
    <row r="346">
      <c r="D346" s="31"/>
      <c r="E346" s="5"/>
    </row>
    <row r="347">
      <c r="D347" s="31"/>
      <c r="E347" s="5"/>
    </row>
    <row r="348">
      <c r="D348" s="31"/>
      <c r="E348" s="5"/>
    </row>
    <row r="349">
      <c r="D349" s="31"/>
      <c r="E349" s="5"/>
    </row>
    <row r="350">
      <c r="D350" s="31"/>
      <c r="E350" s="5"/>
    </row>
    <row r="351">
      <c r="D351" s="31"/>
      <c r="E351" s="5"/>
    </row>
    <row r="352">
      <c r="D352" s="31"/>
      <c r="E352" s="5"/>
    </row>
    <row r="353">
      <c r="D353" s="31"/>
      <c r="E353" s="5"/>
    </row>
    <row r="354">
      <c r="D354" s="31"/>
      <c r="E354" s="5"/>
    </row>
    <row r="355">
      <c r="D355" s="31"/>
      <c r="E355" s="5"/>
    </row>
    <row r="356">
      <c r="D356" s="31"/>
      <c r="E356" s="5"/>
    </row>
    <row r="357">
      <c r="D357" s="31"/>
      <c r="E357" s="5"/>
    </row>
    <row r="358">
      <c r="D358" s="31"/>
      <c r="E358" s="5"/>
    </row>
    <row r="359">
      <c r="D359" s="31"/>
      <c r="E359" s="5"/>
    </row>
    <row r="360">
      <c r="D360" s="31"/>
      <c r="E360" s="5"/>
    </row>
    <row r="361">
      <c r="D361" s="31"/>
      <c r="E361" s="5"/>
    </row>
    <row r="362">
      <c r="D362" s="31"/>
      <c r="E362" s="5"/>
    </row>
    <row r="363">
      <c r="D363" s="31"/>
      <c r="E363" s="5"/>
    </row>
    <row r="364">
      <c r="D364" s="31"/>
      <c r="E364" s="5"/>
    </row>
    <row r="365">
      <c r="D365" s="31"/>
      <c r="E365" s="5"/>
    </row>
    <row r="366">
      <c r="D366" s="31"/>
      <c r="E366" s="5"/>
    </row>
    <row r="367">
      <c r="D367" s="31"/>
      <c r="E367" s="5"/>
    </row>
    <row r="368">
      <c r="D368" s="31"/>
      <c r="E368" s="5"/>
    </row>
    <row r="369">
      <c r="D369" s="31"/>
      <c r="E369" s="5"/>
    </row>
    <row r="370">
      <c r="D370" s="31"/>
      <c r="E370" s="5"/>
    </row>
    <row r="371">
      <c r="D371" s="31"/>
      <c r="E371" s="5"/>
    </row>
    <row r="372">
      <c r="D372" s="31"/>
      <c r="E372" s="5"/>
    </row>
    <row r="373">
      <c r="D373" s="31"/>
      <c r="E373" s="5"/>
    </row>
    <row r="374">
      <c r="D374" s="31"/>
      <c r="E374" s="5"/>
    </row>
    <row r="375">
      <c r="D375" s="31"/>
      <c r="E375" s="5"/>
    </row>
    <row r="376">
      <c r="D376" s="31"/>
      <c r="E376" s="5"/>
    </row>
    <row r="377">
      <c r="D377" s="31"/>
      <c r="E377" s="5"/>
    </row>
    <row r="378">
      <c r="D378" s="31"/>
      <c r="E378" s="5"/>
    </row>
    <row r="379">
      <c r="D379" s="31"/>
      <c r="E379" s="5"/>
    </row>
    <row r="380">
      <c r="D380" s="31"/>
      <c r="E380" s="5"/>
    </row>
    <row r="381">
      <c r="D381" s="31"/>
      <c r="E381" s="5"/>
    </row>
    <row r="382">
      <c r="D382" s="31"/>
      <c r="E382" s="5"/>
    </row>
    <row r="383">
      <c r="D383" s="31"/>
      <c r="E383" s="5"/>
    </row>
    <row r="384">
      <c r="D384" s="31"/>
      <c r="E384" s="5"/>
    </row>
    <row r="385">
      <c r="D385" s="31"/>
      <c r="E385" s="5"/>
    </row>
    <row r="386">
      <c r="D386" s="31"/>
      <c r="E386" s="5"/>
    </row>
    <row r="387">
      <c r="D387" s="31"/>
      <c r="E387" s="5"/>
    </row>
    <row r="388">
      <c r="D388" s="31"/>
      <c r="E388" s="5"/>
    </row>
    <row r="389">
      <c r="D389" s="31"/>
      <c r="E389" s="5"/>
    </row>
    <row r="390">
      <c r="D390" s="31"/>
      <c r="E390" s="5"/>
    </row>
    <row r="391">
      <c r="D391" s="31"/>
      <c r="E391" s="5"/>
    </row>
    <row r="392">
      <c r="D392" s="31"/>
      <c r="E392" s="5"/>
    </row>
    <row r="393">
      <c r="D393" s="31"/>
      <c r="E393" s="5"/>
    </row>
    <row r="394">
      <c r="D394" s="31"/>
      <c r="E394" s="5"/>
    </row>
    <row r="395">
      <c r="D395" s="31"/>
      <c r="E395" s="5"/>
    </row>
    <row r="396">
      <c r="D396" s="31"/>
      <c r="E396" s="5"/>
    </row>
    <row r="397">
      <c r="D397" s="31"/>
      <c r="E397" s="5"/>
    </row>
    <row r="398">
      <c r="D398" s="31"/>
      <c r="E398" s="5"/>
    </row>
    <row r="399">
      <c r="D399" s="31"/>
      <c r="E399" s="5"/>
    </row>
    <row r="400">
      <c r="D400" s="31"/>
      <c r="E400" s="5"/>
    </row>
    <row r="401">
      <c r="D401" s="31"/>
      <c r="E401" s="5"/>
    </row>
    <row r="402">
      <c r="D402" s="31"/>
      <c r="E402" s="5"/>
    </row>
    <row r="403">
      <c r="D403" s="31"/>
      <c r="E403" s="5"/>
    </row>
    <row r="404">
      <c r="D404" s="31"/>
      <c r="E404" s="5"/>
    </row>
    <row r="405">
      <c r="D405" s="31"/>
      <c r="E405" s="5"/>
    </row>
    <row r="406">
      <c r="D406" s="31"/>
      <c r="E406" s="5"/>
    </row>
    <row r="407">
      <c r="D407" s="31"/>
      <c r="E407" s="5"/>
    </row>
    <row r="408">
      <c r="D408" s="31"/>
      <c r="E408" s="5"/>
    </row>
    <row r="409">
      <c r="D409" s="31"/>
      <c r="E409" s="5"/>
    </row>
    <row r="410">
      <c r="D410" s="31"/>
      <c r="E410" s="5"/>
    </row>
    <row r="411">
      <c r="D411" s="31"/>
      <c r="E411" s="5"/>
    </row>
    <row r="412">
      <c r="D412" s="31"/>
      <c r="E412" s="5"/>
    </row>
    <row r="413">
      <c r="D413" s="31"/>
      <c r="E413" s="5"/>
    </row>
    <row r="414">
      <c r="D414" s="31"/>
      <c r="E414" s="5"/>
    </row>
    <row r="415">
      <c r="D415" s="31"/>
      <c r="E415" s="5"/>
    </row>
    <row r="416">
      <c r="D416" s="31"/>
      <c r="E416" s="5"/>
    </row>
    <row r="417">
      <c r="D417" s="31"/>
      <c r="E417" s="5"/>
    </row>
    <row r="418">
      <c r="D418" s="31"/>
      <c r="E418" s="5"/>
    </row>
    <row r="419">
      <c r="D419" s="31"/>
      <c r="E419" s="5"/>
    </row>
    <row r="420">
      <c r="D420" s="31"/>
      <c r="E420" s="5"/>
    </row>
    <row r="421">
      <c r="D421" s="31"/>
      <c r="E421" s="5"/>
    </row>
    <row r="422">
      <c r="D422" s="31"/>
      <c r="E422" s="5"/>
    </row>
    <row r="423">
      <c r="D423" s="31"/>
      <c r="E423" s="5"/>
    </row>
    <row r="424">
      <c r="D424" s="31"/>
      <c r="E424" s="5"/>
    </row>
    <row r="425">
      <c r="D425" s="31"/>
      <c r="E425" s="5"/>
    </row>
    <row r="426">
      <c r="D426" s="31"/>
      <c r="E426" s="5"/>
    </row>
    <row r="427">
      <c r="D427" s="31"/>
      <c r="E427" s="5"/>
    </row>
    <row r="428">
      <c r="D428" s="31"/>
      <c r="E428" s="5"/>
    </row>
    <row r="429">
      <c r="D429" s="31"/>
      <c r="E429" s="5"/>
    </row>
    <row r="430">
      <c r="D430" s="31"/>
      <c r="E430" s="5"/>
    </row>
    <row r="431">
      <c r="D431" s="31"/>
      <c r="E431" s="5"/>
    </row>
    <row r="432">
      <c r="D432" s="31"/>
      <c r="E432" s="5"/>
    </row>
    <row r="433">
      <c r="D433" s="31"/>
      <c r="E433" s="5"/>
    </row>
    <row r="434">
      <c r="D434" s="31"/>
      <c r="E434" s="5"/>
    </row>
    <row r="435">
      <c r="D435" s="31"/>
      <c r="E435" s="5"/>
    </row>
    <row r="436">
      <c r="D436" s="31"/>
      <c r="E436" s="5"/>
    </row>
    <row r="437">
      <c r="D437" s="31"/>
      <c r="E437" s="5"/>
    </row>
    <row r="438">
      <c r="D438" s="31"/>
      <c r="E438" s="5"/>
    </row>
    <row r="439">
      <c r="D439" s="31"/>
      <c r="E439" s="5"/>
    </row>
    <row r="440">
      <c r="D440" s="31"/>
      <c r="E440" s="5"/>
    </row>
    <row r="441">
      <c r="D441" s="31"/>
      <c r="E441" s="5"/>
    </row>
    <row r="442">
      <c r="D442" s="31"/>
      <c r="E442" s="5"/>
    </row>
    <row r="443">
      <c r="D443" s="31"/>
      <c r="E443" s="5"/>
    </row>
    <row r="444">
      <c r="D444" s="31"/>
      <c r="E444" s="5"/>
    </row>
    <row r="445">
      <c r="D445" s="31"/>
      <c r="E445" s="5"/>
    </row>
    <row r="446">
      <c r="D446" s="31"/>
      <c r="E446" s="5"/>
    </row>
    <row r="447">
      <c r="D447" s="31"/>
      <c r="E447" s="5"/>
    </row>
    <row r="448">
      <c r="D448" s="31"/>
      <c r="E448" s="5"/>
    </row>
    <row r="449">
      <c r="D449" s="31"/>
      <c r="E449" s="5"/>
    </row>
    <row r="450">
      <c r="D450" s="31"/>
      <c r="E450" s="5"/>
    </row>
    <row r="451">
      <c r="D451" s="31"/>
      <c r="E451" s="5"/>
    </row>
    <row r="452">
      <c r="D452" s="31"/>
      <c r="E452" s="5"/>
    </row>
    <row r="453">
      <c r="D453" s="31"/>
      <c r="E453" s="5"/>
    </row>
    <row r="454">
      <c r="D454" s="31"/>
      <c r="E454" s="5"/>
    </row>
    <row r="455">
      <c r="D455" s="31"/>
      <c r="E455" s="5"/>
    </row>
    <row r="456">
      <c r="D456" s="31"/>
      <c r="E456" s="5"/>
    </row>
    <row r="457">
      <c r="D457" s="31"/>
      <c r="E457" s="5"/>
    </row>
    <row r="458">
      <c r="D458" s="31"/>
      <c r="E458" s="5"/>
    </row>
    <row r="459">
      <c r="D459" s="31"/>
      <c r="E459" s="5"/>
    </row>
    <row r="460">
      <c r="D460" s="31"/>
      <c r="E460" s="5"/>
    </row>
    <row r="461">
      <c r="D461" s="31"/>
      <c r="E461" s="5"/>
    </row>
    <row r="462">
      <c r="D462" s="31"/>
      <c r="E462" s="5"/>
    </row>
    <row r="463">
      <c r="D463" s="31"/>
      <c r="E463" s="5"/>
    </row>
    <row r="464">
      <c r="D464" s="31"/>
      <c r="E464" s="5"/>
    </row>
    <row r="465">
      <c r="D465" s="31"/>
      <c r="E465" s="5"/>
    </row>
    <row r="466">
      <c r="D466" s="31"/>
      <c r="E466" s="5"/>
    </row>
    <row r="467">
      <c r="D467" s="31"/>
      <c r="E467" s="5"/>
    </row>
    <row r="468">
      <c r="D468" s="31"/>
      <c r="E468" s="5"/>
    </row>
    <row r="469">
      <c r="D469" s="31"/>
      <c r="E469" s="5"/>
    </row>
    <row r="470">
      <c r="D470" s="31"/>
      <c r="E470" s="5"/>
    </row>
    <row r="471">
      <c r="D471" s="31"/>
      <c r="E471" s="5"/>
    </row>
    <row r="472">
      <c r="D472" s="31"/>
      <c r="E472" s="5"/>
    </row>
    <row r="473">
      <c r="D473" s="31"/>
      <c r="E473" s="5"/>
    </row>
    <row r="474">
      <c r="D474" s="31"/>
      <c r="E474" s="5"/>
    </row>
    <row r="475">
      <c r="D475" s="31"/>
      <c r="E475" s="5"/>
    </row>
    <row r="476">
      <c r="D476" s="31"/>
      <c r="E476" s="5"/>
    </row>
    <row r="477">
      <c r="D477" s="31"/>
      <c r="E477" s="5"/>
    </row>
    <row r="478">
      <c r="D478" s="31"/>
      <c r="E478" s="5"/>
    </row>
    <row r="479">
      <c r="D479" s="31"/>
      <c r="E479" s="5"/>
    </row>
    <row r="480">
      <c r="D480" s="31"/>
      <c r="E480" s="5"/>
    </row>
    <row r="481">
      <c r="D481" s="31"/>
      <c r="E481" s="5"/>
    </row>
    <row r="482">
      <c r="D482" s="31"/>
      <c r="E482" s="5"/>
    </row>
    <row r="483">
      <c r="D483" s="31"/>
      <c r="E483" s="5"/>
    </row>
    <row r="484">
      <c r="D484" s="31"/>
      <c r="E484" s="5"/>
    </row>
    <row r="485">
      <c r="D485" s="31"/>
      <c r="E485" s="5"/>
    </row>
    <row r="486">
      <c r="D486" s="31"/>
      <c r="E486" s="5"/>
    </row>
    <row r="487">
      <c r="D487" s="31"/>
      <c r="E487" s="5"/>
    </row>
    <row r="488">
      <c r="D488" s="31"/>
      <c r="E488" s="5"/>
    </row>
    <row r="489">
      <c r="D489" s="31"/>
      <c r="E489" s="5"/>
    </row>
    <row r="490">
      <c r="D490" s="31"/>
      <c r="E490" s="5"/>
    </row>
    <row r="491">
      <c r="D491" s="31"/>
      <c r="E491" s="5"/>
    </row>
    <row r="492">
      <c r="D492" s="31"/>
      <c r="E492" s="5"/>
    </row>
    <row r="493">
      <c r="D493" s="31"/>
      <c r="E493" s="5"/>
    </row>
    <row r="494">
      <c r="D494" s="31"/>
      <c r="E494" s="5"/>
    </row>
    <row r="495">
      <c r="D495" s="31"/>
      <c r="E495" s="5"/>
    </row>
    <row r="496">
      <c r="D496" s="31"/>
      <c r="E496" s="5"/>
    </row>
    <row r="497">
      <c r="D497" s="31"/>
      <c r="E497" s="5"/>
    </row>
    <row r="498">
      <c r="D498" s="31"/>
      <c r="E498" s="5"/>
    </row>
    <row r="499">
      <c r="D499" s="31"/>
      <c r="E499" s="5"/>
    </row>
    <row r="500">
      <c r="D500" s="31"/>
      <c r="E500" s="5"/>
    </row>
    <row r="501">
      <c r="D501" s="31"/>
      <c r="E501" s="5"/>
    </row>
    <row r="502">
      <c r="D502" s="31"/>
      <c r="E502" s="5"/>
    </row>
    <row r="503">
      <c r="D503" s="31"/>
      <c r="E503" s="5"/>
    </row>
    <row r="504">
      <c r="D504" s="31"/>
      <c r="E504" s="5"/>
    </row>
    <row r="505">
      <c r="D505" s="31"/>
      <c r="E505" s="5"/>
    </row>
    <row r="506">
      <c r="D506" s="31"/>
      <c r="E506" s="5"/>
    </row>
    <row r="507">
      <c r="D507" s="31"/>
      <c r="E507" s="5"/>
    </row>
    <row r="508">
      <c r="D508" s="31"/>
      <c r="E508" s="5"/>
    </row>
    <row r="509">
      <c r="D509" s="31"/>
      <c r="E509" s="5"/>
    </row>
    <row r="510">
      <c r="D510" s="31"/>
      <c r="E510" s="5"/>
    </row>
    <row r="511">
      <c r="D511" s="31"/>
      <c r="E511" s="5"/>
    </row>
    <row r="512">
      <c r="D512" s="31"/>
      <c r="E512" s="5"/>
    </row>
    <row r="513">
      <c r="D513" s="31"/>
      <c r="E513" s="5"/>
    </row>
    <row r="514">
      <c r="D514" s="31"/>
      <c r="E514" s="5"/>
    </row>
    <row r="515">
      <c r="D515" s="31"/>
      <c r="E515" s="5"/>
    </row>
    <row r="516">
      <c r="D516" s="31"/>
      <c r="E516" s="5"/>
    </row>
    <row r="517">
      <c r="D517" s="31"/>
      <c r="E517" s="5"/>
    </row>
    <row r="518">
      <c r="D518" s="31"/>
      <c r="E518" s="5"/>
    </row>
    <row r="519">
      <c r="D519" s="31"/>
      <c r="E519" s="5"/>
    </row>
    <row r="520">
      <c r="D520" s="31"/>
      <c r="E520" s="5"/>
    </row>
    <row r="521">
      <c r="D521" s="31"/>
      <c r="E521" s="5"/>
    </row>
    <row r="522">
      <c r="D522" s="31"/>
      <c r="E522" s="5"/>
    </row>
    <row r="523">
      <c r="D523" s="31"/>
      <c r="E523" s="5"/>
    </row>
    <row r="524">
      <c r="D524" s="31"/>
      <c r="E524" s="5"/>
    </row>
    <row r="525">
      <c r="D525" s="31"/>
      <c r="E525" s="5"/>
    </row>
    <row r="526">
      <c r="D526" s="31"/>
      <c r="E526" s="5"/>
    </row>
    <row r="527">
      <c r="D527" s="31"/>
      <c r="E527" s="5"/>
    </row>
    <row r="528">
      <c r="D528" s="31"/>
      <c r="E528" s="5"/>
    </row>
    <row r="529">
      <c r="D529" s="31"/>
      <c r="E529" s="5"/>
    </row>
    <row r="530">
      <c r="D530" s="31"/>
      <c r="E530" s="5"/>
    </row>
    <row r="531">
      <c r="D531" s="31"/>
      <c r="E531" s="5"/>
    </row>
    <row r="532">
      <c r="D532" s="31"/>
      <c r="E532" s="5"/>
    </row>
    <row r="533">
      <c r="D533" s="31"/>
      <c r="E533" s="5"/>
    </row>
    <row r="534">
      <c r="D534" s="31"/>
      <c r="E534" s="5"/>
    </row>
    <row r="535">
      <c r="D535" s="31"/>
      <c r="E535" s="5"/>
    </row>
    <row r="536">
      <c r="D536" s="31"/>
      <c r="E536" s="5"/>
    </row>
    <row r="537">
      <c r="D537" s="31"/>
      <c r="E537" s="5"/>
    </row>
    <row r="538">
      <c r="D538" s="31"/>
      <c r="E538" s="5"/>
    </row>
    <row r="539">
      <c r="D539" s="31"/>
      <c r="E539" s="5"/>
    </row>
    <row r="540">
      <c r="D540" s="31"/>
      <c r="E540" s="5"/>
    </row>
    <row r="541">
      <c r="D541" s="31"/>
      <c r="E541" s="5"/>
    </row>
    <row r="542">
      <c r="D542" s="31"/>
      <c r="E542" s="5"/>
    </row>
    <row r="543">
      <c r="D543" s="31"/>
      <c r="E543" s="5"/>
    </row>
    <row r="544">
      <c r="D544" s="31"/>
      <c r="E544" s="5"/>
    </row>
    <row r="545">
      <c r="D545" s="31"/>
      <c r="E545" s="5"/>
    </row>
    <row r="546">
      <c r="D546" s="31"/>
      <c r="E546" s="5"/>
    </row>
    <row r="547">
      <c r="D547" s="31"/>
      <c r="E547" s="5"/>
    </row>
    <row r="548">
      <c r="D548" s="31"/>
      <c r="E548" s="5"/>
    </row>
    <row r="549">
      <c r="D549" s="31"/>
      <c r="E549" s="5"/>
    </row>
    <row r="550">
      <c r="D550" s="31"/>
      <c r="E550" s="5"/>
    </row>
    <row r="551">
      <c r="D551" s="31"/>
      <c r="E551" s="5"/>
    </row>
    <row r="552">
      <c r="D552" s="31"/>
      <c r="E552" s="5"/>
    </row>
    <row r="553">
      <c r="D553" s="31"/>
      <c r="E553" s="5"/>
    </row>
    <row r="554">
      <c r="D554" s="31"/>
      <c r="E554" s="5"/>
    </row>
    <row r="555">
      <c r="D555" s="31"/>
      <c r="E555" s="5"/>
    </row>
    <row r="556">
      <c r="D556" s="31"/>
      <c r="E556" s="5"/>
    </row>
    <row r="557">
      <c r="D557" s="31"/>
      <c r="E557" s="5"/>
    </row>
    <row r="558">
      <c r="D558" s="31"/>
      <c r="E558" s="5"/>
    </row>
    <row r="559">
      <c r="D559" s="31"/>
      <c r="E559" s="5"/>
    </row>
    <row r="560">
      <c r="D560" s="31"/>
      <c r="E560" s="5"/>
    </row>
    <row r="561">
      <c r="D561" s="31"/>
      <c r="E561" s="5"/>
    </row>
    <row r="562">
      <c r="D562" s="31"/>
      <c r="E562" s="5"/>
    </row>
    <row r="563">
      <c r="D563" s="31"/>
      <c r="E563" s="5"/>
    </row>
    <row r="564">
      <c r="D564" s="31"/>
      <c r="E564" s="5"/>
    </row>
    <row r="565">
      <c r="D565" s="31"/>
      <c r="E565" s="5"/>
    </row>
    <row r="566">
      <c r="D566" s="31"/>
      <c r="E566" s="5"/>
    </row>
    <row r="567">
      <c r="D567" s="31"/>
      <c r="E567" s="5"/>
    </row>
    <row r="568">
      <c r="D568" s="31"/>
      <c r="E568" s="5"/>
    </row>
    <row r="569">
      <c r="D569" s="31"/>
      <c r="E569" s="5"/>
    </row>
    <row r="570">
      <c r="D570" s="31"/>
      <c r="E570" s="5"/>
    </row>
    <row r="571">
      <c r="D571" s="31"/>
      <c r="E571" s="5"/>
    </row>
    <row r="572">
      <c r="D572" s="31"/>
      <c r="E572" s="5"/>
    </row>
    <row r="573">
      <c r="D573" s="31"/>
      <c r="E573" s="5"/>
    </row>
    <row r="574">
      <c r="D574" s="31"/>
      <c r="E574" s="5"/>
    </row>
    <row r="575">
      <c r="D575" s="31"/>
      <c r="E575" s="5"/>
    </row>
    <row r="576">
      <c r="D576" s="31"/>
      <c r="E576" s="5"/>
    </row>
    <row r="577">
      <c r="D577" s="31"/>
      <c r="E577" s="5"/>
    </row>
    <row r="578">
      <c r="D578" s="31"/>
      <c r="E578" s="5"/>
    </row>
    <row r="579">
      <c r="D579" s="31"/>
      <c r="E579" s="5"/>
    </row>
    <row r="580">
      <c r="D580" s="31"/>
      <c r="E580" s="5"/>
    </row>
    <row r="581">
      <c r="D581" s="31"/>
      <c r="E581" s="5"/>
    </row>
    <row r="582">
      <c r="D582" s="31"/>
      <c r="E582" s="5"/>
    </row>
    <row r="583">
      <c r="D583" s="31"/>
      <c r="E583" s="5"/>
    </row>
    <row r="584">
      <c r="D584" s="31"/>
      <c r="E584" s="5"/>
    </row>
    <row r="585">
      <c r="D585" s="31"/>
      <c r="E585" s="5"/>
    </row>
    <row r="586">
      <c r="D586" s="31"/>
      <c r="E586" s="5"/>
    </row>
    <row r="587">
      <c r="D587" s="31"/>
      <c r="E587" s="5"/>
    </row>
    <row r="588">
      <c r="D588" s="31"/>
      <c r="E588" s="5"/>
    </row>
    <row r="589">
      <c r="D589" s="31"/>
      <c r="E589" s="5"/>
    </row>
    <row r="590">
      <c r="D590" s="31"/>
      <c r="E590" s="5"/>
    </row>
    <row r="591">
      <c r="D591" s="31"/>
      <c r="E591" s="5"/>
    </row>
    <row r="592">
      <c r="D592" s="31"/>
      <c r="E592" s="5"/>
    </row>
    <row r="593">
      <c r="D593" s="31"/>
      <c r="E593" s="5"/>
    </row>
    <row r="594">
      <c r="D594" s="31"/>
      <c r="E594" s="5"/>
    </row>
    <row r="595">
      <c r="D595" s="31"/>
      <c r="E595" s="5"/>
    </row>
    <row r="596">
      <c r="D596" s="31"/>
      <c r="E596" s="5"/>
    </row>
    <row r="597">
      <c r="D597" s="31"/>
      <c r="E597" s="5"/>
    </row>
    <row r="598">
      <c r="D598" s="31"/>
      <c r="E598" s="5"/>
    </row>
    <row r="599">
      <c r="D599" s="31"/>
      <c r="E599" s="5"/>
    </row>
    <row r="600">
      <c r="D600" s="31"/>
      <c r="E600" s="5"/>
    </row>
    <row r="601">
      <c r="D601" s="31"/>
      <c r="E601" s="5"/>
    </row>
    <row r="602">
      <c r="D602" s="31"/>
      <c r="E602" s="5"/>
    </row>
    <row r="603">
      <c r="D603" s="31"/>
      <c r="E603" s="5"/>
    </row>
    <row r="604">
      <c r="D604" s="31"/>
      <c r="E604" s="5"/>
    </row>
    <row r="605">
      <c r="D605" s="31"/>
      <c r="E605" s="5"/>
    </row>
    <row r="606">
      <c r="D606" s="31"/>
      <c r="E606" s="5"/>
    </row>
    <row r="607">
      <c r="D607" s="31"/>
      <c r="E607" s="5"/>
    </row>
    <row r="608">
      <c r="D608" s="31"/>
      <c r="E608" s="5"/>
    </row>
    <row r="609">
      <c r="D609" s="31"/>
      <c r="E609" s="5"/>
    </row>
    <row r="610">
      <c r="D610" s="31"/>
      <c r="E610" s="5"/>
    </row>
    <row r="611">
      <c r="D611" s="31"/>
      <c r="E611" s="5"/>
    </row>
    <row r="612">
      <c r="D612" s="31"/>
      <c r="E612" s="5"/>
    </row>
    <row r="613">
      <c r="D613" s="31"/>
      <c r="E613" s="5"/>
    </row>
    <row r="614">
      <c r="D614" s="31"/>
      <c r="E614" s="5"/>
    </row>
    <row r="615">
      <c r="D615" s="31"/>
      <c r="E615" s="5"/>
    </row>
    <row r="616">
      <c r="D616" s="31"/>
      <c r="E616" s="5"/>
    </row>
    <row r="617">
      <c r="D617" s="31"/>
      <c r="E617" s="5"/>
    </row>
    <row r="618">
      <c r="D618" s="31"/>
      <c r="E618" s="5"/>
    </row>
    <row r="619">
      <c r="D619" s="31"/>
      <c r="E619" s="5"/>
    </row>
    <row r="620">
      <c r="D620" s="31"/>
      <c r="E620" s="5"/>
    </row>
    <row r="621">
      <c r="D621" s="31"/>
      <c r="E621" s="5"/>
    </row>
    <row r="622">
      <c r="D622" s="31"/>
      <c r="E622" s="5"/>
    </row>
    <row r="623">
      <c r="D623" s="31"/>
      <c r="E623" s="5"/>
    </row>
    <row r="624">
      <c r="D624" s="31"/>
      <c r="E624" s="5"/>
    </row>
    <row r="625">
      <c r="D625" s="31"/>
      <c r="E625" s="5"/>
    </row>
    <row r="626">
      <c r="D626" s="31"/>
      <c r="E626" s="5"/>
    </row>
    <row r="627">
      <c r="D627" s="31"/>
      <c r="E627" s="5"/>
    </row>
    <row r="628">
      <c r="D628" s="31"/>
      <c r="E628" s="5"/>
    </row>
    <row r="629">
      <c r="D629" s="31"/>
      <c r="E629" s="5"/>
    </row>
    <row r="630">
      <c r="D630" s="31"/>
      <c r="E630" s="5"/>
    </row>
    <row r="631">
      <c r="D631" s="31"/>
      <c r="E631" s="5"/>
    </row>
    <row r="632">
      <c r="D632" s="31"/>
      <c r="E632" s="5"/>
    </row>
    <row r="633">
      <c r="D633" s="31"/>
      <c r="E633" s="5"/>
    </row>
    <row r="634">
      <c r="D634" s="31"/>
      <c r="E634" s="5"/>
    </row>
    <row r="635">
      <c r="D635" s="31"/>
      <c r="E635" s="5"/>
    </row>
    <row r="636">
      <c r="D636" s="31"/>
      <c r="E636" s="5"/>
    </row>
    <row r="637">
      <c r="D637" s="31"/>
      <c r="E637" s="5"/>
    </row>
    <row r="638">
      <c r="D638" s="31"/>
      <c r="E638" s="5"/>
    </row>
    <row r="639">
      <c r="D639" s="31"/>
      <c r="E639" s="5"/>
    </row>
    <row r="640">
      <c r="D640" s="31"/>
      <c r="E640" s="5"/>
    </row>
    <row r="641">
      <c r="D641" s="31"/>
      <c r="E641" s="5"/>
    </row>
    <row r="642">
      <c r="D642" s="31"/>
      <c r="E642" s="5"/>
    </row>
    <row r="643">
      <c r="D643" s="31"/>
      <c r="E643" s="5"/>
    </row>
    <row r="644">
      <c r="D644" s="31"/>
      <c r="E644" s="5"/>
    </row>
    <row r="645">
      <c r="D645" s="31"/>
      <c r="E645" s="5"/>
    </row>
    <row r="646">
      <c r="D646" s="31"/>
      <c r="E646" s="5"/>
    </row>
    <row r="647">
      <c r="D647" s="31"/>
      <c r="E647" s="5"/>
    </row>
    <row r="648">
      <c r="D648" s="31"/>
      <c r="E648" s="5"/>
    </row>
    <row r="649">
      <c r="D649" s="31"/>
      <c r="E649" s="5"/>
    </row>
    <row r="650">
      <c r="D650" s="31"/>
      <c r="E650" s="5"/>
    </row>
    <row r="651">
      <c r="D651" s="31"/>
      <c r="E651" s="5"/>
    </row>
    <row r="652">
      <c r="D652" s="31"/>
      <c r="E652" s="5"/>
    </row>
    <row r="653">
      <c r="D653" s="31"/>
      <c r="E653" s="5"/>
    </row>
    <row r="654">
      <c r="D654" s="31"/>
      <c r="E654" s="5"/>
    </row>
    <row r="655">
      <c r="D655" s="31"/>
      <c r="E655" s="5"/>
    </row>
    <row r="656">
      <c r="D656" s="31"/>
      <c r="E656" s="5"/>
    </row>
    <row r="657">
      <c r="D657" s="31"/>
      <c r="E657" s="5"/>
    </row>
    <row r="658">
      <c r="D658" s="31"/>
      <c r="E658" s="5"/>
    </row>
    <row r="659">
      <c r="D659" s="31"/>
      <c r="E659" s="5"/>
    </row>
    <row r="660">
      <c r="D660" s="31"/>
      <c r="E660" s="5"/>
    </row>
    <row r="661">
      <c r="D661" s="31"/>
      <c r="E661" s="5"/>
    </row>
    <row r="662">
      <c r="D662" s="31"/>
      <c r="E662" s="5"/>
    </row>
    <row r="663">
      <c r="D663" s="31"/>
      <c r="E663" s="5"/>
    </row>
    <row r="664">
      <c r="D664" s="31"/>
      <c r="E664" s="5"/>
    </row>
    <row r="665">
      <c r="D665" s="31"/>
      <c r="E665" s="5"/>
    </row>
    <row r="666">
      <c r="D666" s="31"/>
      <c r="E666" s="5"/>
    </row>
    <row r="667">
      <c r="D667" s="31"/>
      <c r="E667" s="5"/>
    </row>
    <row r="668">
      <c r="D668" s="31"/>
      <c r="E668" s="5"/>
    </row>
    <row r="669">
      <c r="D669" s="31"/>
      <c r="E669" s="5"/>
    </row>
    <row r="670">
      <c r="D670" s="31"/>
      <c r="E670" s="5"/>
    </row>
    <row r="671">
      <c r="D671" s="31"/>
      <c r="E671" s="5"/>
    </row>
    <row r="672">
      <c r="D672" s="31"/>
      <c r="E672" s="5"/>
    </row>
    <row r="673">
      <c r="D673" s="31"/>
      <c r="E673" s="5"/>
    </row>
    <row r="674">
      <c r="D674" s="31"/>
      <c r="E674" s="5"/>
    </row>
    <row r="675">
      <c r="D675" s="31"/>
      <c r="E675" s="5"/>
    </row>
    <row r="676">
      <c r="D676" s="31"/>
      <c r="E676" s="5"/>
    </row>
    <row r="677">
      <c r="D677" s="31"/>
      <c r="E677" s="5"/>
    </row>
    <row r="678">
      <c r="D678" s="31"/>
      <c r="E678" s="5"/>
    </row>
    <row r="679">
      <c r="D679" s="31"/>
      <c r="E679" s="5"/>
    </row>
    <row r="680">
      <c r="D680" s="31"/>
      <c r="E680" s="5"/>
    </row>
    <row r="681">
      <c r="D681" s="31"/>
      <c r="E681" s="5"/>
    </row>
    <row r="682">
      <c r="D682" s="31"/>
      <c r="E682" s="5"/>
    </row>
    <row r="683">
      <c r="D683" s="31"/>
      <c r="E683" s="5"/>
    </row>
    <row r="684">
      <c r="D684" s="31"/>
      <c r="E684" s="5"/>
    </row>
    <row r="685">
      <c r="D685" s="31"/>
      <c r="E685" s="5"/>
    </row>
    <row r="686">
      <c r="D686" s="31"/>
      <c r="E686" s="5"/>
    </row>
    <row r="687">
      <c r="D687" s="31"/>
      <c r="E687" s="5"/>
    </row>
    <row r="688">
      <c r="D688" s="31"/>
      <c r="E688" s="5"/>
    </row>
    <row r="689">
      <c r="D689" s="31"/>
      <c r="E689" s="5"/>
    </row>
    <row r="690">
      <c r="D690" s="31"/>
      <c r="E690" s="5"/>
    </row>
    <row r="691">
      <c r="D691" s="31"/>
      <c r="E691" s="5"/>
    </row>
    <row r="692">
      <c r="D692" s="31"/>
      <c r="E692" s="5"/>
    </row>
    <row r="693">
      <c r="D693" s="31"/>
      <c r="E693" s="5"/>
    </row>
    <row r="694">
      <c r="D694" s="31"/>
      <c r="E694" s="5"/>
    </row>
    <row r="695">
      <c r="D695" s="31"/>
      <c r="E695" s="5"/>
    </row>
    <row r="696">
      <c r="D696" s="31"/>
      <c r="E696" s="5"/>
    </row>
    <row r="697">
      <c r="D697" s="31"/>
      <c r="E697" s="5"/>
    </row>
    <row r="698">
      <c r="D698" s="31"/>
      <c r="E698" s="5"/>
    </row>
    <row r="699">
      <c r="D699" s="31"/>
      <c r="E699" s="5"/>
    </row>
    <row r="700">
      <c r="D700" s="31"/>
      <c r="E700" s="5"/>
    </row>
    <row r="701">
      <c r="D701" s="31"/>
      <c r="E701" s="5"/>
    </row>
    <row r="702">
      <c r="D702" s="31"/>
      <c r="E702" s="5"/>
    </row>
    <row r="703">
      <c r="D703" s="31"/>
      <c r="E703" s="5"/>
    </row>
    <row r="704">
      <c r="D704" s="31"/>
      <c r="E704" s="5"/>
    </row>
    <row r="705">
      <c r="D705" s="31"/>
      <c r="E705" s="5"/>
    </row>
    <row r="706">
      <c r="D706" s="31"/>
      <c r="E706" s="5"/>
    </row>
    <row r="707">
      <c r="D707" s="31"/>
      <c r="E707" s="5"/>
    </row>
    <row r="708">
      <c r="D708" s="31"/>
      <c r="E708" s="5"/>
    </row>
    <row r="709">
      <c r="D709" s="31"/>
      <c r="E709" s="5"/>
    </row>
    <row r="710">
      <c r="D710" s="31"/>
      <c r="E710" s="5"/>
    </row>
    <row r="711">
      <c r="D711" s="31"/>
      <c r="E711" s="5"/>
    </row>
    <row r="712">
      <c r="D712" s="31"/>
      <c r="E712" s="5"/>
    </row>
    <row r="713">
      <c r="D713" s="31"/>
      <c r="E713" s="5"/>
    </row>
    <row r="714">
      <c r="D714" s="31"/>
      <c r="E714" s="5"/>
    </row>
    <row r="715">
      <c r="D715" s="31"/>
      <c r="E715" s="5"/>
    </row>
    <row r="716">
      <c r="D716" s="31"/>
      <c r="E716" s="5"/>
    </row>
    <row r="717">
      <c r="D717" s="31"/>
      <c r="E717" s="5"/>
    </row>
    <row r="718">
      <c r="D718" s="31"/>
      <c r="E718" s="5"/>
    </row>
    <row r="719">
      <c r="D719" s="31"/>
      <c r="E719" s="5"/>
    </row>
    <row r="720">
      <c r="D720" s="31"/>
      <c r="E720" s="5"/>
    </row>
    <row r="721">
      <c r="D721" s="31"/>
      <c r="E721" s="5"/>
    </row>
    <row r="722">
      <c r="D722" s="31"/>
      <c r="E722" s="5"/>
    </row>
    <row r="723">
      <c r="D723" s="31"/>
      <c r="E723" s="5"/>
    </row>
    <row r="724">
      <c r="D724" s="31"/>
      <c r="E724" s="5"/>
    </row>
    <row r="725">
      <c r="D725" s="31"/>
      <c r="E725" s="5"/>
    </row>
    <row r="726">
      <c r="D726" s="31"/>
      <c r="E726" s="5"/>
    </row>
    <row r="727">
      <c r="D727" s="31"/>
      <c r="E727" s="5"/>
    </row>
    <row r="728">
      <c r="D728" s="31"/>
      <c r="E728" s="5"/>
    </row>
    <row r="729">
      <c r="D729" s="31"/>
      <c r="E729" s="5"/>
    </row>
    <row r="730">
      <c r="D730" s="31"/>
      <c r="E730" s="5"/>
    </row>
    <row r="731">
      <c r="D731" s="31"/>
      <c r="E731" s="5"/>
    </row>
    <row r="732">
      <c r="D732" s="31"/>
      <c r="E732" s="5"/>
    </row>
    <row r="733">
      <c r="D733" s="31"/>
      <c r="E733" s="5"/>
    </row>
    <row r="734">
      <c r="D734" s="31"/>
      <c r="E734" s="5"/>
    </row>
    <row r="735">
      <c r="D735" s="31"/>
      <c r="E735" s="5"/>
    </row>
    <row r="736">
      <c r="D736" s="31"/>
      <c r="E736" s="5"/>
    </row>
    <row r="737">
      <c r="D737" s="31"/>
      <c r="E737" s="5"/>
    </row>
    <row r="738">
      <c r="D738" s="31"/>
      <c r="E738" s="5"/>
    </row>
    <row r="739">
      <c r="D739" s="31"/>
      <c r="E739" s="5"/>
    </row>
    <row r="740">
      <c r="D740" s="31"/>
      <c r="E740" s="5"/>
    </row>
    <row r="741">
      <c r="D741" s="31"/>
      <c r="E741" s="5"/>
    </row>
    <row r="742">
      <c r="D742" s="31"/>
      <c r="E742" s="5"/>
    </row>
    <row r="743">
      <c r="D743" s="31"/>
      <c r="E743" s="5"/>
    </row>
    <row r="744">
      <c r="D744" s="31"/>
      <c r="E744" s="5"/>
    </row>
    <row r="745">
      <c r="D745" s="31"/>
      <c r="E745" s="5"/>
    </row>
    <row r="746">
      <c r="D746" s="31"/>
      <c r="E746" s="5"/>
    </row>
    <row r="747">
      <c r="D747" s="31"/>
      <c r="E747" s="5"/>
    </row>
    <row r="748">
      <c r="D748" s="31"/>
      <c r="E748" s="5"/>
    </row>
    <row r="749">
      <c r="D749" s="31"/>
      <c r="E749" s="5"/>
    </row>
    <row r="750">
      <c r="D750" s="31"/>
      <c r="E750" s="5"/>
    </row>
    <row r="751">
      <c r="D751" s="31"/>
      <c r="E751" s="5"/>
    </row>
    <row r="752">
      <c r="D752" s="31"/>
      <c r="E752" s="5"/>
    </row>
    <row r="753">
      <c r="D753" s="31"/>
      <c r="E753" s="5"/>
    </row>
    <row r="754">
      <c r="D754" s="31"/>
      <c r="E754" s="5"/>
    </row>
    <row r="755">
      <c r="D755" s="31"/>
      <c r="E755" s="5"/>
    </row>
    <row r="756">
      <c r="D756" s="31"/>
      <c r="E756" s="5"/>
    </row>
    <row r="757">
      <c r="D757" s="31"/>
      <c r="E757" s="5"/>
    </row>
    <row r="758">
      <c r="D758" s="31"/>
      <c r="E758" s="5"/>
    </row>
    <row r="759">
      <c r="D759" s="31"/>
      <c r="E759" s="5"/>
    </row>
    <row r="760">
      <c r="D760" s="31"/>
      <c r="E760" s="5"/>
    </row>
    <row r="761">
      <c r="D761" s="31"/>
      <c r="E761" s="5"/>
    </row>
    <row r="762">
      <c r="D762" s="31"/>
      <c r="E762" s="5"/>
    </row>
    <row r="763">
      <c r="D763" s="31"/>
      <c r="E763" s="5"/>
    </row>
    <row r="764">
      <c r="D764" s="31"/>
      <c r="E764" s="5"/>
    </row>
    <row r="765">
      <c r="D765" s="31"/>
      <c r="E765" s="5"/>
    </row>
    <row r="766">
      <c r="D766" s="31"/>
      <c r="E766" s="5"/>
    </row>
    <row r="767">
      <c r="D767" s="31"/>
      <c r="E767" s="5"/>
    </row>
    <row r="768">
      <c r="D768" s="31"/>
      <c r="E768" s="5"/>
    </row>
    <row r="769">
      <c r="D769" s="31"/>
      <c r="E769" s="5"/>
    </row>
    <row r="770">
      <c r="D770" s="31"/>
      <c r="E770" s="5"/>
    </row>
    <row r="771">
      <c r="D771" s="31"/>
      <c r="E771" s="5"/>
    </row>
    <row r="772">
      <c r="D772" s="31"/>
      <c r="E772" s="5"/>
    </row>
    <row r="773">
      <c r="D773" s="31"/>
      <c r="E773" s="5"/>
    </row>
    <row r="774">
      <c r="D774" s="31"/>
      <c r="E774" s="5"/>
    </row>
    <row r="775">
      <c r="D775" s="31"/>
      <c r="E775" s="5"/>
    </row>
    <row r="776">
      <c r="D776" s="31"/>
      <c r="E776" s="5"/>
    </row>
    <row r="777">
      <c r="D777" s="31"/>
      <c r="E777" s="5"/>
    </row>
    <row r="778">
      <c r="D778" s="31"/>
      <c r="E778" s="5"/>
    </row>
    <row r="779">
      <c r="D779" s="31"/>
      <c r="E779" s="5"/>
    </row>
    <row r="780">
      <c r="D780" s="31"/>
      <c r="E780" s="5"/>
    </row>
    <row r="781">
      <c r="D781" s="31"/>
      <c r="E781" s="5"/>
    </row>
    <row r="782">
      <c r="D782" s="31"/>
      <c r="E782" s="5"/>
    </row>
    <row r="783">
      <c r="D783" s="31"/>
      <c r="E783" s="5"/>
    </row>
    <row r="784">
      <c r="D784" s="31"/>
      <c r="E784" s="5"/>
    </row>
    <row r="785">
      <c r="D785" s="31"/>
      <c r="E785" s="5"/>
    </row>
    <row r="786">
      <c r="D786" s="31"/>
      <c r="E786" s="5"/>
    </row>
    <row r="787">
      <c r="D787" s="31"/>
      <c r="E787" s="5"/>
    </row>
    <row r="788">
      <c r="D788" s="31"/>
      <c r="E788" s="5"/>
    </row>
    <row r="789">
      <c r="D789" s="31"/>
      <c r="E789" s="5"/>
    </row>
    <row r="790">
      <c r="D790" s="31"/>
      <c r="E790" s="5"/>
    </row>
    <row r="791">
      <c r="D791" s="31"/>
      <c r="E791" s="5"/>
    </row>
    <row r="792">
      <c r="D792" s="31"/>
      <c r="E792" s="5"/>
    </row>
    <row r="793">
      <c r="D793" s="31"/>
      <c r="E793" s="5"/>
    </row>
    <row r="794">
      <c r="D794" s="31"/>
      <c r="E794" s="5"/>
    </row>
    <row r="795">
      <c r="D795" s="31"/>
      <c r="E795" s="5"/>
    </row>
    <row r="796">
      <c r="D796" s="31"/>
      <c r="E796" s="5"/>
    </row>
    <row r="797">
      <c r="D797" s="31"/>
      <c r="E797" s="5"/>
    </row>
    <row r="798">
      <c r="D798" s="31"/>
      <c r="E798" s="5"/>
    </row>
    <row r="799">
      <c r="D799" s="31"/>
      <c r="E799" s="5"/>
    </row>
    <row r="800">
      <c r="D800" s="31"/>
      <c r="E800" s="5"/>
    </row>
    <row r="801">
      <c r="D801" s="31"/>
      <c r="E801" s="5"/>
    </row>
    <row r="802">
      <c r="D802" s="31"/>
      <c r="E802" s="5"/>
    </row>
    <row r="803">
      <c r="D803" s="31"/>
      <c r="E803" s="5"/>
    </row>
    <row r="804">
      <c r="D804" s="31"/>
      <c r="E804" s="5"/>
    </row>
    <row r="805">
      <c r="D805" s="31"/>
      <c r="E805" s="5"/>
    </row>
    <row r="806">
      <c r="D806" s="31"/>
      <c r="E806" s="5"/>
    </row>
    <row r="807">
      <c r="D807" s="31"/>
      <c r="E807" s="5"/>
    </row>
    <row r="808">
      <c r="D808" s="31"/>
      <c r="E808" s="5"/>
    </row>
    <row r="809">
      <c r="D809" s="31"/>
      <c r="E809" s="5"/>
    </row>
    <row r="810">
      <c r="D810" s="31"/>
      <c r="E810" s="5"/>
    </row>
    <row r="811">
      <c r="D811" s="31"/>
      <c r="E811" s="5"/>
    </row>
    <row r="812">
      <c r="D812" s="31"/>
      <c r="E812" s="5"/>
    </row>
    <row r="813">
      <c r="D813" s="31"/>
      <c r="E813" s="5"/>
    </row>
    <row r="814">
      <c r="D814" s="31"/>
      <c r="E814" s="5"/>
    </row>
    <row r="815">
      <c r="D815" s="31"/>
      <c r="E815" s="5"/>
    </row>
    <row r="816">
      <c r="D816" s="31"/>
      <c r="E816" s="5"/>
    </row>
    <row r="817">
      <c r="D817" s="31"/>
      <c r="E817" s="5"/>
    </row>
    <row r="818">
      <c r="D818" s="31"/>
      <c r="E818" s="5"/>
    </row>
    <row r="819">
      <c r="D819" s="31"/>
      <c r="E819" s="5"/>
    </row>
    <row r="820">
      <c r="D820" s="31"/>
      <c r="E820" s="5"/>
    </row>
    <row r="821">
      <c r="D821" s="31"/>
      <c r="E821" s="5"/>
    </row>
    <row r="822">
      <c r="D822" s="31"/>
      <c r="E822" s="5"/>
    </row>
    <row r="823">
      <c r="D823" s="31"/>
      <c r="E823" s="5"/>
    </row>
    <row r="824">
      <c r="D824" s="31"/>
      <c r="E824" s="5"/>
    </row>
    <row r="825">
      <c r="D825" s="31"/>
      <c r="E825" s="5"/>
    </row>
    <row r="826">
      <c r="D826" s="31"/>
      <c r="E826" s="5"/>
    </row>
    <row r="827">
      <c r="D827" s="31"/>
      <c r="E827" s="5"/>
    </row>
    <row r="828">
      <c r="D828" s="31"/>
      <c r="E828" s="5"/>
    </row>
    <row r="829">
      <c r="D829" s="31"/>
      <c r="E829" s="5"/>
    </row>
    <row r="830">
      <c r="D830" s="31"/>
      <c r="E830" s="5"/>
    </row>
    <row r="831">
      <c r="D831" s="31"/>
      <c r="E831" s="5"/>
    </row>
    <row r="832">
      <c r="D832" s="31"/>
      <c r="E832" s="5"/>
    </row>
    <row r="833">
      <c r="D833" s="31"/>
      <c r="E833" s="5"/>
    </row>
    <row r="834">
      <c r="D834" s="31"/>
      <c r="E834" s="5"/>
    </row>
    <row r="835">
      <c r="D835" s="31"/>
      <c r="E835" s="5"/>
    </row>
    <row r="836">
      <c r="D836" s="31"/>
      <c r="E836" s="5"/>
    </row>
    <row r="837">
      <c r="D837" s="31"/>
      <c r="E837" s="5"/>
    </row>
    <row r="838">
      <c r="D838" s="31"/>
      <c r="E838" s="5"/>
    </row>
    <row r="839">
      <c r="D839" s="31"/>
      <c r="E839" s="5"/>
    </row>
    <row r="840">
      <c r="D840" s="31"/>
      <c r="E840" s="5"/>
    </row>
    <row r="841">
      <c r="D841" s="31"/>
      <c r="E841" s="5"/>
    </row>
    <row r="842">
      <c r="D842" s="31"/>
      <c r="E842" s="5"/>
    </row>
    <row r="843">
      <c r="D843" s="31"/>
      <c r="E843" s="5"/>
    </row>
    <row r="844">
      <c r="D844" s="31"/>
      <c r="E844" s="5"/>
    </row>
    <row r="845">
      <c r="D845" s="31"/>
      <c r="E845" s="5"/>
    </row>
    <row r="846">
      <c r="D846" s="31"/>
      <c r="E846" s="5"/>
    </row>
    <row r="847">
      <c r="D847" s="31"/>
      <c r="E847" s="5"/>
    </row>
    <row r="848">
      <c r="D848" s="31"/>
      <c r="E848" s="5"/>
    </row>
    <row r="849">
      <c r="D849" s="31"/>
      <c r="E849" s="5"/>
    </row>
    <row r="850">
      <c r="D850" s="31"/>
      <c r="E850" s="5"/>
    </row>
    <row r="851">
      <c r="D851" s="31"/>
      <c r="E851" s="5"/>
    </row>
    <row r="852">
      <c r="D852" s="31"/>
      <c r="E852" s="5"/>
    </row>
    <row r="853">
      <c r="D853" s="31"/>
      <c r="E853" s="5"/>
    </row>
    <row r="854">
      <c r="D854" s="31"/>
      <c r="E854" s="5"/>
    </row>
    <row r="855">
      <c r="D855" s="31"/>
      <c r="E855" s="5"/>
    </row>
    <row r="856">
      <c r="D856" s="31"/>
      <c r="E856" s="5"/>
    </row>
    <row r="857">
      <c r="D857" s="31"/>
      <c r="E857" s="5"/>
    </row>
    <row r="858">
      <c r="D858" s="31"/>
      <c r="E858" s="5"/>
    </row>
    <row r="859">
      <c r="D859" s="31"/>
      <c r="E859" s="5"/>
    </row>
    <row r="860">
      <c r="D860" s="31"/>
      <c r="E860" s="5"/>
    </row>
    <row r="861">
      <c r="D861" s="31"/>
      <c r="E861" s="5"/>
    </row>
    <row r="862">
      <c r="D862" s="31"/>
      <c r="E862" s="5"/>
    </row>
    <row r="863">
      <c r="D863" s="31"/>
      <c r="E863" s="5"/>
    </row>
    <row r="864">
      <c r="D864" s="31"/>
      <c r="E864" s="5"/>
    </row>
    <row r="865">
      <c r="D865" s="31"/>
      <c r="E865" s="5"/>
    </row>
    <row r="866">
      <c r="D866" s="31"/>
      <c r="E866" s="5"/>
    </row>
    <row r="867">
      <c r="D867" s="31"/>
      <c r="E867" s="5"/>
    </row>
    <row r="868">
      <c r="D868" s="31"/>
      <c r="E868" s="5"/>
    </row>
    <row r="869">
      <c r="D869" s="31"/>
      <c r="E869" s="5"/>
    </row>
    <row r="870">
      <c r="D870" s="31"/>
      <c r="E870" s="5"/>
    </row>
    <row r="871">
      <c r="D871" s="31"/>
      <c r="E871" s="5"/>
    </row>
    <row r="872">
      <c r="D872" s="31"/>
      <c r="E872" s="5"/>
    </row>
    <row r="873">
      <c r="D873" s="31"/>
      <c r="E873" s="5"/>
    </row>
    <row r="874">
      <c r="D874" s="31"/>
      <c r="E874" s="5"/>
    </row>
    <row r="875">
      <c r="D875" s="31"/>
      <c r="E875" s="5"/>
    </row>
    <row r="876">
      <c r="D876" s="31"/>
      <c r="E876" s="5"/>
    </row>
    <row r="877">
      <c r="D877" s="31"/>
      <c r="E877" s="5"/>
    </row>
    <row r="878">
      <c r="D878" s="31"/>
      <c r="E878" s="5"/>
    </row>
    <row r="879">
      <c r="D879" s="31"/>
      <c r="E879" s="5"/>
    </row>
    <row r="880">
      <c r="D880" s="31"/>
      <c r="E880" s="5"/>
    </row>
    <row r="881">
      <c r="D881" s="31"/>
      <c r="E881" s="5"/>
    </row>
    <row r="882">
      <c r="D882" s="31"/>
      <c r="E882" s="5"/>
    </row>
    <row r="883">
      <c r="D883" s="31"/>
      <c r="E883" s="5"/>
    </row>
    <row r="884">
      <c r="D884" s="31"/>
      <c r="E884" s="5"/>
    </row>
    <row r="885">
      <c r="D885" s="31"/>
      <c r="E885" s="5"/>
    </row>
    <row r="886">
      <c r="D886" s="31"/>
      <c r="E886" s="5"/>
    </row>
    <row r="887">
      <c r="D887" s="31"/>
      <c r="E887" s="5"/>
    </row>
    <row r="888">
      <c r="D888" s="31"/>
      <c r="E888" s="5"/>
    </row>
    <row r="889">
      <c r="D889" s="31"/>
      <c r="E889" s="5"/>
    </row>
    <row r="890">
      <c r="D890" s="31"/>
      <c r="E890" s="5"/>
    </row>
    <row r="891">
      <c r="D891" s="31"/>
      <c r="E891" s="5"/>
    </row>
    <row r="892">
      <c r="D892" s="31"/>
      <c r="E892" s="5"/>
    </row>
    <row r="893">
      <c r="D893" s="31"/>
      <c r="E893" s="5"/>
    </row>
    <row r="894">
      <c r="D894" s="31"/>
      <c r="E894" s="5"/>
    </row>
    <row r="895">
      <c r="D895" s="31"/>
      <c r="E895" s="5"/>
    </row>
    <row r="896">
      <c r="D896" s="31"/>
      <c r="E896" s="5"/>
    </row>
    <row r="897">
      <c r="D897" s="31"/>
      <c r="E897" s="5"/>
    </row>
    <row r="898">
      <c r="D898" s="31"/>
      <c r="E898" s="5"/>
    </row>
    <row r="899">
      <c r="D899" s="31"/>
      <c r="E899" s="5"/>
    </row>
    <row r="900">
      <c r="D900" s="31"/>
      <c r="E900" s="5"/>
    </row>
    <row r="901">
      <c r="D901" s="31"/>
      <c r="E901" s="5"/>
    </row>
    <row r="902">
      <c r="D902" s="31"/>
      <c r="E902" s="5"/>
    </row>
    <row r="903">
      <c r="D903" s="31"/>
      <c r="E903" s="5"/>
    </row>
    <row r="904">
      <c r="D904" s="31"/>
      <c r="E904" s="5"/>
    </row>
    <row r="905">
      <c r="D905" s="31"/>
      <c r="E905" s="5"/>
    </row>
    <row r="906">
      <c r="D906" s="31"/>
      <c r="E906" s="5"/>
    </row>
    <row r="907">
      <c r="D907" s="31"/>
      <c r="E907" s="5"/>
    </row>
    <row r="908">
      <c r="D908" s="31"/>
      <c r="E908" s="5"/>
    </row>
    <row r="909">
      <c r="D909" s="31"/>
      <c r="E909" s="5"/>
    </row>
    <row r="910">
      <c r="D910" s="31"/>
      <c r="E910" s="5"/>
    </row>
    <row r="911">
      <c r="D911" s="31"/>
      <c r="E911" s="5"/>
    </row>
    <row r="912">
      <c r="D912" s="31"/>
      <c r="E912" s="5"/>
    </row>
    <row r="913">
      <c r="D913" s="31"/>
      <c r="E913" s="5"/>
    </row>
    <row r="914">
      <c r="D914" s="31"/>
      <c r="E914" s="5"/>
    </row>
    <row r="915">
      <c r="D915" s="31"/>
      <c r="E915" s="5"/>
    </row>
    <row r="916">
      <c r="D916" s="31"/>
      <c r="E916" s="5"/>
    </row>
    <row r="917">
      <c r="D917" s="31"/>
      <c r="E917" s="5"/>
    </row>
    <row r="918">
      <c r="D918" s="31"/>
      <c r="E918" s="5"/>
    </row>
    <row r="919">
      <c r="D919" s="31"/>
      <c r="E919" s="5"/>
    </row>
    <row r="920">
      <c r="D920" s="31"/>
      <c r="E920" s="5"/>
    </row>
    <row r="921">
      <c r="D921" s="31"/>
      <c r="E921" s="5"/>
    </row>
    <row r="922">
      <c r="D922" s="31"/>
      <c r="E922" s="5"/>
    </row>
    <row r="923">
      <c r="D923" s="31"/>
      <c r="E923" s="5"/>
    </row>
    <row r="924">
      <c r="D924" s="31"/>
      <c r="E924" s="5"/>
    </row>
    <row r="925">
      <c r="D925" s="31"/>
      <c r="E925" s="5"/>
    </row>
    <row r="926">
      <c r="D926" s="31"/>
      <c r="E926" s="5"/>
    </row>
    <row r="927">
      <c r="D927" s="31"/>
      <c r="E927" s="5"/>
    </row>
    <row r="928">
      <c r="D928" s="31"/>
      <c r="E928" s="5"/>
    </row>
    <row r="929">
      <c r="D929" s="31"/>
      <c r="E929" s="5"/>
    </row>
    <row r="930">
      <c r="D930" s="31"/>
      <c r="E930" s="5"/>
    </row>
    <row r="931">
      <c r="D931" s="31"/>
      <c r="E931" s="5"/>
    </row>
    <row r="932">
      <c r="D932" s="31"/>
      <c r="E932" s="5"/>
    </row>
    <row r="933">
      <c r="D933" s="31"/>
      <c r="E933" s="5"/>
    </row>
    <row r="934">
      <c r="D934" s="31"/>
      <c r="E934" s="5"/>
    </row>
    <row r="935">
      <c r="D935" s="31"/>
      <c r="E935" s="5"/>
    </row>
    <row r="936">
      <c r="D936" s="31"/>
      <c r="E936" s="5"/>
    </row>
    <row r="937">
      <c r="D937" s="31"/>
      <c r="E937" s="5"/>
    </row>
    <row r="938">
      <c r="D938" s="31"/>
      <c r="E938" s="5"/>
    </row>
    <row r="939">
      <c r="D939" s="31"/>
      <c r="E939" s="5"/>
    </row>
    <row r="940">
      <c r="D940" s="31"/>
      <c r="E940" s="5"/>
    </row>
    <row r="941">
      <c r="D941" s="31"/>
      <c r="E941" s="5"/>
    </row>
    <row r="942">
      <c r="D942" s="31"/>
      <c r="E942" s="5"/>
    </row>
    <row r="943">
      <c r="D943" s="31"/>
      <c r="E943" s="5"/>
    </row>
    <row r="944">
      <c r="D944" s="31"/>
      <c r="E944" s="5"/>
    </row>
    <row r="945">
      <c r="D945" s="31"/>
      <c r="E945" s="5"/>
    </row>
    <row r="946">
      <c r="D946" s="31"/>
      <c r="E946" s="5"/>
    </row>
    <row r="947">
      <c r="D947" s="31"/>
      <c r="E947" s="5"/>
    </row>
    <row r="948">
      <c r="D948" s="31"/>
      <c r="E948" s="5"/>
    </row>
    <row r="949">
      <c r="D949" s="31"/>
      <c r="E949" s="5"/>
    </row>
    <row r="950">
      <c r="D950" s="31"/>
      <c r="E950" s="5"/>
    </row>
    <row r="951">
      <c r="D951" s="31"/>
      <c r="E951" s="5"/>
    </row>
    <row r="952">
      <c r="D952" s="31"/>
      <c r="E952" s="5"/>
    </row>
    <row r="953">
      <c r="D953" s="31"/>
      <c r="E953" s="5"/>
    </row>
    <row r="954">
      <c r="D954" s="31"/>
      <c r="E954" s="5"/>
    </row>
    <row r="955">
      <c r="D955" s="31"/>
      <c r="E955" s="5"/>
    </row>
    <row r="956">
      <c r="D956" s="31"/>
      <c r="E956" s="5"/>
    </row>
    <row r="957">
      <c r="D957" s="31"/>
      <c r="E957" s="5"/>
    </row>
    <row r="958">
      <c r="D958" s="31"/>
      <c r="E958" s="5"/>
    </row>
    <row r="959">
      <c r="D959" s="31"/>
      <c r="E959" s="5"/>
    </row>
    <row r="960">
      <c r="D960" s="31"/>
      <c r="E960" s="5"/>
    </row>
    <row r="961">
      <c r="D961" s="31"/>
      <c r="E961" s="5"/>
    </row>
    <row r="962">
      <c r="D962" s="31"/>
      <c r="E962" s="5"/>
    </row>
    <row r="963">
      <c r="D963" s="31"/>
      <c r="E963" s="5"/>
    </row>
    <row r="964">
      <c r="D964" s="31"/>
      <c r="E964" s="5"/>
    </row>
    <row r="965">
      <c r="D965" s="31"/>
      <c r="E965" s="5"/>
    </row>
    <row r="966">
      <c r="D966" s="31"/>
      <c r="E966" s="5"/>
    </row>
    <row r="967">
      <c r="D967" s="31"/>
      <c r="E967" s="5"/>
    </row>
    <row r="968">
      <c r="D968" s="31"/>
      <c r="E968" s="5"/>
    </row>
    <row r="969">
      <c r="D969" s="31"/>
      <c r="E969" s="5"/>
    </row>
    <row r="970">
      <c r="D970" s="31"/>
      <c r="E970" s="5"/>
    </row>
    <row r="971">
      <c r="D971" s="31"/>
      <c r="E971" s="5"/>
    </row>
    <row r="972">
      <c r="D972" s="31"/>
      <c r="E972" s="5"/>
    </row>
    <row r="973">
      <c r="D973" s="31"/>
      <c r="E973" s="5"/>
    </row>
    <row r="974">
      <c r="D974" s="31"/>
      <c r="E974" s="5"/>
    </row>
    <row r="975">
      <c r="D975" s="31"/>
      <c r="E975" s="5"/>
    </row>
    <row r="976">
      <c r="D976" s="31"/>
      <c r="E976" s="5"/>
    </row>
    <row r="977">
      <c r="D977" s="31"/>
      <c r="E977" s="5"/>
    </row>
    <row r="978">
      <c r="D978" s="31"/>
      <c r="E978" s="5"/>
    </row>
    <row r="979">
      <c r="D979" s="31"/>
      <c r="E979" s="5"/>
    </row>
    <row r="980">
      <c r="D980" s="31"/>
      <c r="E980" s="5"/>
    </row>
    <row r="981">
      <c r="D981" s="31"/>
      <c r="E981" s="5"/>
    </row>
    <row r="982">
      <c r="D982" s="31"/>
      <c r="E982" s="5"/>
    </row>
    <row r="983">
      <c r="D983" s="31"/>
      <c r="E983" s="5"/>
    </row>
    <row r="984">
      <c r="D984" s="31"/>
      <c r="E984" s="5"/>
    </row>
    <row r="985">
      <c r="D985" s="31"/>
      <c r="E985" s="5"/>
    </row>
    <row r="986">
      <c r="D986" s="31"/>
      <c r="E986" s="5"/>
    </row>
    <row r="987">
      <c r="D987" s="31"/>
      <c r="E987" s="5"/>
    </row>
    <row r="988">
      <c r="D988" s="31"/>
      <c r="E988" s="5"/>
    </row>
    <row r="989">
      <c r="D989" s="31"/>
      <c r="E989" s="5"/>
    </row>
    <row r="990">
      <c r="D990" s="31"/>
      <c r="E990" s="5"/>
    </row>
    <row r="991">
      <c r="D991" s="31"/>
      <c r="E991" s="5"/>
    </row>
    <row r="992">
      <c r="D992" s="31"/>
      <c r="E992" s="5"/>
    </row>
    <row r="993">
      <c r="D993" s="31"/>
      <c r="E993" s="5"/>
    </row>
    <row r="994">
      <c r="D994" s="31"/>
      <c r="E994" s="5"/>
    </row>
    <row r="995">
      <c r="D995" s="31"/>
      <c r="E995" s="5"/>
    </row>
    <row r="996">
      <c r="D996" s="31"/>
      <c r="E996" s="5"/>
    </row>
    <row r="997">
      <c r="D997" s="31"/>
      <c r="E997" s="5"/>
    </row>
    <row r="998">
      <c r="D998" s="31"/>
      <c r="E998" s="5"/>
    </row>
    <row r="999">
      <c r="D999" s="31"/>
      <c r="E999" s="5"/>
    </row>
    <row r="1000">
      <c r="D1000" s="31"/>
      <c r="E1000" s="5"/>
    </row>
  </sheetData>
  <dataValidations>
    <dataValidation type="list" allowBlank="1" showErrorMessage="1" sqref="C2">
      <formula1>"Official material,Practice app,Mock test,PDF / Guide,Video,Prompt,Other"</formula1>
    </dataValidation>
  </dataValidations>
  <hyperlinks>
    <hyperlink r:id="rId1" ref="D2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44.63"/>
    <col customWidth="1" min="3" max="3" width="16.5"/>
    <col customWidth="1" min="4" max="4" width="43.88"/>
    <col customWidth="1" min="5" max="5" width="37.38"/>
    <col customWidth="1" min="6" max="6" width="14.63"/>
  </cols>
  <sheetData>
    <row r="1" ht="22.5" customHeight="1">
      <c r="A1" s="32" t="s">
        <v>17</v>
      </c>
      <c r="B1" s="32" t="s">
        <v>18</v>
      </c>
      <c r="C1" s="32" t="s">
        <v>19</v>
      </c>
      <c r="D1" s="32" t="s">
        <v>20</v>
      </c>
      <c r="E1" s="33" t="s">
        <v>21</v>
      </c>
      <c r="F1" s="32" t="s">
        <v>23</v>
      </c>
    </row>
    <row r="2" ht="22.5" customHeight="1">
      <c r="A2" s="13" t="s">
        <v>249</v>
      </c>
      <c r="B2" s="13" t="s">
        <v>250</v>
      </c>
      <c r="C2" s="28" t="s">
        <v>48</v>
      </c>
      <c r="D2" s="29" t="s">
        <v>251</v>
      </c>
      <c r="E2" s="30"/>
      <c r="F2" s="13"/>
    </row>
    <row r="3" ht="22.5" customHeight="1">
      <c r="A3" s="13" t="s">
        <v>255</v>
      </c>
      <c r="B3" s="13" t="s">
        <v>257</v>
      </c>
      <c r="C3" s="28" t="s">
        <v>65</v>
      </c>
      <c r="D3" s="29" t="s">
        <v>257</v>
      </c>
      <c r="E3" s="30"/>
      <c r="F3" s="13"/>
    </row>
    <row r="4" ht="22.5" customHeight="1">
      <c r="A4" s="13" t="s">
        <v>261</v>
      </c>
      <c r="B4" s="13" t="s">
        <v>262</v>
      </c>
      <c r="C4" s="28" t="s">
        <v>65</v>
      </c>
      <c r="D4" s="29" t="s">
        <v>263</v>
      </c>
      <c r="E4" s="30"/>
      <c r="F4" s="13"/>
    </row>
    <row r="5" ht="22.5" customHeight="1">
      <c r="A5" s="13" t="s">
        <v>267</v>
      </c>
      <c r="B5" s="13" t="s">
        <v>268</v>
      </c>
      <c r="C5" s="28" t="s">
        <v>65</v>
      </c>
      <c r="D5" s="29" t="s">
        <v>269</v>
      </c>
      <c r="E5" s="30"/>
      <c r="F5" s="13"/>
    </row>
    <row r="6" ht="22.5" customHeight="1">
      <c r="A6" s="13" t="s">
        <v>272</v>
      </c>
      <c r="B6" s="13" t="s">
        <v>273</v>
      </c>
      <c r="C6" s="28" t="s">
        <v>65</v>
      </c>
      <c r="D6" s="29" t="s">
        <v>273</v>
      </c>
      <c r="E6" s="30"/>
      <c r="F6" s="13"/>
    </row>
    <row r="7" ht="22.5" customHeight="1">
      <c r="A7" s="13" t="s">
        <v>274</v>
      </c>
      <c r="B7" s="13" t="s">
        <v>275</v>
      </c>
      <c r="C7" s="28" t="s">
        <v>188</v>
      </c>
      <c r="D7" s="29" t="s">
        <v>276</v>
      </c>
      <c r="E7" s="30"/>
      <c r="F7" s="13"/>
    </row>
    <row r="8" ht="22.5" customHeight="1">
      <c r="A8" s="13" t="s">
        <v>277</v>
      </c>
      <c r="B8" s="13" t="s">
        <v>278</v>
      </c>
      <c r="C8" s="28" t="s">
        <v>48</v>
      </c>
      <c r="D8" s="29" t="s">
        <v>279</v>
      </c>
      <c r="E8" s="30" t="s">
        <v>280</v>
      </c>
      <c r="F8" s="13"/>
    </row>
    <row r="9" ht="22.5" customHeight="1">
      <c r="A9" s="13" t="s">
        <v>281</v>
      </c>
      <c r="B9" s="13" t="s">
        <v>282</v>
      </c>
      <c r="C9" s="28" t="s">
        <v>48</v>
      </c>
      <c r="D9" s="29" t="s">
        <v>283</v>
      </c>
      <c r="E9" s="30" t="s">
        <v>280</v>
      </c>
      <c r="F9" s="13"/>
    </row>
    <row r="10">
      <c r="D10" s="31"/>
      <c r="E10" s="5"/>
    </row>
    <row r="11">
      <c r="D11" s="31"/>
      <c r="E11" s="5"/>
    </row>
    <row r="12">
      <c r="D12" s="31"/>
      <c r="E12" s="5"/>
    </row>
    <row r="13">
      <c r="D13" s="31"/>
      <c r="E13" s="5"/>
    </row>
    <row r="14">
      <c r="D14" s="31"/>
      <c r="E14" s="5"/>
    </row>
    <row r="15">
      <c r="D15" s="31"/>
      <c r="E15" s="5"/>
    </row>
    <row r="16">
      <c r="D16" s="31"/>
      <c r="E16" s="5"/>
    </row>
    <row r="17">
      <c r="D17" s="31"/>
      <c r="E17" s="5"/>
    </row>
    <row r="18">
      <c r="D18" s="31"/>
      <c r="E18" s="5"/>
    </row>
    <row r="19">
      <c r="D19" s="31"/>
      <c r="E19" s="5"/>
    </row>
    <row r="20">
      <c r="D20" s="31"/>
      <c r="E20" s="5"/>
    </row>
    <row r="21">
      <c r="D21" s="31"/>
      <c r="E21" s="5"/>
    </row>
    <row r="22">
      <c r="D22" s="31"/>
      <c r="E22" s="5"/>
    </row>
    <row r="23">
      <c r="D23" s="31"/>
      <c r="E23" s="5"/>
    </row>
    <row r="24">
      <c r="D24" s="31"/>
      <c r="E24" s="5"/>
    </row>
    <row r="25">
      <c r="D25" s="31"/>
      <c r="E25" s="5"/>
    </row>
    <row r="26">
      <c r="D26" s="31"/>
      <c r="E26" s="5"/>
    </row>
    <row r="27">
      <c r="D27" s="31"/>
      <c r="E27" s="5"/>
    </row>
    <row r="28">
      <c r="D28" s="31"/>
      <c r="E28" s="5"/>
    </row>
    <row r="29">
      <c r="D29" s="31"/>
      <c r="E29" s="5"/>
    </row>
    <row r="30">
      <c r="D30" s="31"/>
      <c r="E30" s="5"/>
    </row>
    <row r="31">
      <c r="D31" s="31"/>
      <c r="E31" s="5"/>
    </row>
    <row r="32">
      <c r="D32" s="31"/>
      <c r="E32" s="5"/>
    </row>
    <row r="33">
      <c r="D33" s="31"/>
      <c r="E33" s="5"/>
    </row>
    <row r="34">
      <c r="D34" s="31"/>
      <c r="E34" s="5"/>
    </row>
    <row r="35">
      <c r="D35" s="31"/>
      <c r="E35" s="5"/>
    </row>
    <row r="36">
      <c r="D36" s="31"/>
      <c r="E36" s="5"/>
    </row>
    <row r="37">
      <c r="D37" s="31"/>
      <c r="E37" s="5"/>
    </row>
    <row r="38">
      <c r="D38" s="31"/>
      <c r="E38" s="5"/>
    </row>
    <row r="39">
      <c r="D39" s="31"/>
      <c r="E39" s="5"/>
    </row>
    <row r="40">
      <c r="D40" s="31"/>
      <c r="E40" s="5"/>
    </row>
    <row r="41">
      <c r="D41" s="31"/>
      <c r="E41" s="5"/>
    </row>
    <row r="42">
      <c r="D42" s="31"/>
      <c r="E42" s="5"/>
    </row>
    <row r="43">
      <c r="D43" s="31"/>
      <c r="E43" s="5"/>
    </row>
    <row r="44">
      <c r="D44" s="31"/>
      <c r="E44" s="5"/>
    </row>
    <row r="45">
      <c r="D45" s="31"/>
      <c r="E45" s="5"/>
    </row>
    <row r="46">
      <c r="D46" s="31"/>
      <c r="E46" s="5"/>
    </row>
    <row r="47">
      <c r="D47" s="31"/>
      <c r="E47" s="5"/>
    </row>
    <row r="48">
      <c r="D48" s="31"/>
      <c r="E48" s="5"/>
    </row>
    <row r="49">
      <c r="D49" s="31"/>
      <c r="E49" s="5"/>
    </row>
    <row r="50">
      <c r="D50" s="31"/>
      <c r="E50" s="5"/>
    </row>
    <row r="51">
      <c r="D51" s="31"/>
      <c r="E51" s="5"/>
    </row>
    <row r="52">
      <c r="D52" s="31"/>
      <c r="E52" s="5"/>
    </row>
    <row r="53">
      <c r="D53" s="31"/>
      <c r="E53" s="5"/>
    </row>
    <row r="54">
      <c r="D54" s="31"/>
      <c r="E54" s="5"/>
    </row>
    <row r="55">
      <c r="D55" s="31"/>
      <c r="E55" s="5"/>
    </row>
    <row r="56">
      <c r="D56" s="31"/>
      <c r="E56" s="5"/>
    </row>
    <row r="57">
      <c r="D57" s="31"/>
      <c r="E57" s="5"/>
    </row>
    <row r="58">
      <c r="D58" s="31"/>
      <c r="E58" s="5"/>
    </row>
    <row r="59">
      <c r="D59" s="31"/>
      <c r="E59" s="5"/>
    </row>
    <row r="60">
      <c r="D60" s="31"/>
      <c r="E60" s="5"/>
    </row>
    <row r="61">
      <c r="D61" s="31"/>
      <c r="E61" s="5"/>
    </row>
    <row r="62">
      <c r="D62" s="31"/>
      <c r="E62" s="5"/>
    </row>
    <row r="63">
      <c r="D63" s="31"/>
      <c r="E63" s="5"/>
    </row>
    <row r="64">
      <c r="D64" s="31"/>
      <c r="E64" s="5"/>
    </row>
    <row r="65">
      <c r="D65" s="31"/>
      <c r="E65" s="5"/>
    </row>
    <row r="66">
      <c r="D66" s="31"/>
      <c r="E66" s="5"/>
    </row>
    <row r="67">
      <c r="D67" s="31"/>
      <c r="E67" s="5"/>
    </row>
    <row r="68">
      <c r="D68" s="31"/>
      <c r="E68" s="5"/>
    </row>
    <row r="69">
      <c r="D69" s="31"/>
      <c r="E69" s="5"/>
    </row>
    <row r="70">
      <c r="D70" s="31"/>
      <c r="E70" s="5"/>
    </row>
    <row r="71">
      <c r="D71" s="31"/>
      <c r="E71" s="5"/>
    </row>
    <row r="72">
      <c r="D72" s="31"/>
      <c r="E72" s="5"/>
    </row>
    <row r="73">
      <c r="D73" s="31"/>
      <c r="E73" s="5"/>
    </row>
    <row r="74">
      <c r="D74" s="31"/>
      <c r="E74" s="5"/>
    </row>
    <row r="75">
      <c r="D75" s="31"/>
      <c r="E75" s="5"/>
    </row>
    <row r="76">
      <c r="D76" s="31"/>
      <c r="E76" s="5"/>
    </row>
    <row r="77">
      <c r="D77" s="31"/>
      <c r="E77" s="5"/>
    </row>
    <row r="78">
      <c r="D78" s="31"/>
      <c r="E78" s="5"/>
    </row>
    <row r="79">
      <c r="D79" s="31"/>
      <c r="E79" s="5"/>
    </row>
    <row r="80">
      <c r="D80" s="31"/>
      <c r="E80" s="5"/>
    </row>
    <row r="81">
      <c r="D81" s="31"/>
      <c r="E81" s="5"/>
    </row>
    <row r="82">
      <c r="D82" s="31"/>
      <c r="E82" s="5"/>
    </row>
    <row r="83">
      <c r="D83" s="31"/>
      <c r="E83" s="5"/>
    </row>
    <row r="84">
      <c r="D84" s="31"/>
      <c r="E84" s="5"/>
    </row>
    <row r="85">
      <c r="D85" s="31"/>
      <c r="E85" s="5"/>
    </row>
    <row r="86">
      <c r="D86" s="31"/>
      <c r="E86" s="5"/>
    </row>
    <row r="87">
      <c r="D87" s="31"/>
      <c r="E87" s="5"/>
    </row>
    <row r="88">
      <c r="D88" s="31"/>
      <c r="E88" s="5"/>
    </row>
    <row r="89">
      <c r="D89" s="31"/>
      <c r="E89" s="5"/>
    </row>
    <row r="90">
      <c r="D90" s="31"/>
      <c r="E90" s="5"/>
    </row>
    <row r="91">
      <c r="D91" s="31"/>
      <c r="E91" s="5"/>
    </row>
    <row r="92">
      <c r="D92" s="31"/>
      <c r="E92" s="5"/>
    </row>
    <row r="93">
      <c r="D93" s="31"/>
      <c r="E93" s="5"/>
    </row>
    <row r="94">
      <c r="D94" s="31"/>
      <c r="E94" s="5"/>
    </row>
    <row r="95">
      <c r="D95" s="31"/>
      <c r="E95" s="5"/>
    </row>
    <row r="96">
      <c r="D96" s="31"/>
      <c r="E96" s="5"/>
    </row>
    <row r="97">
      <c r="D97" s="31"/>
      <c r="E97" s="5"/>
    </row>
    <row r="98">
      <c r="D98" s="31"/>
      <c r="E98" s="5"/>
    </row>
    <row r="99">
      <c r="D99" s="31"/>
      <c r="E99" s="5"/>
    </row>
    <row r="100">
      <c r="D100" s="31"/>
      <c r="E100" s="5"/>
    </row>
    <row r="101">
      <c r="D101" s="31"/>
      <c r="E101" s="5"/>
    </row>
    <row r="102">
      <c r="D102" s="31"/>
      <c r="E102" s="5"/>
    </row>
    <row r="103">
      <c r="D103" s="31"/>
      <c r="E103" s="5"/>
    </row>
    <row r="104">
      <c r="D104" s="31"/>
      <c r="E104" s="5"/>
    </row>
    <row r="105">
      <c r="D105" s="31"/>
      <c r="E105" s="5"/>
    </row>
    <row r="106">
      <c r="D106" s="31"/>
      <c r="E106" s="5"/>
    </row>
    <row r="107">
      <c r="D107" s="31"/>
      <c r="E107" s="5"/>
    </row>
    <row r="108">
      <c r="D108" s="31"/>
      <c r="E108" s="5"/>
    </row>
    <row r="109">
      <c r="D109" s="31"/>
      <c r="E109" s="5"/>
    </row>
    <row r="110">
      <c r="D110" s="31"/>
      <c r="E110" s="5"/>
    </row>
    <row r="111">
      <c r="D111" s="31"/>
      <c r="E111" s="5"/>
    </row>
    <row r="112">
      <c r="D112" s="31"/>
      <c r="E112" s="5"/>
    </row>
    <row r="113">
      <c r="D113" s="31"/>
      <c r="E113" s="5"/>
    </row>
    <row r="114">
      <c r="D114" s="31"/>
      <c r="E114" s="5"/>
    </row>
    <row r="115">
      <c r="D115" s="31"/>
      <c r="E115" s="5"/>
    </row>
    <row r="116">
      <c r="D116" s="31"/>
      <c r="E116" s="5"/>
    </row>
    <row r="117">
      <c r="D117" s="31"/>
      <c r="E117" s="5"/>
    </row>
    <row r="118">
      <c r="D118" s="31"/>
      <c r="E118" s="5"/>
    </row>
    <row r="119">
      <c r="D119" s="31"/>
      <c r="E119" s="5"/>
    </row>
    <row r="120">
      <c r="D120" s="31"/>
      <c r="E120" s="5"/>
    </row>
    <row r="121">
      <c r="D121" s="31"/>
      <c r="E121" s="5"/>
    </row>
    <row r="122">
      <c r="D122" s="31"/>
      <c r="E122" s="5"/>
    </row>
    <row r="123">
      <c r="D123" s="31"/>
      <c r="E123" s="5"/>
    </row>
    <row r="124">
      <c r="D124" s="31"/>
      <c r="E124" s="5"/>
    </row>
    <row r="125">
      <c r="D125" s="31"/>
      <c r="E125" s="5"/>
    </row>
    <row r="126">
      <c r="D126" s="31"/>
      <c r="E126" s="5"/>
    </row>
    <row r="127">
      <c r="D127" s="31"/>
      <c r="E127" s="5"/>
    </row>
    <row r="128">
      <c r="D128" s="31"/>
      <c r="E128" s="5"/>
    </row>
    <row r="129">
      <c r="D129" s="31"/>
      <c r="E129" s="5"/>
    </row>
    <row r="130">
      <c r="D130" s="31"/>
      <c r="E130" s="5"/>
    </row>
    <row r="131">
      <c r="D131" s="31"/>
      <c r="E131" s="5"/>
    </row>
    <row r="132">
      <c r="D132" s="31"/>
      <c r="E132" s="5"/>
    </row>
    <row r="133">
      <c r="D133" s="31"/>
      <c r="E133" s="5"/>
    </row>
    <row r="134">
      <c r="D134" s="31"/>
      <c r="E134" s="5"/>
    </row>
    <row r="135">
      <c r="D135" s="31"/>
      <c r="E135" s="5"/>
    </row>
    <row r="136">
      <c r="D136" s="31"/>
      <c r="E136" s="5"/>
    </row>
    <row r="137">
      <c r="D137" s="31"/>
      <c r="E137" s="5"/>
    </row>
    <row r="138">
      <c r="D138" s="31"/>
      <c r="E138" s="5"/>
    </row>
    <row r="139">
      <c r="D139" s="31"/>
      <c r="E139" s="5"/>
    </row>
    <row r="140">
      <c r="D140" s="31"/>
      <c r="E140" s="5"/>
    </row>
    <row r="141">
      <c r="D141" s="31"/>
      <c r="E141" s="5"/>
    </row>
    <row r="142">
      <c r="D142" s="31"/>
      <c r="E142" s="5"/>
    </row>
    <row r="143">
      <c r="D143" s="31"/>
      <c r="E143" s="5"/>
    </row>
    <row r="144">
      <c r="D144" s="31"/>
      <c r="E144" s="5"/>
    </row>
    <row r="145">
      <c r="D145" s="31"/>
      <c r="E145" s="5"/>
    </row>
    <row r="146">
      <c r="D146" s="31"/>
      <c r="E146" s="5"/>
    </row>
    <row r="147">
      <c r="D147" s="31"/>
      <c r="E147" s="5"/>
    </row>
    <row r="148">
      <c r="D148" s="31"/>
      <c r="E148" s="5"/>
    </row>
    <row r="149">
      <c r="D149" s="31"/>
      <c r="E149" s="5"/>
    </row>
    <row r="150">
      <c r="D150" s="31"/>
      <c r="E150" s="5"/>
    </row>
    <row r="151">
      <c r="D151" s="31"/>
      <c r="E151" s="5"/>
    </row>
    <row r="152">
      <c r="D152" s="31"/>
      <c r="E152" s="5"/>
    </row>
    <row r="153">
      <c r="D153" s="31"/>
      <c r="E153" s="5"/>
    </row>
    <row r="154">
      <c r="D154" s="31"/>
      <c r="E154" s="5"/>
    </row>
    <row r="155">
      <c r="D155" s="31"/>
      <c r="E155" s="5"/>
    </row>
    <row r="156">
      <c r="D156" s="31"/>
      <c r="E156" s="5"/>
    </row>
    <row r="157">
      <c r="D157" s="31"/>
      <c r="E157" s="5"/>
    </row>
    <row r="158">
      <c r="D158" s="31"/>
      <c r="E158" s="5"/>
    </row>
    <row r="159">
      <c r="D159" s="31"/>
      <c r="E159" s="5"/>
    </row>
    <row r="160">
      <c r="D160" s="31"/>
      <c r="E160" s="5"/>
    </row>
    <row r="161">
      <c r="D161" s="31"/>
      <c r="E161" s="5"/>
    </row>
    <row r="162">
      <c r="D162" s="31"/>
      <c r="E162" s="5"/>
    </row>
    <row r="163">
      <c r="D163" s="31"/>
      <c r="E163" s="5"/>
    </row>
    <row r="164">
      <c r="D164" s="31"/>
      <c r="E164" s="5"/>
    </row>
    <row r="165">
      <c r="D165" s="31"/>
      <c r="E165" s="5"/>
    </row>
    <row r="166">
      <c r="D166" s="31"/>
      <c r="E166" s="5"/>
    </row>
    <row r="167">
      <c r="D167" s="31"/>
      <c r="E167" s="5"/>
    </row>
    <row r="168">
      <c r="D168" s="31"/>
      <c r="E168" s="5"/>
    </row>
    <row r="169">
      <c r="D169" s="31"/>
      <c r="E169" s="5"/>
    </row>
    <row r="170">
      <c r="D170" s="31"/>
      <c r="E170" s="5"/>
    </row>
    <row r="171">
      <c r="D171" s="31"/>
      <c r="E171" s="5"/>
    </row>
    <row r="172">
      <c r="D172" s="31"/>
      <c r="E172" s="5"/>
    </row>
    <row r="173">
      <c r="D173" s="31"/>
      <c r="E173" s="5"/>
    </row>
    <row r="174">
      <c r="D174" s="31"/>
      <c r="E174" s="5"/>
    </row>
    <row r="175">
      <c r="D175" s="31"/>
      <c r="E175" s="5"/>
    </row>
    <row r="176">
      <c r="D176" s="31"/>
      <c r="E176" s="5"/>
    </row>
    <row r="177">
      <c r="D177" s="31"/>
      <c r="E177" s="5"/>
    </row>
    <row r="178">
      <c r="D178" s="31"/>
      <c r="E178" s="5"/>
    </row>
    <row r="179">
      <c r="D179" s="31"/>
      <c r="E179" s="5"/>
    </row>
    <row r="180">
      <c r="D180" s="31"/>
      <c r="E180" s="5"/>
    </row>
    <row r="181">
      <c r="D181" s="31"/>
      <c r="E181" s="5"/>
    </row>
    <row r="182">
      <c r="D182" s="31"/>
      <c r="E182" s="5"/>
    </row>
    <row r="183">
      <c r="D183" s="31"/>
      <c r="E183" s="5"/>
    </row>
    <row r="184">
      <c r="D184" s="31"/>
      <c r="E184" s="5"/>
    </row>
    <row r="185">
      <c r="D185" s="31"/>
      <c r="E185" s="5"/>
    </row>
    <row r="186">
      <c r="D186" s="31"/>
      <c r="E186" s="5"/>
    </row>
    <row r="187">
      <c r="D187" s="31"/>
      <c r="E187" s="5"/>
    </row>
    <row r="188">
      <c r="D188" s="31"/>
      <c r="E188" s="5"/>
    </row>
    <row r="189">
      <c r="D189" s="31"/>
      <c r="E189" s="5"/>
    </row>
    <row r="190">
      <c r="D190" s="31"/>
      <c r="E190" s="5"/>
    </row>
    <row r="191">
      <c r="D191" s="31"/>
      <c r="E191" s="5"/>
    </row>
    <row r="192">
      <c r="D192" s="31"/>
      <c r="E192" s="5"/>
    </row>
    <row r="193">
      <c r="D193" s="31"/>
      <c r="E193" s="5"/>
    </row>
    <row r="194">
      <c r="D194" s="31"/>
      <c r="E194" s="5"/>
    </row>
    <row r="195">
      <c r="D195" s="31"/>
      <c r="E195" s="5"/>
    </row>
    <row r="196">
      <c r="D196" s="31"/>
      <c r="E196" s="5"/>
    </row>
    <row r="197">
      <c r="D197" s="31"/>
      <c r="E197" s="5"/>
    </row>
    <row r="198">
      <c r="D198" s="31"/>
      <c r="E198" s="5"/>
    </row>
    <row r="199">
      <c r="D199" s="31"/>
      <c r="E199" s="5"/>
    </row>
    <row r="200">
      <c r="D200" s="31"/>
      <c r="E200" s="5"/>
    </row>
    <row r="201">
      <c r="D201" s="31"/>
      <c r="E201" s="5"/>
    </row>
    <row r="202">
      <c r="D202" s="31"/>
      <c r="E202" s="5"/>
    </row>
    <row r="203">
      <c r="D203" s="31"/>
      <c r="E203" s="5"/>
    </row>
    <row r="204">
      <c r="D204" s="31"/>
      <c r="E204" s="5"/>
    </row>
    <row r="205">
      <c r="D205" s="31"/>
      <c r="E205" s="5"/>
    </row>
    <row r="206">
      <c r="D206" s="31"/>
      <c r="E206" s="5"/>
    </row>
    <row r="207">
      <c r="D207" s="31"/>
      <c r="E207" s="5"/>
    </row>
    <row r="208">
      <c r="D208" s="31"/>
      <c r="E208" s="5"/>
    </row>
    <row r="209">
      <c r="D209" s="31"/>
      <c r="E209" s="5"/>
    </row>
    <row r="210">
      <c r="D210" s="31"/>
      <c r="E210" s="5"/>
    </row>
    <row r="211">
      <c r="D211" s="31"/>
      <c r="E211" s="5"/>
    </row>
    <row r="212">
      <c r="D212" s="31"/>
      <c r="E212" s="5"/>
    </row>
    <row r="213">
      <c r="D213" s="31"/>
      <c r="E213" s="5"/>
    </row>
    <row r="214">
      <c r="D214" s="31"/>
      <c r="E214" s="5"/>
    </row>
    <row r="215">
      <c r="D215" s="31"/>
      <c r="E215" s="5"/>
    </row>
    <row r="216">
      <c r="D216" s="31"/>
      <c r="E216" s="5"/>
    </row>
    <row r="217">
      <c r="D217" s="31"/>
      <c r="E217" s="5"/>
    </row>
    <row r="218">
      <c r="D218" s="31"/>
      <c r="E218" s="5"/>
    </row>
    <row r="219">
      <c r="D219" s="31"/>
      <c r="E219" s="5"/>
    </row>
    <row r="220">
      <c r="D220" s="31"/>
      <c r="E220" s="5"/>
    </row>
    <row r="221">
      <c r="D221" s="31"/>
      <c r="E221" s="5"/>
    </row>
    <row r="222">
      <c r="D222" s="31"/>
      <c r="E222" s="5"/>
    </row>
    <row r="223">
      <c r="D223" s="31"/>
      <c r="E223" s="5"/>
    </row>
    <row r="224">
      <c r="D224" s="31"/>
      <c r="E224" s="5"/>
    </row>
    <row r="225">
      <c r="D225" s="31"/>
      <c r="E225" s="5"/>
    </row>
    <row r="226">
      <c r="D226" s="31"/>
      <c r="E226" s="5"/>
    </row>
    <row r="227">
      <c r="D227" s="31"/>
      <c r="E227" s="5"/>
    </row>
    <row r="228">
      <c r="D228" s="31"/>
      <c r="E228" s="5"/>
    </row>
    <row r="229">
      <c r="D229" s="31"/>
      <c r="E229" s="5"/>
    </row>
    <row r="230">
      <c r="D230" s="31"/>
      <c r="E230" s="5"/>
    </row>
    <row r="231">
      <c r="D231" s="31"/>
      <c r="E231" s="5"/>
    </row>
    <row r="232">
      <c r="D232" s="31"/>
      <c r="E232" s="5"/>
    </row>
    <row r="233">
      <c r="D233" s="31"/>
      <c r="E233" s="5"/>
    </row>
    <row r="234">
      <c r="D234" s="31"/>
      <c r="E234" s="5"/>
    </row>
    <row r="235">
      <c r="D235" s="31"/>
      <c r="E235" s="5"/>
    </row>
    <row r="236">
      <c r="D236" s="31"/>
      <c r="E236" s="5"/>
    </row>
    <row r="237">
      <c r="D237" s="31"/>
      <c r="E237" s="5"/>
    </row>
    <row r="238">
      <c r="D238" s="31"/>
      <c r="E238" s="5"/>
    </row>
    <row r="239">
      <c r="D239" s="31"/>
      <c r="E239" s="5"/>
    </row>
    <row r="240">
      <c r="D240" s="31"/>
      <c r="E240" s="5"/>
    </row>
    <row r="241">
      <c r="D241" s="31"/>
      <c r="E241" s="5"/>
    </row>
    <row r="242">
      <c r="D242" s="31"/>
      <c r="E242" s="5"/>
    </row>
    <row r="243">
      <c r="D243" s="31"/>
      <c r="E243" s="5"/>
    </row>
    <row r="244">
      <c r="D244" s="31"/>
      <c r="E244" s="5"/>
    </row>
    <row r="245">
      <c r="D245" s="31"/>
      <c r="E245" s="5"/>
    </row>
    <row r="246">
      <c r="D246" s="31"/>
      <c r="E246" s="5"/>
    </row>
    <row r="247">
      <c r="D247" s="31"/>
      <c r="E247" s="5"/>
    </row>
    <row r="248">
      <c r="D248" s="31"/>
      <c r="E248" s="5"/>
    </row>
    <row r="249">
      <c r="D249" s="31"/>
      <c r="E249" s="5"/>
    </row>
    <row r="250">
      <c r="D250" s="31"/>
      <c r="E250" s="5"/>
    </row>
    <row r="251">
      <c r="D251" s="31"/>
      <c r="E251" s="5"/>
    </row>
    <row r="252">
      <c r="D252" s="31"/>
      <c r="E252" s="5"/>
    </row>
    <row r="253">
      <c r="D253" s="31"/>
      <c r="E253" s="5"/>
    </row>
    <row r="254">
      <c r="D254" s="31"/>
      <c r="E254" s="5"/>
    </row>
    <row r="255">
      <c r="D255" s="31"/>
      <c r="E255" s="5"/>
    </row>
    <row r="256">
      <c r="D256" s="31"/>
      <c r="E256" s="5"/>
    </row>
    <row r="257">
      <c r="D257" s="31"/>
      <c r="E257" s="5"/>
    </row>
    <row r="258">
      <c r="D258" s="31"/>
      <c r="E258" s="5"/>
    </row>
    <row r="259">
      <c r="D259" s="31"/>
      <c r="E259" s="5"/>
    </row>
    <row r="260">
      <c r="D260" s="31"/>
      <c r="E260" s="5"/>
    </row>
    <row r="261">
      <c r="D261" s="31"/>
      <c r="E261" s="5"/>
    </row>
    <row r="262">
      <c r="D262" s="31"/>
      <c r="E262" s="5"/>
    </row>
    <row r="263">
      <c r="D263" s="31"/>
      <c r="E263" s="5"/>
    </row>
    <row r="264">
      <c r="D264" s="31"/>
      <c r="E264" s="5"/>
    </row>
    <row r="265">
      <c r="D265" s="31"/>
      <c r="E265" s="5"/>
    </row>
    <row r="266">
      <c r="D266" s="31"/>
      <c r="E266" s="5"/>
    </row>
    <row r="267">
      <c r="D267" s="31"/>
      <c r="E267" s="5"/>
    </row>
    <row r="268">
      <c r="D268" s="31"/>
      <c r="E268" s="5"/>
    </row>
    <row r="269">
      <c r="D269" s="31"/>
      <c r="E269" s="5"/>
    </row>
    <row r="270">
      <c r="D270" s="31"/>
      <c r="E270" s="5"/>
    </row>
    <row r="271">
      <c r="D271" s="31"/>
      <c r="E271" s="5"/>
    </row>
    <row r="272">
      <c r="D272" s="31"/>
      <c r="E272" s="5"/>
    </row>
    <row r="273">
      <c r="D273" s="31"/>
      <c r="E273" s="5"/>
    </row>
    <row r="274">
      <c r="D274" s="31"/>
      <c r="E274" s="5"/>
    </row>
    <row r="275">
      <c r="D275" s="31"/>
      <c r="E275" s="5"/>
    </row>
    <row r="276">
      <c r="D276" s="31"/>
      <c r="E276" s="5"/>
    </row>
    <row r="277">
      <c r="D277" s="31"/>
      <c r="E277" s="5"/>
    </row>
    <row r="278">
      <c r="D278" s="31"/>
      <c r="E278" s="5"/>
    </row>
    <row r="279">
      <c r="D279" s="31"/>
      <c r="E279" s="5"/>
    </row>
    <row r="280">
      <c r="D280" s="31"/>
      <c r="E280" s="5"/>
    </row>
    <row r="281">
      <c r="D281" s="31"/>
      <c r="E281" s="5"/>
    </row>
    <row r="282">
      <c r="D282" s="31"/>
      <c r="E282" s="5"/>
    </row>
    <row r="283">
      <c r="D283" s="31"/>
      <c r="E283" s="5"/>
    </row>
    <row r="284">
      <c r="D284" s="31"/>
      <c r="E284" s="5"/>
    </row>
    <row r="285">
      <c r="D285" s="31"/>
      <c r="E285" s="5"/>
    </row>
    <row r="286">
      <c r="D286" s="31"/>
      <c r="E286" s="5"/>
    </row>
    <row r="287">
      <c r="D287" s="31"/>
      <c r="E287" s="5"/>
    </row>
    <row r="288">
      <c r="D288" s="31"/>
      <c r="E288" s="5"/>
    </row>
    <row r="289">
      <c r="D289" s="31"/>
      <c r="E289" s="5"/>
    </row>
    <row r="290">
      <c r="D290" s="31"/>
      <c r="E290" s="5"/>
    </row>
    <row r="291">
      <c r="D291" s="31"/>
      <c r="E291" s="5"/>
    </row>
    <row r="292">
      <c r="D292" s="31"/>
      <c r="E292" s="5"/>
    </row>
    <row r="293">
      <c r="D293" s="31"/>
      <c r="E293" s="5"/>
    </row>
    <row r="294">
      <c r="D294" s="31"/>
      <c r="E294" s="5"/>
    </row>
    <row r="295">
      <c r="D295" s="31"/>
      <c r="E295" s="5"/>
    </row>
    <row r="296">
      <c r="D296" s="31"/>
      <c r="E296" s="5"/>
    </row>
    <row r="297">
      <c r="D297" s="31"/>
      <c r="E297" s="5"/>
    </row>
    <row r="298">
      <c r="D298" s="31"/>
      <c r="E298" s="5"/>
    </row>
    <row r="299">
      <c r="D299" s="31"/>
      <c r="E299" s="5"/>
    </row>
    <row r="300">
      <c r="D300" s="31"/>
      <c r="E300" s="5"/>
    </row>
    <row r="301">
      <c r="D301" s="31"/>
      <c r="E301" s="5"/>
    </row>
    <row r="302">
      <c r="D302" s="31"/>
      <c r="E302" s="5"/>
    </row>
    <row r="303">
      <c r="D303" s="31"/>
      <c r="E303" s="5"/>
    </row>
    <row r="304">
      <c r="D304" s="31"/>
      <c r="E304" s="5"/>
    </row>
    <row r="305">
      <c r="D305" s="31"/>
      <c r="E305" s="5"/>
    </row>
    <row r="306">
      <c r="D306" s="31"/>
      <c r="E306" s="5"/>
    </row>
    <row r="307">
      <c r="D307" s="31"/>
      <c r="E307" s="5"/>
    </row>
    <row r="308">
      <c r="D308" s="31"/>
      <c r="E308" s="5"/>
    </row>
    <row r="309">
      <c r="D309" s="31"/>
      <c r="E309" s="5"/>
    </row>
    <row r="310">
      <c r="D310" s="31"/>
      <c r="E310" s="5"/>
    </row>
    <row r="311">
      <c r="D311" s="31"/>
      <c r="E311" s="5"/>
    </row>
    <row r="312">
      <c r="D312" s="31"/>
      <c r="E312" s="5"/>
    </row>
    <row r="313">
      <c r="D313" s="31"/>
      <c r="E313" s="5"/>
    </row>
    <row r="314">
      <c r="D314" s="31"/>
      <c r="E314" s="5"/>
    </row>
    <row r="315">
      <c r="D315" s="31"/>
      <c r="E315" s="5"/>
    </row>
    <row r="316">
      <c r="D316" s="31"/>
      <c r="E316" s="5"/>
    </row>
    <row r="317">
      <c r="D317" s="31"/>
      <c r="E317" s="5"/>
    </row>
    <row r="318">
      <c r="D318" s="31"/>
      <c r="E318" s="5"/>
    </row>
    <row r="319">
      <c r="D319" s="31"/>
      <c r="E319" s="5"/>
    </row>
    <row r="320">
      <c r="D320" s="31"/>
      <c r="E320" s="5"/>
    </row>
    <row r="321">
      <c r="D321" s="31"/>
      <c r="E321" s="5"/>
    </row>
    <row r="322">
      <c r="D322" s="31"/>
      <c r="E322" s="5"/>
    </row>
    <row r="323">
      <c r="D323" s="31"/>
      <c r="E323" s="5"/>
    </row>
    <row r="324">
      <c r="D324" s="31"/>
      <c r="E324" s="5"/>
    </row>
    <row r="325">
      <c r="D325" s="31"/>
      <c r="E325" s="5"/>
    </row>
    <row r="326">
      <c r="D326" s="31"/>
      <c r="E326" s="5"/>
    </row>
    <row r="327">
      <c r="D327" s="31"/>
      <c r="E327" s="5"/>
    </row>
    <row r="328">
      <c r="D328" s="31"/>
      <c r="E328" s="5"/>
    </row>
    <row r="329">
      <c r="D329" s="31"/>
      <c r="E329" s="5"/>
    </row>
    <row r="330">
      <c r="D330" s="31"/>
      <c r="E330" s="5"/>
    </row>
    <row r="331">
      <c r="D331" s="31"/>
      <c r="E331" s="5"/>
    </row>
    <row r="332">
      <c r="D332" s="31"/>
      <c r="E332" s="5"/>
    </row>
    <row r="333">
      <c r="D333" s="31"/>
      <c r="E333" s="5"/>
    </row>
    <row r="334">
      <c r="D334" s="31"/>
      <c r="E334" s="5"/>
    </row>
    <row r="335">
      <c r="D335" s="31"/>
      <c r="E335" s="5"/>
    </row>
    <row r="336">
      <c r="D336" s="31"/>
      <c r="E336" s="5"/>
    </row>
    <row r="337">
      <c r="D337" s="31"/>
      <c r="E337" s="5"/>
    </row>
    <row r="338">
      <c r="D338" s="31"/>
      <c r="E338" s="5"/>
    </row>
    <row r="339">
      <c r="D339" s="31"/>
      <c r="E339" s="5"/>
    </row>
    <row r="340">
      <c r="D340" s="31"/>
      <c r="E340" s="5"/>
    </row>
    <row r="341">
      <c r="D341" s="31"/>
      <c r="E341" s="5"/>
    </row>
    <row r="342">
      <c r="D342" s="31"/>
      <c r="E342" s="5"/>
    </row>
    <row r="343">
      <c r="D343" s="31"/>
      <c r="E343" s="5"/>
    </row>
    <row r="344">
      <c r="D344" s="31"/>
      <c r="E344" s="5"/>
    </row>
    <row r="345">
      <c r="D345" s="31"/>
      <c r="E345" s="5"/>
    </row>
    <row r="346">
      <c r="D346" s="31"/>
      <c r="E346" s="5"/>
    </row>
    <row r="347">
      <c r="D347" s="31"/>
      <c r="E347" s="5"/>
    </row>
    <row r="348">
      <c r="D348" s="31"/>
      <c r="E348" s="5"/>
    </row>
    <row r="349">
      <c r="D349" s="31"/>
      <c r="E349" s="5"/>
    </row>
    <row r="350">
      <c r="D350" s="31"/>
      <c r="E350" s="5"/>
    </row>
    <row r="351">
      <c r="D351" s="31"/>
      <c r="E351" s="5"/>
    </row>
    <row r="352">
      <c r="D352" s="31"/>
      <c r="E352" s="5"/>
    </row>
    <row r="353">
      <c r="D353" s="31"/>
      <c r="E353" s="5"/>
    </row>
    <row r="354">
      <c r="D354" s="31"/>
      <c r="E354" s="5"/>
    </row>
    <row r="355">
      <c r="D355" s="31"/>
      <c r="E355" s="5"/>
    </row>
    <row r="356">
      <c r="D356" s="31"/>
      <c r="E356" s="5"/>
    </row>
    <row r="357">
      <c r="D357" s="31"/>
      <c r="E357" s="5"/>
    </row>
    <row r="358">
      <c r="D358" s="31"/>
      <c r="E358" s="5"/>
    </row>
    <row r="359">
      <c r="D359" s="31"/>
      <c r="E359" s="5"/>
    </row>
    <row r="360">
      <c r="D360" s="31"/>
      <c r="E360" s="5"/>
    </row>
    <row r="361">
      <c r="D361" s="31"/>
      <c r="E361" s="5"/>
    </row>
    <row r="362">
      <c r="D362" s="31"/>
      <c r="E362" s="5"/>
    </row>
    <row r="363">
      <c r="D363" s="31"/>
      <c r="E363" s="5"/>
    </row>
    <row r="364">
      <c r="D364" s="31"/>
      <c r="E364" s="5"/>
    </row>
    <row r="365">
      <c r="D365" s="31"/>
      <c r="E365" s="5"/>
    </row>
    <row r="366">
      <c r="D366" s="31"/>
      <c r="E366" s="5"/>
    </row>
    <row r="367">
      <c r="D367" s="31"/>
      <c r="E367" s="5"/>
    </row>
    <row r="368">
      <c r="D368" s="31"/>
      <c r="E368" s="5"/>
    </row>
    <row r="369">
      <c r="D369" s="31"/>
      <c r="E369" s="5"/>
    </row>
    <row r="370">
      <c r="D370" s="31"/>
      <c r="E370" s="5"/>
    </row>
    <row r="371">
      <c r="D371" s="31"/>
      <c r="E371" s="5"/>
    </row>
    <row r="372">
      <c r="D372" s="31"/>
      <c r="E372" s="5"/>
    </row>
    <row r="373">
      <c r="D373" s="31"/>
      <c r="E373" s="5"/>
    </row>
    <row r="374">
      <c r="D374" s="31"/>
      <c r="E374" s="5"/>
    </row>
    <row r="375">
      <c r="D375" s="31"/>
      <c r="E375" s="5"/>
    </row>
    <row r="376">
      <c r="D376" s="31"/>
      <c r="E376" s="5"/>
    </row>
    <row r="377">
      <c r="D377" s="31"/>
      <c r="E377" s="5"/>
    </row>
    <row r="378">
      <c r="D378" s="31"/>
      <c r="E378" s="5"/>
    </row>
    <row r="379">
      <c r="D379" s="31"/>
      <c r="E379" s="5"/>
    </row>
    <row r="380">
      <c r="D380" s="31"/>
      <c r="E380" s="5"/>
    </row>
    <row r="381">
      <c r="D381" s="31"/>
      <c r="E381" s="5"/>
    </row>
    <row r="382">
      <c r="D382" s="31"/>
      <c r="E382" s="5"/>
    </row>
    <row r="383">
      <c r="D383" s="31"/>
      <c r="E383" s="5"/>
    </row>
    <row r="384">
      <c r="D384" s="31"/>
      <c r="E384" s="5"/>
    </row>
    <row r="385">
      <c r="D385" s="31"/>
      <c r="E385" s="5"/>
    </row>
    <row r="386">
      <c r="D386" s="31"/>
      <c r="E386" s="5"/>
    </row>
    <row r="387">
      <c r="D387" s="31"/>
      <c r="E387" s="5"/>
    </row>
    <row r="388">
      <c r="D388" s="31"/>
      <c r="E388" s="5"/>
    </row>
    <row r="389">
      <c r="D389" s="31"/>
      <c r="E389" s="5"/>
    </row>
    <row r="390">
      <c r="D390" s="31"/>
      <c r="E390" s="5"/>
    </row>
    <row r="391">
      <c r="D391" s="31"/>
      <c r="E391" s="5"/>
    </row>
    <row r="392">
      <c r="D392" s="31"/>
      <c r="E392" s="5"/>
    </row>
    <row r="393">
      <c r="D393" s="31"/>
      <c r="E393" s="5"/>
    </row>
    <row r="394">
      <c r="D394" s="31"/>
      <c r="E394" s="5"/>
    </row>
    <row r="395">
      <c r="D395" s="31"/>
      <c r="E395" s="5"/>
    </row>
    <row r="396">
      <c r="D396" s="31"/>
      <c r="E396" s="5"/>
    </row>
    <row r="397">
      <c r="D397" s="31"/>
      <c r="E397" s="5"/>
    </row>
    <row r="398">
      <c r="D398" s="31"/>
      <c r="E398" s="5"/>
    </row>
    <row r="399">
      <c r="D399" s="31"/>
      <c r="E399" s="5"/>
    </row>
    <row r="400">
      <c r="D400" s="31"/>
      <c r="E400" s="5"/>
    </row>
    <row r="401">
      <c r="D401" s="31"/>
      <c r="E401" s="5"/>
    </row>
    <row r="402">
      <c r="D402" s="31"/>
      <c r="E402" s="5"/>
    </row>
    <row r="403">
      <c r="D403" s="31"/>
      <c r="E403" s="5"/>
    </row>
    <row r="404">
      <c r="D404" s="31"/>
      <c r="E404" s="5"/>
    </row>
    <row r="405">
      <c r="D405" s="31"/>
      <c r="E405" s="5"/>
    </row>
    <row r="406">
      <c r="D406" s="31"/>
      <c r="E406" s="5"/>
    </row>
    <row r="407">
      <c r="D407" s="31"/>
      <c r="E407" s="5"/>
    </row>
    <row r="408">
      <c r="D408" s="31"/>
      <c r="E408" s="5"/>
    </row>
    <row r="409">
      <c r="D409" s="31"/>
      <c r="E409" s="5"/>
    </row>
    <row r="410">
      <c r="D410" s="31"/>
      <c r="E410" s="5"/>
    </row>
    <row r="411">
      <c r="D411" s="31"/>
      <c r="E411" s="5"/>
    </row>
    <row r="412">
      <c r="D412" s="31"/>
      <c r="E412" s="5"/>
    </row>
    <row r="413">
      <c r="D413" s="31"/>
      <c r="E413" s="5"/>
    </row>
    <row r="414">
      <c r="D414" s="31"/>
      <c r="E414" s="5"/>
    </row>
    <row r="415">
      <c r="D415" s="31"/>
      <c r="E415" s="5"/>
    </row>
    <row r="416">
      <c r="D416" s="31"/>
      <c r="E416" s="5"/>
    </row>
    <row r="417">
      <c r="D417" s="31"/>
      <c r="E417" s="5"/>
    </row>
    <row r="418">
      <c r="D418" s="31"/>
      <c r="E418" s="5"/>
    </row>
    <row r="419">
      <c r="D419" s="31"/>
      <c r="E419" s="5"/>
    </row>
    <row r="420">
      <c r="D420" s="31"/>
      <c r="E420" s="5"/>
    </row>
    <row r="421">
      <c r="D421" s="31"/>
      <c r="E421" s="5"/>
    </row>
    <row r="422">
      <c r="D422" s="31"/>
      <c r="E422" s="5"/>
    </row>
    <row r="423">
      <c r="D423" s="31"/>
      <c r="E423" s="5"/>
    </row>
    <row r="424">
      <c r="D424" s="31"/>
      <c r="E424" s="5"/>
    </row>
    <row r="425">
      <c r="D425" s="31"/>
      <c r="E425" s="5"/>
    </row>
    <row r="426">
      <c r="D426" s="31"/>
      <c r="E426" s="5"/>
    </row>
    <row r="427">
      <c r="D427" s="31"/>
      <c r="E427" s="5"/>
    </row>
    <row r="428">
      <c r="D428" s="31"/>
      <c r="E428" s="5"/>
    </row>
    <row r="429">
      <c r="D429" s="31"/>
      <c r="E429" s="5"/>
    </row>
    <row r="430">
      <c r="D430" s="31"/>
      <c r="E430" s="5"/>
    </row>
    <row r="431">
      <c r="D431" s="31"/>
      <c r="E431" s="5"/>
    </row>
    <row r="432">
      <c r="D432" s="31"/>
      <c r="E432" s="5"/>
    </row>
    <row r="433">
      <c r="D433" s="31"/>
      <c r="E433" s="5"/>
    </row>
    <row r="434">
      <c r="D434" s="31"/>
      <c r="E434" s="5"/>
    </row>
    <row r="435">
      <c r="D435" s="31"/>
      <c r="E435" s="5"/>
    </row>
    <row r="436">
      <c r="D436" s="31"/>
      <c r="E436" s="5"/>
    </row>
    <row r="437">
      <c r="D437" s="31"/>
      <c r="E437" s="5"/>
    </row>
    <row r="438">
      <c r="D438" s="31"/>
      <c r="E438" s="5"/>
    </row>
    <row r="439">
      <c r="D439" s="31"/>
      <c r="E439" s="5"/>
    </row>
    <row r="440">
      <c r="D440" s="31"/>
      <c r="E440" s="5"/>
    </row>
    <row r="441">
      <c r="D441" s="31"/>
      <c r="E441" s="5"/>
    </row>
    <row r="442">
      <c r="D442" s="31"/>
      <c r="E442" s="5"/>
    </row>
    <row r="443">
      <c r="D443" s="31"/>
      <c r="E443" s="5"/>
    </row>
    <row r="444">
      <c r="D444" s="31"/>
      <c r="E444" s="5"/>
    </row>
    <row r="445">
      <c r="D445" s="31"/>
      <c r="E445" s="5"/>
    </row>
    <row r="446">
      <c r="D446" s="31"/>
      <c r="E446" s="5"/>
    </row>
    <row r="447">
      <c r="D447" s="31"/>
      <c r="E447" s="5"/>
    </row>
    <row r="448">
      <c r="D448" s="31"/>
      <c r="E448" s="5"/>
    </row>
    <row r="449">
      <c r="D449" s="31"/>
      <c r="E449" s="5"/>
    </row>
    <row r="450">
      <c r="D450" s="31"/>
      <c r="E450" s="5"/>
    </row>
    <row r="451">
      <c r="D451" s="31"/>
      <c r="E451" s="5"/>
    </row>
    <row r="452">
      <c r="D452" s="31"/>
      <c r="E452" s="5"/>
    </row>
    <row r="453">
      <c r="D453" s="31"/>
      <c r="E453" s="5"/>
    </row>
    <row r="454">
      <c r="D454" s="31"/>
      <c r="E454" s="5"/>
    </row>
    <row r="455">
      <c r="D455" s="31"/>
      <c r="E455" s="5"/>
    </row>
    <row r="456">
      <c r="D456" s="31"/>
      <c r="E456" s="5"/>
    </row>
    <row r="457">
      <c r="D457" s="31"/>
      <c r="E457" s="5"/>
    </row>
    <row r="458">
      <c r="D458" s="31"/>
      <c r="E458" s="5"/>
    </row>
    <row r="459">
      <c r="D459" s="31"/>
      <c r="E459" s="5"/>
    </row>
    <row r="460">
      <c r="D460" s="31"/>
      <c r="E460" s="5"/>
    </row>
    <row r="461">
      <c r="D461" s="31"/>
      <c r="E461" s="5"/>
    </row>
    <row r="462">
      <c r="D462" s="31"/>
      <c r="E462" s="5"/>
    </row>
    <row r="463">
      <c r="D463" s="31"/>
      <c r="E463" s="5"/>
    </row>
    <row r="464">
      <c r="D464" s="31"/>
      <c r="E464" s="5"/>
    </row>
    <row r="465">
      <c r="D465" s="31"/>
      <c r="E465" s="5"/>
    </row>
    <row r="466">
      <c r="D466" s="31"/>
      <c r="E466" s="5"/>
    </row>
    <row r="467">
      <c r="D467" s="31"/>
      <c r="E467" s="5"/>
    </row>
    <row r="468">
      <c r="D468" s="31"/>
      <c r="E468" s="5"/>
    </row>
    <row r="469">
      <c r="D469" s="31"/>
      <c r="E469" s="5"/>
    </row>
    <row r="470">
      <c r="D470" s="31"/>
      <c r="E470" s="5"/>
    </row>
    <row r="471">
      <c r="D471" s="31"/>
      <c r="E471" s="5"/>
    </row>
    <row r="472">
      <c r="D472" s="31"/>
      <c r="E472" s="5"/>
    </row>
    <row r="473">
      <c r="D473" s="31"/>
      <c r="E473" s="5"/>
    </row>
    <row r="474">
      <c r="D474" s="31"/>
      <c r="E474" s="5"/>
    </row>
    <row r="475">
      <c r="D475" s="31"/>
      <c r="E475" s="5"/>
    </row>
    <row r="476">
      <c r="D476" s="31"/>
      <c r="E476" s="5"/>
    </row>
    <row r="477">
      <c r="D477" s="31"/>
      <c r="E477" s="5"/>
    </row>
    <row r="478">
      <c r="D478" s="31"/>
      <c r="E478" s="5"/>
    </row>
    <row r="479">
      <c r="D479" s="31"/>
      <c r="E479" s="5"/>
    </row>
    <row r="480">
      <c r="D480" s="31"/>
      <c r="E480" s="5"/>
    </row>
    <row r="481">
      <c r="D481" s="31"/>
      <c r="E481" s="5"/>
    </row>
    <row r="482">
      <c r="D482" s="31"/>
      <c r="E482" s="5"/>
    </row>
    <row r="483">
      <c r="D483" s="31"/>
      <c r="E483" s="5"/>
    </row>
    <row r="484">
      <c r="D484" s="31"/>
      <c r="E484" s="5"/>
    </row>
    <row r="485">
      <c r="D485" s="31"/>
      <c r="E485" s="5"/>
    </row>
    <row r="486">
      <c r="D486" s="31"/>
      <c r="E486" s="5"/>
    </row>
    <row r="487">
      <c r="D487" s="31"/>
      <c r="E487" s="5"/>
    </row>
    <row r="488">
      <c r="D488" s="31"/>
      <c r="E488" s="5"/>
    </row>
    <row r="489">
      <c r="D489" s="31"/>
      <c r="E489" s="5"/>
    </row>
    <row r="490">
      <c r="D490" s="31"/>
      <c r="E490" s="5"/>
    </row>
    <row r="491">
      <c r="D491" s="31"/>
      <c r="E491" s="5"/>
    </row>
    <row r="492">
      <c r="D492" s="31"/>
      <c r="E492" s="5"/>
    </row>
    <row r="493">
      <c r="D493" s="31"/>
      <c r="E493" s="5"/>
    </row>
    <row r="494">
      <c r="D494" s="31"/>
      <c r="E494" s="5"/>
    </row>
    <row r="495">
      <c r="D495" s="31"/>
      <c r="E495" s="5"/>
    </row>
    <row r="496">
      <c r="D496" s="31"/>
      <c r="E496" s="5"/>
    </row>
    <row r="497">
      <c r="D497" s="31"/>
      <c r="E497" s="5"/>
    </row>
    <row r="498">
      <c r="D498" s="31"/>
      <c r="E498" s="5"/>
    </row>
    <row r="499">
      <c r="D499" s="31"/>
      <c r="E499" s="5"/>
    </row>
    <row r="500">
      <c r="D500" s="31"/>
      <c r="E500" s="5"/>
    </row>
    <row r="501">
      <c r="D501" s="31"/>
      <c r="E501" s="5"/>
    </row>
    <row r="502">
      <c r="D502" s="31"/>
      <c r="E502" s="5"/>
    </row>
    <row r="503">
      <c r="D503" s="31"/>
      <c r="E503" s="5"/>
    </row>
    <row r="504">
      <c r="D504" s="31"/>
      <c r="E504" s="5"/>
    </row>
    <row r="505">
      <c r="D505" s="31"/>
      <c r="E505" s="5"/>
    </row>
    <row r="506">
      <c r="D506" s="31"/>
      <c r="E506" s="5"/>
    </row>
    <row r="507">
      <c r="D507" s="31"/>
      <c r="E507" s="5"/>
    </row>
    <row r="508">
      <c r="D508" s="31"/>
      <c r="E508" s="5"/>
    </row>
    <row r="509">
      <c r="D509" s="31"/>
      <c r="E509" s="5"/>
    </row>
    <row r="510">
      <c r="D510" s="31"/>
      <c r="E510" s="5"/>
    </row>
    <row r="511">
      <c r="D511" s="31"/>
      <c r="E511" s="5"/>
    </row>
    <row r="512">
      <c r="D512" s="31"/>
      <c r="E512" s="5"/>
    </row>
    <row r="513">
      <c r="D513" s="31"/>
      <c r="E513" s="5"/>
    </row>
    <row r="514">
      <c r="D514" s="31"/>
      <c r="E514" s="5"/>
    </row>
    <row r="515">
      <c r="D515" s="31"/>
      <c r="E515" s="5"/>
    </row>
    <row r="516">
      <c r="D516" s="31"/>
      <c r="E516" s="5"/>
    </row>
    <row r="517">
      <c r="D517" s="31"/>
      <c r="E517" s="5"/>
    </row>
    <row r="518">
      <c r="D518" s="31"/>
      <c r="E518" s="5"/>
    </row>
    <row r="519">
      <c r="D519" s="31"/>
      <c r="E519" s="5"/>
    </row>
    <row r="520">
      <c r="D520" s="31"/>
      <c r="E520" s="5"/>
    </row>
    <row r="521">
      <c r="D521" s="31"/>
      <c r="E521" s="5"/>
    </row>
    <row r="522">
      <c r="D522" s="31"/>
      <c r="E522" s="5"/>
    </row>
    <row r="523">
      <c r="D523" s="31"/>
      <c r="E523" s="5"/>
    </row>
    <row r="524">
      <c r="D524" s="31"/>
      <c r="E524" s="5"/>
    </row>
    <row r="525">
      <c r="D525" s="31"/>
      <c r="E525" s="5"/>
    </row>
    <row r="526">
      <c r="D526" s="31"/>
      <c r="E526" s="5"/>
    </row>
    <row r="527">
      <c r="D527" s="31"/>
      <c r="E527" s="5"/>
    </row>
    <row r="528">
      <c r="D528" s="31"/>
      <c r="E528" s="5"/>
    </row>
    <row r="529">
      <c r="D529" s="31"/>
      <c r="E529" s="5"/>
    </row>
    <row r="530">
      <c r="D530" s="31"/>
      <c r="E530" s="5"/>
    </row>
    <row r="531">
      <c r="D531" s="31"/>
      <c r="E531" s="5"/>
    </row>
    <row r="532">
      <c r="D532" s="31"/>
      <c r="E532" s="5"/>
    </row>
    <row r="533">
      <c r="D533" s="31"/>
      <c r="E533" s="5"/>
    </row>
    <row r="534">
      <c r="D534" s="31"/>
      <c r="E534" s="5"/>
    </row>
    <row r="535">
      <c r="D535" s="31"/>
      <c r="E535" s="5"/>
    </row>
    <row r="536">
      <c r="D536" s="31"/>
      <c r="E536" s="5"/>
    </row>
    <row r="537">
      <c r="D537" s="31"/>
      <c r="E537" s="5"/>
    </row>
    <row r="538">
      <c r="D538" s="31"/>
      <c r="E538" s="5"/>
    </row>
    <row r="539">
      <c r="D539" s="31"/>
      <c r="E539" s="5"/>
    </row>
    <row r="540">
      <c r="D540" s="31"/>
      <c r="E540" s="5"/>
    </row>
    <row r="541">
      <c r="D541" s="31"/>
      <c r="E541" s="5"/>
    </row>
    <row r="542">
      <c r="D542" s="31"/>
      <c r="E542" s="5"/>
    </row>
    <row r="543">
      <c r="D543" s="31"/>
      <c r="E543" s="5"/>
    </row>
    <row r="544">
      <c r="D544" s="31"/>
      <c r="E544" s="5"/>
    </row>
    <row r="545">
      <c r="D545" s="31"/>
      <c r="E545" s="5"/>
    </row>
    <row r="546">
      <c r="D546" s="31"/>
      <c r="E546" s="5"/>
    </row>
    <row r="547">
      <c r="D547" s="31"/>
      <c r="E547" s="5"/>
    </row>
    <row r="548">
      <c r="D548" s="31"/>
      <c r="E548" s="5"/>
    </row>
    <row r="549">
      <c r="D549" s="31"/>
      <c r="E549" s="5"/>
    </row>
    <row r="550">
      <c r="D550" s="31"/>
      <c r="E550" s="5"/>
    </row>
    <row r="551">
      <c r="D551" s="31"/>
      <c r="E551" s="5"/>
    </row>
    <row r="552">
      <c r="D552" s="31"/>
      <c r="E552" s="5"/>
    </row>
    <row r="553">
      <c r="D553" s="31"/>
      <c r="E553" s="5"/>
    </row>
    <row r="554">
      <c r="D554" s="31"/>
      <c r="E554" s="5"/>
    </row>
    <row r="555">
      <c r="D555" s="31"/>
      <c r="E555" s="5"/>
    </row>
    <row r="556">
      <c r="D556" s="31"/>
      <c r="E556" s="5"/>
    </row>
    <row r="557">
      <c r="D557" s="31"/>
      <c r="E557" s="5"/>
    </row>
    <row r="558">
      <c r="D558" s="31"/>
      <c r="E558" s="5"/>
    </row>
    <row r="559">
      <c r="D559" s="31"/>
      <c r="E559" s="5"/>
    </row>
    <row r="560">
      <c r="D560" s="31"/>
      <c r="E560" s="5"/>
    </row>
    <row r="561">
      <c r="D561" s="31"/>
      <c r="E561" s="5"/>
    </row>
    <row r="562">
      <c r="D562" s="31"/>
      <c r="E562" s="5"/>
    </row>
    <row r="563">
      <c r="D563" s="31"/>
      <c r="E563" s="5"/>
    </row>
    <row r="564">
      <c r="D564" s="31"/>
      <c r="E564" s="5"/>
    </row>
    <row r="565">
      <c r="D565" s="31"/>
      <c r="E565" s="5"/>
    </row>
    <row r="566">
      <c r="D566" s="31"/>
      <c r="E566" s="5"/>
    </row>
    <row r="567">
      <c r="D567" s="31"/>
      <c r="E567" s="5"/>
    </row>
    <row r="568">
      <c r="D568" s="31"/>
      <c r="E568" s="5"/>
    </row>
    <row r="569">
      <c r="D569" s="31"/>
      <c r="E569" s="5"/>
    </row>
    <row r="570">
      <c r="D570" s="31"/>
      <c r="E570" s="5"/>
    </row>
    <row r="571">
      <c r="D571" s="31"/>
      <c r="E571" s="5"/>
    </row>
    <row r="572">
      <c r="D572" s="31"/>
      <c r="E572" s="5"/>
    </row>
    <row r="573">
      <c r="D573" s="31"/>
      <c r="E573" s="5"/>
    </row>
    <row r="574">
      <c r="D574" s="31"/>
      <c r="E574" s="5"/>
    </row>
    <row r="575">
      <c r="D575" s="31"/>
      <c r="E575" s="5"/>
    </row>
    <row r="576">
      <c r="D576" s="31"/>
      <c r="E576" s="5"/>
    </row>
    <row r="577">
      <c r="D577" s="31"/>
      <c r="E577" s="5"/>
    </row>
    <row r="578">
      <c r="D578" s="31"/>
      <c r="E578" s="5"/>
    </row>
    <row r="579">
      <c r="D579" s="31"/>
      <c r="E579" s="5"/>
    </row>
    <row r="580">
      <c r="D580" s="31"/>
      <c r="E580" s="5"/>
    </row>
    <row r="581">
      <c r="D581" s="31"/>
      <c r="E581" s="5"/>
    </row>
    <row r="582">
      <c r="D582" s="31"/>
      <c r="E582" s="5"/>
    </row>
    <row r="583">
      <c r="D583" s="31"/>
      <c r="E583" s="5"/>
    </row>
    <row r="584">
      <c r="D584" s="31"/>
      <c r="E584" s="5"/>
    </row>
    <row r="585">
      <c r="D585" s="31"/>
      <c r="E585" s="5"/>
    </row>
    <row r="586">
      <c r="D586" s="31"/>
      <c r="E586" s="5"/>
    </row>
    <row r="587">
      <c r="D587" s="31"/>
      <c r="E587" s="5"/>
    </row>
    <row r="588">
      <c r="D588" s="31"/>
      <c r="E588" s="5"/>
    </row>
    <row r="589">
      <c r="D589" s="31"/>
      <c r="E589" s="5"/>
    </row>
    <row r="590">
      <c r="D590" s="31"/>
      <c r="E590" s="5"/>
    </row>
    <row r="591">
      <c r="D591" s="31"/>
      <c r="E591" s="5"/>
    </row>
    <row r="592">
      <c r="D592" s="31"/>
      <c r="E592" s="5"/>
    </row>
    <row r="593">
      <c r="D593" s="31"/>
      <c r="E593" s="5"/>
    </row>
    <row r="594">
      <c r="D594" s="31"/>
      <c r="E594" s="5"/>
    </row>
    <row r="595">
      <c r="D595" s="31"/>
      <c r="E595" s="5"/>
    </row>
    <row r="596">
      <c r="D596" s="31"/>
      <c r="E596" s="5"/>
    </row>
    <row r="597">
      <c r="D597" s="31"/>
      <c r="E597" s="5"/>
    </row>
    <row r="598">
      <c r="D598" s="31"/>
      <c r="E598" s="5"/>
    </row>
    <row r="599">
      <c r="D599" s="31"/>
      <c r="E599" s="5"/>
    </row>
    <row r="600">
      <c r="D600" s="31"/>
      <c r="E600" s="5"/>
    </row>
    <row r="601">
      <c r="D601" s="31"/>
      <c r="E601" s="5"/>
    </row>
    <row r="602">
      <c r="D602" s="31"/>
      <c r="E602" s="5"/>
    </row>
    <row r="603">
      <c r="D603" s="31"/>
      <c r="E603" s="5"/>
    </row>
    <row r="604">
      <c r="D604" s="31"/>
      <c r="E604" s="5"/>
    </row>
    <row r="605">
      <c r="D605" s="31"/>
      <c r="E605" s="5"/>
    </row>
    <row r="606">
      <c r="D606" s="31"/>
      <c r="E606" s="5"/>
    </row>
    <row r="607">
      <c r="D607" s="31"/>
      <c r="E607" s="5"/>
    </row>
    <row r="608">
      <c r="D608" s="31"/>
      <c r="E608" s="5"/>
    </row>
    <row r="609">
      <c r="D609" s="31"/>
      <c r="E609" s="5"/>
    </row>
    <row r="610">
      <c r="D610" s="31"/>
      <c r="E610" s="5"/>
    </row>
    <row r="611">
      <c r="D611" s="31"/>
      <c r="E611" s="5"/>
    </row>
    <row r="612">
      <c r="D612" s="31"/>
      <c r="E612" s="5"/>
    </row>
    <row r="613">
      <c r="D613" s="31"/>
      <c r="E613" s="5"/>
    </row>
    <row r="614">
      <c r="D614" s="31"/>
      <c r="E614" s="5"/>
    </row>
    <row r="615">
      <c r="D615" s="31"/>
      <c r="E615" s="5"/>
    </row>
    <row r="616">
      <c r="D616" s="31"/>
      <c r="E616" s="5"/>
    </row>
    <row r="617">
      <c r="D617" s="31"/>
      <c r="E617" s="5"/>
    </row>
    <row r="618">
      <c r="D618" s="31"/>
      <c r="E618" s="5"/>
    </row>
    <row r="619">
      <c r="D619" s="31"/>
      <c r="E619" s="5"/>
    </row>
    <row r="620">
      <c r="D620" s="31"/>
      <c r="E620" s="5"/>
    </row>
    <row r="621">
      <c r="D621" s="31"/>
      <c r="E621" s="5"/>
    </row>
    <row r="622">
      <c r="D622" s="31"/>
      <c r="E622" s="5"/>
    </row>
    <row r="623">
      <c r="D623" s="31"/>
      <c r="E623" s="5"/>
    </row>
    <row r="624">
      <c r="D624" s="31"/>
      <c r="E624" s="5"/>
    </row>
    <row r="625">
      <c r="D625" s="31"/>
      <c r="E625" s="5"/>
    </row>
    <row r="626">
      <c r="D626" s="31"/>
      <c r="E626" s="5"/>
    </row>
    <row r="627">
      <c r="D627" s="31"/>
      <c r="E627" s="5"/>
    </row>
    <row r="628">
      <c r="D628" s="31"/>
      <c r="E628" s="5"/>
    </row>
    <row r="629">
      <c r="D629" s="31"/>
      <c r="E629" s="5"/>
    </row>
    <row r="630">
      <c r="D630" s="31"/>
      <c r="E630" s="5"/>
    </row>
    <row r="631">
      <c r="D631" s="31"/>
      <c r="E631" s="5"/>
    </row>
    <row r="632">
      <c r="D632" s="31"/>
      <c r="E632" s="5"/>
    </row>
    <row r="633">
      <c r="D633" s="31"/>
      <c r="E633" s="5"/>
    </row>
    <row r="634">
      <c r="D634" s="31"/>
      <c r="E634" s="5"/>
    </row>
    <row r="635">
      <c r="D635" s="31"/>
      <c r="E635" s="5"/>
    </row>
    <row r="636">
      <c r="D636" s="31"/>
      <c r="E636" s="5"/>
    </row>
    <row r="637">
      <c r="D637" s="31"/>
      <c r="E637" s="5"/>
    </row>
    <row r="638">
      <c r="D638" s="31"/>
      <c r="E638" s="5"/>
    </row>
    <row r="639">
      <c r="D639" s="31"/>
      <c r="E639" s="5"/>
    </row>
    <row r="640">
      <c r="D640" s="31"/>
      <c r="E640" s="5"/>
    </row>
    <row r="641">
      <c r="D641" s="31"/>
      <c r="E641" s="5"/>
    </row>
    <row r="642">
      <c r="D642" s="31"/>
      <c r="E642" s="5"/>
    </row>
    <row r="643">
      <c r="D643" s="31"/>
      <c r="E643" s="5"/>
    </row>
    <row r="644">
      <c r="D644" s="31"/>
      <c r="E644" s="5"/>
    </row>
    <row r="645">
      <c r="D645" s="31"/>
      <c r="E645" s="5"/>
    </row>
    <row r="646">
      <c r="D646" s="31"/>
      <c r="E646" s="5"/>
    </row>
    <row r="647">
      <c r="D647" s="31"/>
      <c r="E647" s="5"/>
    </row>
    <row r="648">
      <c r="D648" s="31"/>
      <c r="E648" s="5"/>
    </row>
    <row r="649">
      <c r="D649" s="31"/>
      <c r="E649" s="5"/>
    </row>
    <row r="650">
      <c r="D650" s="31"/>
      <c r="E650" s="5"/>
    </row>
    <row r="651">
      <c r="D651" s="31"/>
      <c r="E651" s="5"/>
    </row>
    <row r="652">
      <c r="D652" s="31"/>
      <c r="E652" s="5"/>
    </row>
    <row r="653">
      <c r="D653" s="31"/>
      <c r="E653" s="5"/>
    </row>
    <row r="654">
      <c r="D654" s="31"/>
      <c r="E654" s="5"/>
    </row>
    <row r="655">
      <c r="D655" s="31"/>
      <c r="E655" s="5"/>
    </row>
    <row r="656">
      <c r="D656" s="31"/>
      <c r="E656" s="5"/>
    </row>
    <row r="657">
      <c r="D657" s="31"/>
      <c r="E657" s="5"/>
    </row>
    <row r="658">
      <c r="D658" s="31"/>
      <c r="E658" s="5"/>
    </row>
    <row r="659">
      <c r="D659" s="31"/>
      <c r="E659" s="5"/>
    </row>
    <row r="660">
      <c r="D660" s="31"/>
      <c r="E660" s="5"/>
    </row>
    <row r="661">
      <c r="D661" s="31"/>
      <c r="E661" s="5"/>
    </row>
    <row r="662">
      <c r="D662" s="31"/>
      <c r="E662" s="5"/>
    </row>
    <row r="663">
      <c r="D663" s="31"/>
      <c r="E663" s="5"/>
    </row>
    <row r="664">
      <c r="D664" s="31"/>
      <c r="E664" s="5"/>
    </row>
    <row r="665">
      <c r="D665" s="31"/>
      <c r="E665" s="5"/>
    </row>
    <row r="666">
      <c r="D666" s="31"/>
      <c r="E666" s="5"/>
    </row>
    <row r="667">
      <c r="D667" s="31"/>
      <c r="E667" s="5"/>
    </row>
    <row r="668">
      <c r="D668" s="31"/>
      <c r="E668" s="5"/>
    </row>
    <row r="669">
      <c r="D669" s="31"/>
      <c r="E669" s="5"/>
    </row>
    <row r="670">
      <c r="D670" s="31"/>
      <c r="E670" s="5"/>
    </row>
    <row r="671">
      <c r="D671" s="31"/>
      <c r="E671" s="5"/>
    </row>
    <row r="672">
      <c r="D672" s="31"/>
      <c r="E672" s="5"/>
    </row>
    <row r="673">
      <c r="D673" s="31"/>
      <c r="E673" s="5"/>
    </row>
    <row r="674">
      <c r="D674" s="31"/>
      <c r="E674" s="5"/>
    </row>
    <row r="675">
      <c r="D675" s="31"/>
      <c r="E675" s="5"/>
    </row>
    <row r="676">
      <c r="D676" s="31"/>
      <c r="E676" s="5"/>
    </row>
    <row r="677">
      <c r="D677" s="31"/>
      <c r="E677" s="5"/>
    </row>
    <row r="678">
      <c r="D678" s="31"/>
      <c r="E678" s="5"/>
    </row>
    <row r="679">
      <c r="D679" s="31"/>
      <c r="E679" s="5"/>
    </row>
    <row r="680">
      <c r="D680" s="31"/>
      <c r="E680" s="5"/>
    </row>
    <row r="681">
      <c r="D681" s="31"/>
      <c r="E681" s="5"/>
    </row>
    <row r="682">
      <c r="D682" s="31"/>
      <c r="E682" s="5"/>
    </row>
    <row r="683">
      <c r="D683" s="31"/>
      <c r="E683" s="5"/>
    </row>
    <row r="684">
      <c r="D684" s="31"/>
      <c r="E684" s="5"/>
    </row>
    <row r="685">
      <c r="D685" s="31"/>
      <c r="E685" s="5"/>
    </row>
    <row r="686">
      <c r="D686" s="31"/>
      <c r="E686" s="5"/>
    </row>
    <row r="687">
      <c r="D687" s="31"/>
      <c r="E687" s="5"/>
    </row>
    <row r="688">
      <c r="D688" s="31"/>
      <c r="E688" s="5"/>
    </row>
    <row r="689">
      <c r="D689" s="31"/>
      <c r="E689" s="5"/>
    </row>
    <row r="690">
      <c r="D690" s="31"/>
      <c r="E690" s="5"/>
    </row>
    <row r="691">
      <c r="D691" s="31"/>
      <c r="E691" s="5"/>
    </row>
    <row r="692">
      <c r="D692" s="31"/>
      <c r="E692" s="5"/>
    </row>
    <row r="693">
      <c r="D693" s="31"/>
      <c r="E693" s="5"/>
    </row>
    <row r="694">
      <c r="D694" s="31"/>
      <c r="E694" s="5"/>
    </row>
    <row r="695">
      <c r="D695" s="31"/>
      <c r="E695" s="5"/>
    </row>
    <row r="696">
      <c r="D696" s="31"/>
      <c r="E696" s="5"/>
    </row>
    <row r="697">
      <c r="D697" s="31"/>
      <c r="E697" s="5"/>
    </row>
    <row r="698">
      <c r="D698" s="31"/>
      <c r="E698" s="5"/>
    </row>
    <row r="699">
      <c r="D699" s="31"/>
      <c r="E699" s="5"/>
    </row>
    <row r="700">
      <c r="D700" s="31"/>
      <c r="E700" s="5"/>
    </row>
    <row r="701">
      <c r="D701" s="31"/>
      <c r="E701" s="5"/>
    </row>
    <row r="702">
      <c r="D702" s="31"/>
      <c r="E702" s="5"/>
    </row>
    <row r="703">
      <c r="D703" s="31"/>
      <c r="E703" s="5"/>
    </row>
    <row r="704">
      <c r="D704" s="31"/>
      <c r="E704" s="5"/>
    </row>
    <row r="705">
      <c r="D705" s="31"/>
      <c r="E705" s="5"/>
    </row>
    <row r="706">
      <c r="D706" s="31"/>
      <c r="E706" s="5"/>
    </row>
    <row r="707">
      <c r="D707" s="31"/>
      <c r="E707" s="5"/>
    </row>
    <row r="708">
      <c r="D708" s="31"/>
      <c r="E708" s="5"/>
    </row>
    <row r="709">
      <c r="D709" s="31"/>
      <c r="E709" s="5"/>
    </row>
    <row r="710">
      <c r="D710" s="31"/>
      <c r="E710" s="5"/>
    </row>
    <row r="711">
      <c r="D711" s="31"/>
      <c r="E711" s="5"/>
    </row>
    <row r="712">
      <c r="D712" s="31"/>
      <c r="E712" s="5"/>
    </row>
    <row r="713">
      <c r="D713" s="31"/>
      <c r="E713" s="5"/>
    </row>
    <row r="714">
      <c r="D714" s="31"/>
      <c r="E714" s="5"/>
    </row>
    <row r="715">
      <c r="D715" s="31"/>
      <c r="E715" s="5"/>
    </row>
    <row r="716">
      <c r="D716" s="31"/>
      <c r="E716" s="5"/>
    </row>
    <row r="717">
      <c r="D717" s="31"/>
      <c r="E717" s="5"/>
    </row>
    <row r="718">
      <c r="D718" s="31"/>
      <c r="E718" s="5"/>
    </row>
    <row r="719">
      <c r="D719" s="31"/>
      <c r="E719" s="5"/>
    </row>
    <row r="720">
      <c r="D720" s="31"/>
      <c r="E720" s="5"/>
    </row>
    <row r="721">
      <c r="D721" s="31"/>
      <c r="E721" s="5"/>
    </row>
    <row r="722">
      <c r="D722" s="31"/>
      <c r="E722" s="5"/>
    </row>
    <row r="723">
      <c r="D723" s="31"/>
      <c r="E723" s="5"/>
    </row>
    <row r="724">
      <c r="D724" s="31"/>
      <c r="E724" s="5"/>
    </row>
    <row r="725">
      <c r="D725" s="31"/>
      <c r="E725" s="5"/>
    </row>
    <row r="726">
      <c r="D726" s="31"/>
      <c r="E726" s="5"/>
    </row>
    <row r="727">
      <c r="D727" s="31"/>
      <c r="E727" s="5"/>
    </row>
    <row r="728">
      <c r="D728" s="31"/>
      <c r="E728" s="5"/>
    </row>
    <row r="729">
      <c r="D729" s="31"/>
      <c r="E729" s="5"/>
    </row>
    <row r="730">
      <c r="D730" s="31"/>
      <c r="E730" s="5"/>
    </row>
    <row r="731">
      <c r="D731" s="31"/>
      <c r="E731" s="5"/>
    </row>
    <row r="732">
      <c r="D732" s="31"/>
      <c r="E732" s="5"/>
    </row>
    <row r="733">
      <c r="D733" s="31"/>
      <c r="E733" s="5"/>
    </row>
    <row r="734">
      <c r="D734" s="31"/>
      <c r="E734" s="5"/>
    </row>
    <row r="735">
      <c r="D735" s="31"/>
      <c r="E735" s="5"/>
    </row>
    <row r="736">
      <c r="D736" s="31"/>
      <c r="E736" s="5"/>
    </row>
    <row r="737">
      <c r="D737" s="31"/>
      <c r="E737" s="5"/>
    </row>
    <row r="738">
      <c r="D738" s="31"/>
      <c r="E738" s="5"/>
    </row>
    <row r="739">
      <c r="D739" s="31"/>
      <c r="E739" s="5"/>
    </row>
    <row r="740">
      <c r="D740" s="31"/>
      <c r="E740" s="5"/>
    </row>
    <row r="741">
      <c r="D741" s="31"/>
      <c r="E741" s="5"/>
    </row>
    <row r="742">
      <c r="D742" s="31"/>
      <c r="E742" s="5"/>
    </row>
    <row r="743">
      <c r="D743" s="31"/>
      <c r="E743" s="5"/>
    </row>
    <row r="744">
      <c r="D744" s="31"/>
      <c r="E744" s="5"/>
    </row>
    <row r="745">
      <c r="D745" s="31"/>
      <c r="E745" s="5"/>
    </row>
    <row r="746">
      <c r="D746" s="31"/>
      <c r="E746" s="5"/>
    </row>
    <row r="747">
      <c r="D747" s="31"/>
      <c r="E747" s="5"/>
    </row>
    <row r="748">
      <c r="D748" s="31"/>
      <c r="E748" s="5"/>
    </row>
    <row r="749">
      <c r="D749" s="31"/>
      <c r="E749" s="5"/>
    </row>
    <row r="750">
      <c r="D750" s="31"/>
      <c r="E750" s="5"/>
    </row>
    <row r="751">
      <c r="D751" s="31"/>
      <c r="E751" s="5"/>
    </row>
    <row r="752">
      <c r="D752" s="31"/>
      <c r="E752" s="5"/>
    </row>
    <row r="753">
      <c r="D753" s="31"/>
      <c r="E753" s="5"/>
    </row>
    <row r="754">
      <c r="D754" s="31"/>
      <c r="E754" s="5"/>
    </row>
    <row r="755">
      <c r="D755" s="31"/>
      <c r="E755" s="5"/>
    </row>
    <row r="756">
      <c r="D756" s="31"/>
      <c r="E756" s="5"/>
    </row>
    <row r="757">
      <c r="D757" s="31"/>
      <c r="E757" s="5"/>
    </row>
    <row r="758">
      <c r="D758" s="31"/>
      <c r="E758" s="5"/>
    </row>
    <row r="759">
      <c r="D759" s="31"/>
      <c r="E759" s="5"/>
    </row>
    <row r="760">
      <c r="D760" s="31"/>
      <c r="E760" s="5"/>
    </row>
    <row r="761">
      <c r="D761" s="31"/>
      <c r="E761" s="5"/>
    </row>
    <row r="762">
      <c r="D762" s="31"/>
      <c r="E762" s="5"/>
    </row>
    <row r="763">
      <c r="D763" s="31"/>
      <c r="E763" s="5"/>
    </row>
    <row r="764">
      <c r="D764" s="31"/>
      <c r="E764" s="5"/>
    </row>
    <row r="765">
      <c r="D765" s="31"/>
      <c r="E765" s="5"/>
    </row>
    <row r="766">
      <c r="D766" s="31"/>
      <c r="E766" s="5"/>
    </row>
    <row r="767">
      <c r="D767" s="31"/>
      <c r="E767" s="5"/>
    </row>
    <row r="768">
      <c r="D768" s="31"/>
      <c r="E768" s="5"/>
    </row>
    <row r="769">
      <c r="D769" s="31"/>
      <c r="E769" s="5"/>
    </row>
    <row r="770">
      <c r="D770" s="31"/>
      <c r="E770" s="5"/>
    </row>
    <row r="771">
      <c r="D771" s="31"/>
      <c r="E771" s="5"/>
    </row>
    <row r="772">
      <c r="D772" s="31"/>
      <c r="E772" s="5"/>
    </row>
    <row r="773">
      <c r="D773" s="31"/>
      <c r="E773" s="5"/>
    </row>
    <row r="774">
      <c r="D774" s="31"/>
      <c r="E774" s="5"/>
    </row>
    <row r="775">
      <c r="D775" s="31"/>
      <c r="E775" s="5"/>
    </row>
    <row r="776">
      <c r="D776" s="31"/>
      <c r="E776" s="5"/>
    </row>
    <row r="777">
      <c r="D777" s="31"/>
      <c r="E777" s="5"/>
    </row>
    <row r="778">
      <c r="D778" s="31"/>
      <c r="E778" s="5"/>
    </row>
    <row r="779">
      <c r="D779" s="31"/>
      <c r="E779" s="5"/>
    </row>
    <row r="780">
      <c r="D780" s="31"/>
      <c r="E780" s="5"/>
    </row>
    <row r="781">
      <c r="D781" s="31"/>
      <c r="E781" s="5"/>
    </row>
    <row r="782">
      <c r="D782" s="31"/>
      <c r="E782" s="5"/>
    </row>
    <row r="783">
      <c r="D783" s="31"/>
      <c r="E783" s="5"/>
    </row>
    <row r="784">
      <c r="D784" s="31"/>
      <c r="E784" s="5"/>
    </row>
    <row r="785">
      <c r="D785" s="31"/>
      <c r="E785" s="5"/>
    </row>
    <row r="786">
      <c r="D786" s="31"/>
      <c r="E786" s="5"/>
    </row>
    <row r="787">
      <c r="D787" s="31"/>
      <c r="E787" s="5"/>
    </row>
    <row r="788">
      <c r="D788" s="31"/>
      <c r="E788" s="5"/>
    </row>
    <row r="789">
      <c r="D789" s="31"/>
      <c r="E789" s="5"/>
    </row>
    <row r="790">
      <c r="D790" s="31"/>
      <c r="E790" s="5"/>
    </row>
    <row r="791">
      <c r="D791" s="31"/>
      <c r="E791" s="5"/>
    </row>
    <row r="792">
      <c r="D792" s="31"/>
      <c r="E792" s="5"/>
    </row>
    <row r="793">
      <c r="D793" s="31"/>
      <c r="E793" s="5"/>
    </row>
    <row r="794">
      <c r="D794" s="31"/>
      <c r="E794" s="5"/>
    </row>
    <row r="795">
      <c r="D795" s="31"/>
      <c r="E795" s="5"/>
    </row>
    <row r="796">
      <c r="D796" s="31"/>
      <c r="E796" s="5"/>
    </row>
    <row r="797">
      <c r="D797" s="31"/>
      <c r="E797" s="5"/>
    </row>
    <row r="798">
      <c r="D798" s="31"/>
      <c r="E798" s="5"/>
    </row>
    <row r="799">
      <c r="D799" s="31"/>
      <c r="E799" s="5"/>
    </row>
    <row r="800">
      <c r="D800" s="31"/>
      <c r="E800" s="5"/>
    </row>
    <row r="801">
      <c r="D801" s="31"/>
      <c r="E801" s="5"/>
    </row>
    <row r="802">
      <c r="D802" s="31"/>
      <c r="E802" s="5"/>
    </row>
    <row r="803">
      <c r="D803" s="31"/>
      <c r="E803" s="5"/>
    </row>
    <row r="804">
      <c r="D804" s="31"/>
      <c r="E804" s="5"/>
    </row>
    <row r="805">
      <c r="D805" s="31"/>
      <c r="E805" s="5"/>
    </row>
    <row r="806">
      <c r="D806" s="31"/>
      <c r="E806" s="5"/>
    </row>
    <row r="807">
      <c r="D807" s="31"/>
      <c r="E807" s="5"/>
    </row>
    <row r="808">
      <c r="D808" s="31"/>
      <c r="E808" s="5"/>
    </row>
    <row r="809">
      <c r="D809" s="31"/>
      <c r="E809" s="5"/>
    </row>
    <row r="810">
      <c r="D810" s="31"/>
      <c r="E810" s="5"/>
    </row>
    <row r="811">
      <c r="D811" s="31"/>
      <c r="E811" s="5"/>
    </row>
    <row r="812">
      <c r="D812" s="31"/>
      <c r="E812" s="5"/>
    </row>
    <row r="813">
      <c r="D813" s="31"/>
      <c r="E813" s="5"/>
    </row>
    <row r="814">
      <c r="D814" s="31"/>
      <c r="E814" s="5"/>
    </row>
    <row r="815">
      <c r="D815" s="31"/>
      <c r="E815" s="5"/>
    </row>
    <row r="816">
      <c r="D816" s="31"/>
      <c r="E816" s="5"/>
    </row>
    <row r="817">
      <c r="D817" s="31"/>
      <c r="E817" s="5"/>
    </row>
    <row r="818">
      <c r="D818" s="31"/>
      <c r="E818" s="5"/>
    </row>
    <row r="819">
      <c r="D819" s="31"/>
      <c r="E819" s="5"/>
    </row>
    <row r="820">
      <c r="D820" s="31"/>
      <c r="E820" s="5"/>
    </row>
    <row r="821">
      <c r="D821" s="31"/>
      <c r="E821" s="5"/>
    </row>
    <row r="822">
      <c r="D822" s="31"/>
      <c r="E822" s="5"/>
    </row>
    <row r="823">
      <c r="D823" s="31"/>
      <c r="E823" s="5"/>
    </row>
    <row r="824">
      <c r="D824" s="31"/>
      <c r="E824" s="5"/>
    </row>
    <row r="825">
      <c r="D825" s="31"/>
      <c r="E825" s="5"/>
    </row>
    <row r="826">
      <c r="D826" s="31"/>
      <c r="E826" s="5"/>
    </row>
    <row r="827">
      <c r="D827" s="31"/>
      <c r="E827" s="5"/>
    </row>
    <row r="828">
      <c r="D828" s="31"/>
      <c r="E828" s="5"/>
    </row>
    <row r="829">
      <c r="D829" s="31"/>
      <c r="E829" s="5"/>
    </row>
    <row r="830">
      <c r="D830" s="31"/>
      <c r="E830" s="5"/>
    </row>
    <row r="831">
      <c r="D831" s="31"/>
      <c r="E831" s="5"/>
    </row>
    <row r="832">
      <c r="D832" s="31"/>
      <c r="E832" s="5"/>
    </row>
    <row r="833">
      <c r="D833" s="31"/>
      <c r="E833" s="5"/>
    </row>
    <row r="834">
      <c r="D834" s="31"/>
      <c r="E834" s="5"/>
    </row>
    <row r="835">
      <c r="D835" s="31"/>
      <c r="E835" s="5"/>
    </row>
    <row r="836">
      <c r="D836" s="31"/>
      <c r="E836" s="5"/>
    </row>
    <row r="837">
      <c r="D837" s="31"/>
      <c r="E837" s="5"/>
    </row>
    <row r="838">
      <c r="D838" s="31"/>
      <c r="E838" s="5"/>
    </row>
    <row r="839">
      <c r="D839" s="31"/>
      <c r="E839" s="5"/>
    </row>
    <row r="840">
      <c r="D840" s="31"/>
      <c r="E840" s="5"/>
    </row>
    <row r="841">
      <c r="D841" s="31"/>
      <c r="E841" s="5"/>
    </row>
    <row r="842">
      <c r="D842" s="31"/>
      <c r="E842" s="5"/>
    </row>
    <row r="843">
      <c r="D843" s="31"/>
      <c r="E843" s="5"/>
    </row>
    <row r="844">
      <c r="D844" s="31"/>
      <c r="E844" s="5"/>
    </row>
    <row r="845">
      <c r="D845" s="31"/>
      <c r="E845" s="5"/>
    </row>
    <row r="846">
      <c r="D846" s="31"/>
      <c r="E846" s="5"/>
    </row>
    <row r="847">
      <c r="D847" s="31"/>
      <c r="E847" s="5"/>
    </row>
    <row r="848">
      <c r="D848" s="31"/>
      <c r="E848" s="5"/>
    </row>
    <row r="849">
      <c r="D849" s="31"/>
      <c r="E849" s="5"/>
    </row>
    <row r="850">
      <c r="D850" s="31"/>
      <c r="E850" s="5"/>
    </row>
    <row r="851">
      <c r="D851" s="31"/>
      <c r="E851" s="5"/>
    </row>
    <row r="852">
      <c r="D852" s="31"/>
      <c r="E852" s="5"/>
    </row>
    <row r="853">
      <c r="D853" s="31"/>
      <c r="E853" s="5"/>
    </row>
    <row r="854">
      <c r="D854" s="31"/>
      <c r="E854" s="5"/>
    </row>
    <row r="855">
      <c r="D855" s="31"/>
      <c r="E855" s="5"/>
    </row>
    <row r="856">
      <c r="D856" s="31"/>
      <c r="E856" s="5"/>
    </row>
    <row r="857">
      <c r="D857" s="31"/>
      <c r="E857" s="5"/>
    </row>
    <row r="858">
      <c r="D858" s="31"/>
      <c r="E858" s="5"/>
    </row>
    <row r="859">
      <c r="D859" s="31"/>
      <c r="E859" s="5"/>
    </row>
    <row r="860">
      <c r="D860" s="31"/>
      <c r="E860" s="5"/>
    </row>
    <row r="861">
      <c r="D861" s="31"/>
      <c r="E861" s="5"/>
    </row>
    <row r="862">
      <c r="D862" s="31"/>
      <c r="E862" s="5"/>
    </row>
    <row r="863">
      <c r="D863" s="31"/>
      <c r="E863" s="5"/>
    </row>
    <row r="864">
      <c r="D864" s="31"/>
      <c r="E864" s="5"/>
    </row>
    <row r="865">
      <c r="D865" s="31"/>
      <c r="E865" s="5"/>
    </row>
    <row r="866">
      <c r="D866" s="31"/>
      <c r="E866" s="5"/>
    </row>
    <row r="867">
      <c r="D867" s="31"/>
      <c r="E867" s="5"/>
    </row>
    <row r="868">
      <c r="D868" s="31"/>
      <c r="E868" s="5"/>
    </row>
    <row r="869">
      <c r="D869" s="31"/>
      <c r="E869" s="5"/>
    </row>
    <row r="870">
      <c r="D870" s="31"/>
      <c r="E870" s="5"/>
    </row>
    <row r="871">
      <c r="D871" s="31"/>
      <c r="E871" s="5"/>
    </row>
    <row r="872">
      <c r="D872" s="31"/>
      <c r="E872" s="5"/>
    </row>
    <row r="873">
      <c r="D873" s="31"/>
      <c r="E873" s="5"/>
    </row>
    <row r="874">
      <c r="D874" s="31"/>
      <c r="E874" s="5"/>
    </row>
    <row r="875">
      <c r="D875" s="31"/>
      <c r="E875" s="5"/>
    </row>
    <row r="876">
      <c r="D876" s="31"/>
      <c r="E876" s="5"/>
    </row>
    <row r="877">
      <c r="D877" s="31"/>
      <c r="E877" s="5"/>
    </row>
    <row r="878">
      <c r="D878" s="31"/>
      <c r="E878" s="5"/>
    </row>
    <row r="879">
      <c r="D879" s="31"/>
      <c r="E879" s="5"/>
    </row>
    <row r="880">
      <c r="D880" s="31"/>
      <c r="E880" s="5"/>
    </row>
    <row r="881">
      <c r="D881" s="31"/>
      <c r="E881" s="5"/>
    </row>
    <row r="882">
      <c r="D882" s="31"/>
      <c r="E882" s="5"/>
    </row>
    <row r="883">
      <c r="D883" s="31"/>
      <c r="E883" s="5"/>
    </row>
    <row r="884">
      <c r="D884" s="31"/>
      <c r="E884" s="5"/>
    </row>
    <row r="885">
      <c r="D885" s="31"/>
      <c r="E885" s="5"/>
    </row>
    <row r="886">
      <c r="D886" s="31"/>
      <c r="E886" s="5"/>
    </row>
    <row r="887">
      <c r="D887" s="31"/>
      <c r="E887" s="5"/>
    </row>
    <row r="888">
      <c r="D888" s="31"/>
      <c r="E888" s="5"/>
    </row>
    <row r="889">
      <c r="D889" s="31"/>
      <c r="E889" s="5"/>
    </row>
    <row r="890">
      <c r="D890" s="31"/>
      <c r="E890" s="5"/>
    </row>
    <row r="891">
      <c r="D891" s="31"/>
      <c r="E891" s="5"/>
    </row>
    <row r="892">
      <c r="D892" s="31"/>
      <c r="E892" s="5"/>
    </row>
    <row r="893">
      <c r="D893" s="31"/>
      <c r="E893" s="5"/>
    </row>
    <row r="894">
      <c r="D894" s="31"/>
      <c r="E894" s="5"/>
    </row>
    <row r="895">
      <c r="D895" s="31"/>
      <c r="E895" s="5"/>
    </row>
    <row r="896">
      <c r="D896" s="31"/>
      <c r="E896" s="5"/>
    </row>
    <row r="897">
      <c r="D897" s="31"/>
      <c r="E897" s="5"/>
    </row>
    <row r="898">
      <c r="D898" s="31"/>
      <c r="E898" s="5"/>
    </row>
    <row r="899">
      <c r="D899" s="31"/>
      <c r="E899" s="5"/>
    </row>
    <row r="900">
      <c r="D900" s="31"/>
      <c r="E900" s="5"/>
    </row>
    <row r="901">
      <c r="D901" s="31"/>
      <c r="E901" s="5"/>
    </row>
    <row r="902">
      <c r="D902" s="31"/>
      <c r="E902" s="5"/>
    </row>
    <row r="903">
      <c r="D903" s="31"/>
      <c r="E903" s="5"/>
    </row>
    <row r="904">
      <c r="D904" s="31"/>
      <c r="E904" s="5"/>
    </row>
    <row r="905">
      <c r="D905" s="31"/>
      <c r="E905" s="5"/>
    </row>
    <row r="906">
      <c r="D906" s="31"/>
      <c r="E906" s="5"/>
    </row>
    <row r="907">
      <c r="D907" s="31"/>
      <c r="E907" s="5"/>
    </row>
    <row r="908">
      <c r="D908" s="31"/>
      <c r="E908" s="5"/>
    </row>
    <row r="909">
      <c r="D909" s="31"/>
      <c r="E909" s="5"/>
    </row>
    <row r="910">
      <c r="D910" s="31"/>
      <c r="E910" s="5"/>
    </row>
    <row r="911">
      <c r="D911" s="31"/>
      <c r="E911" s="5"/>
    </row>
    <row r="912">
      <c r="D912" s="31"/>
      <c r="E912" s="5"/>
    </row>
    <row r="913">
      <c r="D913" s="31"/>
      <c r="E913" s="5"/>
    </row>
    <row r="914">
      <c r="D914" s="31"/>
      <c r="E914" s="5"/>
    </row>
    <row r="915">
      <c r="D915" s="31"/>
      <c r="E915" s="5"/>
    </row>
    <row r="916">
      <c r="D916" s="31"/>
      <c r="E916" s="5"/>
    </row>
    <row r="917">
      <c r="D917" s="31"/>
      <c r="E917" s="5"/>
    </row>
    <row r="918">
      <c r="D918" s="31"/>
      <c r="E918" s="5"/>
    </row>
    <row r="919">
      <c r="D919" s="31"/>
      <c r="E919" s="5"/>
    </row>
    <row r="920">
      <c r="D920" s="31"/>
      <c r="E920" s="5"/>
    </row>
    <row r="921">
      <c r="D921" s="31"/>
      <c r="E921" s="5"/>
    </row>
    <row r="922">
      <c r="D922" s="31"/>
      <c r="E922" s="5"/>
    </row>
    <row r="923">
      <c r="D923" s="31"/>
      <c r="E923" s="5"/>
    </row>
    <row r="924">
      <c r="D924" s="31"/>
      <c r="E924" s="5"/>
    </row>
    <row r="925">
      <c r="D925" s="31"/>
      <c r="E925" s="5"/>
    </row>
    <row r="926">
      <c r="D926" s="31"/>
      <c r="E926" s="5"/>
    </row>
    <row r="927">
      <c r="D927" s="31"/>
      <c r="E927" s="5"/>
    </row>
    <row r="928">
      <c r="D928" s="31"/>
      <c r="E928" s="5"/>
    </row>
    <row r="929">
      <c r="D929" s="31"/>
      <c r="E929" s="5"/>
    </row>
    <row r="930">
      <c r="D930" s="31"/>
      <c r="E930" s="5"/>
    </row>
    <row r="931">
      <c r="D931" s="31"/>
      <c r="E931" s="5"/>
    </row>
    <row r="932">
      <c r="D932" s="31"/>
      <c r="E932" s="5"/>
    </row>
    <row r="933">
      <c r="D933" s="31"/>
      <c r="E933" s="5"/>
    </row>
    <row r="934">
      <c r="D934" s="31"/>
      <c r="E934" s="5"/>
    </row>
    <row r="935">
      <c r="D935" s="31"/>
      <c r="E935" s="5"/>
    </row>
    <row r="936">
      <c r="D936" s="31"/>
      <c r="E936" s="5"/>
    </row>
    <row r="937">
      <c r="D937" s="31"/>
      <c r="E937" s="5"/>
    </row>
    <row r="938">
      <c r="D938" s="31"/>
      <c r="E938" s="5"/>
    </row>
    <row r="939">
      <c r="D939" s="31"/>
      <c r="E939" s="5"/>
    </row>
    <row r="940">
      <c r="D940" s="31"/>
      <c r="E940" s="5"/>
    </row>
    <row r="941">
      <c r="D941" s="31"/>
      <c r="E941" s="5"/>
    </row>
    <row r="942">
      <c r="D942" s="31"/>
      <c r="E942" s="5"/>
    </row>
    <row r="943">
      <c r="D943" s="31"/>
      <c r="E943" s="5"/>
    </row>
    <row r="944">
      <c r="D944" s="31"/>
      <c r="E944" s="5"/>
    </row>
    <row r="945">
      <c r="D945" s="31"/>
      <c r="E945" s="5"/>
    </row>
    <row r="946">
      <c r="D946" s="31"/>
      <c r="E946" s="5"/>
    </row>
    <row r="947">
      <c r="D947" s="31"/>
      <c r="E947" s="5"/>
    </row>
    <row r="948">
      <c r="D948" s="31"/>
      <c r="E948" s="5"/>
    </row>
    <row r="949">
      <c r="D949" s="31"/>
      <c r="E949" s="5"/>
    </row>
    <row r="950">
      <c r="D950" s="31"/>
      <c r="E950" s="5"/>
    </row>
    <row r="951">
      <c r="D951" s="31"/>
      <c r="E951" s="5"/>
    </row>
    <row r="952">
      <c r="D952" s="31"/>
      <c r="E952" s="5"/>
    </row>
    <row r="953">
      <c r="D953" s="31"/>
      <c r="E953" s="5"/>
    </row>
    <row r="954">
      <c r="D954" s="31"/>
      <c r="E954" s="5"/>
    </row>
    <row r="955">
      <c r="D955" s="31"/>
      <c r="E955" s="5"/>
    </row>
    <row r="956">
      <c r="D956" s="31"/>
      <c r="E956" s="5"/>
    </row>
    <row r="957">
      <c r="D957" s="31"/>
      <c r="E957" s="5"/>
    </row>
    <row r="958">
      <c r="D958" s="31"/>
      <c r="E958" s="5"/>
    </row>
    <row r="959">
      <c r="D959" s="31"/>
      <c r="E959" s="5"/>
    </row>
    <row r="960">
      <c r="D960" s="31"/>
      <c r="E960" s="5"/>
    </row>
    <row r="961">
      <c r="D961" s="31"/>
      <c r="E961" s="5"/>
    </row>
    <row r="962">
      <c r="D962" s="31"/>
      <c r="E962" s="5"/>
    </row>
    <row r="963">
      <c r="D963" s="31"/>
      <c r="E963" s="5"/>
    </row>
    <row r="964">
      <c r="D964" s="31"/>
      <c r="E964" s="5"/>
    </row>
    <row r="965">
      <c r="D965" s="31"/>
      <c r="E965" s="5"/>
    </row>
    <row r="966">
      <c r="D966" s="31"/>
      <c r="E966" s="5"/>
    </row>
    <row r="967">
      <c r="D967" s="31"/>
      <c r="E967" s="5"/>
    </row>
    <row r="968">
      <c r="D968" s="31"/>
      <c r="E968" s="5"/>
    </row>
    <row r="969">
      <c r="D969" s="31"/>
      <c r="E969" s="5"/>
    </row>
    <row r="970">
      <c r="D970" s="31"/>
      <c r="E970" s="5"/>
    </row>
    <row r="971">
      <c r="D971" s="31"/>
      <c r="E971" s="5"/>
    </row>
    <row r="972">
      <c r="D972" s="31"/>
      <c r="E972" s="5"/>
    </row>
    <row r="973">
      <c r="D973" s="31"/>
      <c r="E973" s="5"/>
    </row>
    <row r="974">
      <c r="D974" s="31"/>
      <c r="E974" s="5"/>
    </row>
    <row r="975">
      <c r="D975" s="31"/>
      <c r="E975" s="5"/>
    </row>
    <row r="976">
      <c r="D976" s="31"/>
      <c r="E976" s="5"/>
    </row>
    <row r="977">
      <c r="D977" s="31"/>
      <c r="E977" s="5"/>
    </row>
    <row r="978">
      <c r="D978" s="31"/>
      <c r="E978" s="5"/>
    </row>
    <row r="979">
      <c r="D979" s="31"/>
      <c r="E979" s="5"/>
    </row>
    <row r="980">
      <c r="D980" s="31"/>
      <c r="E980" s="5"/>
    </row>
    <row r="981">
      <c r="D981" s="31"/>
      <c r="E981" s="5"/>
    </row>
    <row r="982">
      <c r="D982" s="31"/>
      <c r="E982" s="5"/>
    </row>
    <row r="983">
      <c r="D983" s="31"/>
      <c r="E983" s="5"/>
    </row>
    <row r="984">
      <c r="D984" s="31"/>
      <c r="E984" s="5"/>
    </row>
    <row r="985">
      <c r="D985" s="31"/>
      <c r="E985" s="5"/>
    </row>
    <row r="986">
      <c r="D986" s="31"/>
      <c r="E986" s="5"/>
    </row>
    <row r="987">
      <c r="D987" s="31"/>
      <c r="E987" s="5"/>
    </row>
    <row r="988">
      <c r="D988" s="31"/>
      <c r="E988" s="5"/>
    </row>
    <row r="989">
      <c r="D989" s="31"/>
      <c r="E989" s="5"/>
    </row>
    <row r="990">
      <c r="D990" s="31"/>
      <c r="E990" s="5"/>
    </row>
    <row r="991">
      <c r="D991" s="31"/>
      <c r="E991" s="5"/>
    </row>
    <row r="992">
      <c r="D992" s="31"/>
      <c r="E992" s="5"/>
    </row>
    <row r="993">
      <c r="D993" s="31"/>
      <c r="E993" s="5"/>
    </row>
    <row r="994">
      <c r="D994" s="31"/>
      <c r="E994" s="5"/>
    </row>
    <row r="995">
      <c r="D995" s="31"/>
      <c r="E995" s="5"/>
    </row>
    <row r="996">
      <c r="D996" s="31"/>
      <c r="E996" s="5"/>
    </row>
    <row r="997">
      <c r="D997" s="31"/>
      <c r="E997" s="5"/>
    </row>
    <row r="998">
      <c r="D998" s="31"/>
      <c r="E998" s="5"/>
    </row>
    <row r="999">
      <c r="D999" s="31"/>
      <c r="E999" s="5"/>
    </row>
    <row r="1000">
      <c r="D1000" s="31"/>
      <c r="E1000" s="5"/>
    </row>
  </sheetData>
  <dataValidations>
    <dataValidation type="list" allowBlank="1" showErrorMessage="1" sqref="C2:C9">
      <formula1>"Official material,Practice app,Mock test,PDF / Guide,Video,Prompt,Other"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  <tableParts count="1"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 ht="22.5" customHeight="1">
      <c r="A1" s="32" t="s">
        <v>17</v>
      </c>
      <c r="B1" s="32" t="s">
        <v>18</v>
      </c>
      <c r="C1" s="32" t="s">
        <v>19</v>
      </c>
      <c r="D1" s="32" t="s">
        <v>20</v>
      </c>
      <c r="E1" s="33" t="s">
        <v>21</v>
      </c>
      <c r="F1" s="32" t="s">
        <v>23</v>
      </c>
    </row>
    <row r="2" ht="22.5" customHeight="1">
      <c r="A2" s="13" t="s">
        <v>284</v>
      </c>
      <c r="B2" s="13" t="s">
        <v>285</v>
      </c>
      <c r="C2" s="28" t="s">
        <v>285</v>
      </c>
      <c r="D2" s="29" t="s">
        <v>286</v>
      </c>
      <c r="E2" s="13" t="s">
        <v>287</v>
      </c>
      <c r="F2" s="13" t="s">
        <v>285</v>
      </c>
    </row>
  </sheetData>
  <dataValidations>
    <dataValidation type="list" allowBlank="1" showErrorMessage="1" sqref="C2">
      <formula1>"Official material,Practice app,Mock test,PDF / Guide,Video,Prompt,Other"</formula1>
    </dataValidation>
  </dataValidations>
  <hyperlinks>
    <hyperlink r:id="rId1" ref="D2"/>
  </hyperlinks>
  <drawing r:id="rId2"/>
  <tableParts count="1">
    <tablePart r:id="rId4"/>
  </tableParts>
</worksheet>
</file>