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ung\Desktop\주성이앤씨\3. 풍도슬래브\2. 남부내륙철도(김천~거제)\견적요청\4. 현대산업개발(~1210)\제출\"/>
    </mc:Choice>
  </mc:AlternateContent>
  <xr:revisionPtr revIDLastSave="0" documentId="13_ncr:1_{63DA6E2D-68FC-4021-9B70-4022F3F5B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내역" sheetId="11" r:id="rId1"/>
  </sheets>
  <externalReferences>
    <externalReference r:id="rId2"/>
  </externalReferences>
  <definedNames>
    <definedName name="_?_컛?___i">#REF!</definedName>
    <definedName name="_?쾴?">#REF!</definedName>
    <definedName name="_?쾴?_?">#REF!</definedName>
    <definedName name="_?쾴?___P">#REF!</definedName>
    <definedName name="_?쾴?_T">#REF!</definedName>
    <definedName name="__?_컛?___i">#REF!</definedName>
    <definedName name="___?_컛?___i">#REF!</definedName>
    <definedName name="______________SS1" hidden="1">{#N/A,#N/A,FALSE,"운반시간"}</definedName>
    <definedName name="_____________SS1" hidden="1">{#N/A,#N/A,FALSE,"운반시간"}</definedName>
    <definedName name="____________A1">#REF!</definedName>
    <definedName name="____________mcv1">#REF!</definedName>
    <definedName name="____________mcv2">#REF!</definedName>
    <definedName name="____________mcv3">#REF!</definedName>
    <definedName name="____________mcv4">#REF!</definedName>
    <definedName name="____________mcv5">#REF!</definedName>
    <definedName name="____________mhw1">#REF!</definedName>
    <definedName name="____________mvw1">#REF!</definedName>
    <definedName name="____________pa1">#REF!</definedName>
    <definedName name="____________pa2">#REF!</definedName>
    <definedName name="____________pe22">#REF!</definedName>
    <definedName name="____________RD1">#REF!</definedName>
    <definedName name="____________RD2">#REF!</definedName>
    <definedName name="____________RD3">#REF!</definedName>
    <definedName name="____________RD4">#REF!</definedName>
    <definedName name="____________RD5">#REF!</definedName>
    <definedName name="____________RD6">#REF!</definedName>
    <definedName name="____________RD7">#REF!</definedName>
    <definedName name="____________RL1">#REF!</definedName>
    <definedName name="____________RL2">#REF!</definedName>
    <definedName name="____________RL3">#REF!</definedName>
    <definedName name="____________RL4">#REF!</definedName>
    <definedName name="____________RL5">#REF!</definedName>
    <definedName name="____________RL6">#REF!</definedName>
    <definedName name="____________RL7">#REF!</definedName>
    <definedName name="____________s1">#REF!</definedName>
    <definedName name="____________sp1">#REF!</definedName>
    <definedName name="____________sp2">#REF!</definedName>
    <definedName name="____________sp3">#REF!</definedName>
    <definedName name="____________SS1">#REF!</definedName>
    <definedName name="____________SS2">#REF!</definedName>
    <definedName name="____________TC1">#REF!</definedName>
    <definedName name="____________TC2">#REF!</definedName>
    <definedName name="____________tdl2">#REF!</definedName>
    <definedName name="____________teb1">#REF!</definedName>
    <definedName name="____________teb2">#REF!</definedName>
    <definedName name="____________teb3">#REF!</definedName>
    <definedName name="____________Ted1">#REF!</definedName>
    <definedName name="____________tll2">#REF!</definedName>
    <definedName name="____________tri11">#REF!</definedName>
    <definedName name="____________tri12">#REF!</definedName>
    <definedName name="____________tri13">#REF!</definedName>
    <definedName name="____________tri14">#REF!</definedName>
    <definedName name="____________tri15">#REF!</definedName>
    <definedName name="____________tri22">#REF!</definedName>
    <definedName name="____________tri23">#REF!</definedName>
    <definedName name="____________tri24">#REF!</definedName>
    <definedName name="____________tri25">#REF!</definedName>
    <definedName name="____________tri32">#REF!</definedName>
    <definedName name="____________tri33">#REF!</definedName>
    <definedName name="____________tri34">#REF!</definedName>
    <definedName name="____________tri35">#REF!</definedName>
    <definedName name="____________tri42">#REF!</definedName>
    <definedName name="____________tri43">#REF!</definedName>
    <definedName name="____________tri44">#REF!</definedName>
    <definedName name="____________tri45">#REF!</definedName>
    <definedName name="____________Ts1">#REF!</definedName>
    <definedName name="____________TW1">#REF!</definedName>
    <definedName name="____________TW2">#REF!</definedName>
    <definedName name="____________vhw1">#REF!</definedName>
    <definedName name="____________vvw1">#REF!</definedName>
    <definedName name="____________WC1">#REF!</definedName>
    <definedName name="____________wcv1">#REF!</definedName>
    <definedName name="____________wcv2">#REF!</definedName>
    <definedName name="____________wcv3">#REF!</definedName>
    <definedName name="____________wcv4">#REF!</definedName>
    <definedName name="____________wcv5">#REF!</definedName>
    <definedName name="____________XS1">#REF!</definedName>
    <definedName name="____________XS2">#REF!</definedName>
    <definedName name="____________zz1">#REF!</definedName>
    <definedName name="____________zz2">#REF!</definedName>
    <definedName name="____________zz3">#REF!</definedName>
    <definedName name="___________A1">#REF!</definedName>
    <definedName name="___________mcv1">#REF!</definedName>
    <definedName name="___________mcv2">#REF!</definedName>
    <definedName name="___________mcv3">#REF!</definedName>
    <definedName name="___________mcv4">#REF!</definedName>
    <definedName name="___________mcv5">#REF!</definedName>
    <definedName name="___________mhw1">#REF!</definedName>
    <definedName name="___________mvw1">#REF!</definedName>
    <definedName name="___________pa1">#REF!</definedName>
    <definedName name="___________pa2">#REF!</definedName>
    <definedName name="___________pe22">#REF!</definedName>
    <definedName name="___________RD1">#REF!</definedName>
    <definedName name="___________RD2">#REF!</definedName>
    <definedName name="___________RD3">#REF!</definedName>
    <definedName name="___________RD4">#REF!</definedName>
    <definedName name="___________RD5">#REF!</definedName>
    <definedName name="___________RD6">#REF!</definedName>
    <definedName name="___________RD7">#REF!</definedName>
    <definedName name="___________RL1">#REF!</definedName>
    <definedName name="___________RL2">#REF!</definedName>
    <definedName name="___________RL3">#REF!</definedName>
    <definedName name="___________RL4">#REF!</definedName>
    <definedName name="___________RL5">#REF!</definedName>
    <definedName name="___________RL6">#REF!</definedName>
    <definedName name="___________RL7">#REF!</definedName>
    <definedName name="___________s1">#REF!</definedName>
    <definedName name="___________sp1">#REF!</definedName>
    <definedName name="___________sp2">#REF!</definedName>
    <definedName name="___________sp3">#REF!</definedName>
    <definedName name="___________SS1">#REF!</definedName>
    <definedName name="___________SS2">#REF!</definedName>
    <definedName name="___________TC1">#REF!</definedName>
    <definedName name="___________TC2">#REF!</definedName>
    <definedName name="___________tdl2">#REF!</definedName>
    <definedName name="___________teb1">#REF!</definedName>
    <definedName name="___________teb2">#REF!</definedName>
    <definedName name="___________teb3">#REF!</definedName>
    <definedName name="___________Ted1">#REF!</definedName>
    <definedName name="___________tll2">#REF!</definedName>
    <definedName name="___________tri11">#REF!</definedName>
    <definedName name="___________tri12">#REF!</definedName>
    <definedName name="___________tri13">#REF!</definedName>
    <definedName name="___________tri14">#REF!</definedName>
    <definedName name="___________tri15">#REF!</definedName>
    <definedName name="___________tri22">#REF!</definedName>
    <definedName name="___________tri23">#REF!</definedName>
    <definedName name="___________tri24">#REF!</definedName>
    <definedName name="___________tri25">#REF!</definedName>
    <definedName name="___________tri32">#REF!</definedName>
    <definedName name="___________tri33">#REF!</definedName>
    <definedName name="___________tri34">#REF!</definedName>
    <definedName name="___________tri35">#REF!</definedName>
    <definedName name="___________tri42">#REF!</definedName>
    <definedName name="___________tri43">#REF!</definedName>
    <definedName name="___________tri44">#REF!</definedName>
    <definedName name="___________tri45">#REF!</definedName>
    <definedName name="___________Ts1">#REF!</definedName>
    <definedName name="___________TW1">#REF!</definedName>
    <definedName name="___________TW2">#REF!</definedName>
    <definedName name="___________vhw1">#REF!</definedName>
    <definedName name="___________vvw1">#REF!</definedName>
    <definedName name="___________WC1">#REF!</definedName>
    <definedName name="___________wcv1">#REF!</definedName>
    <definedName name="___________wcv2">#REF!</definedName>
    <definedName name="___________wcv3">#REF!</definedName>
    <definedName name="___________wcv4">#REF!</definedName>
    <definedName name="___________wcv5">#REF!</definedName>
    <definedName name="___________XS1">#REF!</definedName>
    <definedName name="___________XS2">#REF!</definedName>
    <definedName name="___________zz1">#REF!</definedName>
    <definedName name="___________zz2">#REF!</definedName>
    <definedName name="___________zz3">#REF!</definedName>
    <definedName name="__________A1">#REF!</definedName>
    <definedName name="__________mcv1">#REF!</definedName>
    <definedName name="__________mcv2">#REF!</definedName>
    <definedName name="__________mcv3">#REF!</definedName>
    <definedName name="__________mcv4">#REF!</definedName>
    <definedName name="__________mcv5">#REF!</definedName>
    <definedName name="__________mhw1">#REF!</definedName>
    <definedName name="__________mvw1">#REF!</definedName>
    <definedName name="__________pa1">#REF!</definedName>
    <definedName name="__________pa2">#REF!</definedName>
    <definedName name="__________pe22">#REF!</definedName>
    <definedName name="__________RD1">#REF!</definedName>
    <definedName name="__________RD2">#REF!</definedName>
    <definedName name="__________RD3">#REF!</definedName>
    <definedName name="__________RD4">#REF!</definedName>
    <definedName name="__________RD5">#REF!</definedName>
    <definedName name="__________RD6">#REF!</definedName>
    <definedName name="__________RD7">#REF!</definedName>
    <definedName name="__________RL1">#REF!</definedName>
    <definedName name="__________RL2">#REF!</definedName>
    <definedName name="__________RL3">#REF!</definedName>
    <definedName name="__________RL4">#REF!</definedName>
    <definedName name="__________RL5">#REF!</definedName>
    <definedName name="__________RL6">#REF!</definedName>
    <definedName name="__________RL7">#REF!</definedName>
    <definedName name="__________s1">#REF!</definedName>
    <definedName name="__________sp1">#REF!</definedName>
    <definedName name="__________sp2">#REF!</definedName>
    <definedName name="__________sp3">#REF!</definedName>
    <definedName name="__________SS1">#REF!</definedName>
    <definedName name="__________SS2">#REF!</definedName>
    <definedName name="__________TC1">#REF!</definedName>
    <definedName name="__________TC2">#REF!</definedName>
    <definedName name="__________tdl2">#REF!</definedName>
    <definedName name="__________teb1">#REF!</definedName>
    <definedName name="__________teb2">#REF!</definedName>
    <definedName name="__________teb3">#REF!</definedName>
    <definedName name="__________Ted1">#REF!</definedName>
    <definedName name="__________tll2">#REF!</definedName>
    <definedName name="__________tri11">#REF!</definedName>
    <definedName name="__________tri12">#REF!</definedName>
    <definedName name="__________tri13">#REF!</definedName>
    <definedName name="__________tri14">#REF!</definedName>
    <definedName name="__________tri15">#REF!</definedName>
    <definedName name="__________tri22">#REF!</definedName>
    <definedName name="__________tri23">#REF!</definedName>
    <definedName name="__________tri24">#REF!</definedName>
    <definedName name="__________tri25">#REF!</definedName>
    <definedName name="__________tri32">#REF!</definedName>
    <definedName name="__________tri33">#REF!</definedName>
    <definedName name="__________tri34">#REF!</definedName>
    <definedName name="__________tri35">#REF!</definedName>
    <definedName name="__________tri42">#REF!</definedName>
    <definedName name="__________tri43">#REF!</definedName>
    <definedName name="__________tri44">#REF!</definedName>
    <definedName name="__________tri45">#REF!</definedName>
    <definedName name="__________Ts1">#REF!</definedName>
    <definedName name="__________TW1">#REF!</definedName>
    <definedName name="__________TW2">#REF!</definedName>
    <definedName name="__________vhw1">#REF!</definedName>
    <definedName name="__________vvw1">#REF!</definedName>
    <definedName name="__________WC1">#REF!</definedName>
    <definedName name="__________wcv1">#REF!</definedName>
    <definedName name="__________wcv2">#REF!</definedName>
    <definedName name="__________wcv3">#REF!</definedName>
    <definedName name="__________wcv4">#REF!</definedName>
    <definedName name="__________wcv5">#REF!</definedName>
    <definedName name="__________XS1">#REF!</definedName>
    <definedName name="__________XS2">#REF!</definedName>
    <definedName name="__________zz1">#REF!</definedName>
    <definedName name="__________zz2">#REF!</definedName>
    <definedName name="__________zz3">#REF!</definedName>
    <definedName name="_________A1">#REF!</definedName>
    <definedName name="_________mcv1">#REF!</definedName>
    <definedName name="_________mcv2">#REF!</definedName>
    <definedName name="_________mcv3">#REF!</definedName>
    <definedName name="_________mcv4">#REF!</definedName>
    <definedName name="_________mcv5">#REF!</definedName>
    <definedName name="_________mhw1">#REF!</definedName>
    <definedName name="_________mvw1">#REF!</definedName>
    <definedName name="_________pa1">#REF!</definedName>
    <definedName name="_________pa2">#REF!</definedName>
    <definedName name="_________pe22">#REF!</definedName>
    <definedName name="_________RD1">#REF!</definedName>
    <definedName name="_________RD2">#REF!</definedName>
    <definedName name="_________RD3">#REF!</definedName>
    <definedName name="_________RD4">#REF!</definedName>
    <definedName name="_________RD5">#REF!</definedName>
    <definedName name="_________RD6">#REF!</definedName>
    <definedName name="_________RD7">#REF!</definedName>
    <definedName name="_________RL1">#REF!</definedName>
    <definedName name="_________RL2">#REF!</definedName>
    <definedName name="_________RL3">#REF!</definedName>
    <definedName name="_________RL4">#REF!</definedName>
    <definedName name="_________RL5">#REF!</definedName>
    <definedName name="_________RL6">#REF!</definedName>
    <definedName name="_________RL7">#REF!</definedName>
    <definedName name="_________s1">#REF!</definedName>
    <definedName name="_________sp1">#REF!</definedName>
    <definedName name="_________sp2">#REF!</definedName>
    <definedName name="_________sp3">#REF!</definedName>
    <definedName name="_________SS1">#REF!</definedName>
    <definedName name="_________SS2">#REF!</definedName>
    <definedName name="_________TC1">#REF!</definedName>
    <definedName name="_________TC2">#REF!</definedName>
    <definedName name="_________tdl2">#REF!</definedName>
    <definedName name="_________teb1">#REF!</definedName>
    <definedName name="_________teb2">#REF!</definedName>
    <definedName name="_________teb3">#REF!</definedName>
    <definedName name="_________Ted1">#REF!</definedName>
    <definedName name="_________tll2">#REF!</definedName>
    <definedName name="_________tri11">#REF!</definedName>
    <definedName name="_________tri12">#REF!</definedName>
    <definedName name="_________tri13">#REF!</definedName>
    <definedName name="_________tri14">#REF!</definedName>
    <definedName name="_________tri15">#REF!</definedName>
    <definedName name="_________tri22">#REF!</definedName>
    <definedName name="_________tri23">#REF!</definedName>
    <definedName name="_________tri24">#REF!</definedName>
    <definedName name="_________tri25">#REF!</definedName>
    <definedName name="_________tri32">#REF!</definedName>
    <definedName name="_________tri33">#REF!</definedName>
    <definedName name="_________tri34">#REF!</definedName>
    <definedName name="_________tri35">#REF!</definedName>
    <definedName name="_________tri42">#REF!</definedName>
    <definedName name="_________tri43">#REF!</definedName>
    <definedName name="_________tri44">#REF!</definedName>
    <definedName name="_________tri45">#REF!</definedName>
    <definedName name="_________Ts1">#REF!</definedName>
    <definedName name="_________TW1">#REF!</definedName>
    <definedName name="_________TW2">#REF!</definedName>
    <definedName name="_________vhw1">#REF!</definedName>
    <definedName name="_________vvw1">#REF!</definedName>
    <definedName name="_________WC1">#REF!</definedName>
    <definedName name="_________wcv1">#REF!</definedName>
    <definedName name="_________wcv2">#REF!</definedName>
    <definedName name="_________wcv3">#REF!</definedName>
    <definedName name="_________wcv4">#REF!</definedName>
    <definedName name="_________wcv5">#REF!</definedName>
    <definedName name="_________XS1">#REF!</definedName>
    <definedName name="_________XS2">#REF!</definedName>
    <definedName name="_________zz1">#REF!</definedName>
    <definedName name="_________zz2">#REF!</definedName>
    <definedName name="_________zz3">#REF!</definedName>
    <definedName name="________A1">#REF!</definedName>
    <definedName name="________mcv1">#REF!</definedName>
    <definedName name="________mcv2">#REF!</definedName>
    <definedName name="________mcv3">#REF!</definedName>
    <definedName name="________mcv4">#REF!</definedName>
    <definedName name="________mcv5">#REF!</definedName>
    <definedName name="________mhw1">#REF!</definedName>
    <definedName name="________mvw1">#REF!</definedName>
    <definedName name="________pa1">#REF!</definedName>
    <definedName name="________pa2">#REF!</definedName>
    <definedName name="________pe22">#REF!</definedName>
    <definedName name="________RD1">#REF!</definedName>
    <definedName name="________RD2">#REF!</definedName>
    <definedName name="________RD3">#REF!</definedName>
    <definedName name="________RD4">#REF!</definedName>
    <definedName name="________RD5">#REF!</definedName>
    <definedName name="________RD6">#REF!</definedName>
    <definedName name="________RD7">#REF!</definedName>
    <definedName name="________RL1">#REF!</definedName>
    <definedName name="________RL2">#REF!</definedName>
    <definedName name="________RL3">#REF!</definedName>
    <definedName name="________RL4">#REF!</definedName>
    <definedName name="________RL5">#REF!</definedName>
    <definedName name="________RL6">#REF!</definedName>
    <definedName name="________RL7">#REF!</definedName>
    <definedName name="________s1">#REF!</definedName>
    <definedName name="________sp1">#REF!</definedName>
    <definedName name="________sp2">#REF!</definedName>
    <definedName name="________sp3">#REF!</definedName>
    <definedName name="________SS1">#REF!</definedName>
    <definedName name="________SS2">#REF!</definedName>
    <definedName name="________TC1">#REF!</definedName>
    <definedName name="________TC2">#REF!</definedName>
    <definedName name="________tdl2">#REF!</definedName>
    <definedName name="________teb1">#REF!</definedName>
    <definedName name="________teb2">#REF!</definedName>
    <definedName name="________teb3">#REF!</definedName>
    <definedName name="________Ted1">#REF!</definedName>
    <definedName name="________tll2">#REF!</definedName>
    <definedName name="________tri11">#REF!</definedName>
    <definedName name="________tri12">#REF!</definedName>
    <definedName name="________tri13">#REF!</definedName>
    <definedName name="________tri14">#REF!</definedName>
    <definedName name="________tri15">#REF!</definedName>
    <definedName name="________tri22">#REF!</definedName>
    <definedName name="________tri23">#REF!</definedName>
    <definedName name="________tri24">#REF!</definedName>
    <definedName name="________tri25">#REF!</definedName>
    <definedName name="________tri32">#REF!</definedName>
    <definedName name="________tri33">#REF!</definedName>
    <definedName name="________tri34">#REF!</definedName>
    <definedName name="________tri35">#REF!</definedName>
    <definedName name="________tri42">#REF!</definedName>
    <definedName name="________tri43">#REF!</definedName>
    <definedName name="________tri44">#REF!</definedName>
    <definedName name="________tri45">#REF!</definedName>
    <definedName name="________Ts1">#REF!</definedName>
    <definedName name="________TW1">#REF!</definedName>
    <definedName name="________TW2">#REF!</definedName>
    <definedName name="________vhw1">#REF!</definedName>
    <definedName name="________vvw1">#REF!</definedName>
    <definedName name="________WC1">#REF!</definedName>
    <definedName name="________wcv1">#REF!</definedName>
    <definedName name="________wcv2">#REF!</definedName>
    <definedName name="________wcv3">#REF!</definedName>
    <definedName name="________wcv4">#REF!</definedName>
    <definedName name="________wcv5">#REF!</definedName>
    <definedName name="________XS1">#REF!</definedName>
    <definedName name="________XS2">#REF!</definedName>
    <definedName name="________zz1">#REF!</definedName>
    <definedName name="________zz2">#REF!</definedName>
    <definedName name="________zz3">#REF!</definedName>
    <definedName name="_______A1">#REF!</definedName>
    <definedName name="_______mcv1">#REF!</definedName>
    <definedName name="_______mcv2">#REF!</definedName>
    <definedName name="_______mcv3">#REF!</definedName>
    <definedName name="_______mcv4">#REF!</definedName>
    <definedName name="_______mcv5">#REF!</definedName>
    <definedName name="_______mhw1">#REF!</definedName>
    <definedName name="_______mvw1">#REF!</definedName>
    <definedName name="_______pa1">#REF!</definedName>
    <definedName name="_______pa2">#REF!</definedName>
    <definedName name="_______pe22">#REF!</definedName>
    <definedName name="_______RD1">#REF!</definedName>
    <definedName name="_______RD2">#REF!</definedName>
    <definedName name="_______RD3">#REF!</definedName>
    <definedName name="_______RD4">#REF!</definedName>
    <definedName name="_______RD5">#REF!</definedName>
    <definedName name="_______RD6">#REF!</definedName>
    <definedName name="_______RD7">#REF!</definedName>
    <definedName name="_______RL1">#REF!</definedName>
    <definedName name="_______RL2">#REF!</definedName>
    <definedName name="_______RL3">#REF!</definedName>
    <definedName name="_______RL4">#REF!</definedName>
    <definedName name="_______RL5">#REF!</definedName>
    <definedName name="_______RL6">#REF!</definedName>
    <definedName name="_______RL7">#REF!</definedName>
    <definedName name="_______s1">#REF!</definedName>
    <definedName name="_______sp1">#REF!</definedName>
    <definedName name="_______sp2">#REF!</definedName>
    <definedName name="_______sp3">#REF!</definedName>
    <definedName name="_______SS1">#REF!</definedName>
    <definedName name="_______SS2">#REF!</definedName>
    <definedName name="_______TC1">#REF!</definedName>
    <definedName name="_______TC2">#REF!</definedName>
    <definedName name="_______tdl2">#REF!</definedName>
    <definedName name="_______teb1">#REF!</definedName>
    <definedName name="_______teb2">#REF!</definedName>
    <definedName name="_______teb3">#REF!</definedName>
    <definedName name="_______Ted1">#REF!</definedName>
    <definedName name="_______tll2">#REF!</definedName>
    <definedName name="_______tri11">#REF!</definedName>
    <definedName name="_______tri12">#REF!</definedName>
    <definedName name="_______tri13">#REF!</definedName>
    <definedName name="_______tri14">#REF!</definedName>
    <definedName name="_______tri15">#REF!</definedName>
    <definedName name="_______tri22">#REF!</definedName>
    <definedName name="_______tri23">#REF!</definedName>
    <definedName name="_______tri24">#REF!</definedName>
    <definedName name="_______tri25">#REF!</definedName>
    <definedName name="_______tri32">#REF!</definedName>
    <definedName name="_______tri33">#REF!</definedName>
    <definedName name="_______tri34">#REF!</definedName>
    <definedName name="_______tri35">#REF!</definedName>
    <definedName name="_______tri42">#REF!</definedName>
    <definedName name="_______tri43">#REF!</definedName>
    <definedName name="_______tri44">#REF!</definedName>
    <definedName name="_______tri45">#REF!</definedName>
    <definedName name="_______Ts1">#REF!</definedName>
    <definedName name="_______TW1">#REF!</definedName>
    <definedName name="_______TW2">#REF!</definedName>
    <definedName name="_______vhw1">#REF!</definedName>
    <definedName name="_______vvw1">#REF!</definedName>
    <definedName name="_______WC1">#REF!</definedName>
    <definedName name="_______wcv1">#REF!</definedName>
    <definedName name="_______wcv2">#REF!</definedName>
    <definedName name="_______wcv3">#REF!</definedName>
    <definedName name="_______wcv4">#REF!</definedName>
    <definedName name="_______wcv5">#REF!</definedName>
    <definedName name="_______XS1">#REF!</definedName>
    <definedName name="_______XS2">#REF!</definedName>
    <definedName name="_______zz1">#REF!</definedName>
    <definedName name="_______zz2">#REF!</definedName>
    <definedName name="_______zz3">#REF!</definedName>
    <definedName name="______A1">#REF!</definedName>
    <definedName name="______mcv1">#REF!</definedName>
    <definedName name="______mcv2">#REF!</definedName>
    <definedName name="______mcv3">#REF!</definedName>
    <definedName name="______mcv4">#REF!</definedName>
    <definedName name="______mcv5">#REF!</definedName>
    <definedName name="______mhw1">#REF!</definedName>
    <definedName name="______mvw1">#REF!</definedName>
    <definedName name="______pa1">#REF!</definedName>
    <definedName name="______pa2">#REF!</definedName>
    <definedName name="______pe22">#REF!</definedName>
    <definedName name="______RD1">#REF!</definedName>
    <definedName name="______RD2">#REF!</definedName>
    <definedName name="______RD3">#REF!</definedName>
    <definedName name="______RD4">#REF!</definedName>
    <definedName name="______RD5">#REF!</definedName>
    <definedName name="______RD6">#REF!</definedName>
    <definedName name="______RD7">#REF!</definedName>
    <definedName name="______RL1">#REF!</definedName>
    <definedName name="______RL2">#REF!</definedName>
    <definedName name="______RL3">#REF!</definedName>
    <definedName name="______RL4">#REF!</definedName>
    <definedName name="______RL5">#REF!</definedName>
    <definedName name="______RL6">#REF!</definedName>
    <definedName name="______RL7">#REF!</definedName>
    <definedName name="______s1">#REF!</definedName>
    <definedName name="______sp1">#REF!</definedName>
    <definedName name="______sp2">#REF!</definedName>
    <definedName name="______sp3">#REF!</definedName>
    <definedName name="______SS1">#REF!</definedName>
    <definedName name="______SS2">#REF!</definedName>
    <definedName name="______TC1">#REF!</definedName>
    <definedName name="______TC2">#REF!</definedName>
    <definedName name="______tdl2">#REF!</definedName>
    <definedName name="______teb1">#REF!</definedName>
    <definedName name="______teb2">#REF!</definedName>
    <definedName name="______teb3">#REF!</definedName>
    <definedName name="______Ted1">#REF!</definedName>
    <definedName name="______tll2">#REF!</definedName>
    <definedName name="______tri11">#REF!</definedName>
    <definedName name="______tri12">#REF!</definedName>
    <definedName name="______tri13">#REF!</definedName>
    <definedName name="______tri14">#REF!</definedName>
    <definedName name="______tri15">#REF!</definedName>
    <definedName name="______tri22">#REF!</definedName>
    <definedName name="______tri23">#REF!</definedName>
    <definedName name="______tri24">#REF!</definedName>
    <definedName name="______tri25">#REF!</definedName>
    <definedName name="______tri32">#REF!</definedName>
    <definedName name="______tri33">#REF!</definedName>
    <definedName name="______tri34">#REF!</definedName>
    <definedName name="______tri35">#REF!</definedName>
    <definedName name="______tri42">#REF!</definedName>
    <definedName name="______tri43">#REF!</definedName>
    <definedName name="______tri44">#REF!</definedName>
    <definedName name="______tri45">#REF!</definedName>
    <definedName name="______Ts1">#REF!</definedName>
    <definedName name="______TW1">#REF!</definedName>
    <definedName name="______TW2">#REF!</definedName>
    <definedName name="______vhw1">#REF!</definedName>
    <definedName name="______vvw1">#REF!</definedName>
    <definedName name="______WC1">#REF!</definedName>
    <definedName name="______wcv1">#REF!</definedName>
    <definedName name="______wcv2">#REF!</definedName>
    <definedName name="______wcv3">#REF!</definedName>
    <definedName name="______wcv4">#REF!</definedName>
    <definedName name="______wcv5">#REF!</definedName>
    <definedName name="______XS1">#REF!</definedName>
    <definedName name="______XS2">#REF!</definedName>
    <definedName name="______zz1">#REF!</definedName>
    <definedName name="______zz2">#REF!</definedName>
    <definedName name="______zz3">#REF!</definedName>
    <definedName name="_____A1">#REF!</definedName>
    <definedName name="_____mcv1">#REF!</definedName>
    <definedName name="_____mcv2">#REF!</definedName>
    <definedName name="_____mcv3">#REF!</definedName>
    <definedName name="_____mcv4">#REF!</definedName>
    <definedName name="_____mcv5">#REF!</definedName>
    <definedName name="_____mhw1">#REF!</definedName>
    <definedName name="_____mvw1">#REF!</definedName>
    <definedName name="_____pa1">#REF!</definedName>
    <definedName name="_____pa2">#REF!</definedName>
    <definedName name="_____pe22">#REF!</definedName>
    <definedName name="_____RD1">#REF!</definedName>
    <definedName name="_____RD2">#REF!</definedName>
    <definedName name="_____RD3">#REF!</definedName>
    <definedName name="_____RD4">#REF!</definedName>
    <definedName name="_____RD5">#REF!</definedName>
    <definedName name="_____RD6">#REF!</definedName>
    <definedName name="_____RD7">#REF!</definedName>
    <definedName name="_____RL1">#REF!</definedName>
    <definedName name="_____RL2">#REF!</definedName>
    <definedName name="_____RL3">#REF!</definedName>
    <definedName name="_____RL4">#REF!</definedName>
    <definedName name="_____RL5">#REF!</definedName>
    <definedName name="_____RL6">#REF!</definedName>
    <definedName name="_____RL7">#REF!</definedName>
    <definedName name="_____s1">#REF!</definedName>
    <definedName name="_____sp1">#REF!</definedName>
    <definedName name="_____sp2">#REF!</definedName>
    <definedName name="_____sp3">#REF!</definedName>
    <definedName name="_____SS1">#REF!</definedName>
    <definedName name="_____SS2">#REF!</definedName>
    <definedName name="_____ST1">#REF!</definedName>
    <definedName name="_____TC1">#REF!</definedName>
    <definedName name="_____TC2">#REF!</definedName>
    <definedName name="_____tdl2">#REF!</definedName>
    <definedName name="_____teb1">#REF!</definedName>
    <definedName name="_____teb2">#REF!</definedName>
    <definedName name="_____teb3">#REF!</definedName>
    <definedName name="_____Ted1">#REF!</definedName>
    <definedName name="_____tll2">#REF!</definedName>
    <definedName name="_____tri11">#REF!</definedName>
    <definedName name="_____tri12">#REF!</definedName>
    <definedName name="_____tri13">#REF!</definedName>
    <definedName name="_____tri14">#REF!</definedName>
    <definedName name="_____tri15">#REF!</definedName>
    <definedName name="_____tri22">#REF!</definedName>
    <definedName name="_____tri23">#REF!</definedName>
    <definedName name="_____tri24">#REF!</definedName>
    <definedName name="_____tri25">#REF!</definedName>
    <definedName name="_____tri32">#REF!</definedName>
    <definedName name="_____tri33">#REF!</definedName>
    <definedName name="_____tri34">#REF!</definedName>
    <definedName name="_____tri35">#REF!</definedName>
    <definedName name="_____tri42">#REF!</definedName>
    <definedName name="_____tri43">#REF!</definedName>
    <definedName name="_____tri44">#REF!</definedName>
    <definedName name="_____tri45">#REF!</definedName>
    <definedName name="_____Ts1">#REF!</definedName>
    <definedName name="_____TW1">#REF!</definedName>
    <definedName name="_____TW2">#REF!</definedName>
    <definedName name="_____vhw1">#REF!</definedName>
    <definedName name="_____vvw1">#REF!</definedName>
    <definedName name="_____WC1">#REF!</definedName>
    <definedName name="_____wcv1">#REF!</definedName>
    <definedName name="_____wcv2">#REF!</definedName>
    <definedName name="_____wcv3">#REF!</definedName>
    <definedName name="_____wcv4">#REF!</definedName>
    <definedName name="_____wcv5">#REF!</definedName>
    <definedName name="_____XS1">#REF!</definedName>
    <definedName name="_____XS2">#REF!</definedName>
    <definedName name="_____zz1">#REF!</definedName>
    <definedName name="_____zz2">#REF!</definedName>
    <definedName name="_____zz3">#REF!</definedName>
    <definedName name="____10">#REF!</definedName>
    <definedName name="____11">#REF!</definedName>
    <definedName name="____6">#REF!</definedName>
    <definedName name="____7">#REF!</definedName>
    <definedName name="____8">#REF!</definedName>
    <definedName name="____9">#REF!</definedName>
    <definedName name="____A1">#REF!</definedName>
    <definedName name="____BFF1">#REF!</definedName>
    <definedName name="____LTT1">#REF!</definedName>
    <definedName name="____mcv1">#REF!</definedName>
    <definedName name="____mcv2">#REF!</definedName>
    <definedName name="____mcv3">#REF!</definedName>
    <definedName name="____mcv4">#REF!</definedName>
    <definedName name="____mcv5">#REF!</definedName>
    <definedName name="____mhw1">#REF!</definedName>
    <definedName name="____mvw1">#REF!</definedName>
    <definedName name="____pa1">#REF!</definedName>
    <definedName name="____pa2">#REF!</definedName>
    <definedName name="____pe22">#REF!</definedName>
    <definedName name="____RD1">#REF!</definedName>
    <definedName name="____RD2">#REF!</definedName>
    <definedName name="____RD3">#REF!</definedName>
    <definedName name="____RD4">#REF!</definedName>
    <definedName name="____RD5">#REF!</definedName>
    <definedName name="____RD6">#REF!</definedName>
    <definedName name="____RD7">#REF!</definedName>
    <definedName name="____RL1">#REF!</definedName>
    <definedName name="____RL2">#REF!</definedName>
    <definedName name="____RL3">#REF!</definedName>
    <definedName name="____RL4">#REF!</definedName>
    <definedName name="____RL5">#REF!</definedName>
    <definedName name="____RL6">#REF!</definedName>
    <definedName name="____RL7">#REF!</definedName>
    <definedName name="____s1">#REF!</definedName>
    <definedName name="____SL1">#REF!</definedName>
    <definedName name="____SL2">#REF!</definedName>
    <definedName name="____SL3">#REF!</definedName>
    <definedName name="____SL4">#REF!</definedName>
    <definedName name="____SL5">#REF!</definedName>
    <definedName name="____SL6">#REF!</definedName>
    <definedName name="____sp1">#REF!</definedName>
    <definedName name="____sp2">#REF!</definedName>
    <definedName name="____sp3">#REF!</definedName>
    <definedName name="____SS1">#REF!</definedName>
    <definedName name="____SS2">#REF!</definedName>
    <definedName name="____TC1">#REF!</definedName>
    <definedName name="____TC2">#REF!</definedName>
    <definedName name="____tdl2">#REF!</definedName>
    <definedName name="____teb1">#REF!</definedName>
    <definedName name="____teb2">#REF!</definedName>
    <definedName name="____teb3">#REF!</definedName>
    <definedName name="____Ted1">#REF!</definedName>
    <definedName name="____tll2">#REF!</definedName>
    <definedName name="____tri11">#REF!</definedName>
    <definedName name="____tri12">#REF!</definedName>
    <definedName name="____tri13">#REF!</definedName>
    <definedName name="____tri14">#REF!</definedName>
    <definedName name="____tri15">#REF!</definedName>
    <definedName name="____tri22">#REF!</definedName>
    <definedName name="____tri23">#REF!</definedName>
    <definedName name="____tri24">#REF!</definedName>
    <definedName name="____tri25">#REF!</definedName>
    <definedName name="____tri32">#REF!</definedName>
    <definedName name="____tri33">#REF!</definedName>
    <definedName name="____tri34">#REF!</definedName>
    <definedName name="____tri35">#REF!</definedName>
    <definedName name="____tri42">#REF!</definedName>
    <definedName name="____tri43">#REF!</definedName>
    <definedName name="____tri44">#REF!</definedName>
    <definedName name="____tri45">#REF!</definedName>
    <definedName name="____Ts1">#REF!</definedName>
    <definedName name="____TW1">#REF!</definedName>
    <definedName name="____TW2">#REF!</definedName>
    <definedName name="____UTT1">#REF!</definedName>
    <definedName name="____vhw1">#REF!</definedName>
    <definedName name="____vvw1">#REF!</definedName>
    <definedName name="____WC1">#REF!</definedName>
    <definedName name="____wcv1">#REF!</definedName>
    <definedName name="____wcv2">#REF!</definedName>
    <definedName name="____wcv3">#REF!</definedName>
    <definedName name="____wcv4">#REF!</definedName>
    <definedName name="____wcv5">#REF!</definedName>
    <definedName name="____WHH1">#REF!</definedName>
    <definedName name="____WTT1">#REF!</definedName>
    <definedName name="____XS1">#REF!</definedName>
    <definedName name="____XS2">#REF!</definedName>
    <definedName name="____zz1">#REF!</definedName>
    <definedName name="____zz2">#REF!</definedName>
    <definedName name="____zz3">#REF!</definedName>
    <definedName name="___10">#REF!</definedName>
    <definedName name="___11">#REF!</definedName>
    <definedName name="___6">#REF!</definedName>
    <definedName name="___7">#REF!</definedName>
    <definedName name="___8">#REF!</definedName>
    <definedName name="___9">#REF!</definedName>
    <definedName name="___A1">#REF!</definedName>
    <definedName name="___A20000">#REF!</definedName>
    <definedName name="___A25000">#REF!</definedName>
    <definedName name="___BGF1">#REF!</definedName>
    <definedName name="___BGF2">#REF!</definedName>
    <definedName name="___BGF3">#REF!</definedName>
    <definedName name="___BGF4">#REF!</definedName>
    <definedName name="___BGF5">#REF!</definedName>
    <definedName name="___C">#REF!</definedName>
    <definedName name="___cat1">#REF!</definedName>
    <definedName name="___cat2">#REF!</definedName>
    <definedName name="___CLP2">#REF!</definedName>
    <definedName name="___DAN1">#REF!</definedName>
    <definedName name="___DAN10">#REF!</definedName>
    <definedName name="___DAN100">#REF!</definedName>
    <definedName name="___DAN101">#REF!</definedName>
    <definedName name="___DAN102">#REF!</definedName>
    <definedName name="___DAN103">#REF!</definedName>
    <definedName name="___DAN104">#REF!</definedName>
    <definedName name="___DAN105">#REF!</definedName>
    <definedName name="___DAN106">#REF!</definedName>
    <definedName name="___DAN107">#REF!</definedName>
    <definedName name="___DAN108">#REF!</definedName>
    <definedName name="___DAN109">#REF!</definedName>
    <definedName name="___DAN11">#REF!</definedName>
    <definedName name="___DAN110">#REF!</definedName>
    <definedName name="___DAN111">#REF!</definedName>
    <definedName name="___DAN112">#REF!</definedName>
    <definedName name="___DAN113">#REF!</definedName>
    <definedName name="___DAN114">#REF!</definedName>
    <definedName name="___DAN115">#REF!</definedName>
    <definedName name="___DAN116">#REF!</definedName>
    <definedName name="___DAN117">#REF!</definedName>
    <definedName name="___DAN118">#REF!</definedName>
    <definedName name="___DAN119">#REF!</definedName>
    <definedName name="___DAN12">#REF!</definedName>
    <definedName name="___DAN120">#REF!</definedName>
    <definedName name="___DAN121">#REF!</definedName>
    <definedName name="___DAN122">#REF!</definedName>
    <definedName name="___DAN123">#REF!</definedName>
    <definedName name="___DAN124">#REF!</definedName>
    <definedName name="___DAN125">#REF!</definedName>
    <definedName name="___DAN126">#REF!</definedName>
    <definedName name="___DAN127">#REF!</definedName>
    <definedName name="___DAN128">#REF!</definedName>
    <definedName name="___DAN129">#REF!</definedName>
    <definedName name="___DAN13">#REF!</definedName>
    <definedName name="___DAN130">#REF!</definedName>
    <definedName name="___DAN131">#REF!</definedName>
    <definedName name="___DAN132">#REF!</definedName>
    <definedName name="___DAN133">#REF!</definedName>
    <definedName name="___DAN134">#REF!</definedName>
    <definedName name="___DAN135">#REF!</definedName>
    <definedName name="___DAN136">#REF!</definedName>
    <definedName name="___DAN137">#REF!</definedName>
    <definedName name="___DAN138">#REF!</definedName>
    <definedName name="___DAN139">#REF!</definedName>
    <definedName name="___DAN14">#REF!</definedName>
    <definedName name="___DAN140">#REF!</definedName>
    <definedName name="___DAN141">#REF!</definedName>
    <definedName name="___DAN142">#REF!</definedName>
    <definedName name="___DAN143">#REF!</definedName>
    <definedName name="___DAN144">#REF!</definedName>
    <definedName name="___DAN145">#REF!</definedName>
    <definedName name="___DAN146">#REF!</definedName>
    <definedName name="___DAN147">#REF!</definedName>
    <definedName name="___DAN148">#REF!</definedName>
    <definedName name="___DAN149">#REF!</definedName>
    <definedName name="___DAN15">#REF!</definedName>
    <definedName name="___DAN150">#REF!</definedName>
    <definedName name="___DAN151">#REF!</definedName>
    <definedName name="___DAN152">#REF!</definedName>
    <definedName name="___DAN153">#REF!</definedName>
    <definedName name="___DAN16">#REF!</definedName>
    <definedName name="___DAN17">#REF!</definedName>
    <definedName name="___DAN18">#REF!</definedName>
    <definedName name="___DAN19">#REF!</definedName>
    <definedName name="___DAN2">#REF!</definedName>
    <definedName name="___DAN20">#REF!</definedName>
    <definedName name="___DAN21">#REF!</definedName>
    <definedName name="___DAN22">#REF!</definedName>
    <definedName name="___DAN23">#REF!</definedName>
    <definedName name="___DAN24">#REF!</definedName>
    <definedName name="___DAN25">#REF!</definedName>
    <definedName name="___DAN26">#REF!</definedName>
    <definedName name="___DAN27">#REF!</definedName>
    <definedName name="___DAN28">#REF!</definedName>
    <definedName name="___DAN29">#REF!</definedName>
    <definedName name="___DAN3">#REF!</definedName>
    <definedName name="___DAN30">#REF!</definedName>
    <definedName name="___DAN31">#REF!</definedName>
    <definedName name="___DAN32">#REF!</definedName>
    <definedName name="___DAN33">#REF!</definedName>
    <definedName name="___DAN34">#REF!</definedName>
    <definedName name="___DAN35">#REF!</definedName>
    <definedName name="___DAN36">#REF!</definedName>
    <definedName name="___DAN37">#REF!</definedName>
    <definedName name="___DAN38">#REF!</definedName>
    <definedName name="___DAN39">#REF!</definedName>
    <definedName name="___DAN4">#REF!</definedName>
    <definedName name="___DAN40">#REF!</definedName>
    <definedName name="___DAN41">#REF!</definedName>
    <definedName name="___DAN42">#REF!</definedName>
    <definedName name="___DAN43">#REF!</definedName>
    <definedName name="___DAN44">#REF!</definedName>
    <definedName name="___DAN45">#REF!</definedName>
    <definedName name="___DAN46">#REF!</definedName>
    <definedName name="___DAN47">#REF!</definedName>
    <definedName name="___DAN48">#REF!</definedName>
    <definedName name="___DAN49">#REF!</definedName>
    <definedName name="___DAN5">#REF!</definedName>
    <definedName name="___DAN50">#REF!</definedName>
    <definedName name="___DAN51">#REF!</definedName>
    <definedName name="___DAN52">#REF!</definedName>
    <definedName name="___DAN53">#REF!</definedName>
    <definedName name="___DAN54">#REF!</definedName>
    <definedName name="___DAN55">#REF!</definedName>
    <definedName name="___DAN56">#REF!</definedName>
    <definedName name="___DAN57">#REF!</definedName>
    <definedName name="___DAN58">#REF!</definedName>
    <definedName name="___DAN59">#REF!</definedName>
    <definedName name="___DAN6">#REF!</definedName>
    <definedName name="___DAN60">#REF!</definedName>
    <definedName name="___DAN61">#REF!</definedName>
    <definedName name="___DAN62">#REF!</definedName>
    <definedName name="___DAN63">#REF!</definedName>
    <definedName name="___DAN64">#REF!</definedName>
    <definedName name="___DAN65">#REF!</definedName>
    <definedName name="___DAN66">#REF!</definedName>
    <definedName name="___DAN67">#REF!</definedName>
    <definedName name="___DAN68">#REF!</definedName>
    <definedName name="___DAN69">#REF!</definedName>
    <definedName name="___DAN7">#REF!</definedName>
    <definedName name="___DAN70">#REF!</definedName>
    <definedName name="___DAN71">#REF!</definedName>
    <definedName name="___DAN72">#REF!</definedName>
    <definedName name="___DAN73">#REF!</definedName>
    <definedName name="___DAN74">#REF!</definedName>
    <definedName name="___DAN75">#REF!</definedName>
    <definedName name="___DAN76">#REF!</definedName>
    <definedName name="___DAN77">#REF!</definedName>
    <definedName name="___DAN78">#REF!</definedName>
    <definedName name="___DAN79">#REF!</definedName>
    <definedName name="___DAN8">#REF!</definedName>
    <definedName name="___DAN80">#REF!</definedName>
    <definedName name="___DAN81">#REF!</definedName>
    <definedName name="___DAN82">#REF!</definedName>
    <definedName name="___DAN83">#REF!</definedName>
    <definedName name="___DAN84">#REF!</definedName>
    <definedName name="___DAN85">#REF!</definedName>
    <definedName name="___DAN86">#REF!</definedName>
    <definedName name="___DAN87">#REF!</definedName>
    <definedName name="___DAN88">#REF!</definedName>
    <definedName name="___DAN89">#REF!</definedName>
    <definedName name="___DAN9">#REF!</definedName>
    <definedName name="___DAN90">#REF!</definedName>
    <definedName name="___DAN91">#REF!</definedName>
    <definedName name="___DAN92">#REF!</definedName>
    <definedName name="___DAN93">#REF!</definedName>
    <definedName name="___DAN94">#REF!</definedName>
    <definedName name="___DAN95">#REF!</definedName>
    <definedName name="___DAN96">#REF!</definedName>
    <definedName name="___DAN97">#REF!</definedName>
    <definedName name="___DAN98">#REF!</definedName>
    <definedName name="___DAN99">#REF!</definedName>
    <definedName name="___DRV1">#REF!</definedName>
    <definedName name="___EE1" hidden="1">{#N/A,#N/A,FALSE,"단가표지"}</definedName>
    <definedName name="___ELL1">#REF!</definedName>
    <definedName name="___ELL2">#REF!</definedName>
    <definedName name="___GBF4">#REF!</definedName>
    <definedName name="___GIS1">#REF!</definedName>
    <definedName name="___JOI13">#REF!</definedName>
    <definedName name="___LL1">#REF!</definedName>
    <definedName name="___LL2">#REF!</definedName>
    <definedName name="___LL3">#REF!</definedName>
    <definedName name="___LL4">#REF!</definedName>
    <definedName name="___LL5">#REF!</definedName>
    <definedName name="___mcv1">#REF!</definedName>
    <definedName name="___mcv2">#REF!</definedName>
    <definedName name="___mcv3">#REF!</definedName>
    <definedName name="___mcv4">#REF!</definedName>
    <definedName name="___mcv5">#REF!</definedName>
    <definedName name="___mhw1">#REF!</definedName>
    <definedName name="___MOL1">#REF!</definedName>
    <definedName name="___MOL2">#REF!</definedName>
    <definedName name="___mvw1">#REF!</definedName>
    <definedName name="___NMB96">#REF!</definedName>
    <definedName name="___pa1">#REF!</definedName>
    <definedName name="___pa2">#REF!</definedName>
    <definedName name="___pe22">#REF!</definedName>
    <definedName name="___QQ1" hidden="1">{#N/A,#N/A,FALSE,"단가표지"}</definedName>
    <definedName name="___QW1" hidden="1">{#N/A,#N/A,FALSE,"단가표지"}</definedName>
    <definedName name="___RD1">#REF!</definedName>
    <definedName name="___RD2">#REF!</definedName>
    <definedName name="___RD3">#REF!</definedName>
    <definedName name="___RD4">#REF!</definedName>
    <definedName name="___RD5">#REF!</definedName>
    <definedName name="___RD6">#REF!</definedName>
    <definedName name="___RD7">#REF!</definedName>
    <definedName name="___RL1">#REF!</definedName>
    <definedName name="___RL2">#REF!</definedName>
    <definedName name="___RL3">#REF!</definedName>
    <definedName name="___RL4">#REF!</definedName>
    <definedName name="___RL5">#REF!</definedName>
    <definedName name="___RL6">#REF!</definedName>
    <definedName name="___RL7">#REF!</definedName>
    <definedName name="___s1">#REF!</definedName>
    <definedName name="___SBB1">#REF!</definedName>
    <definedName name="___SBB2">#REF!</definedName>
    <definedName name="___SBB3">#REF!</definedName>
    <definedName name="___SBB4">#REF!</definedName>
    <definedName name="___SBB5">#REF!</definedName>
    <definedName name="___SCH1">#REF!</definedName>
    <definedName name="___SHH1">#REF!</definedName>
    <definedName name="___SHH2">#REF!</definedName>
    <definedName name="___SHH3">#REF!</definedName>
    <definedName name="___SON1">#REF!</definedName>
    <definedName name="___SON2">#REF!</definedName>
    <definedName name="___sp1">#REF!</definedName>
    <definedName name="___sp2">#REF!</definedName>
    <definedName name="___sp3">#REF!</definedName>
    <definedName name="___SS1">#REF!</definedName>
    <definedName name="___SS2">#REF!</definedName>
    <definedName name="___ST1">#REF!</definedName>
    <definedName name="___ST2">#REF!</definedName>
    <definedName name="___TC1">#REF!</definedName>
    <definedName name="___TC2">#REF!</definedName>
    <definedName name="___tdl2">#REF!</definedName>
    <definedName name="___teb1">#REF!</definedName>
    <definedName name="___teb2">#REF!</definedName>
    <definedName name="___teb3">#REF!</definedName>
    <definedName name="___Ted1">#REF!</definedName>
    <definedName name="___tll2">#REF!</definedName>
    <definedName name="___tri11">#REF!</definedName>
    <definedName name="___tri12">#REF!</definedName>
    <definedName name="___tri13">#REF!</definedName>
    <definedName name="___tri14">#REF!</definedName>
    <definedName name="___tri15">#REF!</definedName>
    <definedName name="___tri22">#REF!</definedName>
    <definedName name="___tri23">#REF!</definedName>
    <definedName name="___tri24">#REF!</definedName>
    <definedName name="___tri25">#REF!</definedName>
    <definedName name="___tri32">#REF!</definedName>
    <definedName name="___tri33">#REF!</definedName>
    <definedName name="___tri34">#REF!</definedName>
    <definedName name="___tri35">#REF!</definedName>
    <definedName name="___tri42">#REF!</definedName>
    <definedName name="___tri43">#REF!</definedName>
    <definedName name="___tri44">#REF!</definedName>
    <definedName name="___tri45">#REF!</definedName>
    <definedName name="___Ts1">#REF!</definedName>
    <definedName name="___tuz1">#REF!</definedName>
    <definedName name="___TUZ2">#REF!</definedName>
    <definedName name="___TW1">#REF!</definedName>
    <definedName name="___TW2">#REF!</definedName>
    <definedName name="___vhw1">#REF!</definedName>
    <definedName name="___vvw1">#REF!</definedName>
    <definedName name="___WC1">#REF!</definedName>
    <definedName name="___wcv1">#REF!</definedName>
    <definedName name="___wcv2">#REF!</definedName>
    <definedName name="___wcv3">#REF!</definedName>
    <definedName name="___wcv4">#REF!</definedName>
    <definedName name="___wcv5">#REF!</definedName>
    <definedName name="___XS1">#REF!</definedName>
    <definedName name="___XS2">#REF!</definedName>
    <definedName name="___zz1">#REF!</definedName>
    <definedName name="___zz2">#REF!</definedName>
    <definedName name="___zz3">#REF!</definedName>
    <definedName name="__10">#REF!</definedName>
    <definedName name="__11">#REF!</definedName>
    <definedName name="__123Graph_A" hidden="1">#REF!</definedName>
    <definedName name="__123Graph_A공광전력" hidden="1">#REF!</definedName>
    <definedName name="__123Graph_B" hidden="1">#REF!</definedName>
    <definedName name="__123Graph_B공광전력" hidden="1">#REF!</definedName>
    <definedName name="__123Graph_C공광전력" hidden="1">#REF!</definedName>
    <definedName name="__123Graph_D" hidden="1">#REF!</definedName>
    <definedName name="__123Graph_E" hidden="1">#REF!</definedName>
    <definedName name="__123Graph_X" hidden="1">#REF!</definedName>
    <definedName name="__123Graph_X공광전력" hidden="1">#REF!</definedName>
    <definedName name="__6">#REF!</definedName>
    <definedName name="__7">#REF!</definedName>
    <definedName name="__8">#REF!</definedName>
    <definedName name="__9">#REF!</definedName>
    <definedName name="__A1">#REF!</definedName>
    <definedName name="__A20000">#REF!</definedName>
    <definedName name="__A25000">#REF!</definedName>
    <definedName name="__BFF1">#REF!</definedName>
    <definedName name="__BGF1">#REF!</definedName>
    <definedName name="__BGF2">#REF!</definedName>
    <definedName name="__BGF3">#REF!</definedName>
    <definedName name="__BGF4">#REF!</definedName>
    <definedName name="__BGF5">#REF!</definedName>
    <definedName name="__C">#REF!</definedName>
    <definedName name="__cat1">#REF!</definedName>
    <definedName name="__cat2">#REF!</definedName>
    <definedName name="__CLP1">#REF!</definedName>
    <definedName name="__CLP2">#REF!</definedName>
    <definedName name="__DAN1">#REF!</definedName>
    <definedName name="__DAN10">#REF!</definedName>
    <definedName name="__DAN100">#REF!</definedName>
    <definedName name="__DAN101">#REF!</definedName>
    <definedName name="__DAN102">#REF!</definedName>
    <definedName name="__DAN103">#REF!</definedName>
    <definedName name="__DAN104">#REF!</definedName>
    <definedName name="__DAN105">#REF!</definedName>
    <definedName name="__DAN106">#REF!</definedName>
    <definedName name="__DAN107">#REF!</definedName>
    <definedName name="__DAN108">#REF!</definedName>
    <definedName name="__DAN109">#REF!</definedName>
    <definedName name="__DAN11">#REF!</definedName>
    <definedName name="__DAN110">#REF!</definedName>
    <definedName name="__DAN111">#REF!</definedName>
    <definedName name="__DAN112">#REF!</definedName>
    <definedName name="__DAN113">#REF!</definedName>
    <definedName name="__DAN114">#REF!</definedName>
    <definedName name="__DAN115">#REF!</definedName>
    <definedName name="__DAN116">#REF!</definedName>
    <definedName name="__DAN117">#REF!</definedName>
    <definedName name="__DAN118">#REF!</definedName>
    <definedName name="__DAN119">#REF!</definedName>
    <definedName name="__DAN12">#REF!</definedName>
    <definedName name="__DAN120">#REF!</definedName>
    <definedName name="__DAN121">#REF!</definedName>
    <definedName name="__DAN122">#REF!</definedName>
    <definedName name="__DAN123">#REF!</definedName>
    <definedName name="__DAN124">#REF!</definedName>
    <definedName name="__DAN125">#REF!</definedName>
    <definedName name="__DAN126">#REF!</definedName>
    <definedName name="__DAN127">#REF!</definedName>
    <definedName name="__DAN128">#REF!</definedName>
    <definedName name="__DAN129">#REF!</definedName>
    <definedName name="__DAN13">#REF!</definedName>
    <definedName name="__DAN130">#REF!</definedName>
    <definedName name="__DAN131">#REF!</definedName>
    <definedName name="__DAN132">#REF!</definedName>
    <definedName name="__DAN133">#REF!</definedName>
    <definedName name="__DAN134">#REF!</definedName>
    <definedName name="__DAN135">#REF!</definedName>
    <definedName name="__DAN136">#REF!</definedName>
    <definedName name="__DAN137">#REF!</definedName>
    <definedName name="__DAN138">#REF!</definedName>
    <definedName name="__DAN139">#REF!</definedName>
    <definedName name="__DAN14">#REF!</definedName>
    <definedName name="__DAN140">#REF!</definedName>
    <definedName name="__DAN141">#REF!</definedName>
    <definedName name="__DAN142">#REF!</definedName>
    <definedName name="__DAN143">#REF!</definedName>
    <definedName name="__DAN144">#REF!</definedName>
    <definedName name="__DAN145">#REF!</definedName>
    <definedName name="__DAN146">#REF!</definedName>
    <definedName name="__DAN147">#REF!</definedName>
    <definedName name="__DAN148">#REF!</definedName>
    <definedName name="__DAN149">#REF!</definedName>
    <definedName name="__DAN15">#REF!</definedName>
    <definedName name="__DAN150">#REF!</definedName>
    <definedName name="__DAN151">#REF!</definedName>
    <definedName name="__DAN152">#REF!</definedName>
    <definedName name="__DAN153">#REF!</definedName>
    <definedName name="__DAN16">#REF!</definedName>
    <definedName name="__DAN17">#REF!</definedName>
    <definedName name="__DAN18">#REF!</definedName>
    <definedName name="__DAN19">#REF!</definedName>
    <definedName name="__DAN2">#REF!</definedName>
    <definedName name="__DAN20">#REF!</definedName>
    <definedName name="__DAN21">#REF!</definedName>
    <definedName name="__DAN22">#REF!</definedName>
    <definedName name="__DAN23">#REF!</definedName>
    <definedName name="__DAN24">#REF!</definedName>
    <definedName name="__DAN25">#REF!</definedName>
    <definedName name="__DAN26">#REF!</definedName>
    <definedName name="__DAN27">#REF!</definedName>
    <definedName name="__DAN28">#REF!</definedName>
    <definedName name="__DAN29">#REF!</definedName>
    <definedName name="__DAN3">#REF!</definedName>
    <definedName name="__DAN30">#REF!</definedName>
    <definedName name="__DAN31">#REF!</definedName>
    <definedName name="__DAN32">#REF!</definedName>
    <definedName name="__DAN33">#REF!</definedName>
    <definedName name="__DAN34">#REF!</definedName>
    <definedName name="__DAN35">#REF!</definedName>
    <definedName name="__DAN36">#REF!</definedName>
    <definedName name="__DAN37">#REF!</definedName>
    <definedName name="__DAN38">#REF!</definedName>
    <definedName name="__DAN39">#REF!</definedName>
    <definedName name="__DAN4">#REF!</definedName>
    <definedName name="__DAN40">#REF!</definedName>
    <definedName name="__DAN41">#REF!</definedName>
    <definedName name="__DAN42">#REF!</definedName>
    <definedName name="__DAN43">#REF!</definedName>
    <definedName name="__DAN44">#REF!</definedName>
    <definedName name="__DAN45">#REF!</definedName>
    <definedName name="__DAN46">#REF!</definedName>
    <definedName name="__DAN47">#REF!</definedName>
    <definedName name="__DAN48">#REF!</definedName>
    <definedName name="__DAN49">#REF!</definedName>
    <definedName name="__DAN5">#REF!</definedName>
    <definedName name="__DAN50">#REF!</definedName>
    <definedName name="__DAN51">#REF!</definedName>
    <definedName name="__DAN52">#REF!</definedName>
    <definedName name="__DAN53">#REF!</definedName>
    <definedName name="__DAN54">#REF!</definedName>
    <definedName name="__DAN55">#REF!</definedName>
    <definedName name="__DAN56">#REF!</definedName>
    <definedName name="__DAN57">#REF!</definedName>
    <definedName name="__DAN58">#REF!</definedName>
    <definedName name="__DAN59">#REF!</definedName>
    <definedName name="__DAN6">#REF!</definedName>
    <definedName name="__DAN60">#REF!</definedName>
    <definedName name="__DAN61">#REF!</definedName>
    <definedName name="__DAN62">#REF!</definedName>
    <definedName name="__DAN63">#REF!</definedName>
    <definedName name="__DAN64">#REF!</definedName>
    <definedName name="__DAN65">#REF!</definedName>
    <definedName name="__DAN66">#REF!</definedName>
    <definedName name="__DAN67">#REF!</definedName>
    <definedName name="__DAN68">#REF!</definedName>
    <definedName name="__DAN69">#REF!</definedName>
    <definedName name="__DAN7">#REF!</definedName>
    <definedName name="__DAN70">#REF!</definedName>
    <definedName name="__DAN71">#REF!</definedName>
    <definedName name="__DAN72">#REF!</definedName>
    <definedName name="__DAN73">#REF!</definedName>
    <definedName name="__DAN74">#REF!</definedName>
    <definedName name="__DAN75">#REF!</definedName>
    <definedName name="__DAN76">#REF!</definedName>
    <definedName name="__DAN77">#REF!</definedName>
    <definedName name="__DAN78">#REF!</definedName>
    <definedName name="__DAN79">#REF!</definedName>
    <definedName name="__DAN8">#REF!</definedName>
    <definedName name="__DAN80">#REF!</definedName>
    <definedName name="__DAN81">#REF!</definedName>
    <definedName name="__DAN82">#REF!</definedName>
    <definedName name="__DAN83">#REF!</definedName>
    <definedName name="__DAN84">#REF!</definedName>
    <definedName name="__DAN85">#REF!</definedName>
    <definedName name="__DAN86">#REF!</definedName>
    <definedName name="__DAN87">#REF!</definedName>
    <definedName name="__DAN88">#REF!</definedName>
    <definedName name="__DAN89">#REF!</definedName>
    <definedName name="__DAN9">#REF!</definedName>
    <definedName name="__DAN90">#REF!</definedName>
    <definedName name="__DAN91">#REF!</definedName>
    <definedName name="__DAN92">#REF!</definedName>
    <definedName name="__DAN93">#REF!</definedName>
    <definedName name="__DAN94">#REF!</definedName>
    <definedName name="__DAN95">#REF!</definedName>
    <definedName name="__DAN96">#REF!</definedName>
    <definedName name="__DAN97">#REF!</definedName>
    <definedName name="__DAN98">#REF!</definedName>
    <definedName name="__DAN99">#REF!</definedName>
    <definedName name="__dfdfe" hidden="1">#REF!</definedName>
    <definedName name="__DRV1">#REF!</definedName>
    <definedName name="__EE1" hidden="1">{#N/A,#N/A,FALSE,"단가표지"}</definedName>
    <definedName name="__ELL1">#REF!</definedName>
    <definedName name="__ELL2">#REF!</definedName>
    <definedName name="__GBF4">#REF!</definedName>
    <definedName name="__GIS1">#REF!</definedName>
    <definedName name="__IntlFixup" hidden="1">TRUE</definedName>
    <definedName name="__JOI13">#REF!</definedName>
    <definedName name="__LL1">#REF!</definedName>
    <definedName name="__LL2">#REF!</definedName>
    <definedName name="__LL3">#REF!</definedName>
    <definedName name="__LL4">#REF!</definedName>
    <definedName name="__LL5">#REF!</definedName>
    <definedName name="__LTT1">#REF!</definedName>
    <definedName name="__mcv1">#REF!</definedName>
    <definedName name="__mcv2">#REF!</definedName>
    <definedName name="__mcv3">#REF!</definedName>
    <definedName name="__mcv4">#REF!</definedName>
    <definedName name="__mcv5">#REF!</definedName>
    <definedName name="__mhw1">#REF!</definedName>
    <definedName name="__MOL1">#REF!</definedName>
    <definedName name="__MOL2">#REF!</definedName>
    <definedName name="__mvw1">#REF!</definedName>
    <definedName name="__NMB96">#REF!</definedName>
    <definedName name="__pa1">#REF!</definedName>
    <definedName name="__pa2">#REF!</definedName>
    <definedName name="__pe22">#REF!</definedName>
    <definedName name="__pvc100">#REF!</definedName>
    <definedName name="__pvc200">#REF!</definedName>
    <definedName name="__QQ1" hidden="1">{#N/A,#N/A,FALSE,"단가표지"}</definedName>
    <definedName name="__QW1" hidden="1">{#N/A,#N/A,FALSE,"단가표지"}</definedName>
    <definedName name="__RD1">#REF!</definedName>
    <definedName name="__RD2">#REF!</definedName>
    <definedName name="__RD3">#REF!</definedName>
    <definedName name="__RD4">#REF!</definedName>
    <definedName name="__RD5">#REF!</definedName>
    <definedName name="__RD6">#REF!</definedName>
    <definedName name="__RD7">#REF!</definedName>
    <definedName name="__RL1">#REF!</definedName>
    <definedName name="__RL2">#REF!</definedName>
    <definedName name="__RL3">#REF!</definedName>
    <definedName name="__RL4">#REF!</definedName>
    <definedName name="__RL5">#REF!</definedName>
    <definedName name="__RL6">#REF!</definedName>
    <definedName name="__RL7">#REF!</definedName>
    <definedName name="__s1">#REF!</definedName>
    <definedName name="__SAN2">#N/A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CH1">#REF!</definedName>
    <definedName name="__SHH1">#REF!</definedName>
    <definedName name="__SHH2">#REF!</definedName>
    <definedName name="__SHH3">#REF!</definedName>
    <definedName name="__SL1">#REF!</definedName>
    <definedName name="__SL2">#REF!</definedName>
    <definedName name="__SL3">#REF!</definedName>
    <definedName name="__SL4">#REF!</definedName>
    <definedName name="__SL5">#REF!</definedName>
    <definedName name="__SL6">#REF!</definedName>
    <definedName name="__SON1">#REF!</definedName>
    <definedName name="__SON2">#REF!</definedName>
    <definedName name="__sp1">#REF!</definedName>
    <definedName name="__sp2">#REF!</definedName>
    <definedName name="__sp3">#REF!</definedName>
    <definedName name="__SS1">#REF!</definedName>
    <definedName name="__SS2">#REF!</definedName>
    <definedName name="__ST1">#REF!</definedName>
    <definedName name="__ST2">#REF!</definedName>
    <definedName name="__TC1">#REF!</definedName>
    <definedName name="__TC2">#REF!</definedName>
    <definedName name="__tdl2">#REF!</definedName>
    <definedName name="__teb1">#REF!</definedName>
    <definedName name="__teb2">#REF!</definedName>
    <definedName name="__teb3">#REF!</definedName>
    <definedName name="__Ted1">#REF!</definedName>
    <definedName name="__tll2">#REF!</definedName>
    <definedName name="__tri11">#REF!</definedName>
    <definedName name="__tri12">#REF!</definedName>
    <definedName name="__tri13">#REF!</definedName>
    <definedName name="__tri14">#REF!</definedName>
    <definedName name="__tri15">#REF!</definedName>
    <definedName name="__tri22">#REF!</definedName>
    <definedName name="__tri23">#REF!</definedName>
    <definedName name="__tri24">#REF!</definedName>
    <definedName name="__tri25">#REF!</definedName>
    <definedName name="__tri32">#REF!</definedName>
    <definedName name="__tri33">#REF!</definedName>
    <definedName name="__tri34">#REF!</definedName>
    <definedName name="__tri35">#REF!</definedName>
    <definedName name="__tri42">#REF!</definedName>
    <definedName name="__tri43">#REF!</definedName>
    <definedName name="__tri44">#REF!</definedName>
    <definedName name="__tri45">#REF!</definedName>
    <definedName name="__Ts1">#REF!</definedName>
    <definedName name="__tuz1">#REF!</definedName>
    <definedName name="__TUZ2">#REF!</definedName>
    <definedName name="__TW1">#REF!</definedName>
    <definedName name="__TW2">#REF!</definedName>
    <definedName name="__UTT1">#REF!</definedName>
    <definedName name="__vhw1">#REF!</definedName>
    <definedName name="__vvw1">#REF!</definedName>
    <definedName name="__WC1">#REF!</definedName>
    <definedName name="__wcv1">#REF!</definedName>
    <definedName name="__wcv2">#REF!</definedName>
    <definedName name="__wcv3">#REF!</definedName>
    <definedName name="__wcv4">#REF!</definedName>
    <definedName name="__wcv5">#REF!</definedName>
    <definedName name="__WHH1">#REF!</definedName>
    <definedName name="__WTT1">#REF!</definedName>
    <definedName name="__XS1">#REF!</definedName>
    <definedName name="__XS2">#REF!</definedName>
    <definedName name="__zz1">#REF!</definedName>
    <definedName name="__zz2">#REF!</definedName>
    <definedName name="__zz3">#REF!</definedName>
    <definedName name="_\D">#REF!</definedName>
    <definedName name="_\X">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#N/A</definedName>
    <definedName name="_1.Contingency">#REF!</definedName>
    <definedName name="_1_1">#REF!</definedName>
    <definedName name="_10">#N/A</definedName>
    <definedName name="_10_123Grap" hidden="1">#REF!</definedName>
    <definedName name="_1000A01">#N/A</definedName>
    <definedName name="_10A20000_">#REF!</definedName>
    <definedName name="_10G_0Extr">#REF!</definedName>
    <definedName name="_11">#N/A</definedName>
    <definedName name="_11A25000_">#REF!</definedName>
    <definedName name="_11G_0Extract">#REF!</definedName>
    <definedName name="_12">#N/A</definedName>
    <definedName name="_12Dist_" hidden="1">#REF!</definedName>
    <definedName name="_12G__Extr">#REF!</definedName>
    <definedName name="_13">#N/A</definedName>
    <definedName name="_13G__Extract">#REF!</definedName>
    <definedName name="_14">#N/A</definedName>
    <definedName name="_14F" hidden="1">#REF!</definedName>
    <definedName name="_14단">#REF!</definedName>
    <definedName name="_15">#N/A</definedName>
    <definedName name="_16">#N/A</definedName>
    <definedName name="_16_0__123Grap" hidden="1">#REF!</definedName>
    <definedName name="_17">#N/A</definedName>
    <definedName name="_18">#N/A</definedName>
    <definedName name="_18_0_Dist_" hidden="1">#REF!</definedName>
    <definedName name="_19">#N/A</definedName>
    <definedName name="_1A1_">#REF!</definedName>
    <definedName name="_1공장">#REF!</definedName>
    <definedName name="_2">#N/A</definedName>
    <definedName name="_2_?쾴?">#REF!</definedName>
    <definedName name="_20">#N/A</definedName>
    <definedName name="_21">#N/A</definedName>
    <definedName name="_22">#N/A</definedName>
    <definedName name="_22_0_0_F" hidden="1">#REF!</definedName>
    <definedName name="_23">#N/A</definedName>
    <definedName name="_2309f" hidden="1">#REF!</definedName>
    <definedName name="_23fil" hidden="1">#REF!</definedName>
    <definedName name="_23i99" hidden="1">#REF!</definedName>
    <definedName name="_24">#N/A</definedName>
    <definedName name="_24342" hidden="1">#REF!</definedName>
    <definedName name="_25">#N/A</definedName>
    <definedName name="_26">#N/A</definedName>
    <definedName name="_27">#N/A</definedName>
    <definedName name="_28">#N/A</definedName>
    <definedName name="_29">#N/A</definedName>
    <definedName name="_29GO1_">#REF!</definedName>
    <definedName name="_2B1_">#REF!</definedName>
    <definedName name="_2공장">#REF!</definedName>
    <definedName name="_3">#N/A</definedName>
    <definedName name="_3_?_컛?___i">#REF!</definedName>
    <definedName name="_3_3_0Crite">#REF!</definedName>
    <definedName name="_30">#N/A</definedName>
    <definedName name="_30GO2_">#REF!</definedName>
    <definedName name="_31">#N/A</definedName>
    <definedName name="_31go3_">#REF!</definedName>
    <definedName name="_32">#N/A</definedName>
    <definedName name="_323fil" hidden="1">#REF!</definedName>
    <definedName name="_324dfel" hidden="1">#REF!</definedName>
    <definedName name="_32fial" hidden="1">#REF!</definedName>
    <definedName name="_33">#N/A</definedName>
    <definedName name="_333ddl" hidden="1">#REF!</definedName>
    <definedName name="_34">#N/A</definedName>
    <definedName name="_34234if" hidden="1">#REF!</definedName>
    <definedName name="_35">#N/A</definedName>
    <definedName name="_36">#N/A</definedName>
    <definedName name="_37">#N/A</definedName>
    <definedName name="_38">#N/A</definedName>
    <definedName name="_39">#N/A</definedName>
    <definedName name="_3ihil" hidden="1">#REF!</definedName>
    <definedName name="_3공장">#REF!</definedName>
    <definedName name="_4">#N/A</definedName>
    <definedName name="_４._설___비____공___사">#REF!</definedName>
    <definedName name="_4_?쾴?_?">#REF!</definedName>
    <definedName name="_4_3_0Criteria">#REF!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>#N/A</definedName>
    <definedName name="_5_3__Crite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월">#REF!</definedName>
    <definedName name="_6">#N/A</definedName>
    <definedName name="_6_?쾴?___P">#REF!</definedName>
    <definedName name="_6_3__Criteria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월">#REF!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7A1_">#REF!</definedName>
    <definedName name="_7D50_SPGD_678_BMBQ_REV2_Query">#REF!</definedName>
    <definedName name="_8">#N/A</definedName>
    <definedName name="_8_?쾴?_T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A16800_">#REF!</definedName>
    <definedName name="_9">#N/A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9A2_">#REF!</definedName>
    <definedName name="_A">#REF!</definedName>
    <definedName name="_A01">#REF!</definedName>
    <definedName name="_A02">#REF!</definedName>
    <definedName name="_A03">#REF!</definedName>
    <definedName name="_A04">#REF!</definedName>
    <definedName name="_A05">#REF!</definedName>
    <definedName name="_A1">#REF!</definedName>
    <definedName name="_A20000">#REF!</definedName>
    <definedName name="_A25000">#REF!</definedName>
    <definedName name="_aasseil" hidden="1">#REF!</definedName>
    <definedName name="_abecrombie" hidden="1">#REF!</definedName>
    <definedName name="_AE" hidden="1">#REF!</definedName>
    <definedName name="_aeifel" hidden="1">#REF!</definedName>
    <definedName name="_aeiilll2" hidden="1">#REF!</definedName>
    <definedName name="_aewil" hidden="1">#REF!</definedName>
    <definedName name="_aidldlf" hidden="1">#REF!</definedName>
    <definedName name="_aill" hidden="1">#REF!</definedName>
    <definedName name="_aill2" hidden="1">#REF!</definedName>
    <definedName name="_aiooips" hidden="1">#REF!</definedName>
    <definedName name="_aksdl" hidden="1">#REF!</definedName>
    <definedName name="_akzio" hidden="1">#REF!</definedName>
    <definedName name="_alpqpdi" hidden="1">#REF!</definedName>
    <definedName name="_aoiaiei" hidden="1">#REF!</definedName>
    <definedName name="_ap2" hidden="1">#REF!</definedName>
    <definedName name="_apfdkd" hidden="1">#REF!</definedName>
    <definedName name="_aseil" hidden="1">#REF!</definedName>
    <definedName name="_asill" hidden="1">#REF!</definedName>
    <definedName name="_asilll" hidden="1">#REF!</definedName>
    <definedName name="_asldsl" hidden="1">#REF!</definedName>
    <definedName name="_assiill" hidden="1">#REF!</definedName>
    <definedName name="_B02">#REF!</definedName>
    <definedName name="_b03">#REF!</definedName>
    <definedName name="_b05">#REF!</definedName>
    <definedName name="_b06">#REF!</definedName>
    <definedName name="_b07">#REF!</definedName>
    <definedName name="_b08">#REF!</definedName>
    <definedName name="_B10">#REF!</definedName>
    <definedName name="_B11">#REF!</definedName>
    <definedName name="_b12">#REF!</definedName>
    <definedName name="_b13">#REF!</definedName>
    <definedName name="_B14">#REF!</definedName>
    <definedName name="_b15">#REF!</definedName>
    <definedName name="_b17">#REF!</definedName>
    <definedName name="_b18">#REF!</definedName>
    <definedName name="_b19">#REF!</definedName>
    <definedName name="_B20">#REF!</definedName>
    <definedName name="_B21">#REF!</definedName>
    <definedName name="_B23">#REF!</definedName>
    <definedName name="_B24">#REF!</definedName>
    <definedName name="_B25">#REF!</definedName>
    <definedName name="_B37">#REF!</definedName>
    <definedName name="_B38">#REF!</definedName>
    <definedName name="_BFF1">#REF!</definedName>
    <definedName name="_BGF1">#REF!</definedName>
    <definedName name="_BGF2">#REF!</definedName>
    <definedName name="_BGF3">#REF!</definedName>
    <definedName name="_BGF4">#REF!</definedName>
    <definedName name="_BGF5">#REF!</definedName>
    <definedName name="_biblsl" hidden="1">#REF!</definedName>
    <definedName name="_bilil" hidden="1">#REF!</definedName>
    <definedName name="_bill" hidden="1">#REF!</definedName>
    <definedName name="_BMK10">#REF!</definedName>
    <definedName name="_C">#REF!</definedName>
    <definedName name="_C01">#REF!</definedName>
    <definedName name="_c02">#REF!</definedName>
    <definedName name="_C100000">#REF!</definedName>
    <definedName name="_cat1">#REF!</definedName>
    <definedName name="_cat2">#REF!</definedName>
    <definedName name="_cceeil" hidden="1">#REF!</definedName>
    <definedName name="_ccill" hidden="1">#REF!</definedName>
    <definedName name="_cdill" hidden="1">#REF!</definedName>
    <definedName name="_cfecil" hidden="1">#REF!</definedName>
    <definedName name="_cfelllss" hidden="1">#REF!</definedName>
    <definedName name="_cicile" hidden="1">#REF!</definedName>
    <definedName name="_cill" hidden="1">#REF!</definedName>
    <definedName name="_ck" hidden="1">#REF!</definedName>
    <definedName name="_CLP1">#REF!</definedName>
    <definedName name="_CLP2">#REF!</definedName>
    <definedName name="_D01">#REF!</definedName>
    <definedName name="_D02">#REF!</definedName>
    <definedName name="_d2jkjl" hidden="1">#REF!</definedName>
    <definedName name="_d3fefe" hidden="1">#REF!</definedName>
    <definedName name="_daeidl" hidden="1">#REF!</definedName>
    <definedName name="_daeiel" hidden="1">#REF!</definedName>
    <definedName name="_dail" hidden="1">#REF!</definedName>
    <definedName name="_DAN1">#REF!</definedName>
    <definedName name="_DAN10">#REF!</definedName>
    <definedName name="_DAN100">#REF!</definedName>
    <definedName name="_DAN101">#REF!</definedName>
    <definedName name="_DAN102">#REF!</definedName>
    <definedName name="_DAN103">#REF!</definedName>
    <definedName name="_DAN104">#REF!</definedName>
    <definedName name="_DAN105">#REF!</definedName>
    <definedName name="_DAN106">#REF!</definedName>
    <definedName name="_DAN107">#REF!</definedName>
    <definedName name="_DAN108">#REF!</definedName>
    <definedName name="_DAN109">#REF!</definedName>
    <definedName name="_DAN11">#REF!</definedName>
    <definedName name="_DAN110">#REF!</definedName>
    <definedName name="_DAN111">#REF!</definedName>
    <definedName name="_DAN112">#REF!</definedName>
    <definedName name="_DAN113">#REF!</definedName>
    <definedName name="_DAN114">#REF!</definedName>
    <definedName name="_DAN115">#REF!</definedName>
    <definedName name="_DAN116">#REF!</definedName>
    <definedName name="_DAN117">#REF!</definedName>
    <definedName name="_DAN118">#REF!</definedName>
    <definedName name="_DAN119">#REF!</definedName>
    <definedName name="_DAN12">#REF!</definedName>
    <definedName name="_DAN120">#REF!</definedName>
    <definedName name="_DAN121">#REF!</definedName>
    <definedName name="_DAN122">#REF!</definedName>
    <definedName name="_DAN123">#REF!</definedName>
    <definedName name="_DAN124">#REF!</definedName>
    <definedName name="_DAN125">#REF!</definedName>
    <definedName name="_DAN126">#REF!</definedName>
    <definedName name="_DAN127">#REF!</definedName>
    <definedName name="_DAN128">#REF!</definedName>
    <definedName name="_DAN129">#REF!</definedName>
    <definedName name="_DAN13">#REF!</definedName>
    <definedName name="_DAN130">#REF!</definedName>
    <definedName name="_DAN131">#REF!</definedName>
    <definedName name="_DAN132">#REF!</definedName>
    <definedName name="_DAN133">#REF!</definedName>
    <definedName name="_DAN134">#REF!</definedName>
    <definedName name="_DAN135">#REF!</definedName>
    <definedName name="_DAN136">#REF!</definedName>
    <definedName name="_DAN137">#REF!</definedName>
    <definedName name="_DAN138">#REF!</definedName>
    <definedName name="_DAN139">#REF!</definedName>
    <definedName name="_DAN14">#REF!</definedName>
    <definedName name="_DAN140">#REF!</definedName>
    <definedName name="_DAN141">#REF!</definedName>
    <definedName name="_DAN142">#REF!</definedName>
    <definedName name="_DAN143">#REF!</definedName>
    <definedName name="_DAN144">#REF!</definedName>
    <definedName name="_DAN145">#REF!</definedName>
    <definedName name="_DAN146">#REF!</definedName>
    <definedName name="_DAN147">#REF!</definedName>
    <definedName name="_DAN148">#REF!</definedName>
    <definedName name="_DAN149">#REF!</definedName>
    <definedName name="_DAN15">#REF!</definedName>
    <definedName name="_DAN150">#REF!</definedName>
    <definedName name="_DAN151">#REF!</definedName>
    <definedName name="_DAN152">#REF!</definedName>
    <definedName name="_DAN153">#REF!</definedName>
    <definedName name="_DAN16">#REF!</definedName>
    <definedName name="_DAN17">#REF!</definedName>
    <definedName name="_DAN18">#REF!</definedName>
    <definedName name="_DAN19">#REF!</definedName>
    <definedName name="_DAN2">#REF!</definedName>
    <definedName name="_DAN20">#REF!</definedName>
    <definedName name="_DAN21">#REF!</definedName>
    <definedName name="_DAN22">#REF!</definedName>
    <definedName name="_DAN23">#REF!</definedName>
    <definedName name="_DAN24">#REF!</definedName>
    <definedName name="_DAN25">#REF!</definedName>
    <definedName name="_DAN26">#REF!</definedName>
    <definedName name="_DAN27">#REF!</definedName>
    <definedName name="_DAN28">#REF!</definedName>
    <definedName name="_DAN29">#REF!</definedName>
    <definedName name="_DAN3">#REF!</definedName>
    <definedName name="_DAN30">#REF!</definedName>
    <definedName name="_DAN31">#REF!</definedName>
    <definedName name="_DAN32">#REF!</definedName>
    <definedName name="_DAN33">#REF!</definedName>
    <definedName name="_DAN34">#REF!</definedName>
    <definedName name="_DAN35">#REF!</definedName>
    <definedName name="_DAN36">#REF!</definedName>
    <definedName name="_DAN37">#REF!</definedName>
    <definedName name="_DAN38">#REF!</definedName>
    <definedName name="_DAN39">#REF!</definedName>
    <definedName name="_DAN4">#REF!</definedName>
    <definedName name="_DAN40">#REF!</definedName>
    <definedName name="_DAN41">#REF!</definedName>
    <definedName name="_DAN42">#REF!</definedName>
    <definedName name="_DAN43">#REF!</definedName>
    <definedName name="_DAN44">#REF!</definedName>
    <definedName name="_DAN45">#REF!</definedName>
    <definedName name="_DAN46">#REF!</definedName>
    <definedName name="_DAN47">#REF!</definedName>
    <definedName name="_DAN48">#REF!</definedName>
    <definedName name="_DAN49">#REF!</definedName>
    <definedName name="_DAN5">#REF!</definedName>
    <definedName name="_DAN50">#REF!</definedName>
    <definedName name="_DAN51">#REF!</definedName>
    <definedName name="_DAN52">#REF!</definedName>
    <definedName name="_DAN53">#REF!</definedName>
    <definedName name="_DAN54">#REF!</definedName>
    <definedName name="_DAN55">#REF!</definedName>
    <definedName name="_DAN56">#REF!</definedName>
    <definedName name="_DAN57">#REF!</definedName>
    <definedName name="_DAN58">#REF!</definedName>
    <definedName name="_DAN59">#REF!</definedName>
    <definedName name="_DAN6">#REF!</definedName>
    <definedName name="_DAN60">#REF!</definedName>
    <definedName name="_DAN61">#REF!</definedName>
    <definedName name="_DAN62">#REF!</definedName>
    <definedName name="_DAN63">#REF!</definedName>
    <definedName name="_DAN64">#REF!</definedName>
    <definedName name="_DAN65">#REF!</definedName>
    <definedName name="_DAN66">#REF!</definedName>
    <definedName name="_DAN67">#REF!</definedName>
    <definedName name="_DAN68">#REF!</definedName>
    <definedName name="_DAN69">#REF!</definedName>
    <definedName name="_DAN7">#REF!</definedName>
    <definedName name="_DAN70">#REF!</definedName>
    <definedName name="_DAN71">#REF!</definedName>
    <definedName name="_DAN72">#REF!</definedName>
    <definedName name="_DAN73">#REF!</definedName>
    <definedName name="_DAN74">#REF!</definedName>
    <definedName name="_DAN75">#REF!</definedName>
    <definedName name="_DAN76">#REF!</definedName>
    <definedName name="_DAN77">#REF!</definedName>
    <definedName name="_DAN78">#REF!</definedName>
    <definedName name="_DAN79">#REF!</definedName>
    <definedName name="_DAN8">#REF!</definedName>
    <definedName name="_DAN80">#REF!</definedName>
    <definedName name="_DAN81">#REF!</definedName>
    <definedName name="_DAN82">#REF!</definedName>
    <definedName name="_DAN83">#REF!</definedName>
    <definedName name="_DAN84">#REF!</definedName>
    <definedName name="_DAN85">#REF!</definedName>
    <definedName name="_DAN86">#REF!</definedName>
    <definedName name="_DAN87">#REF!</definedName>
    <definedName name="_DAN88">#REF!</definedName>
    <definedName name="_DAN89">#REF!</definedName>
    <definedName name="_DAN9">#REF!</definedName>
    <definedName name="_DAN90">#REF!</definedName>
    <definedName name="_DAN91">#REF!</definedName>
    <definedName name="_DAN92">#REF!</definedName>
    <definedName name="_DAN93">#REF!</definedName>
    <definedName name="_DAN94">#REF!</definedName>
    <definedName name="_DAN95">#REF!</definedName>
    <definedName name="_DAN96">#REF!</definedName>
    <definedName name="_DAN97">#REF!</definedName>
    <definedName name="_DAN98">#REF!</definedName>
    <definedName name="_DAN99">#REF!</definedName>
    <definedName name="_dcccil" hidden="1">#REF!</definedName>
    <definedName name="_ddaill" hidden="1">#REF!</definedName>
    <definedName name="_ddd" hidden="1">#REF!</definedName>
    <definedName name="_dddilaa" hidden="1">#REF!</definedName>
    <definedName name="_ddeil" hidden="1">#REF!</definedName>
    <definedName name="_ddeil33" hidden="1">#REF!</definedName>
    <definedName name="_ddfefe" hidden="1">#REF!</definedName>
    <definedName name="_ddffii" hidden="1">#REF!</definedName>
    <definedName name="_ddiiwso" hidden="1">#REF!</definedName>
    <definedName name="_ddill" hidden="1">#REF!</definedName>
    <definedName name="_ddliflil" hidden="1">#REF!</definedName>
    <definedName name="_ddsoifio" hidden="1">#REF!</definedName>
    <definedName name="_de239" hidden="1">#REF!</definedName>
    <definedName name="_defeil" hidden="1">#REF!</definedName>
    <definedName name="_deraw" hidden="1">#REF!</definedName>
    <definedName name="_dfaer" hidden="1">#REF!</definedName>
    <definedName name="_dfdk" hidden="1">#REF!</definedName>
    <definedName name="_dfdkk3" hidden="1">#REF!</definedName>
    <definedName name="_dfeil" hidden="1">#REF!</definedName>
    <definedName name="_dfidifl" hidden="1">#REF!</definedName>
    <definedName name="_dfiefl23" hidden="1">#REF!</definedName>
    <definedName name="_dfieifoi" hidden="1">#REF!</definedName>
    <definedName name="_dfifeioil." hidden="1">#REF!</definedName>
    <definedName name="_dfifoie" hidden="1">#REF!</definedName>
    <definedName name="_dfiieee" hidden="1">#REF!</definedName>
    <definedName name="_dfill" hidden="1">#REF!</definedName>
    <definedName name="_dfkffja" hidden="1">#REF!</definedName>
    <definedName name="_dfklsfjw" hidden="1">#REF!</definedName>
    <definedName name="_dfksljfsew" hidden="1">#REF!</definedName>
    <definedName name="_dflfoieoi" hidden="1">#REF!</definedName>
    <definedName name="_dfmill" hidden="1">#REF!</definedName>
    <definedName name="_dfpqp" hidden="1">#REF!</definedName>
    <definedName name="_dfpqpas" hidden="1">#REF!</definedName>
    <definedName name="_dfuidfo" hidden="1">#REF!</definedName>
    <definedName name="_dfyyyieiel" hidden="1">#REF!</definedName>
    <definedName name="_dhihil" hidden="1">#REF!</definedName>
    <definedName name="_diael2" hidden="1">#REF!</definedName>
    <definedName name="_dicicliwliw" hidden="1">#REF!</definedName>
    <definedName name="_didl" hidden="1">#REF!</definedName>
    <definedName name="_didlifdi" hidden="1">#REF!</definedName>
    <definedName name="_dieireo" hidden="1">#REF!</definedName>
    <definedName name="_diewoiewl" hidden="1">#REF!</definedName>
    <definedName name="_difdlf" hidden="1">#REF!</definedName>
    <definedName name="_difefiel" hidden="1">#REF!</definedName>
    <definedName name="_difeifoie" hidden="1">#REF!</definedName>
    <definedName name="_difeowfla" hidden="1">#REF!</definedName>
    <definedName name="_difieifl" hidden="1">#REF!</definedName>
    <definedName name="_difiill" hidden="1">#REF!</definedName>
    <definedName name="_difisel" hidden="1">#REF!</definedName>
    <definedName name="_difiwi" hidden="1">#REF!</definedName>
    <definedName name="_difjdii" hidden="1">#REF!</definedName>
    <definedName name="_difoiwo43" hidden="1">#REF!</definedName>
    <definedName name="_difowo2" hidden="1">#REF!</definedName>
    <definedName name="_difpwpe" hidden="1">#REF!</definedName>
    <definedName name="_diieidid" hidden="1">#REF!</definedName>
    <definedName name="_diiooo" hidden="1">#REF!</definedName>
    <definedName name="_dill" hidden="1">#REF!</definedName>
    <definedName name="_dill2" hidden="1">#REF!</definedName>
    <definedName name="_disilefil" hidden="1">#REF!</definedName>
    <definedName name="_Dist_Bin" hidden="1">#REF!</definedName>
    <definedName name="_Dist_Values" hidden="1">#REF!</definedName>
    <definedName name="_diww3" hidden="1">#REF!</definedName>
    <definedName name="_dizilew" hidden="1">#REF!</definedName>
    <definedName name="_djfddslf" hidden="1">#REF!</definedName>
    <definedName name="_dkdidiio" hidden="1">#REF!</definedName>
    <definedName name="_dkdiri" hidden="1">#REF!</definedName>
    <definedName name="_dkdkd" hidden="1">#REF!</definedName>
    <definedName name="_dkf" hidden="1">#REF!</definedName>
    <definedName name="_dkfdi" hidden="1">#REF!</definedName>
    <definedName name="_dkfdkjfe" hidden="1">#REF!</definedName>
    <definedName name="_dkfeoi" hidden="1">#REF!</definedName>
    <definedName name="_dkfiefll2" hidden="1">#REF!</definedName>
    <definedName name="_dkfiewo" hidden="1">#REF!</definedName>
    <definedName name="_dkfjfwm" hidden="1">#REF!</definedName>
    <definedName name="_dkfjwio" hidden="1">#REF!</definedName>
    <definedName name="_dkfkd" hidden="1">#REF!</definedName>
    <definedName name="_dkfkoiw" hidden="1">#REF!</definedName>
    <definedName name="_dkfks" hidden="1">#REF!</definedName>
    <definedName name="_dkflkkl" hidden="1">#REF!</definedName>
    <definedName name="_dkflsilel" hidden="1">#REF!</definedName>
    <definedName name="_dkfol" hidden="1">#REF!</definedName>
    <definedName name="_dklao" hidden="1">#REF!</definedName>
    <definedName name="_dkldfiip" hidden="1">#REF!</definedName>
    <definedName name="_dkldlfeoi" hidden="1">#REF!</definedName>
    <definedName name="_dklfelkfl" hidden="1">#REF!</definedName>
    <definedName name="_dklsajfqp" hidden="1">#REF!</definedName>
    <definedName name="_dksislseoi" hidden="1">#REF!</definedName>
    <definedName name="_dkskfkd" hidden="1">#REF!</definedName>
    <definedName name="_dksmil" hidden="1">#REF!</definedName>
    <definedName name="_dkzpekf" hidden="1">#REF!</definedName>
    <definedName name="_dlfwo" hidden="1">#REF!</definedName>
    <definedName name="_dncidcl" hidden="1">#REF!</definedName>
    <definedName name="_dofiei" hidden="1">#REF!</definedName>
    <definedName name="_dofjeio" hidden="1">#REF!</definedName>
    <definedName name="_dopqmwe" hidden="1">#REF!</definedName>
    <definedName name="_dososw" hidden="1">#REF!</definedName>
    <definedName name="_dpds" hidden="1">#REF!</definedName>
    <definedName name="_dpge" hidden="1">#REF!</definedName>
    <definedName name="_dpill" hidden="1">#REF!</definedName>
    <definedName name="_dppei" hidden="1">#REF!</definedName>
    <definedName name="_dpspdsph" hidden="1">#REF!</definedName>
    <definedName name="_dreirill" hidden="1">#REF!</definedName>
    <definedName name="_DRV1">#REF!</definedName>
    <definedName name="_dsdoifo" hidden="1">#REF!</definedName>
    <definedName name="_dsfill" hidden="1">#REF!</definedName>
    <definedName name="_dsfioq" hidden="1">#REF!</definedName>
    <definedName name="_dsoixiz" hidden="1">#REF!</definedName>
    <definedName name="_dspdp" hidden="1">#REF!</definedName>
    <definedName name="_dy8ielfey" hidden="1">#REF!</definedName>
    <definedName name="_E01">#REF!</definedName>
    <definedName name="_E7_E9_E11_E13_">#N/A</definedName>
    <definedName name="_edail" hidden="1">#REF!</definedName>
    <definedName name="_eddfill" hidden="1">#REF!</definedName>
    <definedName name="_eddil" hidden="1">#REF!</definedName>
    <definedName name="_edfil" hidden="1">#REF!</definedName>
    <definedName name="_edfil2" hidden="1">#REF!</definedName>
    <definedName name="_edield" hidden="1">#REF!</definedName>
    <definedName name="_edkfoidoi" hidden="1">#REF!</definedName>
    <definedName name="_EE1" hidden="1">{#N/A,#N/A,FALSE,"단가표지"}</definedName>
    <definedName name="_eeill" hidden="1">#REF!</definedName>
    <definedName name="_efdcil" hidden="1">#REF!</definedName>
    <definedName name="_efefeapq" hidden="1">#REF!</definedName>
    <definedName name="_efefeif" hidden="1">#REF!</definedName>
    <definedName name="_efefk" hidden="1">#REF!</definedName>
    <definedName name="_effw" hidden="1">#REF!</definedName>
    <definedName name="_efil" hidden="1">#REF!</definedName>
    <definedName name="_efil2" hidden="1">#REF!</definedName>
    <definedName name="_efila" hidden="1">#REF!</definedName>
    <definedName name="_efile" hidden="1">#REF!</definedName>
    <definedName name="_efoiejfeoi" hidden="1">#REF!</definedName>
    <definedName name="_efril" hidden="1">#REF!</definedName>
    <definedName name="_eiafl" hidden="1">#REF!</definedName>
    <definedName name="_eiffel" hidden="1">#REF!</definedName>
    <definedName name="_eifiefoi" hidden="1">#REF!</definedName>
    <definedName name="_eififi09" hidden="1">#REF!</definedName>
    <definedName name="_eiflweil" hidden="1">#REF!</definedName>
    <definedName name="_eifoewf" hidden="1">#REF!</definedName>
    <definedName name="_eifugil" hidden="1">#REF!</definedName>
    <definedName name="_eiifeo" hidden="1">#REF!</definedName>
    <definedName name="_eiil" hidden="1">#REF!</definedName>
    <definedName name="_eiill" hidden="1">#REF!</definedName>
    <definedName name="_eill" hidden="1">#REF!</definedName>
    <definedName name="_eilwwl" hidden="1">#REF!</definedName>
    <definedName name="_eiofoiewoi" hidden="1">#REF!</definedName>
    <definedName name="_eiofoifoi" hidden="1">#REF!</definedName>
    <definedName name="_eiol" hidden="1">#REF!</definedName>
    <definedName name="_eiolli" hidden="1">#REF!</definedName>
    <definedName name="_eiowfp" hidden="1">#REF!</definedName>
    <definedName name="_eireoi" hidden="1">#REF!</definedName>
    <definedName name="_eiroifo" hidden="1">#REF!</definedName>
    <definedName name="_eiwioqug" hidden="1">#REF!</definedName>
    <definedName name="_eiwofil" hidden="1">#REF!</definedName>
    <definedName name="_eiwofka" hidden="1">#REF!</definedName>
    <definedName name="_eiwoflsd" hidden="1">#REF!</definedName>
    <definedName name="_eiwowe32" hidden="1">#REF!</definedName>
    <definedName name="_eizo" hidden="1">#REF!</definedName>
    <definedName name="_ekdo" hidden="1">#REF!</definedName>
    <definedName name="_ekfjefoie" hidden="1">#REF!</definedName>
    <definedName name="_ekiwewoiweo" hidden="1">#REF!</definedName>
    <definedName name="_ekofok" hidden="1">#REF!</definedName>
    <definedName name="_ekqge" hidden="1">#REF!</definedName>
    <definedName name="_ekrieoi" hidden="1">#REF!</definedName>
    <definedName name="_ELL1">#REF!</definedName>
    <definedName name="_ELL2">#REF!</definedName>
    <definedName name="_eoeoewow" hidden="1">#REF!</definedName>
    <definedName name="_eofoweo" hidden="1">#REF!</definedName>
    <definedName name="_eofzdk" hidden="1">#REF!</definedName>
    <definedName name="_eoifweoifeo" hidden="1">#REF!</definedName>
    <definedName name="_eoiw9" hidden="1">#REF!</definedName>
    <definedName name="_epepek" hidden="1">#REF!</definedName>
    <definedName name="_eppeox" hidden="1">#REF!</definedName>
    <definedName name="_epqsk" hidden="1">#REF!</definedName>
    <definedName name="_epqzazkd" hidden="1">#REF!</definedName>
    <definedName name="_eqed" hidden="1">#REF!</definedName>
    <definedName name="_erfeil" hidden="1">#REF!</definedName>
    <definedName name="_erffe" hidden="1">#REF!</definedName>
    <definedName name="_eridl" hidden="1">#REF!</definedName>
    <definedName name="_erie" hidden="1">#REF!</definedName>
    <definedName name="_erilff" hidden="1">#REF!</definedName>
    <definedName name="_erill" hidden="1">#REF!</definedName>
    <definedName name="_erilseil" hidden="1">#REF!</definedName>
    <definedName name="_eriwl" hidden="1">#REF!</definedName>
    <definedName name="_ernill" hidden="1">#REF!</definedName>
    <definedName name="_errza" hidden="1">#REF!</definedName>
    <definedName name="_ervil" hidden="1">#REF!</definedName>
    <definedName name="_erwaaz" hidden="1">#REF!</definedName>
    <definedName name="_etkill" hidden="1">#REF!</definedName>
    <definedName name="_eudifil" hidden="1">#REF!</definedName>
    <definedName name="_eweilld" hidden="1">#REF!</definedName>
    <definedName name="_ewivio" hidden="1">#REF!</definedName>
    <definedName name="_eww09r0" hidden="1">#REF!</definedName>
    <definedName name="_F01">#REF!</definedName>
    <definedName name="_F02">#REF!</definedName>
    <definedName name="_F03">#REF!</definedName>
    <definedName name="_F04">#REF!</definedName>
    <definedName name="_F05">#REF!</definedName>
    <definedName name="_F06">#REF!</definedName>
    <definedName name="_F07">#REF!</definedName>
    <definedName name="_F08">#REF!</definedName>
    <definedName name="_F09">#REF!</definedName>
    <definedName name="_F10">#REF!</definedName>
    <definedName name="_F11">#REF!</definedName>
    <definedName name="_F12">#REF!</definedName>
    <definedName name="_f13">#REF!</definedName>
    <definedName name="_f14">#REF!</definedName>
    <definedName name="_F15">#REF!</definedName>
    <definedName name="_F16">#REF!</definedName>
    <definedName name="_F17">#REF!</definedName>
    <definedName name="_F18">#REF!</definedName>
    <definedName name="_f19">#REF!</definedName>
    <definedName name="_f20">#REF!</definedName>
    <definedName name="_f21">#REF!</definedName>
    <definedName name="_faeil" hidden="1">#REF!</definedName>
    <definedName name="_faeill" hidden="1">#REF!</definedName>
    <definedName name="_faeqil" hidden="1">#REF!</definedName>
    <definedName name="_faiel" hidden="1">#REF!</definedName>
    <definedName name="_faielfiefli" hidden="1">#REF!</definedName>
    <definedName name="_fail" hidden="1">#REF!</definedName>
    <definedName name="_fail2" hidden="1">#REF!</definedName>
    <definedName name="_failee3" hidden="1">#REF!</definedName>
    <definedName name="_faill" hidden="1">#REF!</definedName>
    <definedName name="_fall" hidden="1">#REF!</definedName>
    <definedName name="_fbill" hidden="1">#REF!</definedName>
    <definedName name="_fcill" hidden="1">#REF!</definedName>
    <definedName name="_fdafail" hidden="1">#REF!</definedName>
    <definedName name="_fdffe" hidden="1">#REF!</definedName>
    <definedName name="_fdfil" hidden="1">#REF!</definedName>
    <definedName name="_fdgil" hidden="1">#REF!</definedName>
    <definedName name="_fdiaielfl" hidden="1">#REF!</definedName>
    <definedName name="_fdidfivli" hidden="1">#REF!</definedName>
    <definedName name="_fdifdll" hidden="1">#REF!</definedName>
    <definedName name="_fdill" hidden="1">#REF!</definedName>
    <definedName name="_fdk" hidden="1">#REF!</definedName>
    <definedName name="_fe03l" hidden="1">#REF!</definedName>
    <definedName name="_feaail" hidden="1">#REF!</definedName>
    <definedName name="_feaill" hidden="1">#REF!</definedName>
    <definedName name="_fedeil" hidden="1">#REF!</definedName>
    <definedName name="_fediil" hidden="1">#REF!</definedName>
    <definedName name="_fee93l" hidden="1">#REF!</definedName>
    <definedName name="_feekfkl" hidden="1">#REF!</definedName>
    <definedName name="_feeri" hidden="1">#REF!</definedName>
    <definedName name="_feerirl" hidden="1">#REF!</definedName>
    <definedName name="_fefdwil" hidden="1">#REF!</definedName>
    <definedName name="_fefe" hidden="1">#REF!</definedName>
    <definedName name="_fefeill" hidden="1">#REF!</definedName>
    <definedName name="_fefek" hidden="1">#REF!</definedName>
    <definedName name="_fefiiss" hidden="1">#REF!</definedName>
    <definedName name="_fefil2" hidden="1">#REF!</definedName>
    <definedName name="_fefiwll" hidden="1">#REF!</definedName>
    <definedName name="_fefiwo2" hidden="1">#REF!</definedName>
    <definedName name="_fefkdgil" hidden="1">#REF!</definedName>
    <definedName name="_fei2" hidden="1">#REF!</definedName>
    <definedName name="_fei2sl" hidden="1">#REF!</definedName>
    <definedName name="_feifez" hidden="1">#REF!</definedName>
    <definedName name="_feifl" hidden="1">#REF!</definedName>
    <definedName name="_feifle2" hidden="1">#REF!</definedName>
    <definedName name="_feiiidf" hidden="1">#REF!</definedName>
    <definedName name="_feiiql" hidden="1">#REF!</definedName>
    <definedName name="_feiiweil" hidden="1">#REF!</definedName>
    <definedName name="_feil" hidden="1">#REF!</definedName>
    <definedName name="_feil2" hidden="1">#REF!</definedName>
    <definedName name="_feil3" hidden="1">#REF!</definedName>
    <definedName name="_feil33" hidden="1">#REF!</definedName>
    <definedName name="_feild" hidden="1">#REF!</definedName>
    <definedName name="_feilf" hidden="1">#REF!</definedName>
    <definedName name="_feilff" hidden="1">#REF!</definedName>
    <definedName name="_feilli2" hidden="1">#REF!</definedName>
    <definedName name="_feillw" hidden="1">#REF!</definedName>
    <definedName name="_feilsd" hidden="1">#REF!</definedName>
    <definedName name="_feilss2" hidden="1">#REF!</definedName>
    <definedName name="_feilsse" hidden="1">#REF!</definedName>
    <definedName name="_felle" hidden="1">#REF!</definedName>
    <definedName name="_feoifif" hidden="1">#REF!</definedName>
    <definedName name="_feoiio2z" hidden="1">#REF!</definedName>
    <definedName name="_feoijfoij" hidden="1">#REF!</definedName>
    <definedName name="_feopw" hidden="1">#REF!</definedName>
    <definedName name="_feoq2" hidden="1">#REF!</definedName>
    <definedName name="_fereils" hidden="1">#REF!</definedName>
    <definedName name="_ferereril" hidden="1">#REF!</definedName>
    <definedName name="_fesdil" hidden="1">#REF!</definedName>
    <definedName name="_feseils" hidden="1">#REF!</definedName>
    <definedName name="_fesil" hidden="1">#REF!</definedName>
    <definedName name="_ffddl" hidden="1">#REF!</definedName>
    <definedName name="_ffeeiil2" hidden="1">#REF!</definedName>
    <definedName name="_ffefil3" hidden="1">#REF!</definedName>
    <definedName name="_ffeiile" hidden="1">#REF!</definedName>
    <definedName name="_ffeil" hidden="1">#REF!</definedName>
    <definedName name="_ffeil2" hidden="1">#REF!</definedName>
    <definedName name="_ffeilol" hidden="1">#REF!</definedName>
    <definedName name="_ffeilssl" hidden="1">#REF!</definedName>
    <definedName name="_ffeipe" hidden="1">#REF!</definedName>
    <definedName name="_ffiill" hidden="1">#REF!</definedName>
    <definedName name="_ffill" hidden="1">#REF!</definedName>
    <definedName name="_ffkefe" hidden="1">#REF!</definedName>
    <definedName name="_fgegeil" hidden="1">#REF!</definedName>
    <definedName name="_ficil2" hidden="1">#REF!</definedName>
    <definedName name="_fidoifdoi" hidden="1">#REF!</definedName>
    <definedName name="_fieeli" hidden="1">#REF!</definedName>
    <definedName name="_fiefie" hidden="1">#REF!</definedName>
    <definedName name="_fiefiel" hidden="1">#REF!</definedName>
    <definedName name="_fiefieli3" hidden="1">#REF!</definedName>
    <definedName name="_fiefieofo3" hidden="1">#REF!</definedName>
    <definedName name="_fiefiol" hidden="1">#REF!</definedName>
    <definedName name="_fiefl3" hidden="1">#REF!</definedName>
    <definedName name="_fieflefi" hidden="1">#REF!</definedName>
    <definedName name="_fieflilsz" hidden="1">#REF!</definedName>
    <definedName name="_fieflwsz" hidden="1">#REF!</definedName>
    <definedName name="_fiefoeieil" hidden="1">#REF!</definedName>
    <definedName name="_fiefoieoi" hidden="1">#REF!</definedName>
    <definedName name="_fiei" hidden="1">#REF!</definedName>
    <definedName name="_fieige" hidden="1">#REF!</definedName>
    <definedName name="_fieiogjmml" hidden="1">#REF!</definedName>
    <definedName name="_fiel" hidden="1">#REF!</definedName>
    <definedName name="_fielef2" hidden="1">#REF!</definedName>
    <definedName name="_fielfci" hidden="1">#REF!</definedName>
    <definedName name="_fielfld" hidden="1">#REF!</definedName>
    <definedName name="_fielifli" hidden="1">#REF!</definedName>
    <definedName name="_fielifwle2" hidden="1">#REF!</definedName>
    <definedName name="_fiell" hidden="1">#REF!</definedName>
    <definedName name="_fieoss" hidden="1">#REF!</definedName>
    <definedName name="_fieoz" hidden="1">#REF!</definedName>
    <definedName name="_fiieiove" hidden="1">#REF!</definedName>
    <definedName name="_fiioeo3" hidden="1">#REF!</definedName>
    <definedName name="_Fil" hidden="1">#REF!</definedName>
    <definedName name="_fil2" hidden="1">#REF!</definedName>
    <definedName name="_fil3" hidden="1">#REF!</definedName>
    <definedName name="_file2" hidden="1">#REF!</definedName>
    <definedName name="_filell2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e" hidden="1">#REF!</definedName>
    <definedName name="_fills" hidden="1">#REF!</definedName>
    <definedName name="_xlnm._FilterDatabase" hidden="1">#REF!</definedName>
    <definedName name="_fiooe" hidden="1">#REF!</definedName>
    <definedName name="_fiqoek" hidden="1">#REF!</definedName>
    <definedName name="_fiqpziem" hidden="1">#REF!</definedName>
    <definedName name="_fjnfqip" hidden="1">#REF!</definedName>
    <definedName name="_fjowo" hidden="1">#REF!</definedName>
    <definedName name="_fkdfie3" hidden="1">#REF!</definedName>
    <definedName name="_fkefie" hidden="1">#REF!</definedName>
    <definedName name="_fkefilel" hidden="1">#REF!</definedName>
    <definedName name="_fkeifeil" hidden="1">#REF!</definedName>
    <definedName name="_fkekfe" hidden="1">#REF!</definedName>
    <definedName name="_fkldfifewo" hidden="1">#REF!</definedName>
    <definedName name="_fkvviil" hidden="1">#REF!</definedName>
    <definedName name="_fldflei" hidden="1">#REF!</definedName>
    <definedName name="_flelflei" hidden="1">#REF!</definedName>
    <definedName name="_flfilf" hidden="1">#REF!</definedName>
    <definedName name="_fll2" hidden="1">#REF!</definedName>
    <definedName name="_flle2i" hidden="1">#REF!</definedName>
    <definedName name="_floooccz" hidden="1">#REF!</definedName>
    <definedName name="_fmikill" hidden="1">#REF!</definedName>
    <definedName name="_fneflkef" hidden="1">#REF!</definedName>
    <definedName name="_foewoifoi" hidden="1">#REF!</definedName>
    <definedName name="_foieoeil" hidden="1">#REF!</definedName>
    <definedName name="_fpeepdck" hidden="1">#REF!</definedName>
    <definedName name="_fpefpeif" hidden="1">#REF!</definedName>
    <definedName name="_fpfpil" hidden="1">#REF!</definedName>
    <definedName name="_fpief" hidden="1">#REF!</definedName>
    <definedName name="_fqeoedl" hidden="1">#REF!</definedName>
    <definedName name="_fqiel22" hidden="1">#REF!</definedName>
    <definedName name="_fsreit" hidden="1">#REF!</definedName>
    <definedName name="_ftilg" hidden="1">#REF!</definedName>
    <definedName name="_fv990" hidden="1">#REF!</definedName>
    <definedName name="_fw90rw0e" hidden="1">#REF!</definedName>
    <definedName name="_fweisz" hidden="1">#REF!</definedName>
    <definedName name="_fwleil" hidden="1">#REF!</definedName>
    <definedName name="_fwlle2" hidden="1">#REF!</definedName>
    <definedName name="_fwoefoif" hidden="1">#REF!</definedName>
    <definedName name="_fzieoif" hidden="1">#REF!</definedName>
    <definedName name="_G01">#REF!</definedName>
    <definedName name="_G02">#REF!</definedName>
    <definedName name="_G03">#REF!</definedName>
    <definedName name="_G04">#REF!</definedName>
    <definedName name="_G07">#REF!</definedName>
    <definedName name="_G08">#REF!</definedName>
    <definedName name="_G09">#REF!</definedName>
    <definedName name="_g10">#REF!</definedName>
    <definedName name="_G11">#REF!</definedName>
    <definedName name="_G12">#REF!</definedName>
    <definedName name="_G13">#REF!</definedName>
    <definedName name="_g2llil" hidden="1">#REF!</definedName>
    <definedName name="_gaile" hidden="1">#REF!</definedName>
    <definedName name="_GBF4">#REF!</definedName>
    <definedName name="_geiaadl" hidden="1">#REF!</definedName>
    <definedName name="_geiggii" hidden="1">#REF!</definedName>
    <definedName name="_geiila" hidden="1">#REF!</definedName>
    <definedName name="_geild" hidden="1">#REF!</definedName>
    <definedName name="_geili" hidden="1">#REF!</definedName>
    <definedName name="_geill" hidden="1">#REF!</definedName>
    <definedName name="_geilzed" hidden="1">#REF!</definedName>
    <definedName name="_gerril" hidden="1">#REF!</definedName>
    <definedName name="_gfhoioi" hidden="1">#REF!</definedName>
    <definedName name="_ggaile" hidden="1">#REF!</definedName>
    <definedName name="_ghihil" hidden="1">#REF!</definedName>
    <definedName name="_gielzld" hidden="1">#REF!</definedName>
    <definedName name="_gierlaz" hidden="1">#REF!</definedName>
    <definedName name="_giigie" hidden="1">#REF!</definedName>
    <definedName name="_gill" hidden="1">#REF!</definedName>
    <definedName name="_GIS1">#REF!</definedName>
    <definedName name="_gkjqi" hidden="1">#REF!</definedName>
    <definedName name="_gnandifi" hidden="1">#REF!</definedName>
    <definedName name="_GO1">#REF!</definedName>
    <definedName name="_GO2">#REF!</definedName>
    <definedName name="_go3">#REF!</definedName>
    <definedName name="_gqill" hidden="1">#REF!</definedName>
    <definedName name="_H01">#REF!</definedName>
    <definedName name="_H02">#REF!</definedName>
    <definedName name="_H03">#REF!</definedName>
    <definedName name="_H04">#REF!</definedName>
    <definedName name="_H06">#REF!</definedName>
    <definedName name="_h07">#REF!</definedName>
    <definedName name="_h08">#REF!</definedName>
    <definedName name="_H09">#REF!</definedName>
    <definedName name="_H10">#REF!</definedName>
    <definedName name="_H11">#REF!</definedName>
    <definedName name="_H12">#REF!</definedName>
    <definedName name="_H13">#REF!</definedName>
    <definedName name="_H14">#REF!</definedName>
    <definedName name="_H15">#REF!</definedName>
    <definedName name="_H16">#REF!</definedName>
    <definedName name="_h17">#REF!</definedName>
    <definedName name="_H18">#REF!</definedName>
    <definedName name="_H19">#REF!</definedName>
    <definedName name="_hhill" hidden="1">#REF!</definedName>
    <definedName name="_hierl" hidden="1">#REF!</definedName>
    <definedName name="_hill" hidden="1">#REF!</definedName>
    <definedName name="_hollister" hidden="1">#REF!</definedName>
    <definedName name="_I01">#REF!</definedName>
    <definedName name="_iceberg" hidden="1">#REF!</definedName>
    <definedName name="_iiieepp" hidden="1">#REF!</definedName>
    <definedName name="_iiildni" hidden="1">#REF!</definedName>
    <definedName name="_iiilel" hidden="1">#REF!</definedName>
    <definedName name="_iill" hidden="1">#REF!</definedName>
    <definedName name="_ikiidl" hidden="1">#REF!</definedName>
    <definedName name="_ilikilk" hidden="1">#REF!</definedName>
    <definedName name="_iofwwoi" hidden="1">#REF!</definedName>
    <definedName name="_ioioioo" hidden="1">#REF!</definedName>
    <definedName name="_ioiwey" hidden="1">#REF!</definedName>
    <definedName name="_ippipq" hidden="1">#REF!</definedName>
    <definedName name="_ixxidil" hidden="1">#REF!</definedName>
    <definedName name="_J01">#REF!</definedName>
    <definedName name="_JA2">#REF!</definedName>
    <definedName name="_jill" hidden="1">#REF!</definedName>
    <definedName name="_JOI13">#REF!</definedName>
    <definedName name="_K01">#REF!</definedName>
    <definedName name="_kdfdsd" hidden="1">#REF!</definedName>
    <definedName name="_kdfflfe" hidden="1">#REF!</definedName>
    <definedName name="_kdfleof" hidden="1">#REF!</definedName>
    <definedName name="_kdfloi3" hidden="1">#REF!</definedName>
    <definedName name="_keeril" hidden="1">#REF!</definedName>
    <definedName name="_keoiewo" hidden="1">#REF!</definedName>
    <definedName name="_Key1" hidden="1">#REF!</definedName>
    <definedName name="_Key2" hidden="1">#REF!</definedName>
    <definedName name="_kf92">#REF!</definedName>
    <definedName name="_kf93">#REF!</definedName>
    <definedName name="_kf94">#REF!</definedName>
    <definedName name="_kf95">#REF!</definedName>
    <definedName name="_kf96">#REF!</definedName>
    <definedName name="_kf97">#REF!</definedName>
    <definedName name="_kill" hidden="1">#REF!</definedName>
    <definedName name="_kkiil" hidden="1">#REF!</definedName>
    <definedName name="_kkillli" hidden="1">#REF!</definedName>
    <definedName name="_L01">#REF!</definedName>
    <definedName name="_L02">#REF!</definedName>
    <definedName name="_L03">#REF!</definedName>
    <definedName name="_l06">#REF!</definedName>
    <definedName name="_l07">#REF!</definedName>
    <definedName name="_L08">#REF!</definedName>
    <definedName name="_L09">#REF!</definedName>
    <definedName name="_levis" hidden="1">#REF!</definedName>
    <definedName name="_lielsz" hidden="1">#REF!</definedName>
    <definedName name="_lill" hidden="1">#REF!</definedName>
    <definedName name="_LL1">#REF!</definedName>
    <definedName name="_LL2">#REF!</definedName>
    <definedName name="_LL3">#REF!</definedName>
    <definedName name="_LL4">#REF!</definedName>
    <definedName name="_LL5">#REF!</definedName>
    <definedName name="_LTT1">#REF!</definedName>
    <definedName name="_M01">#REF!</definedName>
    <definedName name="_M02">#REF!</definedName>
    <definedName name="_M03">#REF!</definedName>
    <definedName name="_M04">#REF!</definedName>
    <definedName name="_mcv1">#REF!</definedName>
    <definedName name="_mcv2">#REF!</definedName>
    <definedName name="_mcv3">#REF!</definedName>
    <definedName name="_mcv4">#REF!</definedName>
    <definedName name="_mcv5">#REF!</definedName>
    <definedName name="_mdidkl" hidden="1">#REF!</definedName>
    <definedName name="_mdiidld" hidden="1">#REF!</definedName>
    <definedName name="_mdill" hidden="1">#REF!</definedName>
    <definedName name="_mewowo" hidden="1">#REF!</definedName>
    <definedName name="_mfill" hidden="1">#REF!</definedName>
    <definedName name="_mgfill" hidden="1">#REF!</definedName>
    <definedName name="_mhw1">#REF!</definedName>
    <definedName name="_mielel" hidden="1">#REF!</definedName>
    <definedName name="_miilelld" hidden="1">#REF!</definedName>
    <definedName name="_mill" hidden="1">#REF!</definedName>
    <definedName name="_MOL1">#REF!</definedName>
    <definedName name="_MOL2">#REF!</definedName>
    <definedName name="_mqdidl" hidden="1">#REF!</definedName>
    <definedName name="_mvw1">#REF!</definedName>
    <definedName name="_naeil" hidden="1">#REF!</definedName>
    <definedName name="_naiel" hidden="1">#REF!</definedName>
    <definedName name="_naill" hidden="1">#REF!</definedName>
    <definedName name="_ncikl" hidden="1">#REF!</definedName>
    <definedName name="_ndiel" hidden="1">#REF!</definedName>
    <definedName name="_ndill" hidden="1">#REF!</definedName>
    <definedName name="_ngsndi" hidden="1">#REF!</definedName>
    <definedName name="_nilei" hidden="1">#REF!</definedName>
    <definedName name="_nilief" hidden="1">#REF!</definedName>
    <definedName name="_nill" hidden="1">#REF!</definedName>
    <definedName name="_NMB96">#REF!</definedName>
    <definedName name="_nsill" hidden="1">#REF!</definedName>
    <definedName name="_nsoidi" hidden="1">#REF!</definedName>
    <definedName name="_O01">#REF!</definedName>
    <definedName name="_O02">#REF!</definedName>
    <definedName name="_O04">#REF!</definedName>
    <definedName name="_O05">#REF!</definedName>
    <definedName name="_O08">#REF!</definedName>
    <definedName name="_O09">#REF!</definedName>
    <definedName name="_O10">#REF!</definedName>
    <definedName name="_O11">#REF!</definedName>
    <definedName name="_O12">#REF!</definedName>
    <definedName name="_O13">#REF!</definedName>
    <definedName name="_O14">#REF!</definedName>
    <definedName name="_O15">#REF!</definedName>
    <definedName name="_oill" hidden="1">#REF!</definedName>
    <definedName name="_oillu" hidden="1">#REF!</definedName>
    <definedName name="_Order1" hidden="1">255</definedName>
    <definedName name="_Order2" hidden="1">255</definedName>
    <definedName name="_p01">#REF!</definedName>
    <definedName name="_pa1">#REF!</definedName>
    <definedName name="_pa2">#REF!</definedName>
    <definedName name="_paeil" hidden="1">#REF!</definedName>
    <definedName name="_paeilax" hidden="1">#REF!</definedName>
    <definedName name="_paielo" hidden="1">#REF!</definedName>
    <definedName name="_paiill" hidden="1">#REF!</definedName>
    <definedName name="_paile" hidden="1">#REF!</definedName>
    <definedName name="_paill" hidden="1">#REF!</definedName>
    <definedName name="_Parse_In" hidden="1">#REF!</definedName>
    <definedName name="_pe22">#REF!</definedName>
    <definedName name="_pedill" hidden="1">#REF!</definedName>
    <definedName name="_peeil" hidden="1">#REF!</definedName>
    <definedName name="_pefpepf" hidden="1">#REF!</definedName>
    <definedName name="_pegrill" hidden="1">#REF!</definedName>
    <definedName name="_peill" hidden="1">#REF!</definedName>
    <definedName name="_peip" hidden="1">#REF!</definedName>
    <definedName name="_peoioep" hidden="1">#REF!</definedName>
    <definedName name="_pepck" hidden="1">#REF!</definedName>
    <definedName name="_pepckg" hidden="1">#REF!</definedName>
    <definedName name="_pepeoiio" hidden="1">#REF!</definedName>
    <definedName name="_perig" hidden="1">#REF!</definedName>
    <definedName name="_perriw" hidden="1">#REF!</definedName>
    <definedName name="_pew2l" hidden="1">#REF!</definedName>
    <definedName name="_pfil" hidden="1">#REF!</definedName>
    <definedName name="_Phil" hidden="1">#REF!</definedName>
    <definedName name="_phkdie" hidden="1">#REF!</definedName>
    <definedName name="_piagli" hidden="1">#REF!</definedName>
    <definedName name="_pie2" hidden="1">#REF!</definedName>
    <definedName name="_piepg" hidden="1">#REF!</definedName>
    <definedName name="_piewoeih" hidden="1">#REF!</definedName>
    <definedName name="_pill" hidden="1">#REF!</definedName>
    <definedName name="_pill22" hidden="1">#REF!</definedName>
    <definedName name="_pillz" hidden="1">#REF!</definedName>
    <definedName name="_pioea" hidden="1">#REF!</definedName>
    <definedName name="_piwoeill" hidden="1">#REF!</definedName>
    <definedName name="_pjkls" hidden="1">#REF!</definedName>
    <definedName name="_poeisz" hidden="1">#REF!</definedName>
    <definedName name="_poiee" hidden="1">#REF!</definedName>
    <definedName name="_poieez" hidden="1">#REF!</definedName>
    <definedName name="_poieezd" hidden="1">#REF!</definedName>
    <definedName name="_poieow" hidden="1">#REF!</definedName>
    <definedName name="_poill" hidden="1">#REF!</definedName>
    <definedName name="_poizei" hidden="1">#REF!</definedName>
    <definedName name="_poqieilz" hidden="1">#REF!</definedName>
    <definedName name="_ppill" hidden="1">#REF!</definedName>
    <definedName name="_pppeidi" hidden="1">#REF!</definedName>
    <definedName name="_ppqei" hidden="1">#REF!</definedName>
    <definedName name="_pqeiod" hidden="1">#REF!</definedName>
    <definedName name="_pqkslx" hidden="1">#REF!</definedName>
    <definedName name="_prada" hidden="1">#REF!</definedName>
    <definedName name="_psiddil" hidden="1">#REF!</definedName>
    <definedName name="_psill" hidden="1">#REF!</definedName>
    <definedName name="_pvc100">#REF!</definedName>
    <definedName name="_pvc200">#REF!</definedName>
    <definedName name="_q01">#REF!</definedName>
    <definedName name="_qadif" hidden="1">#REF!</definedName>
    <definedName name="_qdazil" hidden="1">#REF!</definedName>
    <definedName name="_qeewii" hidden="1">#REF!</definedName>
    <definedName name="_qfjfjfep" hidden="1">#REF!</definedName>
    <definedName name="_qieox" hidden="1">#REF!</definedName>
    <definedName name="_qill" hidden="1">#REF!</definedName>
    <definedName name="_qixln" hidden="1">#REF!</definedName>
    <definedName name="_qkiidl" hidden="1">#REF!</definedName>
    <definedName name="_qkzkl" hidden="1">#REF!</definedName>
    <definedName name="_qlzidle" hidden="1">#REF!</definedName>
    <definedName name="_qpdieez" hidden="1">#REF!</definedName>
    <definedName name="_qpei" hidden="1">#REF!</definedName>
    <definedName name="_qpeozkd" hidden="1">#REF!</definedName>
    <definedName name="_qpfife" hidden="1">#REF!</definedName>
    <definedName name="_qpsm" hidden="1">#REF!</definedName>
    <definedName name="_qpxoe" hidden="1">#REF!</definedName>
    <definedName name="_QQ1" hidden="1">{#N/A,#N/A,FALSE,"단가표지"}</definedName>
    <definedName name="_qqeils" hidden="1">#REF!</definedName>
    <definedName name="_QTY10">#REF!</definedName>
    <definedName name="_QW1" hidden="1">{#N/A,#N/A,FALSE,"단가표지"}</definedName>
    <definedName name="_RD1">#REF!</definedName>
    <definedName name="_RD2">#REF!</definedName>
    <definedName name="_RD3">#REF!</definedName>
    <definedName name="_RD4">#REF!</definedName>
    <definedName name="_RD5">#REF!</definedName>
    <definedName name="_RD6">#REF!</definedName>
    <definedName name="_RD7">#REF!</definedName>
    <definedName name="_Regression_Int" hidden="1">1</definedName>
    <definedName name="_reirelfel" hidden="1">#REF!</definedName>
    <definedName name="_reiril" hidden="1">#REF!</definedName>
    <definedName name="_riel" hidden="1">#REF!</definedName>
    <definedName name="_rill" hidden="1">#REF!</definedName>
    <definedName name="_riririel" hidden="1">#REF!</definedName>
    <definedName name="_RL1">#REF!</definedName>
    <definedName name="_RL2">#REF!</definedName>
    <definedName name="_RL3">#REF!</definedName>
    <definedName name="_RL4">#REF!</definedName>
    <definedName name="_RL5">#REF!</definedName>
    <definedName name="_RL6">#REF!</definedName>
    <definedName name="_RL7">#REF!</definedName>
    <definedName name="_s1">#REF!</definedName>
    <definedName name="_SAN2">#N/A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CH1">#REF!</definedName>
    <definedName name="_seiell2" hidden="1">#REF!</definedName>
    <definedName name="_sfile" hidden="1">#REF!</definedName>
    <definedName name="_SHH1">#REF!</definedName>
    <definedName name="_SHH2">#REF!</definedName>
    <definedName name="_SHH3">#REF!</definedName>
    <definedName name="_sieieildl" hidden="1">#REF!</definedName>
    <definedName name="_sieisl" hidden="1">#REF!</definedName>
    <definedName name="_sill" hidden="1">#REF!</definedName>
    <definedName name="_sill2" hidden="1">#REF!</definedName>
    <definedName name="_SL1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dilw" hidden="1">#REF!</definedName>
    <definedName name="_soiwill" hidden="1">#REF!</definedName>
    <definedName name="_SON1">#REF!</definedName>
    <definedName name="_SON2">#REF!</definedName>
    <definedName name="_Sort" hidden="1">#REF!</definedName>
    <definedName name="_sp1">#REF!</definedName>
    <definedName name="_sp2">#REF!</definedName>
    <definedName name="_sp3">#REF!</definedName>
    <definedName name="_SS1" hidden="1">{#N/A,#N/A,FALSE,"운반시간"}</definedName>
    <definedName name="_SS2">#REF!</definedName>
    <definedName name="_ssoeoiif2" hidden="1">#REF!</definedName>
    <definedName name="_ST1">#N/A</definedName>
    <definedName name="_ST2">#REF!</definedName>
    <definedName name="_TB1">#REF!</definedName>
    <definedName name="_TC1">#REF!</definedName>
    <definedName name="_TC2">#REF!</definedName>
    <definedName name="_tdl2">#REF!</definedName>
    <definedName name="_teb1">#REF!</definedName>
    <definedName name="_teb2">#REF!</definedName>
    <definedName name="_teb3">#REF!</definedName>
    <definedName name="_Ted1">#REF!</definedName>
    <definedName name="_tll2">#REF!</definedName>
    <definedName name="_tri11">#REF!</definedName>
    <definedName name="_tri12">#REF!</definedName>
    <definedName name="_tri13">#REF!</definedName>
    <definedName name="_tri14">#REF!</definedName>
    <definedName name="_tri15">#REF!</definedName>
    <definedName name="_tri22">#REF!</definedName>
    <definedName name="_tri23">#REF!</definedName>
    <definedName name="_tri24">#REF!</definedName>
    <definedName name="_tri25">#REF!</definedName>
    <definedName name="_tri32">#REF!</definedName>
    <definedName name="_tri33">#REF!</definedName>
    <definedName name="_tri34">#REF!</definedName>
    <definedName name="_tri35">#REF!</definedName>
    <definedName name="_tri42">#REF!</definedName>
    <definedName name="_tri43">#REF!</definedName>
    <definedName name="_tri44">#REF!</definedName>
    <definedName name="_tri45">#REF!</definedName>
    <definedName name="_Ts1">#REF!</definedName>
    <definedName name="_tuz1">#REF!</definedName>
    <definedName name="_TUZ2">#REF!</definedName>
    <definedName name="_TW1">#REF!</definedName>
    <definedName name="_TW2">#REF!</definedName>
    <definedName name="_uaiellis2" hidden="1">#REF!</definedName>
    <definedName name="_uaill" hidden="1">#REF!</definedName>
    <definedName name="_udfill" hidden="1">#REF!</definedName>
    <definedName name="_udifildlif" hidden="1">#REF!</definedName>
    <definedName name="_udill" hidden="1">#REF!</definedName>
    <definedName name="_ueiic" hidden="1">#REF!</definedName>
    <definedName name="_uiel" hidden="1">#REF!</definedName>
    <definedName name="_uil3" hidden="1">#REF!</definedName>
    <definedName name="_uilel" hidden="1">#REF!</definedName>
    <definedName name="_uill" hidden="1">#REF!</definedName>
    <definedName name="_UPR10">#REF!</definedName>
    <definedName name="_usieilldi" hidden="1">#REF!</definedName>
    <definedName name="_usill" hidden="1">#REF!</definedName>
    <definedName name="_UTT1">#REF!</definedName>
    <definedName name="_uuill" hidden="1">#REF!</definedName>
    <definedName name="_uweil" hidden="1">#REF!</definedName>
    <definedName name="_vaidlif" hidden="1">#REF!</definedName>
    <definedName name="_vaiilld" hidden="1">#REF!</definedName>
    <definedName name="_vaill" hidden="1">#REF!</definedName>
    <definedName name="_vcvfddfl" hidden="1">#REF!</definedName>
    <definedName name="_veail" hidden="1">#REF!</definedName>
    <definedName name="_veil" hidden="1">#REF!</definedName>
    <definedName name="_vfdifdl" hidden="1">#REF!</definedName>
    <definedName name="_vfdill" hidden="1">#REF!</definedName>
    <definedName name="_vfdilla" hidden="1">#REF!</definedName>
    <definedName name="_vholi" hidden="1">#REF!</definedName>
    <definedName name="_vhw1">#REF!</definedName>
    <definedName name="_vidoifio" hidden="1">#REF!</definedName>
    <definedName name="_vieldc" hidden="1">#REF!</definedName>
    <definedName name="_vielsl" hidden="1">#REF!</definedName>
    <definedName name="_viileled" hidden="1">#REF!</definedName>
    <definedName name="_vill" hidden="1">#REF!</definedName>
    <definedName name="_vorefoieoo" hidden="1">#REF!</definedName>
    <definedName name="_vvill" hidden="1">#REF!</definedName>
    <definedName name="_vvw1">#REF!</definedName>
    <definedName name="_wawaoq" hidden="1">#REF!</definedName>
    <definedName name="_WC1">#REF!</definedName>
    <definedName name="_wcidl" hidden="1">#REF!</definedName>
    <definedName name="_wcv1">#REF!</definedName>
    <definedName name="_wcv2">#REF!</definedName>
    <definedName name="_wcv3">#REF!</definedName>
    <definedName name="_wcv4">#REF!</definedName>
    <definedName name="_wcv5">#REF!</definedName>
    <definedName name="_wdfill" hidden="1">#REF!</definedName>
    <definedName name="_wdill" hidden="1">#REF!</definedName>
    <definedName name="_weidl" hidden="1">#REF!</definedName>
    <definedName name="_weilg" hidden="1">#REF!</definedName>
    <definedName name="_weill" hidden="1">#REF!</definedName>
    <definedName name="_weiweio" hidden="1">#REF!</definedName>
    <definedName name="_WHH1">#REF!</definedName>
    <definedName name="_widifl" hidden="1">#REF!</definedName>
    <definedName name="_wielx" hidden="1">#REF!</definedName>
    <definedName name="_wilil" hidden="1">#REF!</definedName>
    <definedName name="_will" hidden="1">#REF!</definedName>
    <definedName name="_wille" hidden="1">#REF!</definedName>
    <definedName name="_woeirool" hidden="1">#REF!</definedName>
    <definedName name="_wsddd" hidden="1">#REF!</definedName>
    <definedName name="_wsill" hidden="1">#REF!</definedName>
    <definedName name="_WTT1">#REF!</definedName>
    <definedName name="_wwowwo" hidden="1">#REF!</definedName>
    <definedName name="_wwwoz" hidden="1">#REF!</definedName>
    <definedName name="_xaill" hidden="1">#REF!</definedName>
    <definedName name="_xcill" hidden="1">#REF!</definedName>
    <definedName name="_xewail" hidden="1">#REF!</definedName>
    <definedName name="_xidilal" hidden="1">#REF!</definedName>
    <definedName name="_xill" hidden="1">#REF!</definedName>
    <definedName name="_xisi" hidden="1">#REF!</definedName>
    <definedName name="_XS1">#REF!</definedName>
    <definedName name="_XS2">#REF!</definedName>
    <definedName name="_xxasidl" hidden="1">#REF!</definedName>
    <definedName name="_xxdil" hidden="1">#REF!</definedName>
    <definedName name="_xxill" hidden="1">#REF!</definedName>
    <definedName name="_xzasdl" hidden="1">#REF!</definedName>
    <definedName name="_xzsidl" hidden="1">#REF!</definedName>
    <definedName name="_yill" hidden="1">#REF!</definedName>
    <definedName name="_yyill" hidden="1">#REF!</definedName>
    <definedName name="_zaill" hidden="1">#REF!</definedName>
    <definedName name="_zassaza" hidden="1">#REF!</definedName>
    <definedName name="_zceil" hidden="1">#REF!</definedName>
    <definedName name="_zeilaw" hidden="1">#REF!</definedName>
    <definedName name="_zill" hidden="1">#REF!</definedName>
    <definedName name="_ziwi" hidden="1">#REF!</definedName>
    <definedName name="_zpj" hidden="1">#REF!</definedName>
    <definedName name="_zpmei2" hidden="1">#REF!</definedName>
    <definedName name="_zpzpzp" hidden="1">#REF!</definedName>
    <definedName name="_zz1">#REF!</definedName>
    <definedName name="_zz2">#REF!</definedName>
    <definedName name="_zz3">#REF!</definedName>
    <definedName name="_zzal" hidden="1">#REF!</definedName>
    <definedName name="_zzall" hidden="1">#REF!</definedName>
    <definedName name="_zzidy" hidden="1">#REF!</definedName>
    <definedName name="_zzill" hidden="1">#REF!</definedName>
    <definedName name="_zzzail" hidden="1">#REF!</definedName>
    <definedName name="_분당공통">#REF!</definedName>
    <definedName name="´cAE°eE¹" hidden="1">#REF!</definedName>
    <definedName name="￠￥cAE¡ÆeEⓒo" hidden="1">#REF!</definedName>
    <definedName name="【95年">#REF!</definedName>
    <definedName name="\0">#REF!</definedName>
    <definedName name="\a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l">#REF!</definedName>
    <definedName name="\m">#N/A</definedName>
    <definedName name="\n">#REF!</definedName>
    <definedName name="\p">#REF!</definedName>
    <definedName name="\P1">#REF!</definedName>
    <definedName name="\PP">#REF!</definedName>
    <definedName name="\q">#REF!</definedName>
    <definedName name="\QQ">#REF!</definedName>
    <definedName name="\r">#REF!</definedName>
    <definedName name="\s">#REF!</definedName>
    <definedName name="\t">#N/A</definedName>
    <definedName name="\u">#REF!</definedName>
    <definedName name="\v">#REF!</definedName>
    <definedName name="\z">#REF!</definedName>
    <definedName name="←→">#REF!</definedName>
    <definedName name="a">#REF!</definedName>
    <definedName name="A_b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.A2_">#N/A</definedName>
    <definedName name="A1..A200_">#N/A</definedName>
    <definedName name="A1_">#REF!</definedName>
    <definedName name="A12..A13_">#N/A</definedName>
    <definedName name="A1C1" hidden="1">#REF!</definedName>
    <definedName name="a1K1805">#REF!</definedName>
    <definedName name="A2_">#REF!</definedName>
    <definedName name="A3_">#REF!</definedName>
    <definedName name="A4_">#REF!</definedName>
    <definedName name="A5_">#REF!</definedName>
    <definedName name="A6_">#N/A</definedName>
    <definedName name="A7_">#REF!</definedName>
    <definedName name="A8_">#REF!</definedName>
    <definedName name="A9_">#REF!</definedName>
    <definedName name="aa" hidden="1">{#N/A,#N/A,FALSE,"이태원철근"}</definedName>
    <definedName name="aaa" hidden="1">{#N/A,#N/A,FALSE,"속도"}</definedName>
    <definedName name="aaaa" hidden="1">{#N/A,#N/A,FALSE,"운반시간"}</definedName>
    <definedName name="aaaaaa">#REF!</definedName>
    <definedName name="aaaaaaaaaa">#REF!</definedName>
    <definedName name="aaaaaaaaaaaaaaaaaaa">#REF!</definedName>
    <definedName name="AAD">#REF!</definedName>
    <definedName name="aakkk">#REF!</definedName>
    <definedName name="ab" hidden="1">{#N/A,#N/A,FALSE,"이태원철근"}</definedName>
    <definedName name="ABC">#REF!</definedName>
    <definedName name="Abtrag_von_Mutterboden">#REF!</definedName>
    <definedName name="ac" hidden="1">{#N/A,#N/A,FALSE,"이태원철근"}</definedName>
    <definedName name="AccessDatabase" hidden="1">"C:\My Documents\북부수도사업소\전원차단장치\전원차~1\전원차단장치 내역서 03월06일.mdb"</definedName>
    <definedName name="ACD">#REF!</definedName>
    <definedName name="acicrack">#REF!</definedName>
    <definedName name="acicw">#REF!</definedName>
    <definedName name="acifs">#REF!</definedName>
    <definedName name="acim">#REF!</definedName>
    <definedName name="acist">#REF!</definedName>
    <definedName name="acitemp">#REF!</definedName>
    <definedName name="aciw">#REF!</definedName>
    <definedName name="ACX" hidden="1">#REF!</definedName>
    <definedName name="ad" hidden="1">{#N/A,#N/A,FALSE,"이태원철근"}</definedName>
    <definedName name="ada" hidden="1">{#N/A,#N/A,FALSE,"이태원철근"}</definedName>
    <definedName name="ADC" hidden="1">#REF!</definedName>
    <definedName name="ae" hidden="1">{#N/A,#N/A,FALSE,"이태원철근"}</definedName>
    <definedName name="AED">#REF!</definedName>
    <definedName name="aer">#REF!,#REF!</definedName>
    <definedName name="af" hidden="1">{#N/A,#N/A,FALSE,"이태원철근"}</definedName>
    <definedName name="AFF">#REF!</definedName>
    <definedName name="ag" hidden="1">{#N/A,#N/A,FALSE,"이태원철근"}</definedName>
    <definedName name="AGD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 hidden="1">{#N/A,#N/A,FALSE,"이태원철근"}</definedName>
    <definedName name="aheh" hidden="1">{#N/A,#N/A,FALSE,"이태원철근"}</definedName>
    <definedName name="ai" hidden="1">{#N/A,#N/A,FALSE,"이태원철근"}</definedName>
    <definedName name="AID">#REF!</definedName>
    <definedName name="aj" hidden="1">{#N/A,#N/A,FALSE,"이태원철근"}</definedName>
    <definedName name="ak" hidden="1">{#N/A,#N/A,FALSE,"이태원철근"}</definedName>
    <definedName name="AKD">#REF!</definedName>
    <definedName name="al" hidden="1">{#N/A,#N/A,FALSE,"이태원철근"}</definedName>
    <definedName name="ALL">#N/A</definedName>
    <definedName name="All_Item">#REF!</definedName>
    <definedName name="all4fix">#REF!</definedName>
    <definedName name="alpha">#REF!</definedName>
    <definedName name="ALPIN">#N/A</definedName>
    <definedName name="ALPJYOU">#N/A</definedName>
    <definedName name="ALPTOI">#N/A</definedName>
    <definedName name="alslsdkjfjs" hidden="1">#REF!</definedName>
    <definedName name="alw">#REF!</definedName>
    <definedName name="AL조정">#REF!</definedName>
    <definedName name="am" hidden="1">{#N/A,#N/A,FALSE,"이태원철근"}</definedName>
    <definedName name="AMD">#REF!</definedName>
    <definedName name="AMOUNT">#REF!</definedName>
    <definedName name="an" hidden="1">{#N/A,#N/A,FALSE,"이태원철근"}</definedName>
    <definedName name="ANGLE_30">#REF!</definedName>
    <definedName name="ANGLE_40">#REF!</definedName>
    <definedName name="anscount" hidden="1">1</definedName>
    <definedName name="ao" hidden="1">{#N/A,#N/A,FALSE,"이태원철근"}</definedName>
    <definedName name="AOD">#REF!</definedName>
    <definedName name="ap" hidden="1">{#N/A,#N/A,FALSE,"이태원철근"}</definedName>
    <definedName name="aq" hidden="1">{#N/A,#N/A,FALSE,"이태원철근"}</definedName>
    <definedName name="AQD">#REF!</definedName>
    <definedName name="ar" hidden="1">{#N/A,#N/A,FALSE,"이태원철근"}</definedName>
    <definedName name="as">#REF!</definedName>
    <definedName name="AS12.5">#REF!</definedName>
    <definedName name="ASD">#REF!</definedName>
    <definedName name="ASDFV">#REF!</definedName>
    <definedName name="asdga" hidden="1">{#N/A,#N/A,FALSE,"이태원철근"}</definedName>
    <definedName name="asdrrrrrrrrrrrrrrrrrrrrrrr">#REF!</definedName>
    <definedName name="ASP">#REF!</definedName>
    <definedName name="asr">#REF!</definedName>
    <definedName name="ASS">#REF!</definedName>
    <definedName name="ASTMOUT">#REF!</definedName>
    <definedName name="ASTMREBAR">#REF!</definedName>
    <definedName name="Astotal">#REF!</definedName>
    <definedName name="AU">#REF!</definedName>
    <definedName name="AUD">#REF!</definedName>
    <definedName name="Auftragspositionen">#REF!</definedName>
    <definedName name="AUTOEXEC">#REF!</definedName>
    <definedName name="AVF">#REF!</definedName>
    <definedName name="AWD">#REF!</definedName>
    <definedName name="AWEGAWEG" hidden="1">#REF!</definedName>
    <definedName name="AWG" hidden="1">#REF!</definedName>
    <definedName name="AWGRA" hidden="1">#REF!</definedName>
    <definedName name="AWGRWGAW" hidden="1">#REF!</definedName>
    <definedName name="AZ" hidden="1">#REF!</definedName>
    <definedName name="A삼">#REF!</definedName>
    <definedName name="A이">#REF!</definedName>
    <definedName name="A일">#REF!</definedName>
    <definedName name="b">#REF!</definedName>
    <definedName name="B0">#REF!</definedName>
    <definedName name="B1_">#REF!</definedName>
    <definedName name="B1B">#REF!</definedName>
    <definedName name="B1C">#REF!</definedName>
    <definedName name="B1F">#REF!</definedName>
    <definedName name="B2B">#REF!</definedName>
    <definedName name="B2C">#REF!</definedName>
    <definedName name="B3B">#REF!</definedName>
    <definedName name="b3r1h1">#REF!</definedName>
    <definedName name="b3r1h2">#REF!</definedName>
    <definedName name="B4B">#REF!</definedName>
    <definedName name="BASE">#REF!</definedName>
    <definedName name="BAT">#REF!</definedName>
    <definedName name="baukosten">#REF!</definedName>
    <definedName name="Baukosten1">#REF!</definedName>
    <definedName name="Baukosten2">#REF!</definedName>
    <definedName name="Baukosten3">#REF!</definedName>
    <definedName name="Baukosten4">#REF!</definedName>
    <definedName name="Baukosten5">#REF!</definedName>
    <definedName name="BB" hidden="1">{#N/A,#N/A,FALSE,"이태원철근"}</definedName>
    <definedName name="bbb" hidden="1">{#N/A,#N/A,FALSE,"속도"}</definedName>
    <definedName name="BBC">#REF!</definedName>
    <definedName name="BC" hidden="1">{#N/A,#N/A,FALSE,"이태원철근"}</definedName>
    <definedName name="BCB">#REF!</definedName>
    <definedName name="BCD">#REF!</definedName>
    <definedName name="bcout">#REF!</definedName>
    <definedName name="BDCODE">#N/A</definedName>
    <definedName name="BE">#REF!</definedName>
    <definedName name="BEAB1">#REF!</definedName>
    <definedName name="BEAB2">#REF!</definedName>
    <definedName name="BEAB3">#REF!</definedName>
    <definedName name="BEAB4">#REF!</definedName>
    <definedName name="BEAB5">#REF!</definedName>
    <definedName name="BEAR1">#REF!</definedName>
    <definedName name="BEAR2">#REF!</definedName>
    <definedName name="BEB">#REF!</definedName>
    <definedName name="BED">#REF!</definedName>
    <definedName name="beta1">#REF!</definedName>
    <definedName name="BF">#REF!</definedName>
    <definedName name="BFB">#REF!</definedName>
    <definedName name="BFF">#REF!</definedName>
    <definedName name="BFH">#REF!</definedName>
    <definedName name="BGF">#REF!</definedName>
    <definedName name="BHB">#REF!</definedName>
    <definedName name="BI" hidden="1">{#N/A,#N/A,FALSE,"이태원철근"}</definedName>
    <definedName name="BIG">#REF!</definedName>
    <definedName name="BIGO">#REF!</definedName>
    <definedName name="BIT">#REF!</definedName>
    <definedName name="BLO_1">#N/A</definedName>
    <definedName name="BM">#REF!</definedName>
    <definedName name="bms" hidden="1">#REF!</definedName>
    <definedName name="BONG">#N/A</definedName>
    <definedName name="BOOK2" hidden="1">{#N/A,#N/A,TRUE,"손익보고"}</definedName>
    <definedName name="BOT">#REF!</definedName>
    <definedName name="BR">#REF!</definedName>
    <definedName name="br4r1">#REF!</definedName>
    <definedName name="br4r2">#REF!</definedName>
    <definedName name="BS">#REF!</definedName>
    <definedName name="btm">#REF!</definedName>
    <definedName name="BTW">#REF!</definedName>
    <definedName name="BTYPE">#N/A</definedName>
    <definedName name="BUNHO">#N/A</definedName>
    <definedName name="BV" hidden="1">#REF!</definedName>
    <definedName name="BW">#REF!</definedName>
    <definedName name="bwc">#REF!</definedName>
    <definedName name="BWD">#REF!</definedName>
    <definedName name="B이">#REF!</definedName>
    <definedName name="B일">#REF!</definedName>
    <definedName name="B제로">#REF!</definedName>
    <definedName name="C_">#REF!</definedName>
    <definedName name="c_1">#REF!</definedName>
    <definedName name="c_2">#REF!</definedName>
    <definedName name="c_3">#REF!</definedName>
    <definedName name="c_33">#REF!</definedName>
    <definedName name="c_4">#REF!</definedName>
    <definedName name="C_b">#REF!</definedName>
    <definedName name="C0">#REF!</definedName>
    <definedName name="cable">#REF!</definedName>
    <definedName name="CalcAgencyPrice">#REF!</definedName>
    <definedName name="Camp_Bldg_M2">#REF!</definedName>
    <definedName name="Camp_Facility_Cost_FC">#REF!</definedName>
    <definedName name="Camp_Facility_Cost_LC">#REF!</definedName>
    <definedName name="Camp_No_of_person">#REF!</definedName>
    <definedName name="Canteen">#REF!</definedName>
    <definedName name="CAP">#REF!</definedName>
    <definedName name="case1">#REF!</definedName>
    <definedName name="case2">#REF!</definedName>
    <definedName name="cat.">#REF!</definedName>
    <definedName name="CATCH_PIT">#REF!</definedName>
    <definedName name="CATEGORY">#N/A</definedName>
    <definedName name="Category_All">#REF!</definedName>
    <definedName name="category1">#REF!</definedName>
    <definedName name="category2">#REF!</definedName>
    <definedName name="category3">#REF!</definedName>
    <definedName name="CATIN">#N/A</definedName>
    <definedName name="CATJYOU">#N/A</definedName>
    <definedName name="CATREC">#N/A</definedName>
    <definedName name="CATSYU">#N/A</definedName>
    <definedName name="CBU">#REF!</definedName>
    <definedName name="CC">#REF!</definedName>
    <definedName name="CCC">#REF!</definedName>
    <definedName name="ceg">#REF!</definedName>
    <definedName name="Ceiling">#REF!</definedName>
    <definedName name="Ceiling_finish">#REF!</definedName>
    <definedName name="cen">#REF!</definedName>
    <definedName name="Ceremonies">#REF!</definedName>
    <definedName name="CFprprprrkrkrkrkpdpddkdkdkdkdkd">#REF!</definedName>
    <definedName name="CH">#REF!</definedName>
    <definedName name="chartdata">OFFSET(#REF!,1,0,COUNTA(#REF!))</definedName>
    <definedName name="CHB">#REF!</definedName>
    <definedName name="CHG">#REF!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B">#REF!</definedName>
    <definedName name="CKB">#REF!</definedName>
    <definedName name="CKSP">#REF!</definedName>
    <definedName name="CL">#REF!</definedName>
    <definedName name="CLP">#REF!</definedName>
    <definedName name="cnf" hidden="1">{#N/A,#N/A,FALSE,"이태원철근"}</definedName>
    <definedName name="CO0.6">#REF!</definedName>
    <definedName name="CO1.0">#REF!</definedName>
    <definedName name="CO20.0">#REF!</definedName>
    <definedName name="COD">#REF!</definedName>
    <definedName name="CODE">#REF!</definedName>
    <definedName name="CODE1">#REF!</definedName>
    <definedName name="CODE2">#REF!</definedName>
    <definedName name="CODE3">#REF!</definedName>
    <definedName name="CODE4">#REF!</definedName>
    <definedName name="CODE5">#REF!</definedName>
    <definedName name="CODE6">#REF!</definedName>
    <definedName name="CODE7">#REF!</definedName>
    <definedName name="COLUMN_A">#REF!</definedName>
    <definedName name="COMMERCIAL">#REF!</definedName>
    <definedName name="Commission">#REF!</definedName>
    <definedName name="COMPANY">#N/A</definedName>
    <definedName name="CompanyName">#REF!</definedName>
    <definedName name="CON">#REF!</definedName>
    <definedName name="conc">#REF!</definedName>
    <definedName name="ConcreteReconciliation">#REF!</definedName>
    <definedName name="CONSTANT">#REF!</definedName>
    <definedName name="CONTINGENCY">#REF!</definedName>
    <definedName name="COPING_W">#REF!</definedName>
    <definedName name="COPY990">#REF!</definedName>
    <definedName name="COV">#REF!</definedName>
    <definedName name="Craneage">#REF!</definedName>
    <definedName name="_xlnm.Criteria">#REF!</definedName>
    <definedName name="Criteria_MI">#REF!</definedName>
    <definedName name="cs">#REF!</definedName>
    <definedName name="CT">#REF!</definedName>
    <definedName name="CTC">#REF!</definedName>
    <definedName name="CURRENCY">#REF!</definedName>
    <definedName name="d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n">#REF!</definedName>
    <definedName name="DAN_S">#N/A</definedName>
    <definedName name="DANGA">#REF!,#REF!</definedName>
    <definedName name="DANGA1">#REF!</definedName>
    <definedName name="DANGA10">#REF!</definedName>
    <definedName name="DANGA100">#REF!</definedName>
    <definedName name="DANGA101">#REF!</definedName>
    <definedName name="DANGA102">#REF!</definedName>
    <definedName name="DANGA103">#REF!</definedName>
    <definedName name="DANGA104">#REF!</definedName>
    <definedName name="DANGA105">#REF!</definedName>
    <definedName name="DANGA106">#REF!</definedName>
    <definedName name="DANGA107">#REF!</definedName>
    <definedName name="DANGA108">#REF!</definedName>
    <definedName name="DANGA109">#REF!</definedName>
    <definedName name="DANGA11">#REF!</definedName>
    <definedName name="DANGA110">#REF!</definedName>
    <definedName name="DANGA111">#REF!</definedName>
    <definedName name="DANGA112">#REF!</definedName>
    <definedName name="DANGA113">#REF!</definedName>
    <definedName name="DANGA114">#REF!</definedName>
    <definedName name="DANGA115">#REF!</definedName>
    <definedName name="DANGA116">#REF!</definedName>
    <definedName name="DANGA117">#REF!</definedName>
    <definedName name="DANGA118">#REF!</definedName>
    <definedName name="DANGA119">#REF!</definedName>
    <definedName name="DANGA12">#REF!</definedName>
    <definedName name="DANGA120">#REF!</definedName>
    <definedName name="DANGA121">#REF!</definedName>
    <definedName name="DANGA122">#REF!</definedName>
    <definedName name="DANGA123">#REF!</definedName>
    <definedName name="DANGA124">#REF!</definedName>
    <definedName name="DANGA125">#REF!</definedName>
    <definedName name="DANGA126">#REF!</definedName>
    <definedName name="DANGA127">#REF!</definedName>
    <definedName name="DANGA128">#REF!</definedName>
    <definedName name="DANGA129">#REF!</definedName>
    <definedName name="DANGA13">#REF!</definedName>
    <definedName name="DANGA130">#REF!</definedName>
    <definedName name="DANGA131">#REF!</definedName>
    <definedName name="DANGA132">#REF!</definedName>
    <definedName name="DANGA133">#REF!</definedName>
    <definedName name="DANGA134">#REF!</definedName>
    <definedName name="DANGA135">#REF!</definedName>
    <definedName name="DANGA136">#REF!</definedName>
    <definedName name="DANGA137">#REF!</definedName>
    <definedName name="DANGA138">#REF!</definedName>
    <definedName name="DANGA139">#REF!</definedName>
    <definedName name="DANGA14">#REF!</definedName>
    <definedName name="DANGA140">#REF!</definedName>
    <definedName name="DANGA141">#REF!</definedName>
    <definedName name="DANGA142">#REF!</definedName>
    <definedName name="DANGA143">#REF!</definedName>
    <definedName name="DANGA144">#REF!</definedName>
    <definedName name="DANGA145">#REF!</definedName>
    <definedName name="DANGA146">#REF!</definedName>
    <definedName name="DANGA147">#REF!</definedName>
    <definedName name="DANGA148">#REF!</definedName>
    <definedName name="DANGA149">#REF!</definedName>
    <definedName name="DANGA15">#REF!</definedName>
    <definedName name="DANGA150">#REF!</definedName>
    <definedName name="DANGA151">#REF!</definedName>
    <definedName name="DANGA152">#REF!</definedName>
    <definedName name="DANGA153">#REF!</definedName>
    <definedName name="DANGA154">#REF!</definedName>
    <definedName name="DANGA155">#REF!</definedName>
    <definedName name="DANGA156">#REF!</definedName>
    <definedName name="DANGA157">#REF!</definedName>
    <definedName name="DANGA158">#REF!</definedName>
    <definedName name="DANGA159">#REF!</definedName>
    <definedName name="DANGA16">#REF!</definedName>
    <definedName name="DANGA160">#REF!</definedName>
    <definedName name="DANGA161">#REF!</definedName>
    <definedName name="DANGA162">#REF!</definedName>
    <definedName name="DANGA163">#REF!</definedName>
    <definedName name="DANGA164">#REF!</definedName>
    <definedName name="DANGA165">#REF!</definedName>
    <definedName name="DANGA166">#REF!</definedName>
    <definedName name="DANGA167">#REF!</definedName>
    <definedName name="DANGA168">#REF!</definedName>
    <definedName name="DANGA169">#REF!</definedName>
    <definedName name="DANGA17">#REF!</definedName>
    <definedName name="DANGA170">#REF!</definedName>
    <definedName name="DANGA171">#REF!</definedName>
    <definedName name="DANGA172">#REF!</definedName>
    <definedName name="DANGA173">#REF!</definedName>
    <definedName name="DANGA174">#REF!</definedName>
    <definedName name="DANGA175">#REF!</definedName>
    <definedName name="DANGA176">#REF!</definedName>
    <definedName name="DANGA177">#REF!</definedName>
    <definedName name="DANGA178">#REF!</definedName>
    <definedName name="DANGA179">#REF!</definedName>
    <definedName name="DANGA18">#REF!</definedName>
    <definedName name="DANGA180">#REF!</definedName>
    <definedName name="DANGA181">#REF!</definedName>
    <definedName name="DANGA182">#REF!</definedName>
    <definedName name="DANGA183">#REF!</definedName>
    <definedName name="DANGA184">#REF!</definedName>
    <definedName name="DANGA185">#REF!</definedName>
    <definedName name="DANGA186">#REF!</definedName>
    <definedName name="DANGA187">#REF!</definedName>
    <definedName name="DANGA188">#REF!</definedName>
    <definedName name="DANGA189">#REF!</definedName>
    <definedName name="DANGA19">#REF!</definedName>
    <definedName name="DANGA190">#REF!</definedName>
    <definedName name="DANGA191">#REF!</definedName>
    <definedName name="DANGA192">#REF!</definedName>
    <definedName name="DANGA193">#REF!</definedName>
    <definedName name="DANGA194">#REF!</definedName>
    <definedName name="DANGA195">#REF!</definedName>
    <definedName name="DANGA196">#REF!</definedName>
    <definedName name="DANGA197">#REF!</definedName>
    <definedName name="DANGA198">#REF!</definedName>
    <definedName name="DANGA199">#REF!</definedName>
    <definedName name="DANGA2">#REF!</definedName>
    <definedName name="DANGA20">#REF!</definedName>
    <definedName name="DANGA200">#REF!</definedName>
    <definedName name="DANGA201">#REF!</definedName>
    <definedName name="DANGA202">#REF!</definedName>
    <definedName name="DANGA203">#REF!</definedName>
    <definedName name="DANGA204">#REF!</definedName>
    <definedName name="DANGA205">#REF!</definedName>
    <definedName name="DANGA206">#REF!</definedName>
    <definedName name="DANGA207">#REF!</definedName>
    <definedName name="DANGA208">#REF!</definedName>
    <definedName name="DANGA209">#REF!</definedName>
    <definedName name="DANGA21">#REF!</definedName>
    <definedName name="DANGA210">#REF!</definedName>
    <definedName name="DANGA211">#REF!</definedName>
    <definedName name="DANGA212">#REF!</definedName>
    <definedName name="DANGA213">#REF!</definedName>
    <definedName name="DANGA214">#REF!</definedName>
    <definedName name="DANGA215">#REF!</definedName>
    <definedName name="DANGA216">#REF!</definedName>
    <definedName name="DANGA217">#REF!</definedName>
    <definedName name="DANGA218">#REF!</definedName>
    <definedName name="DANGA219">#REF!</definedName>
    <definedName name="DANGA22">#REF!</definedName>
    <definedName name="DANGA220">#REF!</definedName>
    <definedName name="DANGA221">#REF!</definedName>
    <definedName name="DANGA222">#REF!</definedName>
    <definedName name="DANGA223">#REF!</definedName>
    <definedName name="DANGA224">#REF!</definedName>
    <definedName name="DANGA225">#REF!</definedName>
    <definedName name="DANGA226">#REF!</definedName>
    <definedName name="DANGA227">#REF!</definedName>
    <definedName name="DANGA228">#REF!</definedName>
    <definedName name="DANGA23">#REF!</definedName>
    <definedName name="DANGA24">#REF!</definedName>
    <definedName name="DANGA25">#REF!</definedName>
    <definedName name="DANGA26">#REF!</definedName>
    <definedName name="DANGA27">#REF!</definedName>
    <definedName name="DANGA28">#REF!</definedName>
    <definedName name="DANGA29">#REF!</definedName>
    <definedName name="DANGA3">#REF!</definedName>
    <definedName name="DANGA30">#REF!</definedName>
    <definedName name="DANGA31">#REF!</definedName>
    <definedName name="DANGA32">#REF!</definedName>
    <definedName name="DANGA33">#REF!</definedName>
    <definedName name="DANGA34">#REF!</definedName>
    <definedName name="DANGA35">#REF!</definedName>
    <definedName name="DANGA36">#REF!</definedName>
    <definedName name="DANGA37">#REF!</definedName>
    <definedName name="DANGA38">#REF!</definedName>
    <definedName name="DANGA39">#REF!</definedName>
    <definedName name="DANGA4">#REF!</definedName>
    <definedName name="DANGA40">#REF!</definedName>
    <definedName name="DANGA41">#REF!</definedName>
    <definedName name="DANGA42">#REF!</definedName>
    <definedName name="DANGA43">#REF!</definedName>
    <definedName name="DANGA44">#REF!</definedName>
    <definedName name="DANGA45">#REF!</definedName>
    <definedName name="DANGA46">#REF!</definedName>
    <definedName name="DANGA47">#REF!</definedName>
    <definedName name="DANGA48">#REF!</definedName>
    <definedName name="DANGA49">#REF!</definedName>
    <definedName name="DANGA5">#REF!</definedName>
    <definedName name="DANGA50">#REF!</definedName>
    <definedName name="DANGA51">#REF!</definedName>
    <definedName name="DANGA52">#REF!</definedName>
    <definedName name="DANGA53">#REF!</definedName>
    <definedName name="DANGA54">#REF!</definedName>
    <definedName name="DANGA55">#REF!</definedName>
    <definedName name="DANGA56">#REF!</definedName>
    <definedName name="DANGA57">#REF!</definedName>
    <definedName name="DANGA58">#REF!</definedName>
    <definedName name="DANGA59">#REF!</definedName>
    <definedName name="DANGA6">#REF!</definedName>
    <definedName name="DANGA60">#REF!</definedName>
    <definedName name="DANGA61">#REF!</definedName>
    <definedName name="DANGA62">#REF!</definedName>
    <definedName name="DANGA63">#REF!</definedName>
    <definedName name="DANGA64">#REF!</definedName>
    <definedName name="DANGA65">#REF!</definedName>
    <definedName name="DANGA66">#REF!</definedName>
    <definedName name="DANGA67">#REF!</definedName>
    <definedName name="DANGA68">#REF!</definedName>
    <definedName name="DANGA69">#REF!</definedName>
    <definedName name="DANGA7">#REF!</definedName>
    <definedName name="DANGA70">#REF!</definedName>
    <definedName name="DANGA71">#REF!</definedName>
    <definedName name="DANGA72">#REF!</definedName>
    <definedName name="DANGA73">#REF!</definedName>
    <definedName name="DANGA74">#REF!</definedName>
    <definedName name="DANGA75">#REF!</definedName>
    <definedName name="DANGA76">#REF!</definedName>
    <definedName name="DANGA77">#REF!</definedName>
    <definedName name="DANGA78">#REF!</definedName>
    <definedName name="DANGA79">#REF!</definedName>
    <definedName name="DANGA8">#REF!</definedName>
    <definedName name="DANGA80">#REF!</definedName>
    <definedName name="DANGA81">#REF!</definedName>
    <definedName name="DANGA82">#REF!</definedName>
    <definedName name="DANGA83">#REF!</definedName>
    <definedName name="DANGA84">#REF!</definedName>
    <definedName name="DANGA85">#REF!</definedName>
    <definedName name="DANGA86">#REF!</definedName>
    <definedName name="DANGA87">#REF!</definedName>
    <definedName name="DANGA88">#REF!</definedName>
    <definedName name="DANGA89">#REF!</definedName>
    <definedName name="DANGA9">#REF!</definedName>
    <definedName name="DANGA90">#REF!</definedName>
    <definedName name="DANGA91">#REF!</definedName>
    <definedName name="DANGA92">#REF!</definedName>
    <definedName name="DANGA93">#REF!</definedName>
    <definedName name="DANGA94">#REF!</definedName>
    <definedName name="DANGA95">#REF!</definedName>
    <definedName name="DANGA96">#REF!</definedName>
    <definedName name="DANGA97">#REF!</definedName>
    <definedName name="DANGA98">#REF!</definedName>
    <definedName name="DANGA99">#REF!</definedName>
    <definedName name="DANWI">#N/A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#REF!</definedName>
    <definedName name="_xlnm.Database">#REF!</definedName>
    <definedName name="Database_MI">#REF!</definedName>
    <definedName name="DATABASE1">#REF!</definedName>
    <definedName name="database2">#REF!</definedName>
    <definedName name="database3">#REF!</definedName>
    <definedName name="database4">#REF!</definedName>
    <definedName name="DATB">#REF!</definedName>
    <definedName name="DATE1">#REF!</definedName>
    <definedName name="date2">#REF!</definedName>
    <definedName name="DATP">#REF!</definedName>
    <definedName name="DAWB">#REF!</definedName>
    <definedName name="DaWk7">#REF!</definedName>
    <definedName name="DAWP">#REF!</definedName>
    <definedName name="DAY">#N/A</definedName>
    <definedName name="DB">#REF!</definedName>
    <definedName name="Dbase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DDDA">BlankMacro1</definedName>
    <definedName name="DECK_PLATE">#REF!</definedName>
    <definedName name="DelDC">#REF!</definedName>
    <definedName name="DelDm">#REF!</definedName>
    <definedName name="Delivery">#REF!</definedName>
    <definedName name="DelType">#REF!</definedName>
    <definedName name="DEM">#REF!</definedName>
    <definedName name="deptLookup">#REF!</definedName>
    <definedName name="design">#REF!</definedName>
    <definedName name="designout">#REF!</definedName>
    <definedName name="designTemp">#REF!</definedName>
    <definedName name="DETAIL">#N/A</definedName>
    <definedName name="DFASDF" hidden="1">#REF!</definedName>
    <definedName name="DH">#REF!</definedName>
    <definedName name="DIJEL">#REF!</definedName>
    <definedName name="DIRECT">#REF!</definedName>
    <definedName name="direction">#REF!</definedName>
    <definedName name="dirout">#REF!</definedName>
    <definedName name="DISCOUNTED">#REF!</definedName>
    <definedName name="djdlof" hidden="1">{#N/A,#N/A,FALSE,"지침";#N/A,#N/A,FALSE,"환경분석";#N/A,#N/A,FALSE,"Sheet16"}</definedName>
    <definedName name="djnf" hidden="1">{#N/A,#N/A,FALSE,"지침";#N/A,#N/A,FALSE,"환경분석";#N/A,#N/A,FALSE,"Sheet16"}</definedName>
    <definedName name="DJYDTYJ" hidden="1">#REF!</definedName>
    <definedName name="DL">#REF!</definedName>
    <definedName name="DL_Ave">#REF!</definedName>
    <definedName name="DL_Mobi_Mth">#REF!</definedName>
    <definedName name="DL_Mth">#REF!</definedName>
    <definedName name="DL_Total_Peak">#REF!</definedName>
    <definedName name="DLAWHDDLF">#REF!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mdjklsjks" hidden="1">#REF!</definedName>
    <definedName name="DNJS">#REF!</definedName>
    <definedName name="Document_array">{"Book1","대전관저설변.xls"}</definedName>
    <definedName name="DOGUB">#REF!</definedName>
    <definedName name="DONG1">#REF!</definedName>
    <definedName name="DONG2">#REF!</definedName>
    <definedName name="dp">#REF!</definedName>
    <definedName name="DpFKDL" hidden="1">{#N/A,#N/A,FALSE,"이태원철근"}</definedName>
    <definedName name="DPSB">#REF!</definedName>
    <definedName name="DPSP">#REF!</definedName>
    <definedName name="DRJDRTH" hidden="1">#REF!</definedName>
    <definedName name="DROW">#N/A</definedName>
    <definedName name="DRTRTDKGMUKRT">#REF!</definedName>
    <definedName name="DRV">#REF!</definedName>
    <definedName name="DryingOut">#REF!</definedName>
    <definedName name="Ds">#REF!</definedName>
    <definedName name="Ds_h">#REF!</definedName>
    <definedName name="DsA">#REF!</definedName>
    <definedName name="dsh">#REF!</definedName>
    <definedName name="dshn">#REF!</definedName>
    <definedName name="dsv">#REF!</definedName>
    <definedName name="dsvn">#REF!</definedName>
    <definedName name="DTYJTH" hidden="1">#REF!</definedName>
    <definedName name="dumppr">#REF!</definedName>
    <definedName name="D열">#REF!</definedName>
    <definedName name="e">#REF!</definedName>
    <definedName name="E0">#REF!</definedName>
    <definedName name="E10M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5M">#REF!</definedName>
    <definedName name="E35P">#REF!</definedName>
    <definedName name="E3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M">#REF!</definedName>
    <definedName name="E5P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AACP">#REF!</definedName>
    <definedName name="ec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it__home__del__branch_\f">#REF!</definedName>
    <definedName name="EDPSB">#REF!</definedName>
    <definedName name="EDPSP">#REF!</definedName>
    <definedName name="ee" hidden="1">{#N/A,#N/A,FALSE,"단가표지"}</definedName>
    <definedName name="EEEE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K" hidden="1">#REF!</definedName>
    <definedName name="EL">#REF!</definedName>
    <definedName name="ELBOW_187">#REF!</definedName>
    <definedName name="ELBOW_287">#REF!</definedName>
    <definedName name="ELBOW_45">#REF!</definedName>
    <definedName name="ELBOW_F67">#REF!</definedName>
    <definedName name="ELBOW_M67">#REF!</definedName>
    <definedName name="ELP">#REF!</definedName>
    <definedName name="ENCOST">#N/A</definedName>
    <definedName name="EnvironmentAmtYN">#REF!</definedName>
    <definedName name="EO">#REF!</definedName>
    <definedName name="EP">#REF!</definedName>
    <definedName name="EQU_EXHAUST">#REF!</definedName>
    <definedName name="erdarbeiten">#REF!</definedName>
    <definedName name="ERERER">#REF!</definedName>
    <definedName name="es">#REF!</definedName>
    <definedName name="esc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E">#N/A</definedName>
    <definedName name="ExemptionYN">#REF!</definedName>
    <definedName name="Expatriate_IDL_Cost_FC">#REF!</definedName>
    <definedName name="Expatriate_IDL_Cost_LC">#REF!</definedName>
    <definedName name="Expatriate_IDL_MM">#REF!</definedName>
    <definedName name="Expatriate_Staff_Cost_FC">#REF!</definedName>
    <definedName name="Expatriate_Staff_Cost_LC">#REF!</definedName>
    <definedName name="Expatriate_Staff_MM">#REF!</definedName>
    <definedName name="_xlnm.Extract">#REF!</definedName>
    <definedName name="Extract_MI">#REF!</definedName>
    <definedName name="f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0">#REF!</definedName>
    <definedName name="factor1">#REF!</definedName>
    <definedName name="factor10">#REF!</definedName>
    <definedName name="factor11">#REF!</definedName>
    <definedName name="factor12">#REF!</definedName>
    <definedName name="factor2">#REF!</definedName>
    <definedName name="factor3">#REF!</definedName>
    <definedName name="factor4">#REF!</definedName>
    <definedName name="factor5">#REF!</definedName>
    <definedName name="factor6">#REF!</definedName>
    <definedName name="factor7">#REF!</definedName>
    <definedName name="factor8">#REF!</definedName>
    <definedName name="factor9">#REF!</definedName>
    <definedName name="FC">#REF!</definedName>
    <definedName name="fcp">#REF!</definedName>
    <definedName name="fdgz">#REF!</definedName>
    <definedName name="fdhg" hidden="1">{#N/A,#N/A,FALSE,"이태원철근"}</definedName>
    <definedName name="FDS">[0]!FDS</definedName>
    <definedName name="FEEL">#REF!</definedName>
    <definedName name="fender" hidden="1">{#N/A,#N/A,FALSE,"전력간선"}</definedName>
    <definedName name="FF">#REF!</definedName>
    <definedName name="FG">#REF!</definedName>
    <definedName name="fg1314TBTB4RTDKDKDKRT">#REF!</definedName>
    <definedName name="FG13TBTB4RT">#REF!</definedName>
    <definedName name="FG16TBTB2RT">#REF!</definedName>
    <definedName name="FG19TBTB2RTDKDKFG19TBTB2RTDKDKF">#REF!</definedName>
    <definedName name="fg28TBTB2RTDKDK">#REF!</definedName>
    <definedName name="FG28TBTB4RTDK">#REF!</definedName>
    <definedName name="FG44TBTB4RTDKDK">#REF!</definedName>
    <definedName name="FG46TBTB4RTDKDK">#REF!</definedName>
    <definedName name="FGD">#REF!</definedName>
    <definedName name="fgPRPRRKTBTB1RTDKDK">#REF!</definedName>
    <definedName name="FGRKRKRKRKRKRKRKRKRKRKRKRKRKRKR">#REF!</definedName>
    <definedName name="FGRKRKRKRKRKRKRKRKRKRKRKRKTBTB3">#REF!</definedName>
    <definedName name="FGTBTB2RTDKDK">#REF!</definedName>
    <definedName name="fgTBTB4RTDKDK">#REF!</definedName>
    <definedName name="fifofl" hidden="1">#REF!</definedName>
    <definedName name="FinalClean">#REF!</definedName>
    <definedName name="FireProtection">#REF!</definedName>
    <definedName name="floor">#REF!</definedName>
    <definedName name="Floor_finish">#REF!</definedName>
    <definedName name="FOUND_A">#REF!</definedName>
    <definedName name="FOUND_H">#REF!</definedName>
    <definedName name="fpu">#REF!</definedName>
    <definedName name="FRF">#REF!</definedName>
    <definedName name="FrostPrecaution">#REF!</definedName>
    <definedName name="ftri11">#REF!</definedName>
    <definedName name="ftri12">#REF!</definedName>
    <definedName name="ftri13">#REF!</definedName>
    <definedName name="ftri14">#REF!</definedName>
    <definedName name="ftri15">#REF!</definedName>
    <definedName name="FX">#REF!</definedName>
    <definedName name="fxmhpe1">#REF!</definedName>
    <definedName name="fxmhpe2">#REF!</definedName>
    <definedName name="fxmhpw">#REF!</definedName>
    <definedName name="fxmhq">#REF!</definedName>
    <definedName name="fxvhpe1">#REF!</definedName>
    <definedName name="fxvhpe2">#REF!</definedName>
    <definedName name="fxvhpw">#REF!</definedName>
    <definedName name="fxvhq">#REF!</definedName>
    <definedName name="fy">#REF!</definedName>
    <definedName name="FYUKGFYUK" hidden="1">#REF!</definedName>
    <definedName name="FZ">#REF!</definedName>
    <definedName name="F이">#REF!</definedName>
    <definedName name="F일">#REF!</definedName>
    <definedName name="g">#REF!</definedName>
    <definedName name="G_m">#REF!</definedName>
    <definedName name="ga">#REF!</definedName>
    <definedName name="gamma">#REF!</definedName>
    <definedName name="gams">#REF!</definedName>
    <definedName name="gamt">#REF!</definedName>
    <definedName name="gamw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">#REF!</definedName>
    <definedName name="GCODE">#N/A</definedName>
    <definedName name="GD">#REF!</definedName>
    <definedName name="GDG">#REF!</definedName>
    <definedName name="GEM">#REF!</definedName>
    <definedName name="GENERAL">#REF!</definedName>
    <definedName name="GeneralServices">#REF!</definedName>
    <definedName name="GF">#REF!</definedName>
    <definedName name="gfdgdgdf">#REF!</definedName>
    <definedName name="gfggfr">#REF!</definedName>
    <definedName name="gfsfg" hidden="1">{#N/A,#N/A,FALSE,"이태원철근"}</definedName>
    <definedName name="GGGG">#REF!</definedName>
    <definedName name="gh" hidden="1">{#N/A,#N/A,FALSE,"이태원철근"}</definedName>
    <definedName name="ghdfgh">#REF!</definedName>
    <definedName name="ghdghdg" hidden="1">{#N/A,#N/A,FALSE,"이태원철근"}</definedName>
    <definedName name="GINPUT">#REF!</definedName>
    <definedName name="GIS">#REF!</definedName>
    <definedName name="GJ">#REF!</definedName>
    <definedName name="gjkgkl">#REF!</definedName>
    <definedName name="GK">#REF!</definedName>
    <definedName name="GNA.共">#REF!</definedName>
    <definedName name="GO">#REF!</definedName>
    <definedName name="GOB">#REF!</definedName>
    <definedName name="GOG">#REF!</definedName>
    <definedName name="GOL">#REF!</definedName>
    <definedName name="GON">#REF!</definedName>
    <definedName name="GONG">#REF!</definedName>
    <definedName name="GONGCODE">#REF!</definedName>
    <definedName name="GONGGA">#REF!</definedName>
    <definedName name="GONGJANG">#REF!</definedName>
    <definedName name="GONGJONG">#REF!</definedName>
    <definedName name="GP">#REF!</definedName>
    <definedName name="GPRIC">#N/A</definedName>
    <definedName name="GRA">#REF!</definedName>
    <definedName name="gravel1">#REF!</definedName>
    <definedName name="gravel2">#REF!</definedName>
    <definedName name="grew" hidden="1">#REF!</definedName>
    <definedName name="GrphActSales">#REF!</definedName>
    <definedName name="GrphActStk">#REF!</definedName>
    <definedName name="GrphPlanSales">#REF!</definedName>
    <definedName name="GrphTgtStk">#REF!</definedName>
    <definedName name="gsand">#REF!</definedName>
    <definedName name="gt">#REF!</definedName>
    <definedName name="gu">#REF!,#REF!</definedName>
    <definedName name="GUBUN">#N/A</definedName>
    <definedName name="GUM_S">#N/A</definedName>
    <definedName name="GUMAK">#REF!</definedName>
    <definedName name="gusd" hidden="1">#REF!</definedName>
    <definedName name="GUTTER">#REF!</definedName>
    <definedName name="GUTTER_PIPE">#REF!</definedName>
    <definedName name="GY">#REF!</definedName>
    <definedName name="gyd">#REF!</definedName>
    <definedName name="GYS">#REF!</definedName>
    <definedName name="gyu">#REF!</definedName>
    <definedName name="G견적" hidden="1">{#N/A,#N/A,TRUE,"손익보고"}</definedName>
    <definedName name="G열">#REF!</definedName>
    <definedName name="h">#REF!</definedName>
    <definedName name="H_1">#REF!</definedName>
    <definedName name="H_2">#REF!</definedName>
    <definedName name="h_3">#REF!</definedName>
    <definedName name="h_con" hidden="1">{"'Sheet1'!$A$22:$G$23","'Sheet1'!$A$6","'Sheet1'!$E$10","'Sheet1'!$A$1:$F$23","'Sheet1'!$B$10","'Sheet1'!$A$1:$G$22","'Sheet1'!$A$1:$G$51"}</definedName>
    <definedName name="H1C">#REF!</definedName>
    <definedName name="H1D">#REF!</definedName>
    <definedName name="H1H">#REF!</definedName>
    <definedName name="H2C">#REF!</definedName>
    <definedName name="H2D">#REF!</definedName>
    <definedName name="H2H">#REF!</definedName>
    <definedName name="H3C">#REF!</definedName>
    <definedName name="H3H">#REF!</definedName>
    <definedName name="H4H">#REF!</definedName>
    <definedName name="H5H">#REF!</definedName>
    <definedName name="H6H">#REF!</definedName>
    <definedName name="H7H">#REF!</definedName>
    <definedName name="ha" hidden="1">{#N/A,#N/A,FALSE,"지침";#N/A,#N/A,FALSE,"환경분석";#N/A,#N/A,FALSE,"Sheet16"}</definedName>
    <definedName name="han" hidden="1">#REF!</definedName>
    <definedName name="HANGER">#REF!</definedName>
    <definedName name="hap">#REF!</definedName>
    <definedName name="HC">#REF!</definedName>
    <definedName name="hdudd">[1]제경비!$E$19</definedName>
    <definedName name="HE">#REF!</definedName>
    <definedName name="HeadOfficeExpense">#REF!</definedName>
    <definedName name="HeadOfficeVisits">#REF!</definedName>
    <definedName name="HERE" hidden="1">{#N/A,#N/A,TRUE,"손익보고"}</definedName>
    <definedName name="HF">#REF!</definedName>
    <definedName name="HHH">#REF!</definedName>
    <definedName name="HJK" hidden="1">{#N/A,#N/A,FALSE,"이태원철근"}</definedName>
    <definedName name="HOME">#REF!</definedName>
    <definedName name="HONG">#REF!</definedName>
    <definedName name="hose">#REF!</definedName>
    <definedName name="HP">#REF!</definedName>
    <definedName name="hpd">#REF!</definedName>
    <definedName name="HSO">#REF!</definedName>
    <definedName name="HSP">#REF!</definedName>
    <definedName name="htc_단가표_List">#REF!</definedName>
    <definedName name="HTG">#REF!</definedName>
    <definedName name="HTML_CodePage" hidden="1">949</definedName>
    <definedName name="HTML_Control" hidden="1">{"'별표'!$N$220"}</definedName>
    <definedName name="HTML_Control2" hidden="1">{"'Sheet1'!$A$22:$G$23","'Sheet1'!$A$6","'Sheet1'!$E$10","'Sheet1'!$A$1:$F$23","'Sheet1'!$B$10","'Sheet1'!$A$1:$G$22","'Sheet1'!$A$1:$G$51"}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TR" hidden="1">{#N/A,#N/A,FALSE,"이태원철근"}</definedName>
    <definedName name="htri12">#REF!</definedName>
    <definedName name="htri13">#REF!</definedName>
    <definedName name="htri14">#REF!</definedName>
    <definedName name="htri15">#REF!</definedName>
    <definedName name="htri22">#REF!</definedName>
    <definedName name="htri23">#REF!</definedName>
    <definedName name="htri24">#REF!</definedName>
    <definedName name="htri25">#REF!</definedName>
    <definedName name="htri32">#REF!</definedName>
    <definedName name="htri33">#REF!</definedName>
    <definedName name="htri34">#REF!</definedName>
    <definedName name="htri35">#REF!</definedName>
    <definedName name="htri42">#REF!</definedName>
    <definedName name="htri43">#REF!</definedName>
    <definedName name="htri44">#REF!</definedName>
    <definedName name="htri45">#REF!</definedName>
    <definedName name="HUZ">#REF!</definedName>
    <definedName name="H사">#REF!</definedName>
    <definedName name="H삼">#REF!</definedName>
    <definedName name="H이">#REF!</definedName>
    <definedName name="H일">#REF!</definedName>
    <definedName name="i">#REF!</definedName>
    <definedName name="icr">#REF!</definedName>
    <definedName name="ID">#REF!,#REF!</definedName>
    <definedName name="IDL_Total_Cost_FC">#REF!</definedName>
    <definedName name="IDL_Total_Cost_LC">#REF!</definedName>
    <definedName name="IDL_Total_MM">#REF!</definedName>
    <definedName name="IDLandS_Peak_MP">#REF!</definedName>
    <definedName name="IELWSALES">#REF!</definedName>
    <definedName name="IELYSALES">#REF!</definedName>
    <definedName name="IEPLANSALES">#REF!</definedName>
    <definedName name="IESP">#REF!</definedName>
    <definedName name="ig">#REF!</definedName>
    <definedName name="ii">#REF!</definedName>
    <definedName name="ILGA">#REF!</definedName>
    <definedName name="IN">#REF!</definedName>
    <definedName name="INCREASED">#REF!</definedName>
    <definedName name="INETOTHER">#REF!</definedName>
    <definedName name="INETPPE">#REF!</definedName>
    <definedName name="Insurance">#REF!</definedName>
    <definedName name="IntFreeCred">#REF!</definedName>
    <definedName name="INTPUT">#REF!</definedName>
    <definedName name="INTPUTDATA">#REF!</definedName>
    <definedName name="IPSA">#REF!</definedName>
    <definedName name="IPSA_GRA">#REF!</definedName>
    <definedName name="ir2rtcfr3c1r4c26rtqu">#REF!</definedName>
    <definedName name="ITNUM">#N/A</definedName>
    <definedName name="Iz">#REF!</definedName>
    <definedName name="j">#REF!</definedName>
    <definedName name="J_D">#REF!</definedName>
    <definedName name="JA">#REF!</definedName>
    <definedName name="JAG">#REF!</definedName>
    <definedName name="jg">#REF!</definedName>
    <definedName name="JIG">#REF!</definedName>
    <definedName name="JK">#REF!</definedName>
    <definedName name="JKD">#REF!</definedName>
    <definedName name="JKJ">#REF!</definedName>
    <definedName name="JO">#REF!</definedName>
    <definedName name="JONG">#REF!</definedName>
    <definedName name="JOS">#REF!</definedName>
    <definedName name="jp">#REF!</definedName>
    <definedName name="JPY">#REF!</definedName>
    <definedName name="JT">#REF!</definedName>
    <definedName name="JY" hidden="1">#REF!</definedName>
    <definedName name="K">#REF!</definedName>
    <definedName name="K_D">#REF!</definedName>
    <definedName name="k3fix">#REF!</definedName>
    <definedName name="k4fix">#REF!</definedName>
    <definedName name="KANG1">#REF!</definedName>
    <definedName name="KANG2">#REF!</definedName>
    <definedName name="Ka일">#REF!</definedName>
    <definedName name="Ka투">#REF!</definedName>
    <definedName name="KD">#REF!</definedName>
    <definedName name="Kea">#REF!</definedName>
    <definedName name="Kh">#REF!</definedName>
    <definedName name="KIANJI">{"성명",0,"Auto","Auto",""}</definedName>
    <definedName name="KIANJI2">{"차변","SUM(차변)","YNNNN",FALSE}</definedName>
    <definedName name="KIM">#REF!</definedName>
    <definedName name="kkkkk">#REF!</definedName>
    <definedName name="KKP">#REF!</definedName>
    <definedName name="KMP">#REF!</definedName>
    <definedName name="Ko">#REF!</definedName>
    <definedName name="kpqeiwri" hidden="1">#REF!</definedName>
    <definedName name="ksk" hidden="1">#REF!</definedName>
    <definedName name="ktg">#REF!</definedName>
    <definedName name="KUP">#REF!</definedName>
    <definedName name="kv">#REF!</definedName>
    <definedName name="KVO">#REF!</definedName>
    <definedName name="KW">#REF!</definedName>
    <definedName name="L">#REF!</definedName>
    <definedName name="L0">#REF!</definedName>
    <definedName name="L10L">#REF!</definedName>
    <definedName name="L1AS">#REF!</definedName>
    <definedName name="L1L">#REF!</definedName>
    <definedName name="L2L">#REF!</definedName>
    <definedName name="L3L">#REF!</definedName>
    <definedName name="L4L">#REF!</definedName>
    <definedName name="L5L">#REF!</definedName>
    <definedName name="L6L">#REF!</definedName>
    <definedName name="L7L">#REF!</definedName>
    <definedName name="L8L">#REF!</definedName>
    <definedName name="L9L">#REF!</definedName>
    <definedName name="LAB">0.33</definedName>
    <definedName name="LABOR">#REF!</definedName>
    <definedName name="LabourCamp">#REF!</definedName>
    <definedName name="LC">#REF!</definedName>
    <definedName name="ldtype">#REF!</definedName>
    <definedName name="lf">#REF!</definedName>
    <definedName name="LG">#REF!</definedName>
    <definedName name="LL">#REF!</definedName>
    <definedName name="LL0">#REF!</definedName>
    <definedName name="LLC">#REF!</definedName>
    <definedName name="Local_IDL_Cost_FC">#REF!</definedName>
    <definedName name="Local_IDL_Cost_LC">#REF!</definedName>
    <definedName name="Local_IDL_MM">#REF!</definedName>
    <definedName name="Local_Staff_Cost_FC">#REF!</definedName>
    <definedName name="Local_Staff_Cost_LC">#REF!</definedName>
    <definedName name="Local_Staff_MM">#REF!</definedName>
    <definedName name="LONG">#REF!</definedName>
    <definedName name="LOOK1">#REF!</definedName>
    <definedName name="LOOK10">#REF!</definedName>
    <definedName name="LOOK11">#REF!</definedName>
    <definedName name="LOOK12">#REF!</definedName>
    <definedName name="LOOK13">#N/A</definedName>
    <definedName name="LOOK14">#REF!</definedName>
    <definedName name="LOOK15">#REF!</definedName>
    <definedName name="LOOK16">#REF!</definedName>
    <definedName name="LOOK17">#REF!</definedName>
    <definedName name="LOOK18">#REF!</definedName>
    <definedName name="LOOK19">#REF!</definedName>
    <definedName name="LOOK2">#REF!</definedName>
    <definedName name="LOOK20">#REF!</definedName>
    <definedName name="LOOK21">#REF!</definedName>
    <definedName name="LOOK22">#REF!</definedName>
    <definedName name="LOOK23">#REF!</definedName>
    <definedName name="LOOK24">#REF!</definedName>
    <definedName name="LOOK25">#REF!</definedName>
    <definedName name="LOOK26">#REF!</definedName>
    <definedName name="LOOK27">#REF!</definedName>
    <definedName name="LOOK28">#REF!</definedName>
    <definedName name="LOOK29">#REF!</definedName>
    <definedName name="LOOK3">#REF!</definedName>
    <definedName name="LOOK30">#REF!</definedName>
    <definedName name="LOOK4">#REF!</definedName>
    <definedName name="LOOK5">#REF!</definedName>
    <definedName name="LOOK6">#REF!</definedName>
    <definedName name="LOOK6_1">#REF!</definedName>
    <definedName name="LOOK7">#REF!</definedName>
    <definedName name="LOOK8">#REF!</definedName>
    <definedName name="LOOK9">#REF!</definedName>
    <definedName name="LPRIC">#N/A</definedName>
    <definedName name="LST">#REF!</definedName>
    <definedName name="LT">#REF!</definedName>
    <definedName name="LTL">#REF!</definedName>
    <definedName name="LTR_현바제_93113_93.10.07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형측구">#REF!</definedName>
    <definedName name="M">#REF!</definedName>
    <definedName name="M_pl1">#REF!</definedName>
    <definedName name="mac">#REF!</definedName>
    <definedName name="Macro16">#REF!</definedName>
    <definedName name="Macro17">#REF!</definedName>
    <definedName name="Macro18">#REF!</definedName>
    <definedName name="Macro19">#REF!</definedName>
    <definedName name="Macro21">#REF!</definedName>
    <definedName name="Macro22">#REF!</definedName>
    <definedName name="macro29">#REF!</definedName>
    <definedName name="Macro4">#N/A</definedName>
    <definedName name="macro99">#REF!</definedName>
    <definedName name="Main">#REF!</definedName>
    <definedName name="MAINPART">#REF!</definedName>
    <definedName name="MARGINPLAN">#REF!</definedName>
    <definedName name="MARGINPROJ">#REF!</definedName>
    <definedName name="mat">1*90.7%</definedName>
    <definedName name="maxcoeff">#REF!</definedName>
    <definedName name="MaxCV">#REF!</definedName>
    <definedName name="maxstart1">#REF!</definedName>
    <definedName name="maxstart2">#REF!</definedName>
    <definedName name="maxstart3">#REF!</definedName>
    <definedName name="maxstart4">#REF!</definedName>
    <definedName name="maxstart5">#REF!</definedName>
    <definedName name="MCON">#REF!</definedName>
    <definedName name="MD">#REF!</definedName>
    <definedName name="md3fx1fr_rec">#REF!</definedName>
    <definedName name="md3fx1fr_tri">#REF!</definedName>
    <definedName name="md3fx1hg_rec">#REF!</definedName>
    <definedName name="md3fx1hg_tri">#REF!</definedName>
    <definedName name="md4fx_rec">#REF!</definedName>
    <definedName name="md4fx_semitri">#REF!</definedName>
    <definedName name="md4fx_tri">#REF!</definedName>
    <definedName name="Menge">#REF!</definedName>
    <definedName name="Mh">#REF!</definedName>
    <definedName name="MH3_A">#REF!</definedName>
    <definedName name="mhdl1">#REF!</definedName>
    <definedName name="mhel1">#REF!</definedName>
    <definedName name="mhel2">#REF!</definedName>
    <definedName name="mhel3">#REF!</definedName>
    <definedName name="MHELP">#REF!</definedName>
    <definedName name="mhll1">#REF!</definedName>
    <definedName name="mhpe2">#REF!</definedName>
    <definedName name="mhpw">#REF!</definedName>
    <definedName name="MHs_per_MM">#REF!</definedName>
    <definedName name="mhw">#REF!</definedName>
    <definedName name="MID">#REF!</definedName>
    <definedName name="MIJ">#REF!</definedName>
    <definedName name="MIS">#REF!</definedName>
    <definedName name="mm" hidden="1">{#N/A,#N/A,TRUE,"토적및재료집계";#N/A,#N/A,TRUE,"토적및재료집계";#N/A,#N/A,TRUE,"단위량"}</definedName>
    <definedName name="MNU_00">#N/A</definedName>
    <definedName name="MNU_03">#N/A</definedName>
    <definedName name="MNU_99">#REF!</definedName>
    <definedName name="MO">#REF!</definedName>
    <definedName name="MOG">#REF!</definedName>
    <definedName name="MONEY">#REF!,#REF!</definedName>
    <definedName name="MovingExpenses">#REF!</definedName>
    <definedName name="MPRIC">#N/A</definedName>
    <definedName name="MRD">#REF!</definedName>
    <definedName name="MRL">#REF!</definedName>
    <definedName name="MST_CHK">#N/A</definedName>
    <definedName name="MST_CHK1">#N/A</definedName>
    <definedName name="MST_CHK2">#N/A</definedName>
    <definedName name="MST_CODE">#N/A</definedName>
    <definedName name="MST_CST">#N/A</definedName>
    <definedName name="MST_EXPEN">#N/A</definedName>
    <definedName name="MST_GONG">#N/A</definedName>
    <definedName name="MST_KEY">#N/A</definedName>
    <definedName name="MST_LABOR">#N/A</definedName>
    <definedName name="MST_NAME">#N/A</definedName>
    <definedName name="MST_QUAN">#N/A</definedName>
    <definedName name="MST_REMAK">#N/A</definedName>
    <definedName name="MST_SCODE1">#N/A</definedName>
    <definedName name="MST_SCODE2">#N/A</definedName>
    <definedName name="MST_SCODE3">#N/A</definedName>
    <definedName name="MST_SCST">#N/A</definedName>
    <definedName name="MST_SEQ">#N/A</definedName>
    <definedName name="MST_SEQ_1">#N/A</definedName>
    <definedName name="MST_SEXPEN">#N/A</definedName>
    <definedName name="MST_SIGN">#N/A</definedName>
    <definedName name="MST_SLABOR">#N/A</definedName>
    <definedName name="MST_SPER1">#N/A</definedName>
    <definedName name="MST_SPER2">#N/A</definedName>
    <definedName name="MST_SPER3">#N/A</definedName>
    <definedName name="MST_SQUAN">#N/A</definedName>
    <definedName name="MST_STAD">#N/A</definedName>
    <definedName name="MST_UNIT">#N/A</definedName>
    <definedName name="MT">#REF!</definedName>
    <definedName name="MU">#REF!</definedName>
    <definedName name="musu">#REF!</definedName>
    <definedName name="mutterboden">#REF!</definedName>
    <definedName name="Mv">#REF!</definedName>
    <definedName name="mvdl1">#REF!</definedName>
    <definedName name="mvel1">#REF!</definedName>
    <definedName name="mvel2">#REF!</definedName>
    <definedName name="mvel3">#REF!</definedName>
    <definedName name="mvll1">#REF!</definedName>
    <definedName name="mvpe2">#REF!</definedName>
    <definedName name="mvpw">#REF!</definedName>
    <definedName name="MX">#REF!</definedName>
    <definedName name="Mxw">#REF!</definedName>
    <definedName name="My">#REF!</definedName>
    <definedName name="Myw">#REF!</definedName>
    <definedName name="MZ">#REF!</definedName>
    <definedName name="M행">#REF!</definedName>
    <definedName name="N">#REF!</definedName>
    <definedName name="N_D">#REF!</definedName>
    <definedName name="NAK">#N/A</definedName>
    <definedName name="NAME">#REF!</definedName>
    <definedName name="ndhg">#REF!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">#REF!</definedName>
    <definedName name="NEWGONG">#REF!</definedName>
    <definedName name="NEWNAME" hidden="1">{#N/A,#N/A,FALSE,"CCTV"}</definedName>
    <definedName name="NEWTONG">#N/A</definedName>
    <definedName name="NEXT">#N/A</definedName>
    <definedName name="NHM">#REF!</definedName>
    <definedName name="NK">#REF!</definedName>
    <definedName name="NMB">#REF!</definedName>
    <definedName name="NNN">#REF!</definedName>
    <definedName name="no">#REF!</definedName>
    <definedName name="no4fix">#REF!</definedName>
    <definedName name="NOMUBY">#REF!</definedName>
    <definedName name="NOON">#REF!</definedName>
    <definedName name="NOT">#REF!</definedName>
    <definedName name="NOTCH">#REF!</definedName>
    <definedName name="Notice">#REF!</definedName>
    <definedName name="NP">#REF!</definedName>
    <definedName name="NS" hidden="1">#REF!</definedName>
    <definedName name="nsen">#REF!</definedName>
    <definedName name="null">#REF!</definedName>
    <definedName name="NUMBER">#REF!</definedName>
    <definedName name="nx">#REF!</definedName>
    <definedName name="n이">#REF!</definedName>
    <definedName name="n이_1">#REF!</definedName>
    <definedName name="n이_2">#REF!</definedName>
    <definedName name="n일">#REF!</definedName>
    <definedName name="N치">#REF!</definedName>
    <definedName name="N행">#REF!</definedName>
    <definedName name="O">#REF!</definedName>
    <definedName name="o_m">#REF!</definedName>
    <definedName name="OG">#REF!</definedName>
    <definedName name="OIL">#REF!</definedName>
    <definedName name="old예산" hidden="1">{#N/A,#N/A,TRUE,"손익보고"}</definedName>
    <definedName name="OOO">#REF!</definedName>
    <definedName name="OP">#REF!</definedName>
    <definedName name="oSheet2editRanges">#REF!</definedName>
    <definedName name="OS회의">#REF!</definedName>
    <definedName name="Overall_Mobi_Mth">#REF!</definedName>
    <definedName name="Overall_Mth">#REF!</definedName>
    <definedName name="OVERHEADS">#REF!</definedName>
    <definedName name="owoel" hidden="1">#REF!</definedName>
    <definedName name="O행">#REF!</definedName>
    <definedName name="P">#REF!</definedName>
    <definedName name="P_H2">#REF!</definedName>
    <definedName name="p_m">#REF!</definedName>
    <definedName name="P_NAE">#REF!</definedName>
    <definedName name="P_NAE2">#REF!</definedName>
    <definedName name="p10pile">#REF!</definedName>
    <definedName name="p11pile">#REF!</definedName>
    <definedName name="p12pile">#REF!</definedName>
    <definedName name="p13pile">#REF!</definedName>
    <definedName name="p14pile">#REF!</definedName>
    <definedName name="p15pile">#REF!</definedName>
    <definedName name="P1693a3">#REF!</definedName>
    <definedName name="p16pile">#REF!</definedName>
    <definedName name="p17pile">#REF!</definedName>
    <definedName name="p1pile">#REF!</definedName>
    <definedName name="P1X">#REF!</definedName>
    <definedName name="p2pile">#REF!</definedName>
    <definedName name="P2X">#REF!</definedName>
    <definedName name="p3pile">#REF!</definedName>
    <definedName name="p4pile">#REF!</definedName>
    <definedName name="p5pile">#REF!</definedName>
    <definedName name="p6pile">#REF!</definedName>
    <definedName name="p7pile">#REF!</definedName>
    <definedName name="p8pile">#REF!</definedName>
    <definedName name="p9pile">#REF!</definedName>
    <definedName name="Pa">#REF!</definedName>
    <definedName name="PASS">#REF!</definedName>
    <definedName name="pa삼">#REF!</definedName>
    <definedName name="Pa오">#REF!</definedName>
    <definedName name="pb">#REF!</definedName>
    <definedName name="pcase">#REF!</definedName>
    <definedName name="pcaseout">#REF!</definedName>
    <definedName name="PCO">#REF!</definedName>
    <definedName name="PD">#REF!</definedName>
    <definedName name="PE">#REF!</definedName>
    <definedName name="pe22c1">#REF!</definedName>
    <definedName name="pe22c2">#REF!</definedName>
    <definedName name="PEA">#REF!</definedName>
    <definedName name="pen">#REF!</definedName>
    <definedName name="PF">#REF!</definedName>
    <definedName name="PH">#REF!</definedName>
    <definedName name="PHG">#REF!</definedName>
    <definedName name="phi">#REF!</definedName>
    <definedName name="phiVn">#REF!</definedName>
    <definedName name="PICTURE6">#REF!</definedName>
    <definedName name="piiuer" hidden="1">#REF!</definedName>
    <definedName name="PILE규격">#REF!</definedName>
    <definedName name="pipe">#REF!</definedName>
    <definedName name="piph">#REF!</definedName>
    <definedName name="PJT">#N/A</definedName>
    <definedName name="plg">#REF!</definedName>
    <definedName name="PM">#REF!</definedName>
    <definedName name="pmax">#REF!</definedName>
    <definedName name="pmin">#REF!</definedName>
    <definedName name="pmin3">#REF!</definedName>
    <definedName name="PNAME">#N/A</definedName>
    <definedName name="PO">#REF!</definedName>
    <definedName name="POAARTRTPOBBRTRT">#REF!</definedName>
    <definedName name="poaaRTRTpobbRTRTpoccRTRTpoddRTR">#REF!</definedName>
    <definedName name="pojjRTRTpoiiRTRTpohhRTRT">#REF!</definedName>
    <definedName name="POOM">#REF!</definedName>
    <definedName name="POR121175C2054RTSKS15C6LRTHDLRT">#REF!</definedName>
    <definedName name="por1c1r235c17m">#REF!</definedName>
    <definedName name="POR3C41R52C44RTSKS13C5LRTHDLTBD">#REF!</definedName>
    <definedName name="POR3C56R44C76RTSKS15C5LRTHDLTBD">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77R72C83RTSKS13C5LRTHDLTBD">#REF!</definedName>
    <definedName name="por840c3542RTsks12c4lRTm1TB0TB5">#REF!</definedName>
    <definedName name="POR8C46R200C54RTSKS13C6LRTHR3C4">#REF!</definedName>
    <definedName name="POT_BEARING">#REF!</definedName>
    <definedName name="pp">#REF!,#REF!</definedName>
    <definedName name="PPA">#REF!</definedName>
    <definedName name="pppp">#REF!</definedName>
    <definedName name="pppppp">#REF!</definedName>
    <definedName name="pppppppp">#REF!</definedName>
    <definedName name="PPPPPPPPPP">#REF!</definedName>
    <definedName name="PPPPPPPPPPPPPP">#REF!</definedName>
    <definedName name="PQ">#REF!</definedName>
    <definedName name="PR">#REF!</definedName>
    <definedName name="PRDump">#REF!</definedName>
    <definedName name="PRELIMS">#REF!</definedName>
    <definedName name="PRICE">#REF!</definedName>
    <definedName name="PRIN_TITLES">#REF!</definedName>
    <definedName name="PRINT">#REF!</definedName>
    <definedName name="_xlnm.Print_Area" localSheetId="0">견적내역!$B$1:$N$28</definedName>
    <definedName name="_xlnm.Print_Area">#REF!</definedName>
    <definedName name="Print_Area_MI">#REF!</definedName>
    <definedName name="PRINT_AREA_MI1">#REF!</definedName>
    <definedName name="Print_Area\C">#REF!</definedName>
    <definedName name="print_styles">#REF!</definedName>
    <definedName name="PRINT_TILIES">#REF!,#REF!,#REF!,#REF!,#REF!</definedName>
    <definedName name="PRINT_TITELE">#REF!</definedName>
    <definedName name="PRINT_TITELS">#REF!</definedName>
    <definedName name="print_titiles">#REF!</definedName>
    <definedName name="print_title">#REF!</definedName>
    <definedName name="PRINT_TITLEES">#REF!</definedName>
    <definedName name="_xlnm.Print_Titles" localSheetId="0">견적내역!$1:$4</definedName>
    <definedName name="_xlnm.Print_Titles">#N/A</definedName>
    <definedName name="Print_Titles_MI">#REF!</definedName>
    <definedName name="PRINT_TITLESS">#REF!</definedName>
    <definedName name="PRINT_TNFFJ">#REF!</definedName>
    <definedName name="ProgressPhotos">#REF!</definedName>
    <definedName name="PROJ">#REF!</definedName>
    <definedName name="PROJECT">#N/A</definedName>
    <definedName name="ProtectiveClothing">#REF!</definedName>
    <definedName name="PROV.SUMS">#REF!</definedName>
    <definedName name="PROVISIONAL_SUMS">#REF!,#REF!,#REF!,#REF!</definedName>
    <definedName name="PS">#REF!</definedName>
    <definedName name="PS15C4LRTOR5C1R1000C10RTHR3C1R4">#REF!</definedName>
    <definedName name="psie" hidden="1">#REF!</definedName>
    <definedName name="PSKS12C4LRTOR50C1R84C10RTHDLRTM">#REF!</definedName>
    <definedName name="PSKS12C4LRTOR6C73R45C74RTHDLRTM">#REF!</definedName>
    <definedName name="PSKS12C4LRTOR9C1R47C10RTHDLRTM3">#REF!</definedName>
    <definedName name="PSKS13C4LRTOR138C45R180C58RTHDL">#REF!</definedName>
    <definedName name="PSKS13C4LRTOR182C45R224C58RTHDL">#REF!</definedName>
    <definedName name="PSKS13C4LRTOR39C29R79C43RTHDLRT">#REF!</definedName>
    <definedName name="PSKS13C4LRTOR49C45R91C58RTHDLRT">#REF!</definedName>
    <definedName name="PSKS13C4LRTOR5C29R40C43RTHDLRTM">#REF!</definedName>
    <definedName name="PSKS13C4LRTOR5C45R47C58RTHDLRTM">#REF!</definedName>
    <definedName name="PSKS13C4LRTOR94C45R136C58RTHDLR">#REF!</definedName>
    <definedName name="PSKS13C6LRTOR3C76R62C87RTM1TB0T">#REF!</definedName>
    <definedName name="PSKS15C6LRTOR3C76R62C88RTM1TB0T">#REF!</definedName>
    <definedName name="Psqlbp4lRTOR6C15R45C16RTHDLRTM0">#REF!</definedName>
    <definedName name="Psqlbp4lRTOR6C15R45C16RTHDLRTM7">#REF!</definedName>
    <definedName name="PSR">#REF!</definedName>
    <definedName name="PUL">#REF!</definedName>
    <definedName name="PUM">#REF!</definedName>
    <definedName name="PWP">#REF!</definedName>
    <definedName name="PWS">#REF!</definedName>
    <definedName name="PWW">#REF!</definedName>
    <definedName name="pwwc1">#REF!</definedName>
    <definedName name="pwwc2">#REF!</definedName>
    <definedName name="P행">#REF!</definedName>
    <definedName name="Q">#REF!</definedName>
    <definedName name="Q91A">#REF!</definedName>
    <definedName name="q91b">#REF!</definedName>
    <definedName name="QA">#REF!</definedName>
    <definedName name="QAE">#REF!</definedName>
    <definedName name="Qe앨">#REF!</definedName>
    <definedName name="qh">#REF!</definedName>
    <definedName name="QKRGUDRB">{"성명",0,"Auto","Auto",""}</definedName>
    <definedName name="qncjstkdehdwhrud" hidden="1">{#N/A,#N/A,TRUE,"1";#N/A,#N/A,TRUE,"2";#N/A,#N/A,TRUE,"3";#N/A,#N/A,TRUE,"4";#N/A,#N/A,TRUE,"5";#N/A,#N/A,TRUE,"6";#N/A,#N/A,TRUE,"7"}</definedName>
    <definedName name="QQ" hidden="1">{#N/A,#N/A,FALSE,"이태원철근"}</definedName>
    <definedName name="QQQ">#REF!</definedName>
    <definedName name="qqqq">Dlog_Show</definedName>
    <definedName name="Qten">#REF!</definedName>
    <definedName name="QTY">#N/A</definedName>
    <definedName name="QU">#REF!</definedName>
    <definedName name="Query3">#REF!</definedName>
    <definedName name="QW" hidden="1">{#N/A,#N/A,FALSE,"이태원철근"}</definedName>
    <definedName name="QWE" hidden="1">{#N/A,#N/A,FALSE,"이태원철근"}</definedName>
    <definedName name="QWER" hidden="1">{#N/A,#N/A,FALSE,"이태원철근"}</definedName>
    <definedName name="QWERQWER" hidden="1">#REF!</definedName>
    <definedName name="QWERT" hidden="1">#REF!</definedName>
    <definedName name="q디">#REF!</definedName>
    <definedName name="q앨">#REF!</definedName>
    <definedName name="Q행">#REF!</definedName>
    <definedName name="RA">#REF!</definedName>
    <definedName name="RAD">#REF!</definedName>
    <definedName name="Range1UnitCost">#REF!</definedName>
    <definedName name="Range2UnitCost">#REF!</definedName>
    <definedName name="Range3UnitCost">#REF!</definedName>
    <definedName name="RAS">#REF!</definedName>
    <definedName name="RATE">#REF!</definedName>
    <definedName name="RawAgencyPrice">#REF!</definedName>
    <definedName name="RBData">#REF!</definedName>
    <definedName name="RCC">#REF!</definedName>
    <definedName name="RD">#REF!</definedName>
    <definedName name="RealAs">#REF!</definedName>
    <definedName name="realfs">#REF!</definedName>
    <definedName name="realp">#REF!</definedName>
    <definedName name="REBAR">#REF!</definedName>
    <definedName name="_xlnm.Recorder">#REF!</definedName>
    <definedName name="RECOUT">#N/A</definedName>
    <definedName name="RegionalOverhead">#REF!</definedName>
    <definedName name="reinftype">#REF!</definedName>
    <definedName name="REM">#N/A</definedName>
    <definedName name="Remark">#REF!</definedName>
    <definedName name="REMK">#N/A</definedName>
    <definedName name="ReqAs">#REF!</definedName>
    <definedName name="reqbar">#REF!</definedName>
    <definedName name="Reselects">#REF!</definedName>
    <definedName name="RFP003A">#REF!</definedName>
    <definedName name="RFP003A_BQITC1">#REF!</definedName>
    <definedName name="RFP003A_BQITC2">#REF!</definedName>
    <definedName name="RFP003A_BQITC3">#REF!</definedName>
    <definedName name="RFP003A_TOTAL">#REF!</definedName>
    <definedName name="RFP003A_UAMH">#REF!</definedName>
    <definedName name="RFP003A_UR_CON_FC">#REF!</definedName>
    <definedName name="RFP003A_UR_CON_LC">#REF!</definedName>
    <definedName name="RFP003A_UR_MAT_FC">#REF!</definedName>
    <definedName name="RFP003A_UR_MAT_LC">#REF!</definedName>
    <definedName name="RFP003B">#REF!</definedName>
    <definedName name="RFP003B_BQITC1">#REF!</definedName>
    <definedName name="RFP003B_BQITC2">#REF!</definedName>
    <definedName name="RFP003B_BQITC3">#REF!</definedName>
    <definedName name="RFP003B_TOTAL">#REF!</definedName>
    <definedName name="RFP003B_UAMH">#REF!</definedName>
    <definedName name="RFP003B_UR_CON_FC">#REF!</definedName>
    <definedName name="RFP003B_UR_CON_LC">#REF!</definedName>
    <definedName name="RFP003B_UR_MAT_FC">#REF!</definedName>
    <definedName name="RFP003B_UR_MAT_LC">#REF!</definedName>
    <definedName name="RFP003C">#REF!</definedName>
    <definedName name="RFP003D">#REF!</definedName>
    <definedName name="RFP003E">#REF!</definedName>
    <definedName name="RFP003F">#REF!</definedName>
    <definedName name="RFP003F_BQITC1">#REF!</definedName>
    <definedName name="RFP003F_BQITC2">#REF!</definedName>
    <definedName name="RFP003F_BQITC3">#REF!</definedName>
    <definedName name="RFP003F_TOTAL">#REF!</definedName>
    <definedName name="RFP003F_UAMH">#REF!</definedName>
    <definedName name="RFP003F_UR_CON_FC">#REF!</definedName>
    <definedName name="RFP003F_UR_CON_LC">#REF!</definedName>
    <definedName name="RFP003F_UR_MAT_FC">#REF!</definedName>
    <definedName name="RFP003F_UR_MAT_LC">#REF!</definedName>
    <definedName name="RFP012DL_Total_MM">#REF!</definedName>
    <definedName name="RFYIFIOYGOPIO" hidden="1">#REF!</definedName>
    <definedName name="RGE">#REF!</definedName>
    <definedName name="rhkd">#REF!</definedName>
    <definedName name="rho">#REF!</definedName>
    <definedName name="RK" hidden="1">{#N/A,#N/A,FALSE,"이태원철근"}</definedName>
    <definedName name="rkl">#REF!</definedName>
    <definedName name="rkqnftlscjd">{"성명",0,"Auto","Auto",""}</definedName>
    <definedName name="RL">#REF!</definedName>
    <definedName name="RL1D">#REF!</definedName>
    <definedName name="RL2D">#REF!</definedName>
    <definedName name="RL3D">#REF!</definedName>
    <definedName name="RL4D">#REF!</definedName>
    <definedName name="RL5D">#REF!</definedName>
    <definedName name="RL6D">#REF!</definedName>
    <definedName name="RL7D">#REF!</definedName>
    <definedName name="RLD">#REF!</definedName>
    <definedName name="Rl이">#REF!</definedName>
    <definedName name="Rl일">#REF!</definedName>
    <definedName name="RM_D">#REF!</definedName>
    <definedName name="Rn">#REF!</definedName>
    <definedName name="Roden_von_Bewuchs">#REF!</definedName>
    <definedName name="rohrgrabenaushub">#REF!</definedName>
    <definedName name="row_def_array">{"성명",0,"Auto","Auto",""}</definedName>
    <definedName name="rozp" hidden="1">{#N/A,#N/A,TRUE,"Krycí list"}</definedName>
    <definedName name="RP">#REF!</definedName>
    <definedName name="RR">#REF!</definedName>
    <definedName name="RRC">#REF!</definedName>
    <definedName name="RRR" hidden="1">{#N/A,#N/A,FALSE,"포장2"}</definedName>
    <definedName name="RT" hidden="1">{#N/A,#N/A,FALSE,"이태원철근"}</definedName>
    <definedName name="RTCLCRDLCRCRCRCRCRDLRT">#REF!</definedName>
    <definedName name="Rten">#REF!</definedName>
    <definedName name="rty">#REF!,#REF!</definedName>
    <definedName name="RubbishRemoval">#REF!</definedName>
    <definedName name="ruswjrsodur">#REF!</definedName>
    <definedName name="Rx">#REF!</definedName>
    <definedName name="Rxw">#REF!</definedName>
    <definedName name="Ry">#REF!</definedName>
    <definedName name="RYANG">#N/A</definedName>
    <definedName name="Ryw">#REF!</definedName>
    <definedName name="R행">#REF!</definedName>
    <definedName name="s">#REF!</definedName>
    <definedName name="s_1">#REF!</definedName>
    <definedName name="s_2">#REF!</definedName>
    <definedName name="S2L">#REF!</definedName>
    <definedName name="SA">#REF!</definedName>
    <definedName name="sad" hidden="1">{#N/A,#N/A,FALSE,"이태원철근"}</definedName>
    <definedName name="SALARY">#REF!</definedName>
    <definedName name="SALESPLAN">#REF!</definedName>
    <definedName name="sallow">#REF!</definedName>
    <definedName name="san">#REF!</definedName>
    <definedName name="sand">#REF!,#REF!</definedName>
    <definedName name="SandI_Mobi_Mth">#REF!</definedName>
    <definedName name="SandI_Mth">#REF!</definedName>
    <definedName name="sbarea">#REF!</definedName>
    <definedName name="SC" hidden="1">#REF!</definedName>
    <definedName name="SC_Ave">#REF!</definedName>
    <definedName name="SC_Mobi_Mth">#REF!</definedName>
    <definedName name="SC_MP_Peak">#REF!</definedName>
    <definedName name="SC_Mth">#REF!</definedName>
    <definedName name="Scaffolding">#REF!</definedName>
    <definedName name="sck">#REF!</definedName>
    <definedName name="SCODE">#N/A</definedName>
    <definedName name="SD">#REF!</definedName>
    <definedName name="SDCFG\" hidden="1">{#N/A,#N/A,FALSE,"운반시간"}</definedName>
    <definedName name="SDF" hidden="1">{#N/A,#N/A,FALSE,"혼합골재"}</definedName>
    <definedName name="SDFB">#REF!</definedName>
    <definedName name="sdfg" hidden="1">{#N/A,#N/A,FALSE,"이태원철근"}</definedName>
    <definedName name="sdfsgd" hidden="1">{#N/A,#N/A,FALSE,"이태원철근"}</definedName>
    <definedName name="sdg" hidden="1">#REF!</definedName>
    <definedName name="SDGAS" hidden="1">#REF!</definedName>
    <definedName name="SDRTHST" hidden="1">#REF!</definedName>
    <definedName name="SELECT">#N/A</definedName>
    <definedName name="SEQCODE">#REF!</definedName>
    <definedName name="SEQU">#N/A</definedName>
    <definedName name="SERVICE" hidden="1">{#N/A,#N/A,FALSE,"이태원철근"}</definedName>
    <definedName name="SEXP">#N/A</definedName>
    <definedName name="SF" hidden="1">{#N/A,#N/A,FALSE,"이태원철근"}</definedName>
    <definedName name="sfddg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S">#REF!</definedName>
    <definedName name="SFSDFS">#REF!</definedName>
    <definedName name="sgfsdfe" hidden="1">#REF!</definedName>
    <definedName name="sh">#REF!</definedName>
    <definedName name="shear">#REF!</definedName>
    <definedName name="sheet" hidden="1">{#N/A,#N/A,FALSE,"골재소요량";#N/A,#N/A,FALSE,"골재소요량"}</definedName>
    <definedName name="SHEET100" hidden="1">#REF!</definedName>
    <definedName name="SHEET56">#REF!</definedName>
    <definedName name="SHT">#REF!</definedName>
    <definedName name="Site_Bldg_Temp_Cost_FC">#REF!</definedName>
    <definedName name="Site_Temp_Bldg_Cost_FC">#REF!</definedName>
    <definedName name="Site_Temp_Bldg_Cost_LC">#REF!</definedName>
    <definedName name="Site_Temp_Bldg_M2">#REF!</definedName>
    <definedName name="SiteBuildings">#REF!</definedName>
    <definedName name="SiteExpenses">#REF!</definedName>
    <definedName name="SiteSafety">#REF!</definedName>
    <definedName name="SiteTransport">#REF!</definedName>
    <definedName name="SIZE">#N/A</definedName>
    <definedName name="SK">#REF!</definedName>
    <definedName name="skdfsk" hidden="1">#REF!</definedName>
    <definedName name="SKIN">#REF!</definedName>
    <definedName name="SL">#REF!</definedName>
    <definedName name="slab">#REF!</definedName>
    <definedName name="SLAB1">#REF!</definedName>
    <definedName name="SLAB2">#REF!</definedName>
    <definedName name="SLAB3">#REF!</definedName>
    <definedName name="SLEEVE">#REF!</definedName>
    <definedName name="slo">#REF!</definedName>
    <definedName name="SmallTools">#REF!</definedName>
    <definedName name="SMAT">#N/A</definedName>
    <definedName name="SMHR">#N/A</definedName>
    <definedName name="SMP">#REF!</definedName>
    <definedName name="SOCKET">#REF!</definedName>
    <definedName name="SOIL">#REF!</definedName>
    <definedName name="SON">#REF!</definedName>
    <definedName name="SONG">#REF!</definedName>
    <definedName name="SORT" hidden="1">#REF!</definedName>
    <definedName name="SORT1">#REF!</definedName>
    <definedName name="SORT2">#REF!</definedName>
    <definedName name="SORT3">#REF!</definedName>
    <definedName name="SORTCODE">#N/A</definedName>
    <definedName name="SP">#REF!</definedName>
    <definedName name="SPA">#REF!</definedName>
    <definedName name="SPEC">#REF!</definedName>
    <definedName name="SPECI">#N/A</definedName>
    <definedName name="sr">#REF!,#REF!</definedName>
    <definedName name="SS">#REF!</definedName>
    <definedName name="ssa">#REF!</definedName>
    <definedName name="sss">{#N/A,#N/A,FALSE,"전력간선"}</definedName>
    <definedName name="ST">#REF!</definedName>
    <definedName name="STAFF">#REF!</definedName>
    <definedName name="Staff_and_IDL_Ave">#REF!</definedName>
    <definedName name="Staff_Total_Cost_FC">#REF!</definedName>
    <definedName name="Staff_Total_Cost_LC">#REF!</definedName>
    <definedName name="Staff_Total_MM">#REF!</definedName>
    <definedName name="StaffJap">#REF!</definedName>
    <definedName name="START">#REF!</definedName>
    <definedName name="StatAuthFees">#REF!</definedName>
    <definedName name="STEEL_GUTTER">#REF!</definedName>
    <definedName name="stmin">#REF!</definedName>
    <definedName name="stratio">#REF!</definedName>
    <definedName name="ST산출">BlankMacro1</definedName>
    <definedName name="SU">#REF!</definedName>
    <definedName name="SU_S">#N/A</definedName>
    <definedName name="SubDic">#REF!</definedName>
    <definedName name="SUM">#N/A</definedName>
    <definedName name="Summe">#REF!</definedName>
    <definedName name="sung">#N/A</definedName>
    <definedName name="SUP">#REF!</definedName>
    <definedName name="SurveyingEquip">#REF!</definedName>
    <definedName name="SUYO">#N/A</definedName>
    <definedName name="sv">#REF!</definedName>
    <definedName name="sy">#REF!</definedName>
    <definedName name="S행">#REF!</definedName>
    <definedName name="T._A._B_____공___사">#REF!</definedName>
    <definedName name="T_AMOUNT">#N/A</definedName>
    <definedName name="T_PIECE_67">#REF!</definedName>
    <definedName name="T_PIECE_87">#REF!</definedName>
    <definedName name="T_UPRICE">#N/A</definedName>
    <definedName name="T10M">#REF!</definedName>
    <definedName name="T10P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E">#REF!</definedName>
    <definedName name="T2M">#REF!</definedName>
    <definedName name="T2P">#REF!</definedName>
    <definedName name="T3P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">#REF!</definedName>
    <definedName name="tab">#REF!</definedName>
    <definedName name="Table">#REF!</definedName>
    <definedName name="Table1">#REF!</definedName>
    <definedName name="TAK">#REF!</definedName>
    <definedName name="TANB">#REF!</definedName>
    <definedName name="TB">#REF!</definedName>
    <definedName name="Tba">#REF!</definedName>
    <definedName name="TBM">#REF!</definedName>
    <definedName name="TC">#REF!</definedName>
    <definedName name="TCA">#REF!</definedName>
    <definedName name="TCB">#REF!</definedName>
    <definedName name="TCH">#REF!</definedName>
    <definedName name="tcw">#REF!</definedName>
    <definedName name="tcwds">#REF!</definedName>
    <definedName name="tdl">#REF!</definedName>
    <definedName name="tdlp">#REF!</definedName>
    <definedName name="teb">#REF!</definedName>
    <definedName name="Ted">#REF!</definedName>
    <definedName name="tel">#REF!</definedName>
    <definedName name="Telephones">#REF!</definedName>
    <definedName name="telp">#REF!</definedName>
    <definedName name="telp1">#REF!</definedName>
    <definedName name="telp2">#REF!</definedName>
    <definedName name="telp3">#REF!</definedName>
    <definedName name="temp">#REF!</definedName>
    <definedName name="Temp_Facility_Total_Cost_FC">#REF!</definedName>
    <definedName name="Temp_Facility_Total_Cost_LC">#REF!</definedName>
    <definedName name="TempAccommodation">#REF!</definedName>
    <definedName name="TempElectrics">#REF!</definedName>
    <definedName name="TempFencing">#REF!</definedName>
    <definedName name="temporary">#REF!</definedName>
    <definedName name="TemporaryFences">#REF!</definedName>
    <definedName name="TemporaryRoads">#REF!</definedName>
    <definedName name="TempRoads">#REF!</definedName>
    <definedName name="TempWater">#REF!</definedName>
    <definedName name="test">#REF!</definedName>
    <definedName name="test1">#REF!</definedName>
    <definedName name="TestCubes">#REF!</definedName>
    <definedName name="TEYJ">#REF!</definedName>
    <definedName name="title">#REF!</definedName>
    <definedName name="TJFQLRHDTK">#REF!</definedName>
    <definedName name="Tl">#REF!</definedName>
    <definedName name="tlfwjr3">#REF!</definedName>
    <definedName name="tll">#REF!</definedName>
    <definedName name="tllp">#REF!</definedName>
    <definedName name="TMPRICC">#N/A</definedName>
    <definedName name="TODLFJ" hidden="1">{"'별표'!$N$220"}</definedName>
    <definedName name="TOKONG">#REF!</definedName>
    <definedName name="TONG">#REF!</definedName>
    <definedName name="TOO">#N/A</definedName>
    <definedName name="TOTAL">#N/A</definedName>
    <definedName name="Total_floor">#REF!</definedName>
    <definedName name="Total_IDLandS_Cost_FC">#REF!</definedName>
    <definedName name="Total_IDLandS_Cost_LC">#REF!</definedName>
    <definedName name="Total_IDLandS_MM">#REF!</definedName>
    <definedName name="Total_MP_Peak">#REF!</definedName>
    <definedName name="TOTALCOST">#REF!</definedName>
    <definedName name="tr" hidden="1">#REF!</definedName>
    <definedName name="Tra">#REF!</definedName>
    <definedName name="TRANS">#REF!</definedName>
    <definedName name="TransportofPlant">#REF!</definedName>
    <definedName name="TravellingExpenses">#REF!</definedName>
    <definedName name="Tsa">#REF!</definedName>
    <definedName name="TT">#REF!</definedName>
    <definedName name="TU">#REF!</definedName>
    <definedName name="tuchal">#REF!</definedName>
    <definedName name="TV">#REF!</definedName>
    <definedName name="TW">#REF!</definedName>
    <definedName name="TWA">#REF!</definedName>
    <definedName name="TWW">#REF!</definedName>
    <definedName name="TYPE">#REF!</definedName>
    <definedName name="TYPEEA">#REF!</definedName>
    <definedName name="TYRY" hidden="1">#REF!</definedName>
    <definedName name="T행">#REF!</definedName>
    <definedName name="U">#REF!</definedName>
    <definedName name="UD">#REF!</definedName>
    <definedName name="ueberschriften_nummerieren">#REF!</definedName>
    <definedName name="UG">#REF!</definedName>
    <definedName name="uh">#REF!</definedName>
    <definedName name="ulsan">#REF!</definedName>
    <definedName name="UMh">#REF!</definedName>
    <definedName name="UMv">#REF!</definedName>
    <definedName name="UNIT">#N/A</definedName>
    <definedName name="Unloading">#REF!</definedName>
    <definedName name="US">#REF!</definedName>
    <definedName name="UT">#REF!</definedName>
    <definedName name="UTU">#REF!</definedName>
    <definedName name="UVh">#REF!</definedName>
    <definedName name="UVv">#REF!</definedName>
    <definedName name="UYNG">#REF!</definedName>
    <definedName name="U행">#REF!</definedName>
    <definedName name="v">{"차변","SUM(차변)","YNNNN",FALSE}</definedName>
    <definedName name="value_def_array">{"차변","SUM(차변)","YNNNN",FALSE}</definedName>
    <definedName name="VB" hidden="1">{#N/A,#N/A,FALSE,"이태원철근"}</definedName>
    <definedName name="VBC">#REF!</definedName>
    <definedName name="VBN" hidden="1">{#N/A,#N/A,FALSE,"이태원철근"}</definedName>
    <definedName name="VC" hidden="1">#REF!</definedName>
    <definedName name="vhdl1">#REF!</definedName>
    <definedName name="vhel1">#REF!</definedName>
    <definedName name="vhel2">#REF!</definedName>
    <definedName name="vhel3">#REF!</definedName>
    <definedName name="VHFG" hidden="1">#REF!</definedName>
    <definedName name="vhll1">#REF!</definedName>
    <definedName name="vhpe2">#REF!</definedName>
    <definedName name="vhpw">#REF!</definedName>
    <definedName name="vhw">#REF!</definedName>
    <definedName name="Vu">#REF!</definedName>
    <definedName name="vvdl1">#REF!</definedName>
    <definedName name="vvel1">#REF!</definedName>
    <definedName name="vvel2">#REF!</definedName>
    <definedName name="vvel3">#REF!</definedName>
    <definedName name="vvll1">#REF!</definedName>
    <definedName name="vvpe2">#REF!</definedName>
    <definedName name="vvpw">#REF!</definedName>
    <definedName name="VVV">#REF!</definedName>
    <definedName name="vvw">#REF!</definedName>
    <definedName name="VX" hidden="1">#REF!</definedName>
    <definedName name="V행">#REF!</definedName>
    <definedName name="W">#REF!</definedName>
    <definedName name="w_m">#REF!</definedName>
    <definedName name="w_m1">#REF!</definedName>
    <definedName name="w_m2">#REF!</definedName>
    <definedName name="w_m22">#REF!</definedName>
    <definedName name="W1C">#REF!</definedName>
    <definedName name="W2C">#REF!</definedName>
    <definedName name="W3C">#REF!</definedName>
    <definedName name="WAGE">#REF!</definedName>
    <definedName name="Wall">#REF!</definedName>
    <definedName name="Wall_finish">#REF!</definedName>
    <definedName name="WallSkirt">#REF!</definedName>
    <definedName name="WATER_BOX">#REF!</definedName>
    <definedName name="WB">#REF!</definedName>
    <definedName name="WBB">#REF!</definedName>
    <definedName name="wbeta">#REF!</definedName>
    <definedName name="WC">#REF!</definedName>
    <definedName name="WCC">#REF!</definedName>
    <definedName name="WCP">#REF!</definedName>
    <definedName name="WD">#REF!</definedName>
    <definedName name="WER">#N/A</definedName>
    <definedName name="WF">#REF!</definedName>
    <definedName name="WFF">#REF!</definedName>
    <definedName name="wfs">#REF!</definedName>
    <definedName name="WH">#REF!</definedName>
    <definedName name="WHW">#REF!</definedName>
    <definedName name="WIRE">#REF!</definedName>
    <definedName name="WL">#REF!</definedName>
    <definedName name="wm.조골재1" hidden="1">{#N/A,#N/A,FALSE,"조골재"}</definedName>
    <definedName name="WPP">#REF!</definedName>
    <definedName name="WRITE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BM." hidden="1">{#N/A,#N/A,FALSE,"CCTV"}</definedName>
    <definedName name="wrn.Kontrolní._.rozpočet." hidden="1">{#N/A,#N/A,TRUE,"Krycí list"}</definedName>
    <definedName name="wrn.Kontrolní._.rozpoeet." hidden="1">{#N/A,#N/A,TRUE,"Krycí list"}</definedName>
    <definedName name="WRN.SF" hidden="1">{#N/A,#N/A,FALSE,"CCTV"}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설기계사업소._.상반기보고." hidden="1">{#N/A,#N/A,FALSE,"사업총괄";#N/A,#N/A,FALSE,"장비사업";#N/A,#N/A,FALSE,"철구사업";#N/A,#N/A,FALSE,"준설사업"}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." hidden="1">{#N/A,#N/A,FALSE,"설계내억서"}</definedName>
    <definedName name="wrn.설계내역서인쇄." hidden="1">{#N/A,#N/A,FALSE,"설계내역서"}</definedName>
    <definedName name="wrn.속도." hidden="1">{#N/A,#N/A,FALSE,"속도"}</definedName>
    <definedName name="wrn.손익._.보고." hidden="1">{#N/A,#N/A,TRUE,"손익보고"}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전열선출서." hidden="1">{#N/A,#N/A,FALSE,"전열산출서"}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S">#REF!</definedName>
    <definedName name="WSUM">#REF!</definedName>
    <definedName name="Ws삼">#REF!</definedName>
    <definedName name="Ws이">#REF!</definedName>
    <definedName name="Ws일">#REF!</definedName>
    <definedName name="WT">#REF!</definedName>
    <definedName name="WTW">#REF!</definedName>
    <definedName name="ww" hidden="1">{#N/A,#N/A,FALSE,"골재소요량";#N/A,#N/A,FALSE,"골재소요량"}</definedName>
    <definedName name="WWW">#REF!</definedName>
    <definedName name="x" hidden="1">{#N/A,#N/A,FALSE,"운반시간"}</definedName>
    <definedName name="X9701D_일위대가_List">#REF!</definedName>
    <definedName name="xbsb">#REF!</definedName>
    <definedName name="xcv">#REF!</definedName>
    <definedName name="XCVBGSDFGSER" hidden="1">#REF!</definedName>
    <definedName name="xmrrlwhrjs" hidden="1">{#N/A,#N/A,FALSE,"현장 NCR 분석";#N/A,#N/A,FALSE,"현장품질감사";#N/A,#N/A,FALSE,"현장품질감사"}</definedName>
    <definedName name="xx" hidden="1">#REF!</definedName>
    <definedName name="xxx" hidden="1">#REF!</definedName>
    <definedName name="xxxxxxxxx">#REF!</definedName>
    <definedName name="X행">#REF!</definedName>
    <definedName name="y">#REF!</definedName>
    <definedName name="Y.S.KIM">#REF!,#REF!,#REF!,#REF!,#REF!,#REF!,#REF!,#REF!,#REF!,#REF!,#REF!,#REF!,#REF!,#REF!,#REF!,#REF!,#REF!,#REF!,#REF!</definedName>
    <definedName name="Y1Y">#REF!</definedName>
    <definedName name="Y2Y">#REF!</definedName>
    <definedName name="Y3Y">#REF!</definedName>
    <definedName name="yb">#REF!</definedName>
    <definedName name="YBG견적서통" hidden="1">{#N/A,#N/A,TRUE,"손익보고"}</definedName>
    <definedName name="YC">#REF!</definedName>
    <definedName name="YD">#REF!</definedName>
    <definedName name="YE">#N/A</definedName>
    <definedName name="YEKA">#N/A</definedName>
    <definedName name="YES">#REF!</definedName>
    <definedName name="YHJ">#REF!</definedName>
    <definedName name="YOUNG">#REF!</definedName>
    <definedName name="young1">#REF!</definedName>
    <definedName name="yt">#REF!</definedName>
    <definedName name="YUB">#REF!</definedName>
    <definedName name="YUNG">#REF!</definedName>
    <definedName name="YUNG1">#REF!</definedName>
    <definedName name="Z_1F713D72_E6F4_11D3_8E1E_00A0244E179B_.wvu.Cols" hidden="1">#REF!</definedName>
    <definedName name="Z_1F713D72_E6F4_11D3_8E1E_00A0244E179B_.wvu.PrintArea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ZP">#REF!</definedName>
    <definedName name="ZXC" hidden="1">{#N/A,#N/A,FALSE,"이태원철근"}</definedName>
    <definedName name="ZZ">#REF!</definedName>
    <definedName name="ㄱ" hidden="1">{#N/A,#N/A,FALSE,"이태원철근"}</definedName>
    <definedName name="ㄱㄱ" hidden="1">{#N/A,#N/A,FALSE,"이태원철근"}</definedName>
    <definedName name="ㄱㅈㅎ" hidden="1">#REF!</definedName>
    <definedName name="가" hidden="1">#REF!</definedName>
    <definedName name="가.건축공사">#N/A</definedName>
    <definedName name="가.공원시설물공">#N/A</definedName>
    <definedName name="가나">#REF!</definedName>
    <definedName name="가로등부표2">#REF!,#REF!</definedName>
    <definedName name="가불신청">{"차변","SUM(차변)","YNNNN",FALSE}</definedName>
    <definedName name="가설사무실">#REF!</definedName>
    <definedName name="가시설공">#REF!</definedName>
    <definedName name="가식장">#REF!</definedName>
    <definedName name="가유1가도">#REF!</definedName>
    <definedName name="가유2가도교">#REF!</definedName>
    <definedName name="간노">#REF!</definedName>
    <definedName name="간노2">#REF!</definedName>
    <definedName name="간노3">#REF!</definedName>
    <definedName name="간접공사비">#REF!</definedName>
    <definedName name="간접노무비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갈">{"성명",0,"Auto","Auto",""}</definedName>
    <definedName name="감리상주" hidden="1">{#N/A,#N/A,FALSE,"지침";#N/A,#N/A,FALSE,"환경분석";#N/A,#N/A,FALSE,"Sheet16"}</definedName>
    <definedName name="감속턱수량">#REF!</definedName>
    <definedName name="갑지">#REF!</definedName>
    <definedName name="강">{"성명",0,"Auto","Auto",""}</definedName>
    <definedName name="강1">BlankMacro1</definedName>
    <definedName name="강관말뚝공">#REF!</definedName>
    <definedName name="강교스치로폴_채움">#REF!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재거푸집">#REF!</definedName>
    <definedName name="강탄성계수">#REF!</definedName>
    <definedName name="개거" hidden="1">#REF!</definedName>
    <definedName name="개발양수도3">#REF!</definedName>
    <definedName name="개보수">#REF!</definedName>
    <definedName name="개산견적" hidden="1">{#N/A,#N/A,FALSE,"갑지";#N/A,#N/A,FALSE,"개요";#N/A,#N/A,FALSE,"비목별";#N/A,#N/A,FALSE,"건물별";#N/A,#N/A,FALSE,"기구표";#N/A,#N/A,FALSE,"직원투입"}</definedName>
    <definedName name="개산분">#REF!</definedName>
    <definedName name="개수">#REF!</definedName>
    <definedName name="개요">#REF!</definedName>
    <definedName name="개정번호">#REF!</definedName>
    <definedName name="개정일자">#REF!</definedName>
    <definedName name="갱부">#REF!</definedName>
    <definedName name="거친마감">#REF!</definedName>
    <definedName name="거푸집">BlankMacro1</definedName>
    <definedName name="거ㅏ">{"성명",0,"Auto","Auto",""}</definedName>
    <definedName name="건축" hidden="1">{#N/A,#N/A,TRUE,"토적및재료집계";#N/A,#N/A,TRUE,"토적및재료집계";#N/A,#N/A,TRUE,"단위량"}</definedName>
    <definedName name="건축1">#REF!</definedName>
    <definedName name="건축공사집계표">#REF!</definedName>
    <definedName name="건축비목집계" hidden="1">{#N/A,#N/A,FALSE,"표지"}</definedName>
    <definedName name="건축서비스">#N/A</definedName>
    <definedName name="견적" hidden="1">{#N/A,#N/A,FALSE,"전력간선"}</definedName>
    <definedName name="견적1">Dlog_Show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갑">#REF!</definedName>
    <definedName name="견적결과보고서">#REF!</definedName>
    <definedName name="견적내역">#REF!</definedName>
    <definedName name="견적서1">#REF!</definedName>
    <definedName name="견적서2">#REF!</definedName>
    <definedName name="견적서3">#REF!</definedName>
    <definedName name="견적서4">#REF!</definedName>
    <definedName name="견적서5">#REF!</definedName>
    <definedName name="견적서6">#REF!</definedName>
    <definedName name="견적의뢰">#REF!</definedName>
    <definedName name="견적탱크">#REF!</definedName>
    <definedName name="견적토목">#REF!</definedName>
    <definedName name="견적품의">#REF!</definedName>
    <definedName name="결재총괄표">#REF!</definedName>
    <definedName name="경">{"성명",0,"Auto","Auto",""}</definedName>
    <definedName name="경0907003">#REF!</definedName>
    <definedName name="경6907001">#REF!</definedName>
    <definedName name="경6907004">#REF!</definedName>
    <definedName name="경6907005">#REF!</definedName>
    <definedName name="경6907006">#REF!</definedName>
    <definedName name="경6907007">#REF!</definedName>
    <definedName name="경6907008">#REF!</definedName>
    <definedName name="경6907009">#REF!</definedName>
    <definedName name="경6907010">#REF!</definedName>
    <definedName name="경6907011">#REF!</definedName>
    <definedName name="경6907012">#REF!</definedName>
    <definedName name="경6907013">#REF!</definedName>
    <definedName name="경6907014">#REF!</definedName>
    <definedName name="경6908002">#REF!</definedName>
    <definedName name="경6908003">#REF!</definedName>
    <definedName name="경6908004">#REF!</definedName>
    <definedName name="경6908005">#REF!</definedName>
    <definedName name="경6908006">#REF!</definedName>
    <definedName name="경6908007">#REF!</definedName>
    <definedName name="경6908008">#REF!</definedName>
    <definedName name="경6908009">#REF!</definedName>
    <definedName name="경6908031">#REF!</definedName>
    <definedName name="경6908032">#REF!</definedName>
    <definedName name="경6908033">#REF!</definedName>
    <definedName name="경6908034">#REF!</definedName>
    <definedName name="경6908035">#REF!</definedName>
    <definedName name="경6908036">#REF!</definedName>
    <definedName name="경6908037">#REF!</definedName>
    <definedName name="경6908038">#REF!</definedName>
    <definedName name="경6910002">#REF!</definedName>
    <definedName name="경6910004">#REF!</definedName>
    <definedName name="경6910006">#REF!</definedName>
    <definedName name="경6910007">#REF!</definedName>
    <definedName name="경6910008">#REF!</definedName>
    <definedName name="경6910009">#REF!</definedName>
    <definedName name="경6910010">#REF!</definedName>
    <definedName name="경6910011">#REF!</definedName>
    <definedName name="경6910012">#REF!</definedName>
    <definedName name="경6911002">#REF!</definedName>
    <definedName name="경6912008">#REF!</definedName>
    <definedName name="경6912009">#REF!</definedName>
    <definedName name="경6912010">#REF!</definedName>
    <definedName name="경6912011">#REF!</definedName>
    <definedName name="경6912012">#REF!</definedName>
    <definedName name="경6912013">#REF!</definedName>
    <definedName name="경6912014">#REF!</definedName>
    <definedName name="경6912016">#REF!</definedName>
    <definedName name="경6914001">#REF!</definedName>
    <definedName name="경6917001">#REF!</definedName>
    <definedName name="경6917002">#REF!</definedName>
    <definedName name="경6917003">#REF!</definedName>
    <definedName name="경6917004">#REF!</definedName>
    <definedName name="경6917005">#REF!</definedName>
    <definedName name="경6917308">#REF!</definedName>
    <definedName name="경6917309">#REF!</definedName>
    <definedName name="경6917310">#REF!</definedName>
    <definedName name="경6917311">#REF!</definedName>
    <definedName name="경6917312">#REF!</definedName>
    <definedName name="경6918003">#REF!</definedName>
    <definedName name="경6918004">#REF!</definedName>
    <definedName name="경6918005">#REF!</definedName>
    <definedName name="경6918006">#REF!</definedName>
    <definedName name="경6918007">#REF!</definedName>
    <definedName name="경6918008">#REF!</definedName>
    <definedName name="경6918009">#REF!</definedName>
    <definedName name="경6918010">#REF!</definedName>
    <definedName name="경6918011">#REF!</definedName>
    <definedName name="경6918012">#REF!</definedName>
    <definedName name="경6918013">#REF!</definedName>
    <definedName name="경6918014">#REF!</definedName>
    <definedName name="경6918102">#REF!</definedName>
    <definedName name="경6918103">#REF!</definedName>
    <definedName name="경6918104">#REF!</definedName>
    <definedName name="경6918105">#REF!</definedName>
    <definedName name="경6918106">#REF!</definedName>
    <definedName name="경6918107">#REF!</definedName>
    <definedName name="경6918108">#REF!</definedName>
    <definedName name="경6918109">#REF!</definedName>
    <definedName name="경6919007">#REF!</definedName>
    <definedName name="경6919008">#REF!</definedName>
    <definedName name="경6919009">#REF!</definedName>
    <definedName name="경6919010">#REF!</definedName>
    <definedName name="경6919011">#REF!</definedName>
    <definedName name="경6919012">#REF!</definedName>
    <definedName name="경6922002">#REF!</definedName>
    <definedName name="경6922004">#REF!</definedName>
    <definedName name="경6922006">#REF!</definedName>
    <definedName name="경6922007">#REF!</definedName>
    <definedName name="경6922008">#REF!</definedName>
    <definedName name="경6922009">#REF!</definedName>
    <definedName name="경6922010">#REF!</definedName>
    <definedName name="경6922140">#REF!</definedName>
    <definedName name="경6922142">#REF!</definedName>
    <definedName name="경6922143">#REF!</definedName>
    <definedName name="경6922144">#REF!</definedName>
    <definedName name="경6923007">#REF!</definedName>
    <definedName name="경6923008">#REF!</definedName>
    <definedName name="경6923009">#REF!</definedName>
    <definedName name="경6923010">#REF!</definedName>
    <definedName name="경6923011">#REF!</definedName>
    <definedName name="경6926003">#REF!</definedName>
    <definedName name="경6926004">#REF!</definedName>
    <definedName name="경6926005">#REF!</definedName>
    <definedName name="경6926006">#REF!</definedName>
    <definedName name="경6926007">#REF!</definedName>
    <definedName name="경6926008">#REF!</definedName>
    <definedName name="경6926009">#REF!</definedName>
    <definedName name="경6926010">#REF!</definedName>
    <definedName name="경6926011">#REF!</definedName>
    <definedName name="경6926012">#REF!</definedName>
    <definedName name="경6926030">#REF!</definedName>
    <definedName name="경6926032">#REF!</definedName>
    <definedName name="경6926033">#REF!</definedName>
    <definedName name="경6926034">#REF!</definedName>
    <definedName name="경6926035">#REF!</definedName>
    <definedName name="경6926036">#REF!</definedName>
    <definedName name="경6926038">#REF!</definedName>
    <definedName name="경6926050">#REF!</definedName>
    <definedName name="경6926052">#REF!</definedName>
    <definedName name="경6926053">#REF!</definedName>
    <definedName name="경6926054">#REF!</definedName>
    <definedName name="경6926055">#REF!</definedName>
    <definedName name="경6927001">#REF!</definedName>
    <definedName name="경6927002">#REF!</definedName>
    <definedName name="경6927003">#REF!</definedName>
    <definedName name="경6927004">#REF!</definedName>
    <definedName name="경6927005">#REF!</definedName>
    <definedName name="경6927006">#REF!</definedName>
    <definedName name="경6927007">#REF!</definedName>
    <definedName name="경6927008">#REF!</definedName>
    <definedName name="경6927009">#REF!</definedName>
    <definedName name="경6927010">#REF!</definedName>
    <definedName name="경6933006">#REF!</definedName>
    <definedName name="경6933007">#REF!</definedName>
    <definedName name="경6933008">#REF!</definedName>
    <definedName name="경6933009">#REF!</definedName>
    <definedName name="경6933010">#REF!</definedName>
    <definedName name="경6933011">#REF!</definedName>
    <definedName name="경6933012">#REF!</definedName>
    <definedName name="경6933014">#REF!</definedName>
    <definedName name="경6934006">#REF!</definedName>
    <definedName name="경6934007">#REF!</definedName>
    <definedName name="경6934008">#REF!</definedName>
    <definedName name="경6934009">#REF!</definedName>
    <definedName name="경6934010">#REF!</definedName>
    <definedName name="경6934011">#REF!</definedName>
    <definedName name="경6934012">#REF!</definedName>
    <definedName name="경6934014">#REF!</definedName>
    <definedName name="경6935012">#REF!</definedName>
    <definedName name="경6936009">#REF!</definedName>
    <definedName name="경6936010">#REF!</definedName>
    <definedName name="경6936012">#REF!</definedName>
    <definedName name="경6943101">#REF!</definedName>
    <definedName name="경6943102">#REF!</definedName>
    <definedName name="경6943103">#REF!</definedName>
    <definedName name="경6943104">#REF!</definedName>
    <definedName name="경6943105">#REF!</definedName>
    <definedName name="경6943106">#REF!</definedName>
    <definedName name="경6943107">#REF!</definedName>
    <definedName name="경6946141">#REF!</definedName>
    <definedName name="경6946142">#REF!</definedName>
    <definedName name="경6946143">#REF!</definedName>
    <definedName name="경6946144">#REF!</definedName>
    <definedName name="경6946145">#REF!</definedName>
    <definedName name="경6946146">#REF!</definedName>
    <definedName name="경6946147">#REF!</definedName>
    <definedName name="경6946148">#REF!</definedName>
    <definedName name="경6946149">#REF!</definedName>
    <definedName name="경6946150">#REF!</definedName>
    <definedName name="경6946189">#REF!</definedName>
    <definedName name="경6946190">#REF!</definedName>
    <definedName name="경6946192">#REF!</definedName>
    <definedName name="경6946342">#REF!</definedName>
    <definedName name="경6946343">#REF!</definedName>
    <definedName name="경6946344">#REF!</definedName>
    <definedName name="경6946345">#REF!</definedName>
    <definedName name="경6946346">#REF!</definedName>
    <definedName name="경6946347">#REF!</definedName>
    <definedName name="경6946348">#REF!</definedName>
    <definedName name="경6946349">#REF!</definedName>
    <definedName name="경6946387">#REF!</definedName>
    <definedName name="경6946388">#REF!</definedName>
    <definedName name="경6946389">#REF!</definedName>
    <definedName name="경6946390">#REF!</definedName>
    <definedName name="경6946391">#REF!</definedName>
    <definedName name="경6946392">#REF!</definedName>
    <definedName name="경6946393">#REF!</definedName>
    <definedName name="경6946394">#REF!</definedName>
    <definedName name="경6946395">#REF!</definedName>
    <definedName name="경6946397">#REF!</definedName>
    <definedName name="경6946491">#REF!</definedName>
    <definedName name="경6946590">#REF!</definedName>
    <definedName name="경6946591">#REF!</definedName>
    <definedName name="경6946592">#REF!</definedName>
    <definedName name="경6947109">#REF!</definedName>
    <definedName name="경6947111">#REF!</definedName>
    <definedName name="경6948001">#REF!</definedName>
    <definedName name="경6949200">#REF!</definedName>
    <definedName name="경6949201">#REF!</definedName>
    <definedName name="경6949202">#REF!</definedName>
    <definedName name="경6949203">#REF!</definedName>
    <definedName name="경6949204">#REF!</definedName>
    <definedName name="경6949205">#REF!</definedName>
    <definedName name="경6949206">#REF!</definedName>
    <definedName name="경6949207">#REF!</definedName>
    <definedName name="경6949208">#REF!</definedName>
    <definedName name="경6953069">#REF!</definedName>
    <definedName name="경6953070">#REF!</definedName>
    <definedName name="경6953071">#REF!</definedName>
    <definedName name="경6954146">#REF!</definedName>
    <definedName name="경6954147">#REF!</definedName>
    <definedName name="경6954148">#REF!</definedName>
    <definedName name="경6956119">#REF!</definedName>
    <definedName name="경6956120">#REF!</definedName>
    <definedName name="경6956121">#REF!</definedName>
    <definedName name="경6959002">#REF!</definedName>
    <definedName name="경6959003">#REF!</definedName>
    <definedName name="경6959004">#REF!</definedName>
    <definedName name="경6959005">#REF!</definedName>
    <definedName name="경6960009">#REF!</definedName>
    <definedName name="경6960203">#REF!</definedName>
    <definedName name="경6962021">#REF!</definedName>
    <definedName name="경6962058">#REF!</definedName>
    <definedName name="경6962104">#REF!</definedName>
    <definedName name="경6962106">#REF!</definedName>
    <definedName name="경6962107">#REF!</definedName>
    <definedName name="경6962201">#REF!</definedName>
    <definedName name="경6962202">#REF!</definedName>
    <definedName name="경6962203">#REF!</definedName>
    <definedName name="경6962204">#REF!</definedName>
    <definedName name="경6962205">#REF!</definedName>
    <definedName name="경6962408">#REF!</definedName>
    <definedName name="경6962409">#REF!</definedName>
    <definedName name="경6963000">#REF!</definedName>
    <definedName name="경6963001">#REF!</definedName>
    <definedName name="경6963004">#REF!</definedName>
    <definedName name="경6963011">#REF!</definedName>
    <definedName name="경6965002">#REF!</definedName>
    <definedName name="경6967001">#REF!</definedName>
    <definedName name="경6968002">#REF!</definedName>
    <definedName name="경6968004">#REF!</definedName>
    <definedName name="경6968020">#REF!</definedName>
    <definedName name="경6969003">#REF!</definedName>
    <definedName name="경6969004">#REF!</definedName>
    <definedName name="경6969168">#REF!</definedName>
    <definedName name="경6970004">#REF!</definedName>
    <definedName name="경6970013">#REF!</definedName>
    <definedName name="경6970014">#REF!</definedName>
    <definedName name="경6971200">#REF!</definedName>
    <definedName name="경6971204">#REF!</definedName>
    <definedName name="경6974505">#REF!</definedName>
    <definedName name="경6982006">#REF!</definedName>
    <definedName name="경6982007">#REF!</definedName>
    <definedName name="경6982008">#REF!</definedName>
    <definedName name="경6982009">#REF!</definedName>
    <definedName name="경6982010">#REF!</definedName>
    <definedName name="경6982012">#REF!</definedName>
    <definedName name="경6982081">#REF!</definedName>
    <definedName name="경6982082">#REF!</definedName>
    <definedName name="경6982083">#REF!</definedName>
    <definedName name="경6982084">#REF!</definedName>
    <definedName name="경6982085">#REF!</definedName>
    <definedName name="경6982086">#REF!</definedName>
    <definedName name="경6982087">#REF!</definedName>
    <definedName name="경6982088">#REF!</definedName>
    <definedName name="경6982089">#REF!</definedName>
    <definedName name="경6982090">#REF!</definedName>
    <definedName name="경6982091">#REF!</definedName>
    <definedName name="경6982092">#REF!</definedName>
    <definedName name="경6982165">#REF!</definedName>
    <definedName name="경6982166">#REF!</definedName>
    <definedName name="경6982167">#REF!</definedName>
    <definedName name="경6982168">#REF!</definedName>
    <definedName name="경6982174">#REF!</definedName>
    <definedName name="경6982175">#REF!</definedName>
    <definedName name="경6982176">#REF!</definedName>
    <definedName name="경6982177">#REF!</definedName>
    <definedName name="경6982178">#REF!</definedName>
    <definedName name="경6982179">#REF!</definedName>
    <definedName name="경6982180">#REF!</definedName>
    <definedName name="경6982181">#REF!</definedName>
    <definedName name="경6982182">#REF!</definedName>
    <definedName name="경6982185">#REF!</definedName>
    <definedName name="경6982186">#REF!</definedName>
    <definedName name="경6982260">#REF!</definedName>
    <definedName name="경6982261">#REF!</definedName>
    <definedName name="경6982265">#REF!</definedName>
    <definedName name="경6982266">#REF!</definedName>
    <definedName name="경6982267">#REF!</definedName>
    <definedName name="경6982268">#REF!</definedName>
    <definedName name="경6982269">#REF!</definedName>
    <definedName name="경6982270">#REF!</definedName>
    <definedName name="경6982272">#REF!</definedName>
    <definedName name="경6982294">#REF!</definedName>
    <definedName name="경6982295">#REF!</definedName>
    <definedName name="경6982296">#REF!</definedName>
    <definedName name="경6982297">#REF!</definedName>
    <definedName name="경6982299">#REF!</definedName>
    <definedName name="경6982303">#REF!</definedName>
    <definedName name="경6982304">#REF!</definedName>
    <definedName name="경6982320">#REF!</definedName>
    <definedName name="경6982321">#REF!</definedName>
    <definedName name="경6982322">#REF!</definedName>
    <definedName name="경6982323">#REF!</definedName>
    <definedName name="경6982324">#REF!</definedName>
    <definedName name="경6982325">#REF!</definedName>
    <definedName name="경6982326">#REF!</definedName>
    <definedName name="경6982328">#REF!</definedName>
    <definedName name="경6982487">#REF!</definedName>
    <definedName name="경6982488">#REF!</definedName>
    <definedName name="경6982489">#REF!</definedName>
    <definedName name="경6982490">#REF!</definedName>
    <definedName name="경6982491">#REF!</definedName>
    <definedName name="경6982492">#REF!</definedName>
    <definedName name="경6982501">#REF!</definedName>
    <definedName name="경6982502">#REF!</definedName>
    <definedName name="경6982503">#REF!</definedName>
    <definedName name="경6982504">#REF!</definedName>
    <definedName name="경6982505">#REF!</definedName>
    <definedName name="경6982506">#REF!</definedName>
    <definedName name="경6982512">#REF!</definedName>
    <definedName name="경6982513">#REF!</definedName>
    <definedName name="경6982514">#REF!</definedName>
    <definedName name="경6982515">#REF!</definedName>
    <definedName name="경6982516">#REF!</definedName>
    <definedName name="경6985001">#REF!</definedName>
    <definedName name="경6985003">#REF!</definedName>
    <definedName name="경6985004">#REF!</definedName>
    <definedName name="경6985006">#REF!</definedName>
    <definedName name="경6985007">#REF!</definedName>
    <definedName name="경6985008">#REF!</definedName>
    <definedName name="경6985009">#REF!</definedName>
    <definedName name="경6985010">#REF!</definedName>
    <definedName name="경6985011">#REF!</definedName>
    <definedName name="경6985012">#REF!</definedName>
    <definedName name="경6985015">#REF!</definedName>
    <definedName name="경6985016">#REF!</definedName>
    <definedName name="경6985017">#REF!</definedName>
    <definedName name="경6985018">#REF!</definedName>
    <definedName name="경6985019">#REF!</definedName>
    <definedName name="경6985020">#REF!</definedName>
    <definedName name="경6985021">#REF!</definedName>
    <definedName name="경6986011">#REF!</definedName>
    <definedName name="경6999050">#REF!</definedName>
    <definedName name="경6999051">#REF!</definedName>
    <definedName name="경6999053">#REF!</definedName>
    <definedName name="경6999054">#REF!</definedName>
    <definedName name="경6999055">#REF!</definedName>
    <definedName name="경6999056">#REF!</definedName>
    <definedName name="경6999057">#REF!</definedName>
    <definedName name="경6999058">#REF!</definedName>
    <definedName name="경6999059">#REF!</definedName>
    <definedName name="경6999060">#REF!</definedName>
    <definedName name="경6999061">#REF!</definedName>
    <definedName name="경6999062">#REF!</definedName>
    <definedName name="경6999063">#REF!</definedName>
    <definedName name="경6999066">#REF!</definedName>
    <definedName name="경6999067">#REF!</definedName>
    <definedName name="경6999068">#REF!</definedName>
    <definedName name="경6999069">#REF!</definedName>
    <definedName name="경6999070">#REF!</definedName>
    <definedName name="경6999071">#REF!</definedName>
    <definedName name="경6999072">#REF!</definedName>
    <definedName name="경6999073">#REF!</definedName>
    <definedName name="경6999074">#REF!</definedName>
    <definedName name="경6999076">#REF!</definedName>
    <definedName name="경6999078">#REF!</definedName>
    <definedName name="경6999079">#REF!</definedName>
    <definedName name="경6999080">#REF!</definedName>
    <definedName name="경6999081">#REF!</definedName>
    <definedName name="경6999082">#REF!</definedName>
    <definedName name="경6999083">#REF!</definedName>
    <definedName name="경6999084">#REF!</definedName>
    <definedName name="경6999085">#REF!</definedName>
    <definedName name="경6999086">#REF!</definedName>
    <definedName name="경6999088">#REF!</definedName>
    <definedName name="경6999089">#REF!</definedName>
    <definedName name="경6999090">#REF!</definedName>
    <definedName name="경6999091">#REF!</definedName>
    <definedName name="경6999092">#REF!</definedName>
    <definedName name="경6999093">#REF!</definedName>
    <definedName name="경6999094">#REF!</definedName>
    <definedName name="경6999095">#REF!</definedName>
    <definedName name="경6999096">#REF!</definedName>
    <definedName name="경6999098">#REF!</definedName>
    <definedName name="경6999099">#REF!</definedName>
    <definedName name="경6999100">#REF!</definedName>
    <definedName name="경6999101">#REF!</definedName>
    <definedName name="경6999102">#REF!</definedName>
    <definedName name="경6999104">#REF!</definedName>
    <definedName name="경6999105">#REF!</definedName>
    <definedName name="경6999106">#REF!</definedName>
    <definedName name="경6999107">#REF!</definedName>
    <definedName name="경6999108">#REF!</definedName>
    <definedName name="경6999110">#REF!</definedName>
    <definedName name="경6999111">#REF!</definedName>
    <definedName name="경6999112">#REF!</definedName>
    <definedName name="경6999113">#REF!</definedName>
    <definedName name="경6999114">#REF!</definedName>
    <definedName name="경6999115">#REF!</definedName>
    <definedName name="경6999116">#REF!</definedName>
    <definedName name="경6999117">#REF!</definedName>
    <definedName name="경6999118">#REF!</definedName>
    <definedName name="경6999119">#REF!</definedName>
    <definedName name="경6999120">#REF!</definedName>
    <definedName name="경6999121">#REF!</definedName>
    <definedName name="경6999122">#REF!</definedName>
    <definedName name="경량2">#REF!</definedName>
    <definedName name="경비">#REF!</definedName>
    <definedName name="경비.본">#REF!</definedName>
    <definedName name="경비조정중기">#REF!</definedName>
    <definedName name="경순">BlankMacro1</definedName>
    <definedName name="경주강">#REF!</definedName>
    <definedName name="계">#REF!</definedName>
    <definedName name="계수">#REF!</definedName>
    <definedName name="계전2" hidden="1">#REF!</definedName>
    <definedName name="계측" hidden="1">{#N/A,#N/A,FALSE,"전력간선"}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표">#REF!</definedName>
    <definedName name="고강직경D13">#REF!</definedName>
    <definedName name="고강직경D16_25">#REF!</definedName>
    <definedName name="고강직경D29_35">#REF!</definedName>
    <definedName name="고삼1가도교">#REF!</definedName>
    <definedName name="고삼2가도">#REF!</definedName>
    <definedName name="고삼교">#REF!</definedName>
    <definedName name="고생월별">#REF!</definedName>
    <definedName name="고압블럭수량">#REF!</definedName>
    <definedName name="고용보험료">#REF!</definedName>
    <definedName name="고재">#REF!</definedName>
    <definedName name="고케">#REF!</definedName>
    <definedName name="골조">#REF!</definedName>
    <definedName name="골조공사집계표">#REF!</definedName>
    <definedName name="공">BlankMacro1</definedName>
    <definedName name="공______사______명">#REF!</definedName>
    <definedName name="공___사____원____가">#REF!</definedName>
    <definedName name="공_사_개_요">#REF!</definedName>
    <definedName name="工_事_槪_要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>#REF!</definedName>
    <definedName name="공구관로번호">#REF!</definedName>
    <definedName name="공구도로명">#REF!</definedName>
    <definedName name="공급가액">#REF!</definedName>
    <definedName name="공기">#REF!</definedName>
    <definedName name="공내역" hidden="1">{#N/A,#N/A,FALSE,"골재소요량";#N/A,#N/A,FALSE,"골재소요량"}</definedName>
    <definedName name="공동구공">#REF!</definedName>
    <definedName name="공동구공집계표">#REF!</definedName>
    <definedName name="공문">#REF!</definedName>
    <definedName name="공사">#REF!</definedName>
    <definedName name="공사기간">현장</definedName>
    <definedName name="공사명">#REF!</definedName>
    <definedName name="공사분류">#REF!</definedName>
    <definedName name="공사비집">#REF!</definedName>
    <definedName name="공사비총괄표">#REF!</definedName>
    <definedName name="공사손익.중국">#REF!</definedName>
    <definedName name="공사수준번호">#REF!</definedName>
    <definedName name="공사원가">#REF!</definedName>
    <definedName name="공사원가계산서" hidden="1">{#N/A,#N/A,TRUE,"토적및재료집계";#N/A,#N/A,TRUE,"토적및재료집계";#N/A,#N/A,TRUE,"단위량"}</definedName>
    <definedName name="공산">#REF!</definedName>
    <definedName name="공산2">#REF!</definedName>
    <definedName name="공산3">#REF!</definedName>
    <definedName name="공산기준">#REF!</definedName>
    <definedName name="공산비교">#REF!</definedName>
    <definedName name="공산품">#REF!</definedName>
    <definedName name="공산품과_FM">#REF!</definedName>
    <definedName name="공원식재공">#N/A</definedName>
    <definedName name="공장동" hidden="1">#REF!</definedName>
    <definedName name="공정량">#REF!</definedName>
    <definedName name="공정율산정">#REF!</definedName>
    <definedName name="공통가설">#REF!</definedName>
    <definedName name="공통경비">#REF!</definedName>
    <definedName name="공통비" hidden="1">#REF!</definedName>
    <definedName name="공통비시영">#REF!</definedName>
    <definedName name="공통비전체">#REF!</definedName>
    <definedName name="공통일위">#REF!</definedName>
    <definedName name="과장GROSS">#N/A</definedName>
    <definedName name="관T">#REF!</definedName>
    <definedName name="관경">#REF!</definedName>
    <definedName name="관경1">#REF!</definedName>
    <definedName name="관급">#REF!,#REF!,#REF!</definedName>
    <definedName name="관급자재대">#REF!</definedName>
    <definedName name="관로총괄">#REF!</definedName>
    <definedName name="관리">{"성명",0,"Auto","Auto",""}</definedName>
    <definedName name="관리기안">{"차변","SUM(차변)","YNNNN",FALSE}</definedName>
    <definedName name="관리비2" hidden="1">{#N/A,#N/A,FALSE,"갑지";#N/A,#N/A,FALSE,"개요";#N/A,#N/A,FALSE,"비목별";#N/A,#N/A,FALSE,"건물별";#N/A,#N/A,FALSE,"기구표";#N/A,#N/A,FALSE,"직원투입"}</definedName>
    <definedName name="관제원">#REF!</definedName>
    <definedName name="광산">#REF!</definedName>
    <definedName name="광산기준">#REF!</definedName>
    <definedName name="광산비교">#REF!</definedName>
    <definedName name="광산품">#REF!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보호블럭_설치">#REF!</definedName>
    <definedName name="교동토" hidden="1">#REF!</definedName>
    <definedName name="교동토목공사" hidden="1">{#N/A,#N/A,FALSE,"이태원철근"}</definedName>
    <definedName name="교량배수시설공">#REF!</definedName>
    <definedName name="교량수량_Sheet10_List">#REF!</definedName>
    <definedName name="교폭">#REF!</definedName>
    <definedName name="구">#REF!</definedName>
    <definedName name="구______분">#REF!</definedName>
    <definedName name="구매">#REF!</definedName>
    <definedName name="구미제">#REF!</definedName>
    <definedName name="구분">BlankMacro1</definedName>
    <definedName name="구분1">BlankMacro1</definedName>
    <definedName name="구산갑지" hidden="1">#REF!</definedName>
    <definedName name="구조물공">#REF!</definedName>
    <definedName name="구체공">#REF!</definedName>
    <definedName name="구칠건가">#REF!</definedName>
    <definedName name="구칠금형">#REF!</definedName>
    <definedName name="국내장비">#REF!</definedName>
    <definedName name="국내장비계">#REF!</definedName>
    <definedName name="국민건강보험료">#REF!</definedName>
    <definedName name="국산경비기준">#REF!</definedName>
    <definedName name="국산경비비교">#REF!</definedName>
    <definedName name="굴취보통인부">#REF!</definedName>
    <definedName name="굴취조경공">#REF!</definedName>
    <definedName name="규_______">#N/A</definedName>
    <definedName name="규___격">#REF!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수정">{"Book1","대전관저설변.xls"}</definedName>
    <definedName name="근원경">#REF!</definedName>
    <definedName name="근입장">#REF!</definedName>
    <definedName name="금리">#REF!</definedName>
    <definedName name="금속공사">#REF!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쉬트">#REF!</definedName>
    <definedName name="급료">#REF!</definedName>
    <definedName name="급료.본">#REF!</definedName>
    <definedName name="기">#REF!</definedName>
    <definedName name="기계">#REF!</definedName>
    <definedName name="기계2">#REF!</definedName>
    <definedName name="기계3">#REF!</definedName>
    <definedName name="기계설치공">#REF!</definedName>
    <definedName name="기계설치공__플랜트">#REF!</definedName>
    <definedName name="기록범위상">#REF!</definedName>
    <definedName name="기록범위하">#REF!</definedName>
    <definedName name="기술">{"성명",0,"Auto","Auto",""}</definedName>
    <definedName name="기술3" hidden="1">{#N/A,#N/A,TRUE,"손익보고"}</definedName>
    <definedName name="기술기안">{"성명",0,"Auto","Auto",""}</definedName>
    <definedName name="기조일위대가">#N/A</definedName>
    <definedName name="기존" hidden="1">{#N/A,#N/A,FALSE,"전열산출서"}</definedName>
    <definedName name="기존수문" hidden="1">{#N/A,#N/A,FALSE,"전열산출서"}</definedName>
    <definedName name="기존화덕철거">#REF!</definedName>
    <definedName name="기준">#REF!</definedName>
    <definedName name="기준일">#REF!</definedName>
    <definedName name="기준지수">#REF!</definedName>
    <definedName name="기초">#REF!</definedName>
    <definedName name="기초공">#REF!</definedName>
    <definedName name="기초일위대가">#N/A</definedName>
    <definedName name="기타">#REF!</definedName>
    <definedName name="기타2">#REF!</definedName>
    <definedName name="기타3">#REF!</definedName>
    <definedName name="기타경비" hidden="1">{#N/A,#N/A,TRUE,"토적및재료집계";#N/A,#N/A,TRUE,"토적및재료집계";#N/A,#N/A,TRUE,"단위량"}</definedName>
    <definedName name="기타구조물">#REF!</definedName>
    <definedName name="길이">#REF!</definedName>
    <definedName name="김성혁">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김전진행">#REF!</definedName>
    <definedName name="김전진행2">#REF!</definedName>
    <definedName name="김전청산">#REF!</definedName>
    <definedName name="김희진행">#REF!</definedName>
    <definedName name="김희진행2">#REF!</definedName>
    <definedName name="김희청산">#REF!</definedName>
    <definedName name="깊이">#REF!</definedName>
    <definedName name="꺽다리">{"성명",0,"Auto","Auto",""}</definedName>
    <definedName name="끝에삽입" hidden="1">{#N/A,#N/A,FALSE,"이태원철근"}</definedName>
    <definedName name="ㄴ">#REF!</definedName>
    <definedName name="ㄴㄴ">#REF!</definedName>
    <definedName name="ㄴㄴㄴ">#REF!</definedName>
    <definedName name="ㄴㄴㄴㄴ">#REF!</definedName>
    <definedName name="ㄴㄴㄴㄴㄴ">#REF!</definedName>
    <definedName name="ㄴㅁ" hidden="1">#REF!</definedName>
    <definedName name="ㄴㅁㄴㅇㄹ" hidden="1">#REF!</definedName>
    <definedName name="ㄴㅇㄹ" hidden="1">{#N/A,#N/A,FALSE,"속도"}</definedName>
    <definedName name="ㄴㅇㄹㄷ" hidden="1">#REF!</definedName>
    <definedName name="ㄴㅇ로ㅠㅎ" hidden="1">{#N/A,#N/A,FALSE,"구조2"}</definedName>
    <definedName name="ㄴㅇㄻ" hidden="1">#REF!</definedName>
    <definedName name="ㄴㅇㅀ" hidden="1">{#N/A,#N/A,FALSE,"토공2"}</definedName>
    <definedName name="ㄴㅇㅇ" hidden="1">#REF!</definedName>
    <definedName name="ㄴ흂" hidden="1">{#N/A,#N/A,FALSE,"단가표지"}</definedName>
    <definedName name="나" hidden="1">{#N/A,#N/A,FALSE,"2~8번"}</definedName>
    <definedName name="나.">#REF!</definedName>
    <definedName name="나.주거공단완충녹지시설물공">#N/A</definedName>
    <definedName name="나무">#REF!</definedName>
    <definedName name="나사식_이음">#REF!</definedName>
    <definedName name="낙찰가">#N/A</definedName>
    <definedName name="남서울문화체육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내고">#REF!</definedName>
    <definedName name="내서" hidden="1">{#N/A,#N/A,FALSE,"전열산출서"}</definedName>
    <definedName name="내선전공">#REF!</definedName>
    <definedName name="내수출2">#REF!</definedName>
    <definedName name="내역">#REF!</definedName>
    <definedName name="내역2">#REF!</definedName>
    <definedName name="내역산출근거" hidden="1">{#N/A,#N/A,TRUE,"1";#N/A,#N/A,TRUE,"2";#N/A,#N/A,TRUE,"3";#N/A,#N/A,TRUE,"4";#N/A,#N/A,TRUE,"5";#N/A,#N/A,TRUE,"6";#N/A,#N/A,TRUE,"7"}</definedName>
    <definedName name="내역서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네환율">#REF!</definedName>
    <definedName name="년도초98">#REF!</definedName>
    <definedName name="년도초99">#REF!</definedName>
    <definedName name="노6907001">#REF!</definedName>
    <definedName name="노6907003">#REF!</definedName>
    <definedName name="노6907004">#REF!</definedName>
    <definedName name="노6907005">#REF!</definedName>
    <definedName name="노6907006">#REF!</definedName>
    <definedName name="노6907007">#REF!</definedName>
    <definedName name="노6907008">#REF!</definedName>
    <definedName name="노6907009">#REF!</definedName>
    <definedName name="노6907010">#REF!</definedName>
    <definedName name="노6907011">#REF!</definedName>
    <definedName name="노6907012">#REF!</definedName>
    <definedName name="노6907013">#REF!</definedName>
    <definedName name="노6907014">#REF!</definedName>
    <definedName name="노6908002">#REF!</definedName>
    <definedName name="노6908003">#REF!</definedName>
    <definedName name="노6908004">#REF!</definedName>
    <definedName name="노6908005">#REF!</definedName>
    <definedName name="노6908006">#REF!</definedName>
    <definedName name="노6908007">#REF!</definedName>
    <definedName name="노6908008">#REF!</definedName>
    <definedName name="노6908009">#REF!</definedName>
    <definedName name="노6908031">#REF!</definedName>
    <definedName name="노6908032">#REF!</definedName>
    <definedName name="노6908033">#REF!</definedName>
    <definedName name="노6908034">#REF!</definedName>
    <definedName name="노6908035">#REF!</definedName>
    <definedName name="노6908036">#REF!</definedName>
    <definedName name="노6908037">#REF!</definedName>
    <definedName name="노6908038">#REF!</definedName>
    <definedName name="노6910002">#REF!</definedName>
    <definedName name="노6910004">#REF!</definedName>
    <definedName name="노6910006">#REF!</definedName>
    <definedName name="노6910007">#REF!</definedName>
    <definedName name="노6910008">#REF!</definedName>
    <definedName name="노6910009">#REF!</definedName>
    <definedName name="노6910010">#REF!</definedName>
    <definedName name="노6910011">#REF!</definedName>
    <definedName name="노6910012">#REF!</definedName>
    <definedName name="노6911002">#REF!</definedName>
    <definedName name="노6912008">#REF!</definedName>
    <definedName name="노6912009">#REF!</definedName>
    <definedName name="노6912010">#REF!</definedName>
    <definedName name="노6912011">#REF!</definedName>
    <definedName name="노6912012">#REF!</definedName>
    <definedName name="노6912013">#REF!</definedName>
    <definedName name="노6912014">#REF!</definedName>
    <definedName name="노6912016">#REF!</definedName>
    <definedName name="노6914001">#REF!</definedName>
    <definedName name="노6917001">#REF!</definedName>
    <definedName name="노6917002">#REF!</definedName>
    <definedName name="노6917003">#REF!</definedName>
    <definedName name="노6917004">#REF!</definedName>
    <definedName name="노6917005">#REF!</definedName>
    <definedName name="노6917308">#REF!</definedName>
    <definedName name="노6917309">#REF!</definedName>
    <definedName name="노6917310">#REF!</definedName>
    <definedName name="노6917311">#REF!</definedName>
    <definedName name="노6917312">#REF!</definedName>
    <definedName name="노6918003">#REF!</definedName>
    <definedName name="노6918004">#REF!</definedName>
    <definedName name="노6918005">#REF!</definedName>
    <definedName name="노6918006">#REF!</definedName>
    <definedName name="노6918007">#REF!</definedName>
    <definedName name="노6918008">#REF!</definedName>
    <definedName name="노6918009">#REF!</definedName>
    <definedName name="노6918010">#REF!</definedName>
    <definedName name="노6918011">#REF!</definedName>
    <definedName name="노6918012">#REF!</definedName>
    <definedName name="노6918013">#REF!</definedName>
    <definedName name="노6918014">#REF!</definedName>
    <definedName name="노6918102">#REF!</definedName>
    <definedName name="노6918103">#REF!</definedName>
    <definedName name="노6918104">#REF!</definedName>
    <definedName name="노6918105">#REF!</definedName>
    <definedName name="노6918106">#REF!</definedName>
    <definedName name="노6918107">#REF!</definedName>
    <definedName name="노6918108">#REF!</definedName>
    <definedName name="노6918109">#REF!</definedName>
    <definedName name="노6919007">#REF!</definedName>
    <definedName name="노6919008">#REF!</definedName>
    <definedName name="노6919009">#REF!</definedName>
    <definedName name="노6919010">#REF!</definedName>
    <definedName name="노6919011">#REF!</definedName>
    <definedName name="노6919012">#REF!</definedName>
    <definedName name="노6922002">#REF!</definedName>
    <definedName name="노6922004">#REF!</definedName>
    <definedName name="노6922006">#REF!</definedName>
    <definedName name="노6922007">#REF!</definedName>
    <definedName name="노6922008">#REF!</definedName>
    <definedName name="노6922009">#REF!</definedName>
    <definedName name="노6922010">#REF!</definedName>
    <definedName name="노6922140">#REF!</definedName>
    <definedName name="노6922142">#REF!</definedName>
    <definedName name="노6922143">#REF!</definedName>
    <definedName name="노6922144">#REF!</definedName>
    <definedName name="노6923007">#REF!</definedName>
    <definedName name="노6923008">#REF!</definedName>
    <definedName name="노6923009">#REF!</definedName>
    <definedName name="노6923010">#REF!</definedName>
    <definedName name="노6923011">#REF!</definedName>
    <definedName name="노6926003">#REF!</definedName>
    <definedName name="노6926004">#REF!</definedName>
    <definedName name="노6926005">#REF!</definedName>
    <definedName name="노6926006">#REF!</definedName>
    <definedName name="노6926007">#REF!</definedName>
    <definedName name="노6926008">#REF!</definedName>
    <definedName name="노6926009">#REF!</definedName>
    <definedName name="노6926010">#REF!</definedName>
    <definedName name="노6926011">#REF!</definedName>
    <definedName name="노6926012">#REF!</definedName>
    <definedName name="노6926030">#REF!</definedName>
    <definedName name="노6926032">#REF!</definedName>
    <definedName name="노6926033">#REF!</definedName>
    <definedName name="노6926034">#REF!</definedName>
    <definedName name="노6926035">#REF!</definedName>
    <definedName name="노6926036">#REF!</definedName>
    <definedName name="노6926038">#REF!</definedName>
    <definedName name="노6926050">#REF!</definedName>
    <definedName name="노6926052">#REF!</definedName>
    <definedName name="노6926053">#REF!</definedName>
    <definedName name="노6926054">#REF!</definedName>
    <definedName name="노6926055">#REF!</definedName>
    <definedName name="노6927001">#REF!</definedName>
    <definedName name="노6927002">#REF!</definedName>
    <definedName name="노6927003">#REF!</definedName>
    <definedName name="노6927004">#REF!</definedName>
    <definedName name="노6927005">#REF!</definedName>
    <definedName name="노6927006">#REF!</definedName>
    <definedName name="노6927007">#REF!</definedName>
    <definedName name="노6927008">#REF!</definedName>
    <definedName name="노6927009">#REF!</definedName>
    <definedName name="노6927010">#REF!</definedName>
    <definedName name="노6933006">#REF!</definedName>
    <definedName name="노6933007">#REF!</definedName>
    <definedName name="노6933008">#REF!</definedName>
    <definedName name="노6933009">#REF!</definedName>
    <definedName name="노6933010">#REF!</definedName>
    <definedName name="노6933011">#REF!</definedName>
    <definedName name="노6933012">#REF!</definedName>
    <definedName name="노6933014">#REF!</definedName>
    <definedName name="노6934006">#REF!</definedName>
    <definedName name="노6934007">#REF!</definedName>
    <definedName name="노6934008">#REF!</definedName>
    <definedName name="노6934009">#REF!</definedName>
    <definedName name="노6934010">#REF!</definedName>
    <definedName name="노6934011">#REF!</definedName>
    <definedName name="노6934012">#REF!</definedName>
    <definedName name="노6934014">#REF!</definedName>
    <definedName name="노6935012">#REF!</definedName>
    <definedName name="노6936009">#REF!</definedName>
    <definedName name="노6936010">#REF!</definedName>
    <definedName name="노6936012">#REF!</definedName>
    <definedName name="노6943101">#REF!</definedName>
    <definedName name="노6943102">#REF!</definedName>
    <definedName name="노6943103">#REF!</definedName>
    <definedName name="노6943104">#REF!</definedName>
    <definedName name="노6943105">#REF!</definedName>
    <definedName name="노6943106">#REF!</definedName>
    <definedName name="노6943107">#REF!</definedName>
    <definedName name="노6946141">#REF!</definedName>
    <definedName name="노6946142">#REF!</definedName>
    <definedName name="노6946143">#REF!</definedName>
    <definedName name="노6946144">#REF!</definedName>
    <definedName name="노6946145">#REF!</definedName>
    <definedName name="노6946146">#REF!</definedName>
    <definedName name="노6946147">#REF!</definedName>
    <definedName name="노6946148">#REF!</definedName>
    <definedName name="노6946149">#REF!</definedName>
    <definedName name="노6946150">#REF!</definedName>
    <definedName name="노6946189">#REF!</definedName>
    <definedName name="노6946190">#REF!</definedName>
    <definedName name="노6946192">#REF!</definedName>
    <definedName name="노6946342">#REF!</definedName>
    <definedName name="노6946343">#REF!</definedName>
    <definedName name="노6946344">#REF!</definedName>
    <definedName name="노6946345">#REF!</definedName>
    <definedName name="노6946346">#REF!</definedName>
    <definedName name="노6946347">#REF!</definedName>
    <definedName name="노6946348">#REF!</definedName>
    <definedName name="노6946349">#REF!</definedName>
    <definedName name="노6946387">#REF!</definedName>
    <definedName name="노6946388">#REF!</definedName>
    <definedName name="노6946389">#REF!</definedName>
    <definedName name="노6946390">#REF!</definedName>
    <definedName name="노6946391">#REF!</definedName>
    <definedName name="노6946392">#REF!</definedName>
    <definedName name="노6946393">#REF!</definedName>
    <definedName name="노6946394">#REF!</definedName>
    <definedName name="노6946395">#REF!</definedName>
    <definedName name="노6946397">#REF!</definedName>
    <definedName name="노6946491">#REF!</definedName>
    <definedName name="노6946590">#REF!</definedName>
    <definedName name="노6946591">#REF!</definedName>
    <definedName name="노6946592">#REF!</definedName>
    <definedName name="노6947109">#REF!</definedName>
    <definedName name="노6947111">#REF!</definedName>
    <definedName name="노6948001">#REF!</definedName>
    <definedName name="노6949200">#REF!</definedName>
    <definedName name="노6949201">#REF!</definedName>
    <definedName name="노6949202">#REF!</definedName>
    <definedName name="노6949203">#REF!</definedName>
    <definedName name="노6949204">#REF!</definedName>
    <definedName name="노6949205">#REF!</definedName>
    <definedName name="노6949206">#REF!</definedName>
    <definedName name="노6949207">#REF!</definedName>
    <definedName name="노6949208">#REF!</definedName>
    <definedName name="노6953069">#REF!</definedName>
    <definedName name="노6953070">#REF!</definedName>
    <definedName name="노6953071">#REF!</definedName>
    <definedName name="노6954146">#REF!</definedName>
    <definedName name="노6954147">#REF!</definedName>
    <definedName name="노6954148">#REF!</definedName>
    <definedName name="노6956119">#REF!</definedName>
    <definedName name="노6956120">#REF!</definedName>
    <definedName name="노6956121">#REF!</definedName>
    <definedName name="노6959002">#REF!</definedName>
    <definedName name="노6959003">#REF!</definedName>
    <definedName name="노6959004">#REF!</definedName>
    <definedName name="노6959005">#REF!</definedName>
    <definedName name="노6960009">#REF!</definedName>
    <definedName name="노6960203">#REF!</definedName>
    <definedName name="노6962021">#REF!</definedName>
    <definedName name="노6962058">#REF!</definedName>
    <definedName name="노6962104">#REF!</definedName>
    <definedName name="노6962106">#REF!</definedName>
    <definedName name="노6962107">#REF!</definedName>
    <definedName name="노6962201">#REF!</definedName>
    <definedName name="노6962202">#REF!</definedName>
    <definedName name="노6962203">#REF!</definedName>
    <definedName name="노6962204">#REF!</definedName>
    <definedName name="노6962205">#REF!</definedName>
    <definedName name="노6962408">#REF!</definedName>
    <definedName name="노6962409">#REF!</definedName>
    <definedName name="노6963000">#REF!</definedName>
    <definedName name="노6963001">#REF!</definedName>
    <definedName name="노6963004">#REF!</definedName>
    <definedName name="노6963011">#REF!</definedName>
    <definedName name="노6965002">#REF!</definedName>
    <definedName name="노6967001">#REF!</definedName>
    <definedName name="노6968002">#REF!</definedName>
    <definedName name="노6968004">#REF!</definedName>
    <definedName name="노6968020">#REF!</definedName>
    <definedName name="노6969003">#REF!</definedName>
    <definedName name="노6969004">#REF!</definedName>
    <definedName name="노6969168">#REF!</definedName>
    <definedName name="노6970004">#REF!</definedName>
    <definedName name="노6970013">#REF!</definedName>
    <definedName name="노6970014">#REF!</definedName>
    <definedName name="노6971200">#REF!</definedName>
    <definedName name="노6971204">#REF!</definedName>
    <definedName name="노6974505">#REF!</definedName>
    <definedName name="노6982006">#REF!</definedName>
    <definedName name="노6982007">#REF!</definedName>
    <definedName name="노6982008">#REF!</definedName>
    <definedName name="노6982009">#REF!</definedName>
    <definedName name="노6982010">#REF!</definedName>
    <definedName name="노6982012">#REF!</definedName>
    <definedName name="노6982081">#REF!</definedName>
    <definedName name="노6982082">#REF!</definedName>
    <definedName name="노6982083">#REF!</definedName>
    <definedName name="노6982084">#REF!</definedName>
    <definedName name="노6982085">#REF!</definedName>
    <definedName name="노6982086">#REF!</definedName>
    <definedName name="노6982087">#REF!</definedName>
    <definedName name="노6982088">#REF!</definedName>
    <definedName name="노6982089">#REF!</definedName>
    <definedName name="노6982090">#REF!</definedName>
    <definedName name="노6982091">#REF!</definedName>
    <definedName name="노6982092">#REF!</definedName>
    <definedName name="노6982165">#REF!</definedName>
    <definedName name="노6982166">#REF!</definedName>
    <definedName name="노6982167">#REF!</definedName>
    <definedName name="노6982168">#REF!</definedName>
    <definedName name="노6982174">#REF!</definedName>
    <definedName name="노6982175">#REF!</definedName>
    <definedName name="노6982176">#REF!</definedName>
    <definedName name="노6982177">#REF!</definedName>
    <definedName name="노6982178">#REF!</definedName>
    <definedName name="노6982179">#REF!</definedName>
    <definedName name="노6982180">#REF!</definedName>
    <definedName name="노6982181">#REF!</definedName>
    <definedName name="노6982182">#REF!</definedName>
    <definedName name="노6982185">#REF!</definedName>
    <definedName name="노6982186">#REF!</definedName>
    <definedName name="노6982260">#REF!</definedName>
    <definedName name="노6982261">#REF!</definedName>
    <definedName name="노6982265">#REF!</definedName>
    <definedName name="노6982266">#REF!</definedName>
    <definedName name="노6982267">#REF!</definedName>
    <definedName name="노6982268">#REF!</definedName>
    <definedName name="노6982269">#REF!</definedName>
    <definedName name="노6982270">#REF!</definedName>
    <definedName name="노6982272">#REF!</definedName>
    <definedName name="노6982294">#REF!</definedName>
    <definedName name="노6982295">#REF!</definedName>
    <definedName name="노6982296">#REF!</definedName>
    <definedName name="노6982297">#REF!</definedName>
    <definedName name="노6982299">#REF!</definedName>
    <definedName name="노6982303">#REF!</definedName>
    <definedName name="노6982304">#REF!</definedName>
    <definedName name="노6982320">#REF!</definedName>
    <definedName name="노6982321">#REF!</definedName>
    <definedName name="노6982322">#REF!</definedName>
    <definedName name="노6982323">#REF!</definedName>
    <definedName name="노6982324">#REF!</definedName>
    <definedName name="노6982325">#REF!</definedName>
    <definedName name="노6982326">#REF!</definedName>
    <definedName name="노6982328">#REF!</definedName>
    <definedName name="노6982487">#REF!</definedName>
    <definedName name="노6982488">#REF!</definedName>
    <definedName name="노6982489">#REF!</definedName>
    <definedName name="노6982490">#REF!</definedName>
    <definedName name="노6982491">#REF!</definedName>
    <definedName name="노6982492">#REF!</definedName>
    <definedName name="노6982501">#REF!</definedName>
    <definedName name="노6982502">#REF!</definedName>
    <definedName name="노6982503">#REF!</definedName>
    <definedName name="노6982504">#REF!</definedName>
    <definedName name="노6982505">#REF!</definedName>
    <definedName name="노6982506">#REF!</definedName>
    <definedName name="노6982512">#REF!</definedName>
    <definedName name="노6982513">#REF!</definedName>
    <definedName name="노6982514">#REF!</definedName>
    <definedName name="노6982515">#REF!</definedName>
    <definedName name="노6982516">#REF!</definedName>
    <definedName name="노6985001">#REF!</definedName>
    <definedName name="노6985003">#REF!</definedName>
    <definedName name="노6985004">#REF!</definedName>
    <definedName name="노6985006">#REF!</definedName>
    <definedName name="노6985007">#REF!</definedName>
    <definedName name="노6985008">#REF!</definedName>
    <definedName name="노6985009">#REF!</definedName>
    <definedName name="노6985010">#REF!</definedName>
    <definedName name="노6985011">#REF!</definedName>
    <definedName name="노6985012">#REF!</definedName>
    <definedName name="노6985015">#REF!</definedName>
    <definedName name="노6985016">#REF!</definedName>
    <definedName name="노6985017">#REF!</definedName>
    <definedName name="노6985018">#REF!</definedName>
    <definedName name="노6985019">#REF!</definedName>
    <definedName name="노6985020">#REF!</definedName>
    <definedName name="노6985021">#REF!</definedName>
    <definedName name="노6986011">#REF!</definedName>
    <definedName name="노6999050">#REF!</definedName>
    <definedName name="노6999051">#REF!</definedName>
    <definedName name="노6999053">#REF!</definedName>
    <definedName name="노6999054">#REF!</definedName>
    <definedName name="노6999055">#REF!</definedName>
    <definedName name="노6999056">#REF!</definedName>
    <definedName name="노6999057">#REF!</definedName>
    <definedName name="노6999058">#REF!</definedName>
    <definedName name="노6999059">#REF!</definedName>
    <definedName name="노6999060">#REF!</definedName>
    <definedName name="노6999061">#REF!</definedName>
    <definedName name="노6999062">#REF!</definedName>
    <definedName name="노6999063">#REF!</definedName>
    <definedName name="노6999066">#REF!</definedName>
    <definedName name="노6999067">#REF!</definedName>
    <definedName name="노6999068">#REF!</definedName>
    <definedName name="노6999069">#REF!</definedName>
    <definedName name="노6999070">#REF!</definedName>
    <definedName name="노6999071">#REF!</definedName>
    <definedName name="노6999072">#REF!</definedName>
    <definedName name="노6999073">#REF!</definedName>
    <definedName name="노6999074">#REF!</definedName>
    <definedName name="노6999076">#REF!</definedName>
    <definedName name="노6999078">#REF!</definedName>
    <definedName name="노6999079">#REF!</definedName>
    <definedName name="노6999080">#REF!</definedName>
    <definedName name="노6999081">#REF!</definedName>
    <definedName name="노6999082">#REF!</definedName>
    <definedName name="노6999083">#REF!</definedName>
    <definedName name="노6999084">#REF!</definedName>
    <definedName name="노6999085">#REF!</definedName>
    <definedName name="노6999086">#REF!</definedName>
    <definedName name="노6999088">#REF!</definedName>
    <definedName name="노6999089">#REF!</definedName>
    <definedName name="노6999090">#REF!</definedName>
    <definedName name="노6999091">#REF!</definedName>
    <definedName name="노6999092">#REF!</definedName>
    <definedName name="노6999093">#REF!</definedName>
    <definedName name="노6999094">#REF!</definedName>
    <definedName name="노6999095">#REF!</definedName>
    <definedName name="노6999096">#REF!</definedName>
    <definedName name="노6999098">#REF!</definedName>
    <definedName name="노6999099">#REF!</definedName>
    <definedName name="노6999100">#REF!</definedName>
    <definedName name="노6999101">#REF!</definedName>
    <definedName name="노6999102">#REF!</definedName>
    <definedName name="노6999104">#REF!</definedName>
    <definedName name="노6999105">#REF!</definedName>
    <definedName name="노6999106">#REF!</definedName>
    <definedName name="노6999107">#REF!</definedName>
    <definedName name="노6999108">#REF!</definedName>
    <definedName name="노6999110">#REF!</definedName>
    <definedName name="노6999111">#REF!</definedName>
    <definedName name="노6999112">#REF!</definedName>
    <definedName name="노6999113">#REF!</definedName>
    <definedName name="노6999114">#REF!</definedName>
    <definedName name="노6999115">#REF!</definedName>
    <definedName name="노6999116">#REF!</definedName>
    <definedName name="노6999117">#REF!</definedName>
    <definedName name="노6999118">#REF!</definedName>
    <definedName name="노6999119">#REF!</definedName>
    <definedName name="노6999120">#REF!</definedName>
    <definedName name="노6999121">#REF!</definedName>
    <definedName name="노6999122">#REF!</definedName>
    <definedName name="노곡가도교">#REF!</definedName>
    <definedName name="노곡교">#REF!</definedName>
    <definedName name="노무">#REF!</definedName>
    <definedName name="노무기준">#REF!</definedName>
    <definedName name="노무비교">#REF!</definedName>
    <definedName name="노부비">#REF!</definedName>
    <definedName name="노산3교집계표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#REF!</definedName>
    <definedName name="노임1">BlankMacro1</definedName>
    <definedName name="노임단가">#REF!</definedName>
    <definedName name="노환율">#REF!</definedName>
    <definedName name="녹지율">#REF!</definedName>
    <definedName name="놀이터">#REF!</definedName>
    <definedName name="농림">#REF!</definedName>
    <definedName name="농림기준">#REF!</definedName>
    <definedName name="농림비교">#REF!</definedName>
    <definedName name="높">#REF!</definedName>
    <definedName name="높이">#REF!</definedName>
    <definedName name="니">#REF!</definedName>
    <definedName name="니여">#REF!,#REF!</definedName>
    <definedName name="ㄵ">#REF!</definedName>
    <definedName name="ㄷ" hidden="1">{#N/A,#N/A,FALSE,"이태원철근"}</definedName>
    <definedName name="ㄷㄷ">#REF!</definedName>
    <definedName name="ㄷㄷㄷㄷㄷ" hidden="1">{#N/A,#N/A,FALSE,"이태원철근"}</definedName>
    <definedName name="다">#REF!</definedName>
    <definedName name="다.">#REF!</definedName>
    <definedName name="다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우웰바설치공">#REF!</definedName>
    <definedName name="다짐되메우기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가">#REF!</definedName>
    <definedName name="단가비교표">#REF!,#REF!</definedName>
    <definedName name="단가비교표1">#REF!,#REF!</definedName>
    <definedName name="단가산출서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면적">#REF!</definedName>
    <definedName name="단위">#N/A</definedName>
    <definedName name="단위공량1">#REF!</definedName>
    <definedName name="단위공량10">#REF!</definedName>
    <definedName name="단위공량11">#REF!</definedName>
    <definedName name="단위공량12">#REF!</definedName>
    <definedName name="단위공량13">#REF!</definedName>
    <definedName name="단위공량14">#REF!</definedName>
    <definedName name="단위공량15">#REF!</definedName>
    <definedName name="단위공량16">#REF!</definedName>
    <definedName name="단위공량17">#REF!</definedName>
    <definedName name="단위공량2">#REF!</definedName>
    <definedName name="단위공량3">#REF!</definedName>
    <definedName name="단위공량4">#REF!</definedName>
    <definedName name="단위공량5">#REF!</definedName>
    <definedName name="단위공량6">#REF!</definedName>
    <definedName name="단위공량7">#REF!</definedName>
    <definedName name="단위공량8">#REF!</definedName>
    <definedName name="단위공량9">#REF!</definedName>
    <definedName name="단위량">#REF!</definedName>
    <definedName name="단차">#REF!</definedName>
    <definedName name="단퇴.共">#REF!</definedName>
    <definedName name="담장">#REF!</definedName>
    <definedName name="담쟁이넝쿨수량산출">#REF!</definedName>
    <definedName name="당진군예술회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당초계획" hidden="1">#REF!</definedName>
    <definedName name="대가">#REF!,#REF!</definedName>
    <definedName name="대개소">#REF!</definedName>
    <definedName name="대관경">#REF!</definedName>
    <definedName name="대교건설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대교건설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신당동" hidden="1">{"'별표'!$N$220"}</definedName>
    <definedName name="대농교">#REF!</definedName>
    <definedName name="대리GROSS">#N/A</definedName>
    <definedName name="대림PL">#REF!</definedName>
    <definedName name="대상">#REF!</definedName>
    <definedName name="대상2">#REF!</definedName>
    <definedName name="대상아파트24">#REF!</definedName>
    <definedName name="대상아파트32">#REF!</definedName>
    <definedName name="대상아파트43">#REF!</definedName>
    <definedName name="대상아파트48">#REF!</definedName>
    <definedName name="대상아파트62">#REF!</definedName>
    <definedName name="대상아파트80">#REF!</definedName>
    <definedName name="대환율">#REF!</definedName>
    <definedName name="대회">#REF!</definedName>
    <definedName name="댈타5">#REF!</definedName>
    <definedName name="데이타">#REF!</definedName>
    <definedName name="데크휘니샤면고르기">#REF!</definedName>
    <definedName name="도______급______액">#REF!</definedName>
    <definedName name="도급공사비">#REF!</definedName>
    <definedName name="도급액1">#REF!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입">#REF!</definedName>
    <definedName name="도장공사">#REF!</definedName>
    <definedName name="독환율">#REF!</definedName>
    <definedName name="동방층">#REF!</definedName>
    <definedName name="동상">#REF!</definedName>
    <definedName name="동상1">#REF!</definedName>
    <definedName name="동상2">#REF!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되메우기">#REF!</definedName>
    <definedName name="두">#REF!</definedName>
    <definedName name="두부">#REF!</definedName>
    <definedName name="디">#REF!</definedName>
    <definedName name="뚝섬" hidden="1">{#N/A,#N/A,FALSE,"전열산출서"}</definedName>
    <definedName name="띠장규격">#REF!</definedName>
    <definedName name="ㄹ" hidden="1">{#N/A,#N/A,FALSE,"이태원철근"}</definedName>
    <definedName name="ㄹ2">#REF!</definedName>
    <definedName name="ㄹ403">#REF!</definedName>
    <definedName name="ㄹ78">#REF!</definedName>
    <definedName name="ㄹㄴ" hidden="1">#REF!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ㄹㄹㄹ">#REF!</definedName>
    <definedName name="ㄹㄹㄹㄹㄹ">#REF!</definedName>
    <definedName name="ㄹㄹㄹㄹㄹㄹ">#REF!</definedName>
    <definedName name="ㄹㄹㄹㄹㄹㄹㄹ">#REF!</definedName>
    <definedName name="ㄹㄹㄹㄹㄹㄹㄹㄹㄹㄹㄹ">#REF!</definedName>
    <definedName name="ㄹㄹㄹㄹㄹㄹㄹㄹㄹㄹㄹㄹㄹㄹㄹ">#REF!</definedName>
    <definedName name="ㄹ호" hidden="1">#REF!</definedName>
    <definedName name="라">#REF!</definedName>
    <definedName name="레미견적" hidden="1">{#N/A,#N/A,FALSE,"전력간선"}</definedName>
    <definedName name="레미콘" hidden="1">{#N/A,#N/A,FALSE,"전력간선"}</definedName>
    <definedName name="리">#REF!</definedName>
    <definedName name="리핑0_3">#REF!</definedName>
    <definedName name="리핑12_15">#REF!</definedName>
    <definedName name="리핑15_18">#REF!</definedName>
    <definedName name="리핑3_6">#REF!</definedName>
    <definedName name="리핑6_9">#REF!</definedName>
    <definedName name="리핑9_12">#REF!</definedName>
    <definedName name="리핑합">#REF!</definedName>
    <definedName name="ㄻㄴㅇㄹㄴㅇ">#N/A</definedName>
    <definedName name="ㅀ" hidden="1">{#N/A,#N/A,TRUE,"토적및재료집계";#N/A,#N/A,TRUE,"토적및재료집계";#N/A,#N/A,TRUE,"단위량"}</definedName>
    <definedName name="ㅁ" hidden="1">{#N/A,#N/A,FALSE,"이태원철근"}</definedName>
    <definedName name="ㅁ1">#REF!</definedName>
    <definedName name="ㅁ100">#REF!</definedName>
    <definedName name="ㅁ1000">#REF!</definedName>
    <definedName name="ㅁ1100">#REF!</definedName>
    <definedName name="ㅁ1140">#REF!</definedName>
    <definedName name="ㅁ1382">#REF!</definedName>
    <definedName name="ㅁ16300">#REF!</definedName>
    <definedName name="ㅁ1700">#REF!</definedName>
    <definedName name="ㅁ1800">#REF!</definedName>
    <definedName name="ㅁ1882">#REF!</definedName>
    <definedName name="ㅁ2200">#REF!</definedName>
    <definedName name="ㅁ2400">#REF!</definedName>
    <definedName name="ㅁ565">#REF!</definedName>
    <definedName name="ㅁa1140">#REF!</definedName>
    <definedName name="ㅁㄴ" hidden="1">#REF!</definedName>
    <definedName name="ㅁㄴㅁㅇ" hidden="1">#REF!</definedName>
    <definedName name="ㅁㄴㅇ" hidden="1">{#N/A,#N/A,FALSE,"배수1"}</definedName>
    <definedName name="ㅁㄴㅇㄹ" hidden="1">{#N/A,#N/A,FALSE,"속도"}</definedName>
    <definedName name="ㅁㄴㅇ류" hidden="1">#REF!</definedName>
    <definedName name="ㅁㄴㅇㄻㄴㅇㄹㄴ" hidden="1">#REF!</definedName>
    <definedName name="ㅁㄴㅊㅍㅁㅌㅊ펌ㄴㅇㄹ" hidden="1">#REF!</definedName>
    <definedName name="ㅁㄹ" hidden="1">{#N/A,#N/A,FALSE,"2~8번"}</definedName>
    <definedName name="ㅁㄹㄹ" hidden="1">{#N/A,#N/A,FALSE,"2~8번"}</definedName>
    <definedName name="ㅁㄻㄴㅇㄹㄴㅇㄹㄴ" hidden="1">#REF!</definedName>
    <definedName name="ㅁㅀㅎ" hidden="1">{#N/A,#N/A,FALSE,"골재소요량";#N/A,#N/A,FALSE,"골재소요량"}</definedName>
    <definedName name="ㅁㅁ" hidden="1">{#N/A,#N/A,FALSE,"이태원철근"}</definedName>
    <definedName name="ㅁㅁ185">#REF!</definedName>
    <definedName name="ㅁㅁㅁ" hidden="1">{#N/A,#N/A,FALSE,"골재소요량";#N/A,#N/A,FALSE,"골재소요량"}</definedName>
    <definedName name="ㅁㅁㅁㅁ" hidden="1">#REF!</definedName>
    <definedName name="ㅁㅁㅁㅁㅁㅁ" hidden="1">#REF!</definedName>
    <definedName name="ㅁㅇㄹㅇㄶ">#REF!</definedName>
    <definedName name="ㅁ인ㅍㅁ닟ㅍㅁㄴㅇㄹ" hidden="1">#REF!</definedName>
    <definedName name="ㅁ읾ㄴㅇㄻ" hidden="1">#REF!</definedName>
    <definedName name="ㅁㅈㄷㅅㅂㄱ흎ㅊ퓨" hidden="1">#REF!</definedName>
    <definedName name="ㅁㅊㅇㅍㅁㄴㅇㄻㄴㅇㄹ" hidden="1">#REF!</definedName>
    <definedName name="ㅁㅍㅊ" hidden="1">{#N/A,#N/A,FALSE,"속도"}</definedName>
    <definedName name="마감수준24">#REF!</definedName>
    <definedName name="마감수준32">#REF!</definedName>
    <definedName name="마감수준43">#REF!</definedName>
    <definedName name="마감수준48">#REF!</definedName>
    <definedName name="마감수준62">#REF!</definedName>
    <definedName name="마감수준80">#REF!</definedName>
    <definedName name="마감포">#N/A</definedName>
    <definedName name="마마마">#REF!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스콘수량">#REF!</definedName>
    <definedName name="마찰각">#REF!</definedName>
    <definedName name="마하11_40">#REF!</definedName>
    <definedName name="마하12_25">#REF!</definedName>
    <definedName name="마하12_40">#REF!</definedName>
    <definedName name="마하13_25">#REF!</definedName>
    <definedName name="마하21_40">#REF!</definedName>
    <definedName name="마하22_25">#REF!</definedName>
    <definedName name="마하22_40">#REF!</definedName>
    <definedName name="마하23_25">#REF!</definedName>
    <definedName name="마하31_40">#REF!</definedName>
    <definedName name="마하32_25">#REF!</definedName>
    <definedName name="마하32_40">#REF!</definedName>
    <definedName name="마하33_25">#REF!</definedName>
    <definedName name="만득이" hidden="1">{#N/A,#N/A,FALSE,"2~8번"}</definedName>
    <definedName name="만득이다" hidden="1">{#N/A,#N/A,FALSE,"2~8번"}</definedName>
    <definedName name="만족도203">#REF!</definedName>
    <definedName name="말뚝길이">#REF!</definedName>
    <definedName name="말뚝속채움">#REF!</definedName>
    <definedName name="말뚝시험비">#REF!</definedName>
    <definedName name="말뚝이음">#REF!</definedName>
    <definedName name="매끈한마감">#REF!</definedName>
    <definedName name="매출">#REF!</definedName>
    <definedName name="매출.본">#REF!</definedName>
    <definedName name="매출AM">#REF!</definedName>
    <definedName name="매크로1">#N/A</definedName>
    <definedName name="매크로10">#N/A</definedName>
    <definedName name="매크로11">#N/A</definedName>
    <definedName name="매크로12">#N/A</definedName>
    <definedName name="매크로13">#N/A</definedName>
    <definedName name="매크로14">#N/A</definedName>
    <definedName name="매크로15">#N/A</definedName>
    <definedName name="매크로16">#N/A</definedName>
    <definedName name="매크로17">#N/A</definedName>
    <definedName name="매크로19">#N/A</definedName>
    <definedName name="매크로2">#N/A</definedName>
    <definedName name="매크로3">#N/A</definedName>
    <definedName name="매크로4">#N/A</definedName>
    <definedName name="매크로5">#N/A</definedName>
    <definedName name="매크로7">#N/A</definedName>
    <definedName name="매크로8">#N/A</definedName>
    <definedName name="매크로9">#N/A</definedName>
    <definedName name="맨홀토공단위수량">#REF!</definedName>
    <definedName name="맨홀평균높이산출">#REF!</definedName>
    <definedName name="멘트">#REF!</definedName>
    <definedName name="면고르기">#REF!</definedName>
    <definedName name="면적">#REF!</definedName>
    <definedName name="명칭">#REF!</definedName>
    <definedName name="모데ㅎ하우스건립비">#N/A</definedName>
    <definedName name="모델하우스건립비">#N/A</definedName>
    <definedName name="모랑">#REF!</definedName>
    <definedName name="모래">#REF!</definedName>
    <definedName name="모래1">#REF!</definedName>
    <definedName name="모멘트_최대">#REF!</definedName>
    <definedName name="모멘트_최소">#REF!</definedName>
    <definedName name="모비스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모산가도교">#REF!</definedName>
    <definedName name="목공">#REF!</definedName>
    <definedName name="목도">#REF!</definedName>
    <definedName name="목도공">#REF!</definedName>
    <definedName name="목차9" hidden="1">{#N/A,#N/A,FALSE,"이태원철근"}</definedName>
    <definedName name="몰1">BlankMacro1</definedName>
    <definedName name="몰2">BlankMacro1</definedName>
    <definedName name="몰3">BlankMacro1</definedName>
    <definedName name="몰4">BlankMacro1</definedName>
    <definedName name="몰5">BlankMacro1</definedName>
    <definedName name="몰6">BlankMacro1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무근">#REF!</definedName>
    <definedName name="무늬거푸집">#REF!</definedName>
    <definedName name="문주">#REF!</definedName>
    <definedName name="문주비고">#REF!</definedName>
    <definedName name="물" hidden="1">{#N/A,#N/A,FALSE,"이태원철근"}</definedName>
    <definedName name="물가" hidden="1">{#N/A,#N/A,FALSE,"이태원철근"}</definedName>
    <definedName name="물푸기">#REF!</definedName>
    <definedName name="뭐가이태원이야" hidden="1">{#N/A,#N/A,FALSE,"이태원철근"}</definedName>
    <definedName name="뭐지" hidden="1">{#N/A,#N/A,FALSE,"CCTV"}</definedName>
    <definedName name="뮤">#REF!</definedName>
    <definedName name="뮤2">#REF!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공">#REF!</definedName>
    <definedName name="미장공사">#REF!</definedName>
    <definedName name="미환율">#REF!</definedName>
    <definedName name="민">#REF!</definedName>
    <definedName name="밋션별">#REF!</definedName>
    <definedName name="ㅂ" hidden="1">{#N/A,#N/A,TRUE,"토적및재료집계";#N/A,#N/A,TRUE,"토적및재료집계";#N/A,#N/A,TRUE,"단위량"}</definedName>
    <definedName name="ㅂㅂ">#REF!</definedName>
    <definedName name="ㅂㅂㅂ">#N/A</definedName>
    <definedName name="바">#REF!</definedName>
    <definedName name="바보">#REF!</definedName>
    <definedName name="바탕원본표1">#REF!</definedName>
    <definedName name="박">{"차변","SUM(차변)","YNNNN",FALSE}</definedName>
    <definedName name="박수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박은하">Dlog_Show</definedName>
    <definedName name="朴俊成_常務">#REF!</definedName>
    <definedName name="박형규">{"성명",0,"Auto","Auto",""}</definedName>
    <definedName name="박형규2">{"성명",0,"Auto","Auto",""}</definedName>
    <definedName name="발">#REF!</definedName>
    <definedName name="발코니근거">#REF!</definedName>
    <definedName name="방수공">#REF!</definedName>
    <definedName name="방수공사">#REF!</definedName>
    <definedName name="방식" hidden="1">{#N/A,#N/A,FALSE,"전력간선"}</definedName>
    <definedName name="방식1" hidden="1">{#N/A,#N/A,FALSE,"전력간선"}</definedName>
    <definedName name="방음벽">#REF!</definedName>
    <definedName name="방음벽번호">#REF!</definedName>
    <definedName name="배관">#REF!</definedName>
    <definedName name="배관공">#REF!</definedName>
    <definedName name="배관공계">#REF!</definedName>
    <definedName name="배기2동">#REF!</definedName>
    <definedName name="배수">#REF!</definedName>
    <definedName name="배수공">#REF!</definedName>
    <definedName name="배수공1" hidden="1">{#N/A,#N/A,FALSE,"단가표지"}</definedName>
    <definedName name="배전">#REF!</definedName>
    <definedName name="배전반자재단가영">#REF!</definedName>
    <definedName name="버스팀">#REF!</definedName>
    <definedName name="버팀간격">#REF!</definedName>
    <definedName name="버팀규격">#REF!</definedName>
    <definedName name="버팀수량">#REF!</definedName>
    <definedName name="범위">#REF!</definedName>
    <definedName name="범위2">#REF!</definedName>
    <definedName name="범위3">#REF!</definedName>
    <definedName name="법60일">#REF!</definedName>
    <definedName name="법K치">#REF!</definedName>
    <definedName name="법계약체결시지수">#REF!</definedName>
    <definedName name="법공고일">#REF!</definedName>
    <definedName name="법기계경비">#REF!</definedName>
    <definedName name="법기타기준">#REF!</definedName>
    <definedName name="법기타비교">#REF!</definedName>
    <definedName name="법비교지수">#REF!</definedName>
    <definedName name="법비목">#REF!</definedName>
    <definedName name="법산재기준">#REF!</definedName>
    <definedName name="법산재비교">#REF!</definedName>
    <definedName name="법시행규칙">#REF!</definedName>
    <definedName name="법시행령">#REF!</definedName>
    <definedName name="법안전기준">#REF!</definedName>
    <definedName name="법안전비교">#REF!</definedName>
    <definedName name="법적용대가">#REF!</definedName>
    <definedName name="법지수조정">#REF!</definedName>
    <definedName name="법품목조정">#REF!</definedName>
    <definedName name="벗">#REF!</definedName>
    <definedName name="벨환율">#REF!</definedName>
    <definedName name="벽높이">#REF!</definedName>
    <definedName name="벽체">#REF!</definedName>
    <definedName name="변경수주계획">#REF!</definedName>
    <definedName name="변동일">#REF!</definedName>
    <definedName name="별첨2A">#REF!</definedName>
    <definedName name="보도경계블럭수량">#REF!</definedName>
    <definedName name="보동가도교">#REF!</definedName>
    <definedName name="보동가독ㅅ">#REF!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계">#REF!</definedName>
    <definedName name="보인">#REF!</definedName>
    <definedName name="보조">#REF!</definedName>
    <definedName name="보조1">#REF!</definedName>
    <definedName name="보조2">#REF!</definedName>
    <definedName name="보조기층">#REF!</definedName>
    <definedName name="보조기층부설">#REF!</definedName>
    <definedName name="보차도경계블럭수량">#REF!</definedName>
    <definedName name="보통_인부">#REF!</definedName>
    <definedName name="보통마감">#REF!</definedName>
    <definedName name="보통인부계">#REF!</definedName>
    <definedName name="보할" hidden="1">{#N/A,#N/A,FALSE,"이태원철근"}</definedName>
    <definedName name="보할푬_2000년" hidden="1">{#N/A,#N/A,FALSE,"이태원철근"}</definedName>
    <definedName name="복사" hidden="1">{#N/A,#N/A,FALSE,"전열산출서"}</definedName>
    <definedName name="복토">#REF!</definedName>
    <definedName name="본드및경비">#REF!</definedName>
    <definedName name="본문">#REF!</definedName>
    <definedName name="본사손익">#REF!</definedName>
    <definedName name="부__가___가__치__세">#REF!</definedName>
    <definedName name="부가">#REF!</definedName>
    <definedName name="부가2">#REF!</definedName>
    <definedName name="부가3">#REF!</definedName>
    <definedName name="부대GROSS">#N/A</definedName>
    <definedName name="부대건축2" hidden="1">#REF!</definedName>
    <definedName name="부대건축공사비">#N/A</definedName>
    <definedName name="부대공">#REF!</definedName>
    <definedName name="부대공사">#REF!</definedName>
    <definedName name="부대공사집계표">#REF!</definedName>
    <definedName name="부대내역비교">#REF!</definedName>
    <definedName name="부대사항">#REF!</definedName>
    <definedName name="부대원본" hidden="1">{#N/A,#N/A,FALSE,"토공2"}</definedName>
    <definedName name="부대일위대가">#REF!</definedName>
    <definedName name="부대입찰잡비">Dlog_Show</definedName>
    <definedName name="부속동">#REF!</definedName>
    <definedName name="부손익" hidden="1">{#N/A,#N/A,FALSE,"현장 NCR 분석";#N/A,#N/A,FALSE,"현장품질감사";#N/A,#N/A,FALSE,"현장품질감사"}</definedName>
    <definedName name="部長">#REF!</definedName>
    <definedName name="부장GROSS">#N/A</definedName>
    <definedName name="부천상동조경" hidden="1">{#N/A,#N/A,FALSE,"표지"}</definedName>
    <definedName name="부토">Dlog_Show</definedName>
    <definedName name="부하_부하명">#REF!</definedName>
    <definedName name="분" hidden="1">{#N/A,#N/A,FALSE,"이태원철근"}</definedName>
    <definedName name="분강제">#REF!</definedName>
    <definedName name="분고">#REF!</definedName>
    <definedName name="분담이행">#REF!</definedName>
    <definedName name="분당">#REF!</definedName>
    <definedName name="분당공" hidden="1">#REF!</definedName>
    <definedName name="분당공통">#REF!</definedName>
    <definedName name="분당공통0">#REF!</definedName>
    <definedName name="분당대비">#REF!</definedName>
    <definedName name="분당물가" hidden="1">#REF!</definedName>
    <definedName name="분당보고">#REF!</definedName>
    <definedName name="분당시">#REF!</definedName>
    <definedName name="분당시행">#REF!</definedName>
    <definedName name="분당시행대비표">#REF!</definedName>
    <definedName name="분당시행문">#REF!</definedName>
    <definedName name="분당코">#REF!</definedName>
    <definedName name="분당코아" hidden="1">#REF!</definedName>
    <definedName name="분당코아공통비">#REF!</definedName>
    <definedName name="분당코아공통비다">#REF!</definedName>
    <definedName name="분당코아시행">#REF!</definedName>
    <definedName name="분당코아시행대비">#REF!</definedName>
    <definedName name="분당코아시행대비표">#REF!</definedName>
    <definedName name="분당코아시행표">#REF!</definedName>
    <definedName name="분당코아협조">#REF!</definedName>
    <definedName name="분당코아협조문">#REF!</definedName>
    <definedName name="분당협조" hidden="1">{#N/A,#N/A,FALSE,"이태원철근"}</definedName>
    <definedName name="분둘레">#REF!</definedName>
    <definedName name="분반경">#REF!</definedName>
    <definedName name="분상부체적">#REF!</definedName>
    <definedName name="분종둘레">#REF!</definedName>
    <definedName name="분중량">#REF!</definedName>
    <definedName name="분체적">#REF!</definedName>
    <definedName name="분표면적">#REF!</definedName>
    <definedName name="브이c">#REF!</definedName>
    <definedName name="備_________考">#REF!</definedName>
    <definedName name="비______목">#REF!</definedName>
    <definedName name="비_고">#REF!</definedName>
    <definedName name="비계">#REF!</definedName>
    <definedName name="비교">#REF!</definedName>
    <definedName name="비교일">#REF!</definedName>
    <definedName name="비교표">#REF!</definedName>
    <definedName name="비목1">#REF!</definedName>
    <definedName name="비목2">#REF!</definedName>
    <definedName name="비목3">#REF!</definedName>
    <definedName name="비목4">#REF!</definedName>
    <definedName name="비목군분류표">#REF!</definedName>
    <definedName name="비봉" hidden="1">{#N/A,#N/A,FALSE,"전열산출서"}</definedName>
    <definedName name="비율">#REF!</definedName>
    <definedName name="빔">#REF!</definedName>
    <definedName name="빗물받이1">#REF!</definedName>
    <definedName name="빗물받이2">#REF!</definedName>
    <definedName name="뿌리돌림보통이눕">#REF!</definedName>
    <definedName name="뿌리돌림보통인부">#REF!</definedName>
    <definedName name="뿌리돌림조경공">#REF!</definedName>
    <definedName name="ㅅ" hidden="1">{#N/A,#N/A,FALSE,"이태원철근"}</definedName>
    <definedName name="사" hidden="1">#REF!</definedName>
    <definedName name="사__급___자__재__비">#REF!</definedName>
    <definedName name="사각수로관">#REF!</definedName>
    <definedName name="사계계약고">#REF!</definedName>
    <definedName name="사계비고">#REF!</definedName>
    <definedName name="사계소화">#REF!</definedName>
    <definedName name="사계전월실적">#REF!</definedName>
    <definedName name="사계투입">#REF!</definedName>
    <definedName name="사계현재실적">#REF!</definedName>
    <definedName name="사석채움면적산출" hidden="1">{#N/A,#N/A,FALSE,"2~8번"}</definedName>
    <definedName name="사업">#REF!</definedName>
    <definedName name="사업계획" hidden="1">{#N/A,#N/A,FALSE,"이태원철근"}</definedName>
    <definedName name="사업계획수정" hidden="1">#REF!</definedName>
    <definedName name="사업비_현황">#REF!</definedName>
    <definedName name="사용자명">#REF!</definedName>
    <definedName name="사원GROSS">#N/A</definedName>
    <definedName name="사창1_40">#REF!</definedName>
    <definedName name="사창2_25">#REF!</definedName>
    <definedName name="사창2_40">#REF!</definedName>
    <definedName name="사창3_25">#REF!</definedName>
    <definedName name="사하중1">#REF!</definedName>
    <definedName name="사하중2">#REF!</definedName>
    <definedName name="사하중3">#REF!</definedName>
    <definedName name="사하중4">#REF!</definedName>
    <definedName name="산재">#REF!</definedName>
    <definedName name="산재2">#REF!</definedName>
    <definedName name="산재3">#REF!</definedName>
    <definedName name="산재기준">#REF!</definedName>
    <definedName name="산재보험료">#REF!</definedName>
    <definedName name="산재비교">#REF!</definedName>
    <definedName name="산출근거">BlankMacro1</definedName>
    <definedName name="산출내역">#REF!</definedName>
    <definedName name="산출내역집계표">#REF!</definedName>
    <definedName name="산출냐역">#REF!</definedName>
    <definedName name="삼.관리및편익시설물공">#N/A</definedName>
    <definedName name="삼성2" hidden="1">{#N/A,#N/A,FALSE,"전력간선"}</definedName>
    <definedName name="삼성22" hidden="1">{#N/A,#N/A,FALSE,"전력간선"}</definedName>
    <definedName name="상가A">#N/A</definedName>
    <definedName name="상가B">#N/A</definedName>
    <definedName name="상각비2" hidden="1">#REF!</definedName>
    <definedName name="상부">#REF!</definedName>
    <definedName name="상부1">#REF!</definedName>
    <definedName name="상부2">#REF!</definedName>
    <definedName name="상부공">#REF!</definedName>
    <definedName name="상수도공">#REF!</definedName>
    <definedName name="상수도공집계표">#REF!</definedName>
    <definedName name="상자" hidden="1">{#N/A,#N/A,FALSE,"이태원철근"}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원가">#REF!</definedName>
    <definedName name="상품원가.본">#REF!</definedName>
    <definedName name="상하차경비10">#REF!</definedName>
    <definedName name="상하차경비15">#REF!</definedName>
    <definedName name="상하차경비20">#REF!</definedName>
    <definedName name="상하차경비25">#REF!</definedName>
    <definedName name="상하차경비30">#REF!</definedName>
    <definedName name="상하차경비35">#REF!</definedName>
    <definedName name="상하차경비40">#REF!</definedName>
    <definedName name="상하차경비45">#REF!</definedName>
    <definedName name="상하차경비5">#REF!</definedName>
    <definedName name="상하차경비50">#REF!</definedName>
    <definedName name="상하차노무비10">#REF!</definedName>
    <definedName name="상하차노무비15">#REF!</definedName>
    <definedName name="상하차노무비20">#REF!</definedName>
    <definedName name="상하차노무비25">#REF!</definedName>
    <definedName name="상하차노무비30">#REF!</definedName>
    <definedName name="상하차노무비35">#REF!</definedName>
    <definedName name="상하차노무비40">#REF!</definedName>
    <definedName name="상하차노무비45">#REF!</definedName>
    <definedName name="상하차노무비5">#REF!</definedName>
    <definedName name="상하차노무비50">#REF!</definedName>
    <definedName name="상하차재료비10">#REF!</definedName>
    <definedName name="상하차재료비15">#REF!</definedName>
    <definedName name="상하차재료비20">#REF!</definedName>
    <definedName name="상하차재료비25">#REF!</definedName>
    <definedName name="상하차재료비30">#REF!</definedName>
    <definedName name="상하차재료비35">#REF!</definedName>
    <definedName name="상하차재료비40">#REF!</definedName>
    <definedName name="상하차재료비45">#REF!</definedName>
    <definedName name="상하차재료비5">#REF!</definedName>
    <definedName name="상하차재료비50">#REF!</definedName>
    <definedName name="새공통" hidden="1">{#N/A,#N/A,FALSE,"이태원철근"}</definedName>
    <definedName name="새공통2">#REF!</definedName>
    <definedName name="새공통AB">#REF!</definedName>
    <definedName name="서">#REF!</definedName>
    <definedName name="서원기산">#REF!</definedName>
    <definedName name="석" hidden="1">{#N/A,#N/A,FALSE,"지침";#N/A,#N/A,FALSE,"환경분석";#N/A,#N/A,FALSE,"Sheet16"}</definedName>
    <definedName name="석공">#REF!</definedName>
    <definedName name="석공사">#REF!</definedName>
    <definedName name="석재받은의뢰업체" hidden="1">255</definedName>
    <definedName name="설계">#N/A</definedName>
    <definedName name="설계가">#N/A</definedName>
    <definedName name="設計見積り" hidden="1">{#N/A,#N/A,TRUE,"Krycí list"}</definedName>
    <definedName name="설계내역서" hidden="1">{"'별표'!$N$220"}</definedName>
    <definedName name="설계속도">#REF!</definedName>
    <definedName name="설비" hidden="1">{#N/A,#N/A,FALSE,"이태원철근"}</definedName>
    <definedName name="설비공사">#REF!</definedName>
    <definedName name="설비내역">#REF!</definedName>
    <definedName name="설비서비스">#N/A</definedName>
    <definedName name="설서" hidden="1">{"'별표'!$N$220"}</definedName>
    <definedName name="설월교시점부">#N/A</definedName>
    <definedName name="설집">#REF!</definedName>
    <definedName name="설치간재">#REF!</definedName>
    <definedName name="설치직노">#REF!</definedName>
    <definedName name="설치직재">#REF!</definedName>
    <definedName name="세금">#REF!</definedName>
    <definedName name="세금2">#REF!</definedName>
    <definedName name="세대수번호">#REF!</definedName>
    <definedName name="소B7">#REF!</definedName>
    <definedName name="소개소">#REF!</definedName>
    <definedName name="소관경">#REF!</definedName>
    <definedName name="소방">#REF!</definedName>
    <definedName name="소방공사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소방공사1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소일위대가1">#REF!</definedName>
    <definedName name="소트">#REF!</definedName>
    <definedName name="소화갑지" hidden="1">{#N/A,#N/A,FALSE,"CCTV"}</definedName>
    <definedName name="속">#REF!</definedName>
    <definedName name="손료">#REF!</definedName>
    <definedName name="손익2">#REF!</definedName>
    <definedName name="손익계산서" hidden="1">#REF!</definedName>
    <definedName name="수">#REF!</definedName>
    <definedName name="수_량">#N/A</definedName>
    <definedName name="수1소B">#REF!</definedName>
    <definedName name="수간보호거적10">#REF!</definedName>
    <definedName name="수간보호거적100">#REF!</definedName>
    <definedName name="수간보호거적15">#REF!</definedName>
    <definedName name="수간보호거적20">#REF!</definedName>
    <definedName name="수간보호거적25">#REF!</definedName>
    <definedName name="수간보호거적30">#REF!</definedName>
    <definedName name="수간보호거적35">#REF!</definedName>
    <definedName name="수간보호거적40">#REF!</definedName>
    <definedName name="수간보호거적45">#REF!</definedName>
    <definedName name="수간보호거적5">#REF!</definedName>
    <definedName name="수간보호거적50">#REF!</definedName>
    <definedName name="수간보호거적55">#REF!</definedName>
    <definedName name="수간보호거적60">#REF!</definedName>
    <definedName name="수간보호거적65">#REF!</definedName>
    <definedName name="수간보호거적70">#REF!</definedName>
    <definedName name="수간보호거적75">#REF!</definedName>
    <definedName name="수간보호거적80">#REF!</definedName>
    <definedName name="수간보호거적85">#REF!</definedName>
    <definedName name="수간보호거적90">#REF!</definedName>
    <definedName name="수간보호거적95">#REF!</definedName>
    <definedName name="수간보호보통인부10">#REF!</definedName>
    <definedName name="수간보호보통인부100">#REF!</definedName>
    <definedName name="수간보호보통인부15">#REF!</definedName>
    <definedName name="수간보호보통인부20">#REF!</definedName>
    <definedName name="수간보호보통인부25">#REF!</definedName>
    <definedName name="수간보호보통인부30">#REF!</definedName>
    <definedName name="수간보호보통인부35">#REF!</definedName>
    <definedName name="수간보호보통인부40">#REF!</definedName>
    <definedName name="수간보호보통인부45">#REF!</definedName>
    <definedName name="수간보호보통인부5">#REF!</definedName>
    <definedName name="수간보호보통인부50">#REF!</definedName>
    <definedName name="수간보호보통인부55">#REF!</definedName>
    <definedName name="수간보호보통인부60">#REF!</definedName>
    <definedName name="수간보호보통인부65">#REF!</definedName>
    <definedName name="수간보호보통인부70">#REF!</definedName>
    <definedName name="수간보호보통인부75">#REF!</definedName>
    <definedName name="수간보호보통인부80">#REF!</definedName>
    <definedName name="수간보호보통인부85">#REF!</definedName>
    <definedName name="수간보호보통인부90">#REF!</definedName>
    <definedName name="수간보호보통인부95">#REF!</definedName>
    <definedName name="수간보호새끼10">#REF!</definedName>
    <definedName name="수간보호새끼100">#REF!</definedName>
    <definedName name="수간보호새끼15">#REF!</definedName>
    <definedName name="수간보호새끼20">#REF!</definedName>
    <definedName name="수간보호새끼25">#REF!</definedName>
    <definedName name="수간보호새끼30">#REF!</definedName>
    <definedName name="수간보호새끼35">#REF!</definedName>
    <definedName name="수간보호새끼40">#REF!</definedName>
    <definedName name="수간보호새끼45">#REF!</definedName>
    <definedName name="수간보호새끼5">#REF!</definedName>
    <definedName name="수간보호새끼50">#REF!</definedName>
    <definedName name="수간보호새끼55">#REF!</definedName>
    <definedName name="수간보호새끼60">#REF!</definedName>
    <definedName name="수간보호새끼65">#REF!</definedName>
    <definedName name="수간보호새끼70">#REF!</definedName>
    <definedName name="수간보호새끼75">#REF!</definedName>
    <definedName name="수간보호새끼80">#REF!</definedName>
    <definedName name="수간보호새끼85">#REF!</definedName>
    <definedName name="수간보호새끼90">#REF!</definedName>
    <definedName name="수간보호새끼95">#REF!</definedName>
    <definedName name="수간보호조경공10">#REF!</definedName>
    <definedName name="수간보호조경공100">#REF!</definedName>
    <definedName name="수간보호조경공15">#REF!</definedName>
    <definedName name="수간보호조경공20">#REF!</definedName>
    <definedName name="수간보호조경공25">#REF!</definedName>
    <definedName name="수간보호조경공30">#REF!</definedName>
    <definedName name="수간보호조경공35">#REF!</definedName>
    <definedName name="수간보호조경공40">#REF!</definedName>
    <definedName name="수간보호조경공45">#REF!</definedName>
    <definedName name="수간보호조경공5">#REF!</definedName>
    <definedName name="수간보호조경공50">#REF!</definedName>
    <definedName name="수간보호조경공55">#REF!</definedName>
    <definedName name="수간보호조경공60">#REF!</definedName>
    <definedName name="수간보호조경공65">#REF!</definedName>
    <definedName name="수간보호조경공70">#REF!</definedName>
    <definedName name="수간보호조경공75">#REF!</definedName>
    <definedName name="수간보호조경공80">#REF!</definedName>
    <definedName name="수간보호조경공85">#REF!</definedName>
    <definedName name="수간보호조경공90">#REF!</definedName>
    <definedName name="수간보호조경공95">#REF!</definedName>
    <definedName name="수경">#REF!</definedName>
    <definedName name="수경비고">#REF!</definedName>
    <definedName name="수계산합">#REF!</definedName>
    <definedName name="수금">#REF!</definedName>
    <definedName name="수량">#REF!</definedName>
    <definedName name="수량산출" hidden="1">{#N/A,#N/A,FALSE,"표지"}</definedName>
    <definedName name="수량산출2">BlankMacro1</definedName>
    <definedName name="수량산출5">BlankMacro1</definedName>
    <definedName name="수량산출근거" hidden="1">{#N/A,#N/A,FALSE,"표지"}</definedName>
    <definedName name="수량산출서">#REF!</definedName>
    <definedName name="수량산출서표지">BlankMacro1</definedName>
    <definedName name="수목">#REF!</definedName>
    <definedName name="수목공통대가">#N/A</definedName>
    <definedName name="수목일위대가">#N/A</definedName>
    <definedName name="수발공">#REF!</definedName>
    <definedName name="수압1">#REF!</definedName>
    <definedName name="수압2">#REF!</definedName>
    <definedName name="수압3">#REF!</definedName>
    <definedName name="수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수입장비">#REF!</definedName>
    <definedName name="수입장비계">#REF!</definedName>
    <definedName name="수주">#REF!</definedName>
    <definedName name="수중0_3">#REF!</definedName>
    <definedName name="수중3_6">#REF!</definedName>
    <definedName name="수중6_9">#REF!</definedName>
    <definedName name="수중9_12">#REF!</definedName>
    <definedName name="수중면정리및청소">#REF!</definedName>
    <definedName name="수중합">#REF!</definedName>
    <definedName name="순">#REF!</definedName>
    <definedName name="순공">#REF!</definedName>
    <definedName name="순공사비">#REF!</definedName>
    <definedName name="순공사비_현황">#REF!</definedName>
    <definedName name="스페이셔_설치">#REF!</definedName>
    <definedName name="스환율">#REF!</definedName>
    <definedName name="스환율2">#REF!</definedName>
    <definedName name="슬로바키아해외수당">#REF!</definedName>
    <definedName name="슬립량">#REF!</definedName>
    <definedName name="습윤">#REF!</definedName>
    <definedName name="승" hidden="1">{#N/A,#N/A,FALSE,"지침";#N/A,#N/A,FALSE,"환경분석";#N/A,#N/A,FALSE,"Sheet16"}</definedName>
    <definedName name="승용교" hidden="1">{#N/A,#N/A,FALSE,"2~8번"}</definedName>
    <definedName name="시">#REF!</definedName>
    <definedName name="시__설__명">#REF!</definedName>
    <definedName name="시영">#REF!</definedName>
    <definedName name="시영경상비">#REF!</definedName>
    <definedName name="시영공통비">#REF!</definedName>
    <definedName name="시점">#REF!</definedName>
    <definedName name="시점명">#REF!</definedName>
    <definedName name="시행" hidden="1">{#N/A,#N/A,FALSE,"이태원철근"}</definedName>
    <definedName name="시행일자">#REF!</definedName>
    <definedName name="식재">#REF!</definedName>
    <definedName name="식재감소계수">#REF!</definedName>
    <definedName name="식재공">#N/A</definedName>
    <definedName name="식재공사97">#N/A</definedName>
    <definedName name="식재보통인부">#REF!</definedName>
    <definedName name="식재조경공">#REF!</definedName>
    <definedName name="식혈반경">#REF!</definedName>
    <definedName name="식혈체적">#REF!</definedName>
    <definedName name="신가교">#REF!</definedName>
    <definedName name="新規工事_小計">#REF!</definedName>
    <definedName name="新規推進__小計">#REF!</definedName>
    <definedName name="신축장치">#REF!</definedName>
    <definedName name="실행예산서">#REF!</definedName>
    <definedName name="실행예산원가계산서">#REF!</definedName>
    <definedName name="실행총괄표" hidden="1">#REF!</definedName>
    <definedName name="싱환율">#REF!</definedName>
    <definedName name="싱환율2">#REF!</definedName>
    <definedName name="씨">#REF!</definedName>
    <definedName name="씨그마ck">#REF!</definedName>
    <definedName name="씨그마y">#REF!</definedName>
    <definedName name="씨파">#REF!</definedName>
    <definedName name="ㅇ560">#REF!</definedName>
    <definedName name="ㅇㄹ" hidden="1">#REF!</definedName>
    <definedName name="ㅇㄹㄹ" hidden="1">#REF!</definedName>
    <definedName name="ㅇㄹㅇㄹ">#REF!</definedName>
    <definedName name="ㅇㄻㄴㅇㄻㄴㅇㄹ" hidden="1">#REF!</definedName>
    <definedName name="ㅇㅁ">#REF!</definedName>
    <definedName name="ㅇㅇ" hidden="1">{#N/A,#N/A,FALSE,"이태원철근"}</definedName>
    <definedName name="ㅇㅇㅇ">#REF!</definedName>
    <definedName name="ㅇㅇㅇㅇ">#REF!</definedName>
    <definedName name="ㅇ아ㅏㄹ" hidden="1">{#N/A,#N/A,FALSE,"지침";#N/A,#N/A,FALSE,"환경분석";#N/A,#N/A,FALSE,"Sheet16"}</definedName>
    <definedName name="ㅇ어ㅗ">#REF!</definedName>
    <definedName name="ㅇ이리" hidden="1">{#N/A,#N/A,FALSE,"지침";#N/A,#N/A,FALSE,"환경분석";#N/A,#N/A,FALSE,"Sheet16"}</definedName>
    <definedName name="ㅇㅈㄷㅄㅂㅈㄷㄱ" hidden="1">#REF!</definedName>
    <definedName name="아">#REF!</definedName>
    <definedName name="아마" hidden="1">#REF!</definedName>
    <definedName name="아무거나" hidden="1">#REF!</definedName>
    <definedName name="아무나" hidden="1">#REF!</definedName>
    <definedName name="아스콘">#REF!</definedName>
    <definedName name="아스콘1">#REF!</definedName>
    <definedName name="아스콘수량">#REF!</definedName>
    <definedName name="아스팔트">#REF!</definedName>
    <definedName name="아아33" hidden="1">0</definedName>
    <definedName name="아아가">{"성명",0,"Auto","Auto",""}</definedName>
    <definedName name="아아아아">{"성명",0,"Auto","Auto",""}</definedName>
    <definedName name="아아아아아아아ㅏ앙">{"성명",0,"Auto","Auto",""}</definedName>
    <definedName name="아아아아ㅏㅇ">{"차변","SUM(차변)","YNNNN",FALSE}</definedName>
    <definedName name="아아앙">{"성명",0,"Auto","Auto",""}</definedName>
    <definedName name="아안녕" hidden="1">{"'별표'!$N$220"}</definedName>
    <definedName name="아앟ㅀ">#REF!</definedName>
    <definedName name="아야">#REF!</definedName>
    <definedName name="아예" hidden="1">#REF!</definedName>
    <definedName name="아예2" hidden="1">#REF!</definedName>
    <definedName name="안___전__점__검__비">#REF!</definedName>
    <definedName name="안내판">#REF!</definedName>
    <definedName name="안내판수량">#REF!</definedName>
    <definedName name="안녕" hidden="1">{"'별표'!$N$220"}</definedName>
    <definedName name="안성진행">#REF!</definedName>
    <definedName name="안성진행2">#REF!</definedName>
    <definedName name="안성청산">#REF!</definedName>
    <definedName name="안전">#REF!</definedName>
    <definedName name="안전2">#REF!</definedName>
    <definedName name="안전3">#REF!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효진행">#REF!</definedName>
    <definedName name="안효청산">#REF!</definedName>
    <definedName name="알d">#REF!</definedName>
    <definedName name="알파1">#REF!</definedName>
    <definedName name="알파2">#REF!</definedName>
    <definedName name="암사시영">#REF!</definedName>
    <definedName name="앗공통">#REF!</definedName>
    <definedName name="앗그만">#REF!</definedName>
    <definedName name="앗분당코아공통비">#REF!</definedName>
    <definedName name="앗코아">#REF!</definedName>
    <definedName name="앙">{"성명",0,"Auto","Auto",""}</definedName>
    <definedName name="앞굽높이">#REF!</definedName>
    <definedName name="앞성토">#REF!</definedName>
    <definedName name="앨c">#REF!</definedName>
    <definedName name="앨e">#REF!</definedName>
    <definedName name="앵커볼트">#REF!</definedName>
    <definedName name="야간" hidden="1">{#N/A,#N/A,FALSE,"지침";#N/A,#N/A,FALSE,"환경분석";#N/A,#N/A,FALSE,"Sheet16"}</definedName>
    <definedName name="약">{"성명",0,"Auto","Auto",""}</definedName>
    <definedName name="양">{"성명",0,"Auto","Auto",""}</definedName>
    <definedName name="양석">#REF!,#REF!,#REF!,#REF!,#REF!,#REF!,#REF!,#REF!,#REF!,#REF!,#REF!,#REF!,#REF!,#REF!,#REF!,#REF!,#REF!,#REF!,#REF!</definedName>
    <definedName name="양석김">#REF!</definedName>
    <definedName name="양월순">{"성명",0,"Auto","Auto",""}</definedName>
    <definedName name="어러리" hidden="1">{#N/A,#N/A,FALSE,"지침";#N/A,#N/A,FALSE,"환경분석";#N/A,#N/A,FALSE,"Sheet16"}</definedName>
    <definedName name="어어어어">{"성명",0,"Auto","Auto",""}</definedName>
    <definedName name="어연1_40">#REF!</definedName>
    <definedName name="어연2_25">#REF!</definedName>
    <definedName name="어연2_40">#REF!</definedName>
    <definedName name="어연3_25">#REF!</definedName>
    <definedName name="어ㅓㄹ" hidden="1">{#N/A,#N/A,FALSE,"지침";#N/A,#N/A,FALSE,"환경분석";#N/A,#N/A,FALSE,"Sheet16"}</definedName>
    <definedName name="얼">#REF!</definedName>
    <definedName name="업무비">{"성명",0,"Auto","Auto",""}</definedName>
    <definedName name="업체" hidden="1">#REF!</definedName>
    <definedName name="없음">#REF!</definedName>
    <definedName name="에누리">#REF!</definedName>
    <definedName name="에누리.본">#REF!</definedName>
    <definedName name="연">#REF!</definedName>
    <definedName name="염색기술3" hidden="1">{#N/A,#N/A,TRUE,"손익보고"}</definedName>
    <definedName name="영비">#REF!</definedName>
    <definedName name="영비.본">#REF!</definedName>
    <definedName name="영수">#REF!</definedName>
    <definedName name="영수.본">#REF!</definedName>
    <definedName name="영업외">#REF!</definedName>
    <definedName name="영업외수익.비용.">#REF!</definedName>
    <definedName name="영역">#REF!</definedName>
    <definedName name="영역1">#REF!</definedName>
    <definedName name="영환율">#REF!</definedName>
    <definedName name="영환율2">#REF!</definedName>
    <definedName name="예가1">#REF!</definedName>
    <definedName name="예가10">#REF!</definedName>
    <definedName name="예가11">#REF!</definedName>
    <definedName name="예가12">#REF!</definedName>
    <definedName name="예가13">#REF!</definedName>
    <definedName name="예가14">#REF!</definedName>
    <definedName name="예가15">#REF!</definedName>
    <definedName name="예가2">#REF!</definedName>
    <definedName name="예가3">#REF!</definedName>
    <definedName name="예가4">#REF!</definedName>
    <definedName name="예가5">#REF!</definedName>
    <definedName name="예가6">#REF!</definedName>
    <definedName name="예가7">#REF!</definedName>
    <definedName name="예가8">#REF!</definedName>
    <definedName name="예가9">#REF!</definedName>
    <definedName name="예비비">#REF!</definedName>
    <definedName name="예산" hidden="1">{#N/A,#N/A,TRUE,"손익보고"}</definedName>
    <definedName name="예상도급내역" hidden="1">{#N/A,#N/A,FALSE,"CCTV"}</definedName>
    <definedName name="오수공">#REF!</definedName>
    <definedName name="오지">#REF!</definedName>
    <definedName name="옥계1교">#REF!</definedName>
    <definedName name="옥외공사" hidden="1">{#N/A,#N/A,FALSE,"이태원철근"}</definedName>
    <definedName name="옥외대비" hidden="1">{#N/A,#N/A,FALSE,"이태원철근"}</definedName>
    <definedName name="옹" hidden="1">{#N/A,#N/A,FALSE,"골재소요량";#N/A,#N/A,FALSE,"골재소요량"}</definedName>
    <definedName name="옹벽" hidden="1">{#N/A,#N/A,FALSE,"혼합골재"}</definedName>
    <definedName name="옹벽공집계표">#REF!</definedName>
    <definedName name="옹벽단위수량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왕림31_40">#REF!</definedName>
    <definedName name="왕림32_25">#REF!</definedName>
    <definedName name="왕림32_40">#REF!</definedName>
    <definedName name="왕림33_25">#REF!</definedName>
    <definedName name="외">#REF!</definedName>
    <definedName name="외벽">#REF!</definedName>
    <definedName name="외벽1">#REF!</definedName>
    <definedName name="외벽2">#REF!</definedName>
    <definedName name="외산경비기준">#REF!</definedName>
    <definedName name="외산경비비교">#REF!</definedName>
    <definedName name="외화외상매출금연령분석">#REF!</definedName>
    <definedName name="요율">#REF!</definedName>
    <definedName name="요율인쇄">#REF!</definedName>
    <definedName name="요철개수">#REF!</definedName>
    <definedName name="요철체적">#REF!</definedName>
    <definedName name="용소1_40">#REF!</definedName>
    <definedName name="용소2_25">#REF!</definedName>
    <definedName name="용소2_40">#REF!</definedName>
    <definedName name="용소3_25">#REF!</definedName>
    <definedName name="용접">#REF!</definedName>
    <definedName name="용접식_이음">#REF!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물통_굴착토사">#REF!</definedName>
    <definedName name="우물통굴착_리핑암">#REF!</definedName>
    <definedName name="우물통굴착_발파암">#REF!</definedName>
    <definedName name="우수공">#REF!</definedName>
    <definedName name="우수관수량산출">#REF!</definedName>
    <definedName name="우이사">#REF!</definedName>
    <definedName name="운반비경비10">#REF!</definedName>
    <definedName name="운반비경비15">#REF!</definedName>
    <definedName name="운반비경비20">#REF!</definedName>
    <definedName name="운반비경비25">#REF!</definedName>
    <definedName name="운반비경비30">#REF!</definedName>
    <definedName name="운반비경비35">#REF!</definedName>
    <definedName name="운반비경비40">#REF!</definedName>
    <definedName name="운반비경비45">#REF!</definedName>
    <definedName name="운반비경비5">#REF!</definedName>
    <definedName name="운반비경비50">#REF!</definedName>
    <definedName name="운반비노무비10">#REF!</definedName>
    <definedName name="운반비노무비15">#REF!</definedName>
    <definedName name="운반비노무비20">#REF!</definedName>
    <definedName name="운반비노무비25">#REF!</definedName>
    <definedName name="운반비노무비30">#REF!</definedName>
    <definedName name="운반비노무비35">#REF!</definedName>
    <definedName name="운반비노무비40">#REF!</definedName>
    <definedName name="운반비노무비45">#REF!</definedName>
    <definedName name="운반비노무비5">#REF!</definedName>
    <definedName name="운반비노무비50">#REF!</definedName>
    <definedName name="운반비재료비10">#REF!</definedName>
    <definedName name="운반비재료비15">#REF!</definedName>
    <definedName name="운반비재료비20">#REF!</definedName>
    <definedName name="운반비재료비25">#REF!</definedName>
    <definedName name="운반비재료비30">#REF!</definedName>
    <definedName name="운반비재료비35">#REF!</definedName>
    <definedName name="운반비재료비40">#REF!</definedName>
    <definedName name="운반비재료비45">#REF!</definedName>
    <definedName name="운반비재료비5">#REF!</definedName>
    <definedName name="운반비재료비50">#REF!</definedName>
    <definedName name="운전">#REF!</definedName>
    <definedName name="운전사">#REF!</definedName>
    <definedName name="운전조">#REF!</definedName>
    <definedName name="원">#REF!</definedName>
    <definedName name="원가">#REF!</definedName>
    <definedName name="원가계산">[0]!원가계산</definedName>
    <definedName name="원가계산서">#REF!</definedName>
    <definedName name="원가계산창">[0]!원가계산창</definedName>
    <definedName name="원가계신">#REF!</definedName>
    <definedName name="원가소계">#REF!</definedName>
    <definedName name="원가차감2">{"성명",0,"Auto","Auto",""}</definedName>
    <definedName name="원지반다짐">#REF!</definedName>
    <definedName name="월드건설" hidden="1">{#N/A,#N/A,FALSE,"이태원철근"}</definedName>
    <definedName name="월별투입" hidden="1">{#N/A,#N/A,FALSE,"지침";#N/A,#N/A,FALSE,"환경분석";#N/A,#N/A,FALSE,"Sheet16"}</definedName>
    <definedName name="위치">#N/A</definedName>
    <definedName name="유리공사">#REF!</definedName>
    <definedName name="유형" hidden="1">{#N/A,#N/A,FALSE,"혼합골재"}</definedName>
    <definedName name="육상0_3">#REF!</definedName>
    <definedName name="육상3_6">#REF!</definedName>
    <definedName name="육상6_9">#REF!</definedName>
    <definedName name="육상9_12">#REF!</definedName>
    <definedName name="육상면정리및청소">#REF!</definedName>
    <definedName name="육상합">#REF!</definedName>
    <definedName name="은_행">#REF!</definedName>
    <definedName name="을1">#REF!</definedName>
    <definedName name="을1a">#REF!</definedName>
    <definedName name="을1b">#REF!</definedName>
    <definedName name="의뢰" hidden="1">{#N/A,#N/A,FALSE,"전력간선"}</definedName>
    <definedName name="의뢰2" hidden="1">{#N/A,#N/A,FALSE,"전력간선"}</definedName>
    <definedName name="이______________윤">#REF!</definedName>
    <definedName name="이______전______비">#REF!</definedName>
    <definedName name="이공구기계경비">#REF!</definedName>
    <definedName name="이공구부가가치세">#REF!</definedName>
    <definedName name="이공구직접노무비">#REF!</definedName>
    <definedName name="이공구직접재료비">#REF!</definedName>
    <definedName name="이대GROSS">#N/A</definedName>
    <definedName name="이러">{"성명",0,"Auto","Auto",""}</definedName>
    <definedName name="이름">#N/A</definedName>
    <definedName name="이름모름" hidden="1">{"'별표'!$N$220"}</definedName>
    <definedName name="이릴" hidden="1">{#N/A,#N/A,FALSE,"지침";#N/A,#N/A,FALSE,"환경분석";#N/A,#N/A,FALSE,"Sheet16"}</definedName>
    <definedName name="이삼">#REF!</definedName>
    <definedName name="이식">#REF!</definedName>
    <definedName name="移越工事__小計">#REF!</definedName>
    <definedName name="이윤">#REF!</definedName>
    <definedName name="이윤2">#REF!</definedName>
    <definedName name="이윤3">#REF!</definedName>
    <definedName name="이응각">#REF!</definedName>
    <definedName name="이정" hidden="1">{#N/A,#N/A,FALSE,"2~8번"}</definedName>
    <definedName name="이준호">#REF!</definedName>
    <definedName name="이창채" hidden="1">{#N/A,#N/A,TRUE,"손익보고"}</definedName>
    <definedName name="이환율">#REF!</definedName>
    <definedName name="이희선">#REF!,#REF!</definedName>
    <definedName name="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부신상자료">#REF!</definedName>
    <definedName name="인원">#REF!</definedName>
    <definedName name="인입비">#N/A</definedName>
    <definedName name="인천" hidden="1">{#N/A,#N/A,FALSE,"CCTV"}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.구">#REF!</definedName>
    <definedName name="일.사">#REF!</definedName>
    <definedName name="일.삼">#REF!</definedName>
    <definedName name="일.십">#REF!</definedName>
    <definedName name="일.십사">#REF!</definedName>
    <definedName name="일.십삼">#REF!</definedName>
    <definedName name="일.십이">#REF!</definedName>
    <definedName name="일.십일">#REF!</definedName>
    <definedName name="일.오">#REF!</definedName>
    <definedName name="일.육">#REF!</definedName>
    <definedName name="일.이">#REF!</definedName>
    <definedName name="일.일">#REF!</definedName>
    <definedName name="일.칠">#REF!</definedName>
    <definedName name="일.팔">#REF!</definedName>
    <definedName name="일.화장실및관리실">#N/A</definedName>
    <definedName name="일__반___관__리__비">#REF!</definedName>
    <definedName name="일B0.6">#REF!</definedName>
    <definedName name="일B6">#REF!</definedName>
    <definedName name="일공구공사원가">#N/A</definedName>
    <definedName name="일공구기계경비">#N/A</definedName>
    <definedName name="일공구도급공사비">#N/A</definedName>
    <definedName name="일공구직영비">#REF!</definedName>
    <definedName name="일공구직접노무비">#N/A</definedName>
    <definedName name="일공구직접재료비">#N/A</definedName>
    <definedName name="일대">#REF!</definedName>
    <definedName name="일련번호">#REF!</definedName>
    <definedName name="일반">#REF!</definedName>
    <definedName name="일반2">#REF!</definedName>
    <definedName name="일반3">#REF!</definedName>
    <definedName name="일반사항">#REF!</definedName>
    <definedName name="일위">#REF!,#REF!</definedName>
    <definedName name="일위대가2">#REF!</definedName>
    <definedName name="일위대가표">{"Book1","대전관저설변.xls"}</definedName>
    <definedName name="일집" hidden="1">#REF!</definedName>
    <definedName name="일환율">#REF!</definedName>
    <definedName name="임직">#REF!</definedName>
    <definedName name="입력선택">#REF!</definedName>
    <definedName name="입찰내역">#REF!</definedName>
    <definedName name="ㅈ238">#REF!</definedName>
    <definedName name="ㅈㄷㄻㅇㄹ" hidden="1">#REF!</definedName>
    <definedName name="ㅈㄷㄻㅈ" hidden="1">#REF!</definedName>
    <definedName name="ㅈㅁ">#REF!</definedName>
    <definedName name="ㅈㅈ" hidden="1">{#N/A,#N/A,FALSE,"표지목차"}</definedName>
    <definedName name="ㅈㅈㅈ">#REF!</definedName>
    <definedName name="자금">{"성명",0,"Auto","Auto",""}</definedName>
    <definedName name="자금운용">#REF!</definedName>
    <definedName name="자금집행">{"성명",0,"Auto","Auto",""}</definedName>
    <definedName name="자산">{"차변","SUM(차변)","YNNNN",FALSE}</definedName>
    <definedName name="자산자재청구">{"차변","SUM(차변)","YNNNN",FALSE}</definedName>
    <definedName name="자재">#REF!</definedName>
    <definedName name="자재단가근거" hidden="1">#REF!</definedName>
    <definedName name="자재신청">{"차변","SUM(차변)","YNNNN",FALSE}</definedName>
    <definedName name="자재집계5">BlankMacro1</definedName>
    <definedName name="자재청구">{"차변","SUM(차변)","YNNNN",FALSE}</definedName>
    <definedName name="자재청구서">{"성명",0,"Auto","Auto",""}</definedName>
    <definedName name="자재코드2">#N/A</definedName>
    <definedName name="작업">#REF!</definedName>
    <definedName name="작업반장">#REF!</definedName>
    <definedName name="잔액">#REF!</definedName>
    <definedName name="잔토">#REF!</definedName>
    <definedName name="장산교">#REF!</definedName>
    <definedName name="장성">#REF!,#REF!</definedName>
    <definedName name="장순상">#REF!</definedName>
    <definedName name="재6907001">#REF!</definedName>
    <definedName name="재6907003">#REF!</definedName>
    <definedName name="재6907004">#REF!</definedName>
    <definedName name="재6907005">#REF!</definedName>
    <definedName name="재6907006">#REF!</definedName>
    <definedName name="재6907007">#REF!</definedName>
    <definedName name="재6907008">#REF!</definedName>
    <definedName name="재6907009">#REF!</definedName>
    <definedName name="재6907010">#REF!</definedName>
    <definedName name="재6907011">#REF!</definedName>
    <definedName name="재6907012">#REF!</definedName>
    <definedName name="재6907013">#REF!</definedName>
    <definedName name="재6907014">#REF!</definedName>
    <definedName name="재6908002">#REF!</definedName>
    <definedName name="재6908003">#REF!</definedName>
    <definedName name="재6908004">#REF!</definedName>
    <definedName name="재6908005">#REF!</definedName>
    <definedName name="재6908006">#REF!</definedName>
    <definedName name="재6908007">#REF!</definedName>
    <definedName name="재6908008">#REF!</definedName>
    <definedName name="재6908009">#REF!</definedName>
    <definedName name="재6908031">#REF!</definedName>
    <definedName name="재6908032">#REF!</definedName>
    <definedName name="재6908033">#REF!</definedName>
    <definedName name="재6908034">#REF!</definedName>
    <definedName name="재6908035">#REF!</definedName>
    <definedName name="재6908036">#REF!</definedName>
    <definedName name="재6908037">#REF!</definedName>
    <definedName name="재6908038">#REF!</definedName>
    <definedName name="재6910002">#REF!</definedName>
    <definedName name="재6910004">#REF!</definedName>
    <definedName name="재6910006">#REF!</definedName>
    <definedName name="재6910007">#REF!</definedName>
    <definedName name="재6910008">#REF!</definedName>
    <definedName name="재6910009">#REF!</definedName>
    <definedName name="재6910010">#REF!</definedName>
    <definedName name="재6910011">#REF!</definedName>
    <definedName name="재6910012">#REF!</definedName>
    <definedName name="재6911002">#REF!</definedName>
    <definedName name="재6912008">#REF!</definedName>
    <definedName name="재6912009">#REF!</definedName>
    <definedName name="재6912010">#REF!</definedName>
    <definedName name="재6912011">#REF!</definedName>
    <definedName name="재6912012">#REF!</definedName>
    <definedName name="재6912013">#REF!</definedName>
    <definedName name="재6912014">#REF!</definedName>
    <definedName name="재6912016">#REF!</definedName>
    <definedName name="재6914001">#REF!</definedName>
    <definedName name="재6917001">#REF!</definedName>
    <definedName name="재6917002">#REF!</definedName>
    <definedName name="재6917003">#REF!</definedName>
    <definedName name="재6917004">#REF!</definedName>
    <definedName name="재6917005">#REF!</definedName>
    <definedName name="재6917308">#REF!</definedName>
    <definedName name="재6917309">#REF!</definedName>
    <definedName name="재6917310">#REF!</definedName>
    <definedName name="재6917311">#REF!</definedName>
    <definedName name="재6917312">#REF!</definedName>
    <definedName name="재6918003">#REF!</definedName>
    <definedName name="재6918004">#REF!</definedName>
    <definedName name="재6918005">#REF!</definedName>
    <definedName name="재6918006">#REF!</definedName>
    <definedName name="재6918007">#REF!</definedName>
    <definedName name="재6918008">#REF!</definedName>
    <definedName name="재6918009">#REF!</definedName>
    <definedName name="재6918010">#REF!</definedName>
    <definedName name="재6918011">#REF!</definedName>
    <definedName name="재6918012">#REF!</definedName>
    <definedName name="재6918013">#REF!</definedName>
    <definedName name="재6918014">#REF!</definedName>
    <definedName name="재6918102">#REF!</definedName>
    <definedName name="재6918103">#REF!</definedName>
    <definedName name="재6918104">#REF!</definedName>
    <definedName name="재6918105">#REF!</definedName>
    <definedName name="재6918106">#REF!</definedName>
    <definedName name="재6918107">#REF!</definedName>
    <definedName name="재6918108">#REF!</definedName>
    <definedName name="재6918109">#REF!</definedName>
    <definedName name="재6919007">#REF!</definedName>
    <definedName name="재6919008">#REF!</definedName>
    <definedName name="재6919009">#REF!</definedName>
    <definedName name="재6919010">#REF!</definedName>
    <definedName name="재6919011">#REF!</definedName>
    <definedName name="재6919012">#REF!</definedName>
    <definedName name="재6922002">#REF!</definedName>
    <definedName name="재6922004">#REF!</definedName>
    <definedName name="재6922006">#REF!</definedName>
    <definedName name="재6922007">#REF!</definedName>
    <definedName name="재6922008">#REF!</definedName>
    <definedName name="재6922009">#REF!</definedName>
    <definedName name="재6922010">#REF!</definedName>
    <definedName name="재6922140">#REF!</definedName>
    <definedName name="재6922142">#REF!</definedName>
    <definedName name="재6922143">#REF!</definedName>
    <definedName name="재6922144">#REF!</definedName>
    <definedName name="재6923007">#REF!</definedName>
    <definedName name="재6923008">#REF!</definedName>
    <definedName name="재6923009">#REF!</definedName>
    <definedName name="재6923010">#REF!</definedName>
    <definedName name="재6923011">#REF!</definedName>
    <definedName name="재6926003">#REF!</definedName>
    <definedName name="재6926004">#REF!</definedName>
    <definedName name="재6926005">#REF!</definedName>
    <definedName name="재6926006">#REF!</definedName>
    <definedName name="재6926007">#REF!</definedName>
    <definedName name="재6926008">#REF!</definedName>
    <definedName name="재6926009">#REF!</definedName>
    <definedName name="재6926010">#REF!</definedName>
    <definedName name="재6926011">#REF!</definedName>
    <definedName name="재6926012">#REF!</definedName>
    <definedName name="재6926030">#REF!</definedName>
    <definedName name="재6926032">#REF!</definedName>
    <definedName name="재6926033">#REF!</definedName>
    <definedName name="재6926034">#REF!</definedName>
    <definedName name="재6926035">#REF!</definedName>
    <definedName name="재6926036">#REF!</definedName>
    <definedName name="재6926038">#REF!</definedName>
    <definedName name="재6926050">#REF!</definedName>
    <definedName name="재6926052">#REF!</definedName>
    <definedName name="재6926053">#REF!</definedName>
    <definedName name="재6926054">#REF!</definedName>
    <definedName name="재6926055">#REF!</definedName>
    <definedName name="재6927001">#REF!</definedName>
    <definedName name="재6927002">#REF!</definedName>
    <definedName name="재6927003">#REF!</definedName>
    <definedName name="재6927004">#REF!</definedName>
    <definedName name="재6927005">#REF!</definedName>
    <definedName name="재6927006">#REF!</definedName>
    <definedName name="재6927007">#REF!</definedName>
    <definedName name="재6927008">#REF!</definedName>
    <definedName name="재6927009">#REF!</definedName>
    <definedName name="재6927010">#REF!</definedName>
    <definedName name="재6933006">#REF!</definedName>
    <definedName name="재6933007">#REF!</definedName>
    <definedName name="재6933008">#REF!</definedName>
    <definedName name="재6933009">#REF!</definedName>
    <definedName name="재6933010">#REF!</definedName>
    <definedName name="재6933011">#REF!</definedName>
    <definedName name="재6933012">#REF!</definedName>
    <definedName name="재6933014">#REF!</definedName>
    <definedName name="재6934006">#REF!</definedName>
    <definedName name="재6934007">#REF!</definedName>
    <definedName name="재6934008">#REF!</definedName>
    <definedName name="재6934009">#REF!</definedName>
    <definedName name="재6934010">#REF!</definedName>
    <definedName name="재6934011">#REF!</definedName>
    <definedName name="재6934012">#REF!</definedName>
    <definedName name="재6934014">#REF!</definedName>
    <definedName name="재6935012">#REF!</definedName>
    <definedName name="재6936009">#REF!</definedName>
    <definedName name="재6936010">#REF!</definedName>
    <definedName name="재6936012">#REF!</definedName>
    <definedName name="재6943101">#REF!</definedName>
    <definedName name="재6943102">#REF!</definedName>
    <definedName name="재6943103">#REF!</definedName>
    <definedName name="재6943104">#REF!</definedName>
    <definedName name="재6943105">#REF!</definedName>
    <definedName name="재6943106">#REF!</definedName>
    <definedName name="재6943107">#REF!</definedName>
    <definedName name="재6946141">#REF!</definedName>
    <definedName name="재6946142">#REF!</definedName>
    <definedName name="재6946143">#REF!</definedName>
    <definedName name="재6946144">#REF!</definedName>
    <definedName name="재6946145">#REF!</definedName>
    <definedName name="재6946146">#REF!</definedName>
    <definedName name="재6946147">#REF!</definedName>
    <definedName name="재6946148">#REF!</definedName>
    <definedName name="재6946149">#REF!</definedName>
    <definedName name="재6946150">#REF!</definedName>
    <definedName name="재6946189">#REF!</definedName>
    <definedName name="재6946190">#REF!</definedName>
    <definedName name="재6946192">#REF!</definedName>
    <definedName name="재6946342">#REF!</definedName>
    <definedName name="재6946343">#REF!</definedName>
    <definedName name="재6946344">#REF!</definedName>
    <definedName name="재6946345">#REF!</definedName>
    <definedName name="재6946346">#REF!</definedName>
    <definedName name="재6946347">#REF!</definedName>
    <definedName name="재6946348">#REF!</definedName>
    <definedName name="재6946349">#REF!</definedName>
    <definedName name="재6946387">#REF!</definedName>
    <definedName name="재6946388">#REF!</definedName>
    <definedName name="재6946389">#REF!</definedName>
    <definedName name="재6946390">#REF!</definedName>
    <definedName name="재6946391">#REF!</definedName>
    <definedName name="재6946392">#REF!</definedName>
    <definedName name="재6946393">#REF!</definedName>
    <definedName name="재6946394">#REF!</definedName>
    <definedName name="재6946395">#REF!</definedName>
    <definedName name="재6946397">#REF!</definedName>
    <definedName name="재6946491">#REF!</definedName>
    <definedName name="재6946590">#REF!</definedName>
    <definedName name="재6946591">#REF!</definedName>
    <definedName name="재6946592">#REF!</definedName>
    <definedName name="재6947109">#REF!</definedName>
    <definedName name="재6947111">#REF!</definedName>
    <definedName name="재6948001">#REF!</definedName>
    <definedName name="재6949200">#REF!</definedName>
    <definedName name="재6949201">#REF!</definedName>
    <definedName name="재6949202">#REF!</definedName>
    <definedName name="재6949203">#REF!</definedName>
    <definedName name="재6949204">#REF!</definedName>
    <definedName name="재6949205">#REF!</definedName>
    <definedName name="재6949206">#REF!</definedName>
    <definedName name="재6949207">#REF!</definedName>
    <definedName name="재6949208">#REF!</definedName>
    <definedName name="재6953069">#REF!</definedName>
    <definedName name="재6953070">#REF!</definedName>
    <definedName name="재6953071">#REF!</definedName>
    <definedName name="재6954146">#REF!</definedName>
    <definedName name="재6954147">#REF!</definedName>
    <definedName name="재6954148">#REF!</definedName>
    <definedName name="재6956119">#REF!</definedName>
    <definedName name="재6956120">#REF!</definedName>
    <definedName name="재6956121">#REF!</definedName>
    <definedName name="재6959002">#REF!</definedName>
    <definedName name="재6959003">#REF!</definedName>
    <definedName name="재6959004">#REF!</definedName>
    <definedName name="재6959005">#REF!</definedName>
    <definedName name="재6960009">#REF!</definedName>
    <definedName name="재6960203">#REF!</definedName>
    <definedName name="재6962021">#REF!</definedName>
    <definedName name="재6962058">#REF!</definedName>
    <definedName name="재6962104">#REF!</definedName>
    <definedName name="재6962106">#REF!</definedName>
    <definedName name="재6962107">#REF!</definedName>
    <definedName name="재6962201">#REF!</definedName>
    <definedName name="재6962202">#REF!</definedName>
    <definedName name="재6962203">#REF!</definedName>
    <definedName name="재6962204">#REF!</definedName>
    <definedName name="재6962205">#REF!</definedName>
    <definedName name="재6962408">#REF!</definedName>
    <definedName name="재6962409">#REF!</definedName>
    <definedName name="재6963000">#REF!</definedName>
    <definedName name="재6963001">#REF!</definedName>
    <definedName name="재6963004">#REF!</definedName>
    <definedName name="재6963011">#REF!</definedName>
    <definedName name="재6965002">#REF!</definedName>
    <definedName name="재6967001">#REF!</definedName>
    <definedName name="재6968002">#REF!</definedName>
    <definedName name="재6968004">#REF!</definedName>
    <definedName name="재6968020">#REF!</definedName>
    <definedName name="재6969003">#REF!</definedName>
    <definedName name="재6969004">#REF!</definedName>
    <definedName name="재6969168">#REF!</definedName>
    <definedName name="재6970004">#REF!</definedName>
    <definedName name="재6970013">#REF!</definedName>
    <definedName name="재6970014">#REF!</definedName>
    <definedName name="재6971200">#REF!</definedName>
    <definedName name="재6971204">#REF!</definedName>
    <definedName name="재6974505">#REF!</definedName>
    <definedName name="재6982006">#REF!</definedName>
    <definedName name="재6982007">#REF!</definedName>
    <definedName name="재6982008">#REF!</definedName>
    <definedName name="재6982009">#REF!</definedName>
    <definedName name="재6982010">#REF!</definedName>
    <definedName name="재6982012">#REF!</definedName>
    <definedName name="재6982081">#REF!</definedName>
    <definedName name="재6982082">#REF!</definedName>
    <definedName name="재6982083">#REF!</definedName>
    <definedName name="재6982084">#REF!</definedName>
    <definedName name="재6982085">#REF!</definedName>
    <definedName name="재6982086">#REF!</definedName>
    <definedName name="재6982087">#REF!</definedName>
    <definedName name="재6982088">#REF!</definedName>
    <definedName name="재6982089">#REF!</definedName>
    <definedName name="재6982090">#REF!</definedName>
    <definedName name="재6982091">#REF!</definedName>
    <definedName name="재6982092">#REF!</definedName>
    <definedName name="재6982165">#REF!</definedName>
    <definedName name="재6982166">#REF!</definedName>
    <definedName name="재6982167">#REF!</definedName>
    <definedName name="재6982168">#REF!</definedName>
    <definedName name="재6982174">#REF!</definedName>
    <definedName name="재6982175">#REF!</definedName>
    <definedName name="재6982176">#REF!</definedName>
    <definedName name="재6982177">#REF!</definedName>
    <definedName name="재6982178">#REF!</definedName>
    <definedName name="재6982179">#REF!</definedName>
    <definedName name="재6982180">#REF!</definedName>
    <definedName name="재6982181">#REF!</definedName>
    <definedName name="재6982182">#REF!</definedName>
    <definedName name="재6982185">#REF!</definedName>
    <definedName name="재6982186">#REF!</definedName>
    <definedName name="재6982260">#REF!</definedName>
    <definedName name="재6982261">#REF!</definedName>
    <definedName name="재6982265">#REF!</definedName>
    <definedName name="재6982266">#REF!</definedName>
    <definedName name="재6982267">#REF!</definedName>
    <definedName name="재6982268">#REF!</definedName>
    <definedName name="재6982269">#REF!</definedName>
    <definedName name="재6982270">#REF!</definedName>
    <definedName name="재6982272">#REF!</definedName>
    <definedName name="재6982294">#REF!</definedName>
    <definedName name="재6982295">#REF!</definedName>
    <definedName name="재6982296">#REF!</definedName>
    <definedName name="재6982297">#REF!</definedName>
    <definedName name="재6982299">#REF!</definedName>
    <definedName name="재6982303">#REF!</definedName>
    <definedName name="재6982304">#REF!</definedName>
    <definedName name="재6982320">#REF!</definedName>
    <definedName name="재6982321">#REF!</definedName>
    <definedName name="재6982322">#REF!</definedName>
    <definedName name="재6982323">#REF!</definedName>
    <definedName name="재6982324">#REF!</definedName>
    <definedName name="재6982325">#REF!</definedName>
    <definedName name="재6982326">#REF!</definedName>
    <definedName name="재6982328">#REF!</definedName>
    <definedName name="재6982487">#REF!</definedName>
    <definedName name="재6982488">#REF!</definedName>
    <definedName name="재6982489">#REF!</definedName>
    <definedName name="재6982490">#REF!</definedName>
    <definedName name="재6982491">#REF!</definedName>
    <definedName name="재6982492">#REF!</definedName>
    <definedName name="재6982501">#REF!</definedName>
    <definedName name="재6982502">#REF!</definedName>
    <definedName name="재6982503">#REF!</definedName>
    <definedName name="재6982504">#REF!</definedName>
    <definedName name="재6982505">#REF!</definedName>
    <definedName name="재6982506">#REF!</definedName>
    <definedName name="재6982512">#REF!</definedName>
    <definedName name="재6982513">#REF!</definedName>
    <definedName name="재6982514">#REF!</definedName>
    <definedName name="재6982515">#REF!</definedName>
    <definedName name="재6982516">#REF!</definedName>
    <definedName name="재6985001">#REF!</definedName>
    <definedName name="재6985003">#REF!</definedName>
    <definedName name="재6985004">#REF!</definedName>
    <definedName name="재6985006">#REF!</definedName>
    <definedName name="재6985007">#REF!</definedName>
    <definedName name="재6985008">#REF!</definedName>
    <definedName name="재6985009">#REF!</definedName>
    <definedName name="재6985010">#REF!</definedName>
    <definedName name="재6985011">#REF!</definedName>
    <definedName name="재6985012">#REF!</definedName>
    <definedName name="재6985015">#REF!</definedName>
    <definedName name="재6985016">#REF!</definedName>
    <definedName name="재6985017">#REF!</definedName>
    <definedName name="재6985018">#REF!</definedName>
    <definedName name="재6985019">#REF!</definedName>
    <definedName name="재6985020">#REF!</definedName>
    <definedName name="재6985021">#REF!</definedName>
    <definedName name="재6986011">#REF!</definedName>
    <definedName name="재6999050">#REF!</definedName>
    <definedName name="재6999051">#REF!</definedName>
    <definedName name="재6999053">#REF!</definedName>
    <definedName name="재6999054">#REF!</definedName>
    <definedName name="재6999055">#REF!</definedName>
    <definedName name="재6999056">#REF!</definedName>
    <definedName name="재6999057">#REF!</definedName>
    <definedName name="재6999058">#REF!</definedName>
    <definedName name="재6999059">#REF!</definedName>
    <definedName name="재6999060">#REF!</definedName>
    <definedName name="재6999061">#REF!</definedName>
    <definedName name="재6999062">#REF!</definedName>
    <definedName name="재6999063">#REF!</definedName>
    <definedName name="재6999066">#REF!</definedName>
    <definedName name="재6999067">#REF!</definedName>
    <definedName name="재6999068">#REF!</definedName>
    <definedName name="재6999069">#REF!</definedName>
    <definedName name="재6999070">#REF!</definedName>
    <definedName name="재6999071">#REF!</definedName>
    <definedName name="재6999072">#REF!</definedName>
    <definedName name="재6999073">#REF!</definedName>
    <definedName name="재6999074">#REF!</definedName>
    <definedName name="재6999076">#REF!</definedName>
    <definedName name="재6999078">#REF!</definedName>
    <definedName name="재6999079">#REF!</definedName>
    <definedName name="재6999080">#REF!</definedName>
    <definedName name="재6999081">#REF!</definedName>
    <definedName name="재6999082">#REF!</definedName>
    <definedName name="재6999083">#REF!</definedName>
    <definedName name="재6999084">#REF!</definedName>
    <definedName name="재6999085">#REF!</definedName>
    <definedName name="재6999086">#REF!</definedName>
    <definedName name="재6999088">#REF!</definedName>
    <definedName name="재6999089">#REF!</definedName>
    <definedName name="재6999090">#REF!</definedName>
    <definedName name="재6999091">#REF!</definedName>
    <definedName name="재6999092">#REF!</definedName>
    <definedName name="재6999093">#REF!</definedName>
    <definedName name="재6999094">#REF!</definedName>
    <definedName name="재6999095">#REF!</definedName>
    <definedName name="재6999096">#REF!</definedName>
    <definedName name="재6999098">#REF!</definedName>
    <definedName name="재6999099">#REF!</definedName>
    <definedName name="재6999100">#REF!</definedName>
    <definedName name="재6999101">#REF!</definedName>
    <definedName name="재6999102">#REF!</definedName>
    <definedName name="재6999104">#REF!</definedName>
    <definedName name="재6999105">#REF!</definedName>
    <definedName name="재6999106">#REF!</definedName>
    <definedName name="재6999107">#REF!</definedName>
    <definedName name="재6999108">#REF!</definedName>
    <definedName name="재6999110">#REF!</definedName>
    <definedName name="재6999111">#REF!</definedName>
    <definedName name="재6999112">#REF!</definedName>
    <definedName name="재6999113">#REF!</definedName>
    <definedName name="재6999114">#REF!</definedName>
    <definedName name="재6999115">#REF!</definedName>
    <definedName name="재6999116">#REF!</definedName>
    <definedName name="재6999117">#REF!</definedName>
    <definedName name="재6999118">#REF!</definedName>
    <definedName name="재6999119">#REF!</definedName>
    <definedName name="재6999120">#REF!</definedName>
    <definedName name="재6999121">#REF!</definedName>
    <definedName name="재6999122">#REF!</definedName>
    <definedName name="재료비">#REF!</definedName>
    <definedName name="재료집계2">#REF!</definedName>
    <definedName name="재료집계3">#REF!</definedName>
    <definedName name="재료집계호남">#REF!</definedName>
    <definedName name="저수전기실">#N/A</definedName>
    <definedName name="저케">#REF!</definedName>
    <definedName name="저판">#REF!</definedName>
    <definedName name="적요">#REF!</definedName>
    <definedName name="적용대가산출표">#REF!</definedName>
    <definedName name="전">#REF!</definedName>
    <definedName name="전기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전기공사">#REF!</definedName>
    <definedName name="전기서비스">#N/A</definedName>
    <definedName name="전기세부내역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전력">#REF!</definedName>
    <definedName name="전력기준">#REF!</definedName>
    <definedName name="전력비교">#REF!</definedName>
    <definedName name="전장">#REF!</definedName>
    <definedName name="전차종우수">#REF!</definedName>
    <definedName name="전체">#REF!</definedName>
    <definedName name="전체공종">#REF!</definedName>
    <definedName name="전체집계표">#REF!</definedName>
    <definedName name="전체평단가">#REF!</definedName>
    <definedName name="전토압1">#REF!</definedName>
    <definedName name="전토압2">#REF!</definedName>
    <definedName name="전토압3">#REF!</definedName>
    <definedName name="전토압4">#REF!</definedName>
    <definedName name="절" hidden="1">#REF!</definedName>
    <definedName name="절상예가">#REF!,#REF!</definedName>
    <definedName name="점수표">#REF!</definedName>
    <definedName name="접속슬래브">#REF!</definedName>
    <definedName name="정기돈">#REF!,#REF!,#REF!,#REF!,#REF!,#REF!,#REF!,#REF!,#REF!,#REF!,#REF!,#REF!,#REF!,#REF!</definedName>
    <definedName name="정명영" hidden="1">{#N/A,#N/A,FALSE,"이태원철근"}</definedName>
    <definedName name="정지">#REF!</definedName>
    <definedName name="정화조">#N/A</definedName>
    <definedName name="제5호표">#REF!</definedName>
    <definedName name="제목">#REF!</definedName>
    <definedName name="제수문" hidden="1">#REF!</definedName>
    <definedName name="제잡">#REF!</definedName>
    <definedName name="제잡비">#REF!</definedName>
    <definedName name="제조">#REF!</definedName>
    <definedName name="제주다이너스티">#REF!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품원가">#REF!</definedName>
    <definedName name="제품원가.본">#REF!</definedName>
    <definedName name="조">#REF!</definedName>
    <definedName name="조경공사" hidden="1">{#N/A,#N/A,FALSE,"표지"}</definedName>
    <definedName name="조경내역서" hidden="1">{#N/A,#N/A,FALSE,"CCTV"}</definedName>
    <definedName name="조경면적">#REF!</definedName>
    <definedName name="조경사본" hidden="1">{#N/A,#N/A,FALSE,"표지"}</definedName>
    <definedName name="조장">#REF!</definedName>
    <definedName name="조적공사">#REF!</definedName>
    <definedName name="조정">#REF!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합">#REF!</definedName>
    <definedName name="조합예가">#REF!,#REF!</definedName>
    <definedName name="종목수">#REF!</definedName>
    <definedName name="종합결의96.11">#REF!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>#REF!</definedName>
    <definedName name="주요공정">#REF!</definedName>
    <definedName name="주차장" hidden="1">{#N/A,#N/A,FALSE,"표지"}</definedName>
    <definedName name="주택매출">#REF!</definedName>
    <definedName name="주택사업본부">#REF!</definedName>
    <definedName name="주택원가">#REF!</definedName>
    <definedName name="주택최종">#REF!</definedName>
    <definedName name="죽전5차" hidden="1">{#N/A,#N/A,FALSE,"이태원철근"}</definedName>
    <definedName name="중">#REF!</definedName>
    <definedName name="중기공">#REF!</definedName>
    <definedName name="중기운전사">#REF!</definedName>
    <definedName name="중단공사">#REF!</definedName>
    <definedName name="中斷工事__小計">#REF!</definedName>
    <definedName name="중량">#REF!</definedName>
    <definedName name="중량표">#REF!</definedName>
    <definedName name="중추2교대거푸집집계" hidden="1">{#N/A,#N/A,FALSE,"배수1"}</definedName>
    <definedName name="지">{"차변","SUM(차변)","YNNNN",FALSE}</definedName>
    <definedName name="지__급__자__재__비">#REF!</definedName>
    <definedName name="지급미포함차액">#REF!</definedName>
    <definedName name="지급자재비">#REF!</definedName>
    <definedName name="지수">#REF!</definedName>
    <definedName name="지수율">#REF!</definedName>
    <definedName name="지역">#N/A</definedName>
    <definedName name="지역보부별순위">#REF!</definedName>
    <definedName name="지하수">#REF!</definedName>
    <definedName name="지하주차장A">#N/A</definedName>
    <definedName name="지하주차장B">#N/A</definedName>
    <definedName name="직1CO">#REF!</definedName>
    <definedName name="직노">#REF!</definedName>
    <definedName name="직노2">#REF!</definedName>
    <definedName name="직노3">#REF!</definedName>
    <definedName name="직매54P" hidden="1">{#N/A,#N/A,TRUE,"토적및재료집계";#N/A,#N/A,TRUE,"토적및재료집계";#N/A,#N/A,TRUE,"단위량"}</definedName>
    <definedName name="직영비">#REF!</definedName>
    <definedName name="직원조직" hidden="1">{#N/A,#N/A,FALSE,"이태원철근"}</definedName>
    <definedName name="직원조직표" hidden="1">{#N/A,#N/A,FALSE,"이태원철근"}</definedName>
    <definedName name="직접노무비">#REF!</definedName>
    <definedName name="직접재료비">#REF!</definedName>
    <definedName name="직종">#REF!</definedName>
    <definedName name="진" hidden="1">{#N/A,#N/A,FALSE,"2~8번"}</definedName>
    <definedName name="진석">#REF!,#REF!</definedName>
    <definedName name="進行工事__小計">#REF!</definedName>
    <definedName name="進行工事__小計1">#REF!</definedName>
    <definedName name="집계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집계1">#REF!</definedName>
    <definedName name="집계2">#REF!</definedName>
    <definedName name="집계및출력">#REF!</definedName>
    <definedName name="집계표">#REF!</definedName>
    <definedName name="집계표1">#REF!</definedName>
    <definedName name="집계표2">#REF!</definedName>
    <definedName name="집계표3">#REF!</definedName>
    <definedName name="집계표4">#REF!</definedName>
    <definedName name="집계표5">#REF!</definedName>
    <definedName name="집수정">#REF!</definedName>
    <definedName name="집수정관경">#REF!</definedName>
    <definedName name="집수정규격">#REF!</definedName>
    <definedName name="집수정수량">#REF!</definedName>
    <definedName name="ㅊ3030">#REF!</definedName>
    <definedName name="ㅊㅍ" hidden="1">#REF!</definedName>
    <definedName name="차선도색중앙선수량">#REF!</definedName>
    <definedName name="차선도색직각주차수량">#REF!</definedName>
    <definedName name="차선도색평행주차수량">#REF!</definedName>
    <definedName name="차장GROSS">#N/A</definedName>
    <definedName name="차ㅓㅇ">#REF!</definedName>
    <definedName name="착공월">#REF!</definedName>
    <definedName name="참석자" hidden="1">{#N/A,#N/A,FALSE,"현장 NCR 분석";#N/A,#N/A,FALSE,"현장품질감사";#N/A,#N/A,FALSE,"현장품질감사"}</definedName>
    <definedName name="창">#REF!</definedName>
    <definedName name="창호공사">#REF!</definedName>
    <definedName name="챠트소스날짜">OFFSET(#REF!,1,0,COUNTA(#REF!)-2,1)</definedName>
    <definedName name="챠트소스범위">OFFSET(#REF!,1,0,COUNTA(#REF!)-2,2)</definedName>
    <definedName name="챠트소스지수율">OFFSET(#REF!,1,1,COUNTA(#REF!)-1,1)</definedName>
    <definedName name="천공간격">#REF!</definedName>
    <definedName name="천연공사갑지" hidden="1">#REF!</definedName>
    <definedName name="철거공사비">#N/A</definedName>
    <definedName name="철골" hidden="1">{#N/A,#N/A,FALSE,"Sheet1"}</definedName>
    <definedName name="철골공">#REF!</definedName>
    <definedName name="철공">#REF!</definedName>
    <definedName name="철구사업본부">#REF!</definedName>
    <definedName name="철근">#REF!</definedName>
    <definedName name="철근직경D13">#REF!</definedName>
    <definedName name="철근직경D16_25">#REF!</definedName>
    <definedName name="철근직경D29_35">#REF!</definedName>
    <definedName name="철근콘크리트">#REF!</definedName>
    <definedName name="철콘">#REF!</definedName>
    <definedName name="淸算工事__小計">#REF!</definedName>
    <definedName name="청상과부1">#REF!</definedName>
    <definedName name="체육시설">#REF!</definedName>
    <definedName name="체육시설번호">#REF!</definedName>
    <definedName name="총______원_______가">#REF!</definedName>
    <definedName name="총___공____사___비">#REF!</definedName>
    <definedName name="총공" hidden="1">{#N/A,#N/A,FALSE,"운반시간"}</definedName>
    <definedName name="총괄">#REF!</definedName>
    <definedName name="총괄MOTOR" hidden="1">#REF!</definedName>
    <definedName name="총괄공사예산서">#REF!</definedName>
    <definedName name="총괄표9층">#REF!</definedName>
    <definedName name="총원가">#REF!</definedName>
    <definedName name="총원가2">#REF!</definedName>
    <definedName name="총토탈">#REF!</definedName>
    <definedName name="총토탈1">#REF!</definedName>
    <definedName name="총토탈2">#REF!</definedName>
    <definedName name="최건진행">#REF!</definedName>
    <definedName name="최건청산">#REF!</definedName>
    <definedName name="최건청산2">#REF!</definedName>
    <definedName name="최종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합격인원">#REF!</definedName>
    <definedName name="최초성립일">#REF!</definedName>
    <definedName name="추진현황">#REF!</definedName>
    <definedName name="춘천">{"Book1","대전관저설변.xls"}</definedName>
    <definedName name="출발선">#REF!</definedName>
    <definedName name="취입보집계" hidden="1">{#N/A,#N/A,FALSE,"2~8번"}</definedName>
    <definedName name="측량">#REF!</definedName>
    <definedName name="칠곡" hidden="1">{#N/A,#N/A,TRUE,"손익보고"}</definedName>
    <definedName name="ㅋ">#REF!</definedName>
    <definedName name="카메라" hidden="1">{#N/A,#N/A,FALSE,"CCTV"}</definedName>
    <definedName name="카환율">#REF!</definedName>
    <definedName name="칼라샌드블록수량">#REF!</definedName>
    <definedName name="케이블간지" hidden="1">{#N/A,#N/A,TRUE,"토적및재료집계";#N/A,#N/A,TRUE,"토적및재료집계";#N/A,#N/A,TRUE,"단위량"}</definedName>
    <definedName name="코아공">#REF!</definedName>
    <definedName name="코아공통">#REF!</definedName>
    <definedName name="코아공통비">#REF!</definedName>
    <definedName name="코아공통비네">#REF!</definedName>
    <definedName name="코아공통비다">#REF!</definedName>
    <definedName name="콘크">#REF!</definedName>
    <definedName name="콘크리트">#REF!</definedName>
    <definedName name="콘크리트_구입">#REF!</definedName>
    <definedName name="콘크리트_생산">#REF!</definedName>
    <definedName name="콘크리트_타설">#REF!</definedName>
    <definedName name="콘크리트공">#REF!</definedName>
    <definedName name="타일공">#REF!</definedName>
    <definedName name="탄성고무받침">#REF!</definedName>
    <definedName name="터파기">#REF!</definedName>
    <definedName name="터파기깊이">#REF!</definedName>
    <definedName name="터파기리핑">#REF!</definedName>
    <definedName name="터파기반경">#REF!</definedName>
    <definedName name="터파기발파암">#REF!</definedName>
    <definedName name="터파기체적">#REF!</definedName>
    <definedName name="터파기토사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">#REF!</definedName>
    <definedName name="토공">#REF!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및흙막이공사비">#N/A</definedName>
    <definedName name="토공용" hidden="1">{#N/A,#N/A,FALSE,"2~8번"}</definedName>
    <definedName name="토공합">#REF!</definedName>
    <definedName name="토동" hidden="1">{#N/A,#N/A,FALSE,"혼합골재"}</definedName>
    <definedName name="토목">#REF!</definedName>
    <definedName name="토목p">#REF!</definedName>
    <definedName name="토목견적" hidden="1">{#N/A,#N/A,FALSE,"골재소요량";#N/A,#N/A,FALSE,"골재소요량"}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hidden="1">{#N/A,#N/A,FALSE,"이태원철근"}</definedName>
    <definedName name="토목공사강릉" hidden="1">#REF!</definedName>
    <definedName name="토목내역">#REF!</definedName>
    <definedName name="토목내역서" hidden="1">{#N/A,#N/A,FALSE,"CCTV"}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내역총괄표" hidden="1">{#N/A,#N/A,FALSE,"CCTV"}</definedName>
    <definedName name="토목실행" hidden="1">{#N/A,#N/A,FALSE,"골재소요량";#N/A,#N/A,FALSE,"골재소요량"}</definedName>
    <definedName name="토목실행내역서" hidden="1">{#N/A,#N/A,FALSE,"CCTV"}</definedName>
    <definedName name="토목이월">#REF!</definedName>
    <definedName name="토목이월1">#REF!</definedName>
    <definedName name="토사">#REF!</definedName>
    <definedName name="토사1">#REF!</definedName>
    <definedName name="토사2">#REF!</definedName>
    <definedName name="토사3">#REF!</definedName>
    <definedName name="토양">#REF!</definedName>
    <definedName name="토적집계">#REF!</definedName>
    <definedName name="토피">#REF!</definedName>
    <definedName name="토현1가도교">#REF!</definedName>
    <definedName name="토현2가도교">#REF!</definedName>
    <definedName name="통1">#REF!</definedName>
    <definedName name="통영수량">#REF!</definedName>
    <definedName name="통일로">#REF!</definedName>
    <definedName name="통합경비기준">#REF!</definedName>
    <definedName name="통합경비비교">#REF!</definedName>
    <definedName name="퇴직공제부금비">#REF!</definedName>
    <definedName name="퇴직추계12">#REF!</definedName>
    <definedName name="투입">#REF!</definedName>
    <definedName name="트럭1트">#REF!</definedName>
    <definedName name="트럭실행">#REF!</definedName>
    <definedName name="트럭팀">#REF!</definedName>
    <definedName name="특고">#REF!</definedName>
    <definedName name="특기">#REF!</definedName>
    <definedName name="특별">#REF!</definedName>
    <definedName name="특별_인부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튿기사항">#REF!</definedName>
    <definedName name="ㅍㄴㅇㄹ" hidden="1">#REF!</definedName>
    <definedName name="ㅍㅍ" hidden="1">{#N/A,#N/A,TRUE,"토적및재료집계";#N/A,#N/A,TRUE,"토적및재료집계";#N/A,#N/A,TRUE,"단위량"}</definedName>
    <definedName name="ㅍ표지" hidden="1">{#N/A,#N/A,FALSE,"전열산출서"}</definedName>
    <definedName name="파이1">#REF!</definedName>
    <definedName name="파이2">#REF!</definedName>
    <definedName name="파이롯트">#REF!</definedName>
    <definedName name="팔" hidden="1">#REF!</definedName>
    <definedName name="팽창탱크">#REF!</definedName>
    <definedName name="평균H">#REF!</definedName>
    <definedName name="평단가">#REF!</definedName>
    <definedName name="평형_48세대">#REF!</definedName>
    <definedName name="폐_기_물___수_수_료">#REF!</definedName>
    <definedName name="폐_기_물___처_리_비">#REF!</definedName>
    <definedName name="포">#REF!</definedName>
    <definedName name="포장T">#REF!</definedName>
    <definedName name="포장공">#REF!</definedName>
    <definedName name="포장공1">BlankMacro1</definedName>
    <definedName name="포장공수량집계표">#REF!</definedName>
    <definedName name="포화">#REF!</definedName>
    <definedName name="폭">#REF!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준명">#REF!</definedName>
    <definedName name="표준번호">#REF!</definedName>
    <definedName name="표지" hidden="1">{#N/A,#N/A,FALSE,"전력간선"}</definedName>
    <definedName name="표지1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다">#REF!</definedName>
    <definedName name="품_______">#N/A</definedName>
    <definedName name="품_______명">#REF!</definedName>
    <definedName name="품셈" hidden="1">{#N/A,#N/A,FALSE,"CCTV"}</definedName>
    <definedName name="품셈2" hidden="1">{#N/A,#N/A,FALSE,"CCTV"}</definedName>
    <definedName name="품셈3" hidden="1">{#N/A,#N/A,FALSE,"CCTV"}</definedName>
    <definedName name="품셈4" hidden="1">{#N/A,#N/A,FALSE,"CCTV"}</definedName>
    <definedName name="품셈5" hidden="1">{#N/A,#N/A,FALSE,"CCTV"}</definedName>
    <definedName name="품의서AB">#REF!</definedName>
    <definedName name="풍납동" hidden="1">#REF!</definedName>
    <definedName name="풍납동아파트" hidden="1">#REF!</definedName>
    <definedName name="풍전2" hidden="1">{#N/A,#N/A,TRUE,"손익보고"}</definedName>
    <definedName name="풍화0_3">#REF!</definedName>
    <definedName name="풍화12_15">#REF!</definedName>
    <definedName name="풍화15_18">#REF!</definedName>
    <definedName name="풍화3_6">#REF!</definedName>
    <definedName name="풍화6_9">#REF!</definedName>
    <definedName name="풍화9_12">#REF!</definedName>
    <definedName name="풍화합">#REF!</definedName>
    <definedName name="프환율">#REF!</definedName>
    <definedName name="피로티" hidden="1">{#N/A,#N/A,FALSE,"이태원철근"}</definedName>
    <definedName name="피로티1" hidden="1">{#N/A,#N/A,FALSE,"이태원철근"}</definedName>
    <definedName name="ㅎ">{"성명",0,"Auto","Auto",""}</definedName>
    <definedName name="ㅎ314">#REF!</definedName>
    <definedName name="ㅎ384">#REF!</definedName>
    <definedName name="ㅎ노ㅠ" hidden="1">{#N/A,#N/A,FALSE,"배수1"}</definedName>
    <definedName name="ㅎㄶ" hidden="1">{#N/A,#N/A,FALSE,"속도"}</definedName>
    <definedName name="ㅎㅎ" hidden="1">{"'별표'!$N$220"}</definedName>
    <definedName name="ㅎㅎㅎ">#REF!</definedName>
    <definedName name="ㅎㅎㅎㅎ">#REF!</definedName>
    <definedName name="하" hidden="1">{#N/A,#N/A,FALSE,"지침";#N/A,#N/A,FALSE,"환경분석";#N/A,#N/A,FALSE,"Sheet16"}</definedName>
    <definedName name="하5">#REF!</definedName>
    <definedName name="하6">#REF!</definedName>
    <definedName name="하7">#REF!</definedName>
    <definedName name="하8">#REF!</definedName>
    <definedName name="하도">#REF!</definedName>
    <definedName name="하도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급1">#REF!</definedName>
    <definedName name="하도급2">#REF!</definedName>
    <definedName name="하도급3">#REF!</definedName>
    <definedName name="하도급4">#REF!</definedName>
    <definedName name="하도급5">#REF!</definedName>
    <definedName name="하도급6">#REF!</definedName>
    <definedName name="하도급계획서">#REF!</definedName>
    <definedName name="하도급ㄴ역">#REF!</definedName>
    <definedName name="하도급내역">#REF!</definedName>
    <definedName name="하도급비율">#REF!</definedName>
    <definedName name="하도급사항">#REF!</definedName>
    <definedName name="하도급원가1">#REF!</definedName>
    <definedName name="하도급원가2">#REF!</definedName>
    <definedName name="하도비율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부">#REF!</definedName>
    <definedName name="하부공">#REF!</definedName>
    <definedName name="하부공_기초">#REF!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중">#REF!</definedName>
    <definedName name="한" hidden="1">#REF!</definedName>
    <definedName name="한글조직표">#REF!</definedName>
    <definedName name="한동" hidden="1">{#N/A,#N/A,FALSE,"단가표지"}</definedName>
    <definedName name="한천교">#REF!</definedName>
    <definedName name="할증">#REF!</definedName>
    <definedName name="함돈식상무">#REF!</definedName>
    <definedName name="함마톤_도장">#REF!</definedName>
    <definedName name="함석공계">#REF!</definedName>
    <definedName name="합______________계">#REF!</definedName>
    <definedName name="합1_40">#REF!</definedName>
    <definedName name="합2_25">#REF!</definedName>
    <definedName name="합2_40">#REF!</definedName>
    <definedName name="합3_25">#REF!</definedName>
    <definedName name="합6907001">#REF!</definedName>
    <definedName name="합6907003">#REF!</definedName>
    <definedName name="합6907004">#REF!</definedName>
    <definedName name="합6907005">#REF!</definedName>
    <definedName name="합6907006">#REF!</definedName>
    <definedName name="합6907007">#REF!</definedName>
    <definedName name="합6907008">#REF!</definedName>
    <definedName name="합6907009">#REF!</definedName>
    <definedName name="합6907010">#REF!</definedName>
    <definedName name="합6907011">#REF!</definedName>
    <definedName name="합6907012">#REF!</definedName>
    <definedName name="합6907013">#REF!</definedName>
    <definedName name="합6907014">#REF!</definedName>
    <definedName name="합6908002">#REF!</definedName>
    <definedName name="합6908003">#REF!</definedName>
    <definedName name="합6908004">#REF!</definedName>
    <definedName name="합6908005">#REF!</definedName>
    <definedName name="합6908006">#REF!</definedName>
    <definedName name="합6908007">#REF!</definedName>
    <definedName name="합6908008">#REF!</definedName>
    <definedName name="합6908009">#REF!</definedName>
    <definedName name="합6908031">#REF!</definedName>
    <definedName name="합6908032">#REF!</definedName>
    <definedName name="합6908033">#REF!</definedName>
    <definedName name="합6908034">#REF!</definedName>
    <definedName name="합6908035">#REF!</definedName>
    <definedName name="합6908036">#REF!</definedName>
    <definedName name="합6908037">#REF!</definedName>
    <definedName name="합6908038">#REF!</definedName>
    <definedName name="합6910002">#REF!</definedName>
    <definedName name="합6910004">#REF!</definedName>
    <definedName name="합6910006">#REF!</definedName>
    <definedName name="합6910007">#REF!</definedName>
    <definedName name="합6910008">#REF!</definedName>
    <definedName name="합6910009">#REF!</definedName>
    <definedName name="합6910010">#REF!</definedName>
    <definedName name="합6910011">#REF!</definedName>
    <definedName name="합6910012">#REF!</definedName>
    <definedName name="합6911002">#REF!</definedName>
    <definedName name="합6912008">#REF!</definedName>
    <definedName name="합6912009">#REF!</definedName>
    <definedName name="합6912010">#REF!</definedName>
    <definedName name="합6912011">#REF!</definedName>
    <definedName name="합6912012">#REF!</definedName>
    <definedName name="합6912013">#REF!</definedName>
    <definedName name="합6912014">#REF!</definedName>
    <definedName name="합6912016">#REF!</definedName>
    <definedName name="합6914001">#REF!</definedName>
    <definedName name="합6917001">#REF!</definedName>
    <definedName name="합6917002">#REF!</definedName>
    <definedName name="합6917003">#REF!</definedName>
    <definedName name="합6917004">#REF!</definedName>
    <definedName name="합6917005">#REF!</definedName>
    <definedName name="합6917308">#REF!</definedName>
    <definedName name="합6943101">#REF!</definedName>
    <definedName name="합6943102">#REF!</definedName>
    <definedName name="합6943103">#REF!</definedName>
    <definedName name="합6943104">#REF!</definedName>
    <definedName name="합6943105">#REF!</definedName>
    <definedName name="합6943106">#REF!</definedName>
    <definedName name="합6943107">#REF!</definedName>
    <definedName name="합6948001">#REF!</definedName>
    <definedName name="합6959002">#REF!</definedName>
    <definedName name="합6959003">#REF!</definedName>
    <definedName name="합6959004">#REF!</definedName>
    <definedName name="합6959005">#REF!</definedName>
    <definedName name="합6960203">#REF!</definedName>
    <definedName name="합6963001">#REF!</definedName>
    <definedName name="합6963004">#REF!</definedName>
    <definedName name="합6963011">#REF!</definedName>
    <definedName name="합6967001">#REF!</definedName>
    <definedName name="합6968002">#REF!</definedName>
    <definedName name="합6968004">#REF!</definedName>
    <definedName name="합6968020">#REF!</definedName>
    <definedName name="합6982087">#REF!</definedName>
    <definedName name="합6982089">#REF!</definedName>
    <definedName name="합6982090">#REF!</definedName>
    <definedName name="합6982091">#REF!</definedName>
    <definedName name="합6982092">#REF!</definedName>
    <definedName name="합6982320">#REF!</definedName>
    <definedName name="합6982321">#REF!</definedName>
    <definedName name="합6982322">#REF!</definedName>
    <definedName name="합6982323">#REF!</definedName>
    <definedName name="합6982324">#REF!</definedName>
    <definedName name="합6982325">#REF!</definedName>
    <definedName name="합6982326">#REF!</definedName>
    <definedName name="합계">#REF!</definedName>
    <definedName name="합판거푸집">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항타길이_경사">#REF!</definedName>
    <definedName name="항타길이_수직">#REF!</definedName>
    <definedName name="해외연수세부기안">{"차변","SUM(차변)","YNNNN",FALSE}</definedName>
    <definedName name="행삭제">#REF!</definedName>
    <definedName name="햐ㅓㅈ바허ㅏㅣ농하ㅗㅎ" hidden="1">{#N/A,#N/A,FALSE,"CCTV"}</definedName>
    <definedName name="향남1_40">#REF!</definedName>
    <definedName name="향남2_25">#REF!</definedName>
    <definedName name="향남2_40">#REF!</definedName>
    <definedName name="향남3_25">#REF!</definedName>
    <definedName name="허ㅏㅇ노">{"성명",0,"Auto","Auto",""}</definedName>
    <definedName name="헌치1">#REF!</definedName>
    <definedName name="헌치2">#REF!</definedName>
    <definedName name="혀">#REF!</definedName>
    <definedName name="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현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現代綜合商事經由分">#REF!</definedName>
    <definedName name="현대하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현대하이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현대하이스코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지사무원급료">#REF!</definedName>
    <definedName name="협조전" hidden="1">#REF!</definedName>
    <definedName name="형틀">#REF!</definedName>
    <definedName name="호환율">#REF!</definedName>
    <definedName name="호ㅓ" hidden="1">#REF!</definedName>
    <definedName name="홈통받이수량">#REF!</definedName>
    <definedName name="환율1">#REF!</definedName>
    <definedName name="활하중">#REF!</definedName>
    <definedName name="활하중1">#REF!</definedName>
    <definedName name="활하중2">#REF!</definedName>
    <definedName name="황">#REF!</definedName>
    <definedName name="회사명">#REF!</definedName>
    <definedName name="효구">Dlog_Show</definedName>
    <definedName name="효자">Dlog_Show</definedName>
    <definedName name="효자건설">Dlog_Show</definedName>
    <definedName name="휴게소">#REF!</definedName>
    <definedName name="휴게소개소">#REF!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선">#REF!,#REF!,#REF!,#REF!,#REF!,#REF!,#REF!,#REF!,#REF!,#REF!,#REF!,#REF!,#REF!,#REF!,#REF!,#REF!,#REF!,#REF!,#REF!</definedName>
    <definedName name="ㅏ" hidden="1">{#N/A,#N/A,FALSE,"이태원철근"}</definedName>
    <definedName name="ㅏ140">#REF!</definedName>
    <definedName name="ㅏ271">#REF!</definedName>
    <definedName name="ㅏㅏ">#REF!</definedName>
    <definedName name="ㅐ" hidden="1">{#N/A,#N/A,FALSE,"이태원철근"}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ㅗㅅ">#REF!</definedName>
    <definedName name="ㅓ" hidden="1">{#N/A,#N/A,FALSE,"이태원철근"}</definedName>
    <definedName name="ㅓ102">#REF!</definedName>
    <definedName name="ㅓ1514">#REF!</definedName>
    <definedName name="ㅓ454">#REF!</definedName>
    <definedName name="ㅔ" hidden="1">{#N/A,#N/A,FALSE,"이태원철근"}</definedName>
    <definedName name="ㅔ갸ㅜㅅ_샤싣ㄴ">#REF!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{#N/A,#N/A,FALSE,"이태원철근"}</definedName>
    <definedName name="ㅗ1">#REF!</definedName>
    <definedName name="ㅗ2">#REF!</definedName>
    <definedName name="ㅗ3">#REF!</definedName>
    <definedName name="ㅗ4">#REF!</definedName>
    <definedName name="ㅗ5">#REF!</definedName>
    <definedName name="ㅗ7254">#REF!</definedName>
    <definedName name="ㅗㄹ">#REF!</definedName>
    <definedName name="ㅗㅅ20">#REF!</definedName>
    <definedName name="ㅗ하ㅣㄴ어ㅗ뢔ㅑㅇㅈ" hidden="1">{#N/A,#N/A,FALSE,"CCTV"}</definedName>
    <definedName name="ㅗㅓㅏ">#REF!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{#N/A,#N/A,FALSE,"이태원철근"}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23">#REF!</definedName>
    <definedName name="ㅜn">#REF!</definedName>
    <definedName name="ㅠ" hidden="1">{#N/A,#N/A,FALSE,"이태원철근"}</definedName>
    <definedName name="ㅠ1">#REF!</definedName>
    <definedName name="ㅠ10">#REF!</definedName>
    <definedName name="ㅠ11">#REF!</definedName>
    <definedName name="ㅠ2">#REF!</definedName>
    <definedName name="ㅠ3">#REF!</definedName>
    <definedName name="ㅠ359">#REF!</definedName>
    <definedName name="ㅠ4">#REF!</definedName>
    <definedName name="ㅠ5">#REF!</definedName>
    <definedName name="ㅠ6">#REF!</definedName>
    <definedName name="ㅠ7">#REF!</definedName>
    <definedName name="ㅠ8">#REF!</definedName>
    <definedName name="ㅠ9">#REF!</definedName>
    <definedName name="ㅡ" hidden="1">{#N/A,#N/A,FALSE,"이태원철근"}</definedName>
    <definedName name="ㅡㅐㅎ">#REF!</definedName>
    <definedName name="ㅣ">#REF!</definedName>
    <definedName name="ㅣ35">#REF!</definedName>
    <definedName name="ㅣㅅ" hidden="1">{#N/A,#N/A,TRUE,"손익보고"}</definedName>
    <definedName name="ㅣㅑㅑ" hidden="1">{#N/A,#N/A,FALSE,"단가표지"}</definedName>
  </definedNames>
  <calcPr calcId="191029"/>
</workbook>
</file>

<file path=xl/calcChain.xml><?xml version="1.0" encoding="utf-8"?>
<calcChain xmlns="http://schemas.openxmlformats.org/spreadsheetml/2006/main">
  <c r="G5" i="11" l="1"/>
  <c r="S16" i="11"/>
  <c r="F16" i="11" s="1"/>
  <c r="G16" i="11" s="1"/>
  <c r="L16" i="11"/>
  <c r="M16" i="11" s="1"/>
  <c r="J16" i="11"/>
  <c r="K16" i="11" s="1"/>
  <c r="H16" i="11"/>
  <c r="I16" i="11" s="1"/>
  <c r="S26" i="11" l="1"/>
  <c r="S25" i="11"/>
  <c r="S24" i="11"/>
  <c r="S23" i="11" s="1"/>
  <c r="F23" i="11" s="1"/>
  <c r="G23" i="11" s="1"/>
  <c r="G22" i="11" s="1"/>
  <c r="L23" i="11"/>
  <c r="M23" i="11" s="1"/>
  <c r="M22" i="11" s="1"/>
  <c r="J23" i="11"/>
  <c r="K23" i="11" s="1"/>
  <c r="H23" i="11"/>
  <c r="I23" i="11" s="1"/>
  <c r="L22" i="11"/>
  <c r="J22" i="11"/>
  <c r="K22" i="11" s="1"/>
  <c r="H22" i="11"/>
  <c r="I22" i="11" l="1"/>
  <c r="L10" i="11" l="1"/>
  <c r="M10" i="11" s="1"/>
  <c r="L11" i="11"/>
  <c r="M11" i="11" s="1"/>
  <c r="L12" i="11"/>
  <c r="M12" i="11" s="1"/>
  <c r="L13" i="11"/>
  <c r="M13" i="11" s="1"/>
  <c r="L14" i="11"/>
  <c r="M14" i="11" s="1"/>
  <c r="L15" i="11"/>
  <c r="M15" i="11" s="1"/>
  <c r="L17" i="11"/>
  <c r="M17" i="11" s="1"/>
  <c r="L18" i="11"/>
  <c r="M18" i="11" s="1"/>
  <c r="L19" i="11"/>
  <c r="M19" i="11" s="1"/>
  <c r="L20" i="11"/>
  <c r="M20" i="11" s="1"/>
  <c r="L21" i="11"/>
  <c r="M21" i="11" s="1"/>
  <c r="J10" i="11"/>
  <c r="K10" i="11" s="1"/>
  <c r="J11" i="11"/>
  <c r="K11" i="11" s="1"/>
  <c r="J12" i="11"/>
  <c r="K12" i="11" s="1"/>
  <c r="J13" i="11"/>
  <c r="K13" i="11" s="1"/>
  <c r="J14" i="11"/>
  <c r="K14" i="11" s="1"/>
  <c r="J15" i="11"/>
  <c r="K15" i="11" s="1"/>
  <c r="J17" i="11"/>
  <c r="K17" i="11" s="1"/>
  <c r="J18" i="11"/>
  <c r="K18" i="11" s="1"/>
  <c r="J19" i="11"/>
  <c r="K19" i="11" s="1"/>
  <c r="J20" i="11"/>
  <c r="K20" i="11" s="1"/>
  <c r="J21" i="11"/>
  <c r="K21" i="11" s="1"/>
  <c r="H10" i="11"/>
  <c r="H11" i="11"/>
  <c r="H12" i="11"/>
  <c r="H13" i="11"/>
  <c r="H14" i="11"/>
  <c r="H15" i="11"/>
  <c r="H17" i="11"/>
  <c r="H18" i="11"/>
  <c r="H19" i="11"/>
  <c r="H20" i="11"/>
  <c r="H21" i="11"/>
  <c r="L9" i="11"/>
  <c r="M9" i="11" s="1"/>
  <c r="J9" i="11"/>
  <c r="K9" i="11" s="1"/>
  <c r="H9" i="11"/>
  <c r="I9" i="11" s="1"/>
  <c r="S10" i="11"/>
  <c r="F10" i="11" s="1"/>
  <c r="G10" i="11" s="1"/>
  <c r="S11" i="11"/>
  <c r="F11" i="11" s="1"/>
  <c r="G11" i="11" s="1"/>
  <c r="S12" i="11"/>
  <c r="F12" i="11" s="1"/>
  <c r="G12" i="11" s="1"/>
  <c r="S13" i="11"/>
  <c r="F13" i="11" s="1"/>
  <c r="G13" i="11" s="1"/>
  <c r="S14" i="11"/>
  <c r="F14" i="11" s="1"/>
  <c r="G14" i="11" s="1"/>
  <c r="S15" i="11"/>
  <c r="F15" i="11" s="1"/>
  <c r="G15" i="11" s="1"/>
  <c r="S17" i="11"/>
  <c r="F17" i="11" s="1"/>
  <c r="G17" i="11" s="1"/>
  <c r="S18" i="11"/>
  <c r="F18" i="11" s="1"/>
  <c r="G18" i="11" s="1"/>
  <c r="S19" i="11"/>
  <c r="F19" i="11" s="1"/>
  <c r="G19" i="11" s="1"/>
  <c r="S20" i="11"/>
  <c r="F20" i="11" s="1"/>
  <c r="G20" i="11" s="1"/>
  <c r="S21" i="11"/>
  <c r="F21" i="11" s="1"/>
  <c r="G21" i="11" s="1"/>
  <c r="S9" i="11"/>
  <c r="F9" i="11" s="1"/>
  <c r="G9" i="11" s="1"/>
  <c r="M8" i="11" l="1"/>
  <c r="M7" i="11" s="1"/>
  <c r="M6" i="11" s="1"/>
  <c r="M5" i="11" s="1"/>
  <c r="I19" i="11"/>
  <c r="I14" i="11"/>
  <c r="I18" i="11"/>
  <c r="I13" i="11"/>
  <c r="I12" i="11"/>
  <c r="I11" i="11"/>
  <c r="I15" i="11"/>
  <c r="I10" i="11"/>
  <c r="I17" i="11"/>
  <c r="K8" i="11"/>
  <c r="K7" i="11" s="1"/>
  <c r="K6" i="11" s="1"/>
  <c r="K5" i="11" s="1"/>
  <c r="I21" i="11"/>
  <c r="I20" i="11"/>
  <c r="I8" i="11" l="1"/>
  <c r="I7" i="11" s="1"/>
  <c r="I6" i="11" s="1"/>
  <c r="G8" i="11"/>
  <c r="G7" i="11" s="1"/>
  <c r="G6" i="11" s="1"/>
  <c r="I5" i="11" l="1"/>
</calcChain>
</file>

<file path=xl/sharedStrings.xml><?xml version="1.0" encoding="utf-8"?>
<sst xmlns="http://schemas.openxmlformats.org/spreadsheetml/2006/main" count="95" uniqueCount="52">
  <si>
    <t/>
  </si>
  <si>
    <t>본</t>
  </si>
  <si>
    <t>B-PCR-L39.6</t>
  </si>
  <si>
    <r>
      <rPr>
        <b/>
        <sz val="10"/>
        <rFont val="굴림체"/>
        <family val="3"/>
        <charset val="129"/>
      </rPr>
      <t>공</t>
    </r>
    <r>
      <rPr>
        <b/>
        <sz val="10"/>
        <rFont val="Arial Narrow"/>
        <family val="2"/>
      </rPr>
      <t xml:space="preserve">    </t>
    </r>
    <r>
      <rPr>
        <b/>
        <sz val="10"/>
        <rFont val="굴림체"/>
        <family val="3"/>
        <charset val="129"/>
      </rPr>
      <t>종</t>
    </r>
  </si>
  <si>
    <r>
      <rPr>
        <b/>
        <sz val="10"/>
        <rFont val="굴림체"/>
        <family val="3"/>
        <charset val="129"/>
      </rPr>
      <t>규</t>
    </r>
    <r>
      <rPr>
        <b/>
        <sz val="10"/>
        <rFont val="Arial Narrow"/>
        <family val="2"/>
      </rPr>
      <t xml:space="preserve">  </t>
    </r>
    <r>
      <rPr>
        <b/>
        <sz val="10"/>
        <rFont val="굴림체"/>
        <family val="3"/>
        <charset val="129"/>
      </rPr>
      <t>격</t>
    </r>
    <phoneticPr fontId="152" type="noConversion"/>
  </si>
  <si>
    <r>
      <rPr>
        <b/>
        <sz val="10"/>
        <rFont val="굴림체"/>
        <family val="3"/>
        <charset val="129"/>
      </rPr>
      <t>단위</t>
    </r>
    <phoneticPr fontId="2" type="noConversion"/>
  </si>
  <si>
    <r>
      <rPr>
        <b/>
        <sz val="10"/>
        <rFont val="굴림체"/>
        <family val="3"/>
        <charset val="129"/>
      </rPr>
      <t>수량</t>
    </r>
    <phoneticPr fontId="2" type="noConversion"/>
  </si>
  <si>
    <r>
      <rPr>
        <b/>
        <sz val="10"/>
        <rFont val="굴림체"/>
        <family val="3"/>
        <charset val="129"/>
      </rPr>
      <t>합</t>
    </r>
    <r>
      <rPr>
        <b/>
        <sz val="10"/>
        <rFont val="Arial Narrow"/>
        <family val="2"/>
      </rPr>
      <t xml:space="preserve">    </t>
    </r>
    <r>
      <rPr>
        <b/>
        <sz val="10"/>
        <rFont val="굴림체"/>
        <family val="3"/>
        <charset val="129"/>
      </rPr>
      <t>계</t>
    </r>
  </si>
  <si>
    <r>
      <rPr>
        <b/>
        <sz val="10"/>
        <rFont val="굴림체"/>
        <family val="3"/>
        <charset val="129"/>
      </rPr>
      <t>재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료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비</t>
    </r>
  </si>
  <si>
    <r>
      <rPr>
        <b/>
        <sz val="10"/>
        <rFont val="굴림체"/>
        <family val="3"/>
        <charset val="129"/>
      </rPr>
      <t>노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무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비</t>
    </r>
  </si>
  <si>
    <r>
      <rPr>
        <b/>
        <sz val="10"/>
        <rFont val="굴림체"/>
        <family val="3"/>
        <charset val="129"/>
      </rPr>
      <t>경</t>
    </r>
    <r>
      <rPr>
        <b/>
        <sz val="10"/>
        <rFont val="Arial Narrow"/>
        <family val="2"/>
      </rPr>
      <t xml:space="preserve">    </t>
    </r>
    <r>
      <rPr>
        <b/>
        <sz val="10"/>
        <rFont val="굴림체"/>
        <family val="3"/>
        <charset val="129"/>
      </rPr>
      <t>비</t>
    </r>
  </si>
  <si>
    <r>
      <rPr>
        <b/>
        <sz val="10"/>
        <rFont val="굴림체"/>
        <family val="3"/>
        <charset val="129"/>
      </rPr>
      <t>비</t>
    </r>
    <r>
      <rPr>
        <b/>
        <sz val="10"/>
        <rFont val="Arial Narrow"/>
        <family val="2"/>
      </rPr>
      <t xml:space="preserve">  </t>
    </r>
    <r>
      <rPr>
        <b/>
        <sz val="10"/>
        <rFont val="굴림체"/>
        <family val="3"/>
        <charset val="129"/>
      </rPr>
      <t>고</t>
    </r>
  </si>
  <si>
    <r>
      <rPr>
        <b/>
        <sz val="10"/>
        <rFont val="굴림체"/>
        <family val="3"/>
        <charset val="129"/>
      </rPr>
      <t>단</t>
    </r>
    <r>
      <rPr>
        <b/>
        <sz val="10"/>
        <rFont val="Arial Narrow"/>
        <family val="2"/>
      </rPr>
      <t xml:space="preserve">  </t>
    </r>
    <r>
      <rPr>
        <b/>
        <sz val="10"/>
        <rFont val="굴림체"/>
        <family val="3"/>
        <charset val="129"/>
      </rPr>
      <t>가</t>
    </r>
  </si>
  <si>
    <r>
      <rPr>
        <b/>
        <sz val="10"/>
        <rFont val="굴림체"/>
        <family val="3"/>
        <charset val="129"/>
      </rPr>
      <t>금</t>
    </r>
    <r>
      <rPr>
        <b/>
        <sz val="10"/>
        <rFont val="Arial Narrow"/>
        <family val="2"/>
      </rPr>
      <t xml:space="preserve">  </t>
    </r>
    <r>
      <rPr>
        <b/>
        <sz val="10"/>
        <rFont val="굴림체"/>
        <family val="3"/>
        <charset val="129"/>
      </rPr>
      <t>액</t>
    </r>
  </si>
  <si>
    <r>
      <rPr>
        <b/>
        <sz val="10"/>
        <rFont val="굴림체"/>
        <family val="3"/>
        <charset val="129"/>
      </rPr>
      <t>금</t>
    </r>
    <r>
      <rPr>
        <b/>
        <sz val="10"/>
        <rFont val="Arial Narrow"/>
        <family val="2"/>
      </rPr>
      <t xml:space="preserve">  </t>
    </r>
    <r>
      <rPr>
        <b/>
        <sz val="10"/>
        <rFont val="굴림체"/>
        <family val="3"/>
        <charset val="129"/>
      </rPr>
      <t>액</t>
    </r>
    <phoneticPr fontId="152" type="noConversion"/>
  </si>
  <si>
    <r>
      <rPr>
        <b/>
        <sz val="10"/>
        <rFont val="굴림체"/>
        <family val="3"/>
        <charset val="129"/>
      </rPr>
      <t>합게</t>
    </r>
    <phoneticPr fontId="2" type="noConversion"/>
  </si>
  <si>
    <r>
      <rPr>
        <u/>
        <sz val="20"/>
        <rFont val="굴림체"/>
        <family val="3"/>
        <charset val="129"/>
      </rPr>
      <t xml:space="preserve">견  적  </t>
    </r>
    <r>
      <rPr>
        <u/>
        <sz val="20"/>
        <rFont val="Arial Narrow"/>
        <family val="2"/>
      </rPr>
      <t xml:space="preserve">  </t>
    </r>
    <r>
      <rPr>
        <u/>
        <sz val="20"/>
        <rFont val="굴림체"/>
        <family val="3"/>
        <charset val="129"/>
      </rPr>
      <t>내</t>
    </r>
    <r>
      <rPr>
        <u/>
        <sz val="20"/>
        <rFont val="Arial Narrow"/>
        <family val="2"/>
      </rPr>
      <t xml:space="preserve">  </t>
    </r>
    <r>
      <rPr>
        <u/>
        <sz val="20"/>
        <rFont val="굴림체"/>
        <family val="3"/>
        <charset val="129"/>
      </rPr>
      <t xml:space="preserve">역 </t>
    </r>
    <r>
      <rPr>
        <u/>
        <sz val="20"/>
        <rFont val="Arial Narrow"/>
        <family val="2"/>
      </rPr>
      <t xml:space="preserve"> </t>
    </r>
    <r>
      <rPr>
        <u/>
        <sz val="20"/>
        <rFont val="굴림체"/>
        <family val="3"/>
        <charset val="129"/>
      </rPr>
      <t>서</t>
    </r>
    <phoneticPr fontId="152" type="noConversion"/>
  </si>
  <si>
    <r>
      <rPr>
        <b/>
        <sz val="10"/>
        <rFont val="Segoe UI Symbol"/>
        <family val="3"/>
      </rPr>
      <t>◈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공사명</t>
    </r>
    <r>
      <rPr>
        <b/>
        <sz val="10"/>
        <rFont val="Arial Narrow"/>
        <family val="2"/>
      </rPr>
      <t xml:space="preserve"> : </t>
    </r>
    <r>
      <rPr>
        <b/>
        <sz val="10"/>
        <rFont val="굴림체"/>
        <family val="3"/>
        <charset val="129"/>
      </rPr>
      <t>남부내륙철도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제2공구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중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풍도슬래브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제작</t>
    </r>
    <r>
      <rPr>
        <b/>
        <sz val="10"/>
        <rFont val="Arial Narrow"/>
        <family val="2"/>
      </rPr>
      <t xml:space="preserve"> </t>
    </r>
    <r>
      <rPr>
        <b/>
        <sz val="10"/>
        <rFont val="굴림체"/>
        <family val="3"/>
        <charset val="129"/>
      </rPr>
      <t>및</t>
    </r>
    <r>
      <rPr>
        <b/>
        <sz val="10"/>
        <rFont val="Arial Narrow"/>
        <family val="2"/>
      </rPr>
      <t xml:space="preserve"> </t>
    </r>
    <r>
      <rPr>
        <b/>
        <sz val="10"/>
        <rFont val="맑은 고딕"/>
        <family val="2"/>
        <charset val="129"/>
      </rPr>
      <t>설치</t>
    </r>
    <r>
      <rPr>
        <b/>
        <sz val="10"/>
        <rFont val="굴림체"/>
        <family val="3"/>
        <charset val="129"/>
      </rPr>
      <t>공사</t>
    </r>
    <phoneticPr fontId="2" type="noConversion"/>
  </si>
  <si>
    <t>2공구</t>
  </si>
  <si>
    <t>식</t>
  </si>
  <si>
    <t xml:space="preserve">   ...풍도슬래브(2공구 TYPE S1)</t>
  </si>
  <si>
    <t>L=8.04m/1.200m</t>
  </si>
  <si>
    <t xml:space="preserve">   ...풍도슬래브(2공구 TYPE S1-1)</t>
  </si>
  <si>
    <t>L=8.04m/1.540m</t>
  </si>
  <si>
    <t xml:space="preserve">   ...풍도슬래브(2공구 TYPE S1-2)</t>
  </si>
  <si>
    <t>L=8.04m/1.249m</t>
  </si>
  <si>
    <t xml:space="preserve">   ...풍도슬래브(2공구 TYPE S1-3)</t>
  </si>
  <si>
    <t>L=8.04m/1.292m</t>
  </si>
  <si>
    <t xml:space="preserve">   ...풍도슬래브(2공구 TYPE S1-4)</t>
  </si>
  <si>
    <t>L=8.04m/1.033m</t>
  </si>
  <si>
    <t xml:space="preserve">   ...풍도슬래브(2공구 TYPE S1-5)</t>
  </si>
  <si>
    <t>L=8.04m/1.562m</t>
  </si>
  <si>
    <t xml:space="preserve">   ...풍도슬래브(2공구 TYPE S1-6)</t>
  </si>
  <si>
    <t>L=8.04m/1.355m</t>
  </si>
  <si>
    <t xml:space="preserve">   ...풍도슬래브(2공구 TYPE C1)</t>
  </si>
  <si>
    <t xml:space="preserve">   ...풍도슬래브(2공구 TYPE C1-1)</t>
  </si>
  <si>
    <t>L=8.04m/0.981m</t>
  </si>
  <si>
    <t xml:space="preserve">   ...풍도슬래브(2공구 TYPE C1-2)</t>
  </si>
  <si>
    <t xml:space="preserve">   ...풍도슬래브(1공구 TYPE C2)</t>
  </si>
  <si>
    <t xml:space="preserve">   ...풍도슬래브(1공구 TYPE C2-1)</t>
  </si>
  <si>
    <t>L=8.04m/1.111m</t>
  </si>
  <si>
    <t>설계가</t>
    <phoneticPr fontId="152" type="noConversion"/>
  </si>
  <si>
    <t xml:space="preserve">   ..1. 풍도슬래브</t>
    <phoneticPr fontId="2" type="noConversion"/>
  </si>
  <si>
    <t>감천2터널 경사갱#1</t>
    <phoneticPr fontId="2" type="noConversion"/>
  </si>
  <si>
    <t xml:space="preserve">   ..2. 강재거더</t>
    <phoneticPr fontId="2" type="noConversion"/>
  </si>
  <si>
    <t xml:space="preserve">   ...강재거더 제작 및 설치</t>
    <phoneticPr fontId="2" type="noConversion"/>
  </si>
  <si>
    <t>식</t>
    <phoneticPr fontId="2" type="noConversion"/>
  </si>
  <si>
    <t>1</t>
    <phoneticPr fontId="2" type="noConversion"/>
  </si>
  <si>
    <t xml:space="preserve">   ...풍도슬래브(2공구 TYPE S1-7)</t>
    <phoneticPr fontId="2" type="noConversion"/>
  </si>
  <si>
    <t xml:space="preserve"> 직접공사비</t>
    <phoneticPr fontId="2" type="noConversion"/>
  </si>
  <si>
    <t xml:space="preserve"> 공과잡비</t>
    <phoneticPr fontId="2" type="noConversion"/>
  </si>
  <si>
    <t>(직접공사비 6%)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</si>
</sst>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0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-* #,##0.000_-;\-* #,##0.000_-;_-* &quot;-&quot;_-;_-@_-"/>
    <numFmt numFmtId="177" formatCode="0.000"/>
    <numFmt numFmtId="178" formatCode="_ &quot;₩&quot;* #,##0_ ;_ &quot;₩&quot;* \-#,##0_ ;_ &quot;₩&quot;* &quot;-&quot;_ ;_ @_ "/>
    <numFmt numFmtId="179" formatCode="\ "/>
    <numFmt numFmtId="180" formatCode="#"/>
    <numFmt numFmtId="181" formatCode="#,##0.000"/>
    <numFmt numFmtId="182" formatCode="#,##0.0"/>
    <numFmt numFmtId="183" formatCode="_-* #,##0.0_-;\-* #,##0.0_-;_-* &quot;-&quot;_-;_-@_-"/>
    <numFmt numFmtId="184" formatCode="#,##0.0_ ;[Red]\-#,##0.0\ "/>
    <numFmt numFmtId="185" formatCode="0.0"/>
    <numFmt numFmtId="186" formatCode="[Red]&quot;@ &quot;#,##0_ ;[Red]&quot;@ &quot;&quot;₩&quot;\!\-#,##0&quot;₩&quot;\!\ "/>
    <numFmt numFmtId="187" formatCode="[Red]&quot;@ &quot;#,##0_ ;[Red]&quot;@ &quot;\-#,##0\ "/>
    <numFmt numFmtId="188" formatCode="_-* #,##0_-;&quot;₩&quot;&quot;₩&quot;&quot;₩&quot;&quot;₩&quot;&quot;₩&quot;&quot;₩&quot;\-* #,##0_-;_-* &quot;-&quot;??_-;_-@_-"/>
    <numFmt numFmtId="189" formatCode="_ * #,##0_ ;_ * &quot;₩&quot;&quot;₩&quot;&quot;₩&quot;&quot;₩&quot;&quot;₩&quot;&quot;₩&quot;\-#,##0_ ;_ * &quot;-&quot;_ ;_ @_ "/>
    <numFmt numFmtId="190" formatCode="&quot;₩&quot;#,##0;&quot;₩&quot;&quot;₩&quot;&quot;₩&quot;&quot;₩&quot;&quot;₩&quot;&quot;₩&quot;\-#,##0"/>
    <numFmt numFmtId="191" formatCode="_(* #,##0.0_);_(* &quot;₩&quot;&quot;₩&quot;&quot;₩&quot;&quot;₩&quot;&quot;₩&quot;&quot;₩&quot;\(#,##0.0&quot;₩&quot;&quot;₩&quot;&quot;₩&quot;&quot;₩&quot;&quot;₩&quot;&quot;₩&quot;\);_(* &quot;-&quot;??_);_(@_)"/>
    <numFmt numFmtId="192" formatCode="&quot;N$&quot;#,##0_);[Red]\(&quot;N$&quot;#,##0\)"/>
    <numFmt numFmtId="193" formatCode="&quot;₩&quot;#,##0.00;&quot;₩&quot;&quot;₩&quot;&quot;₩&quot;&quot;₩&quot;&quot;₩&quot;\-&quot;₩&quot;#,##0.00"/>
    <numFmt numFmtId="194" formatCode="&quot;$&quot;#,##0.00_);&quot;₩&quot;\(&quot;$&quot;#,##0.00&quot;₩&quot;\)"/>
    <numFmt numFmtId="195" formatCode="#."/>
    <numFmt numFmtId="196" formatCode="_ * #,##0.00_ ;_ * \-#,##0.00_ ;_ * &quot;-&quot;??_ ;_ @_ "/>
    <numFmt numFmtId="197" formatCode="##\/##\/##"/>
    <numFmt numFmtId="198" formatCode="_ * #,##0_ ;_ * \-#,##0_ ;_ * &quot;-&quot;_ ;_ @_ "/>
    <numFmt numFmtId="199" formatCode="_(&quot;$&quot;* #,##0_);_(&quot;$&quot;* \(#,##0\);_(&quot;$&quot;* &quot;-&quot;_);_(@_)"/>
    <numFmt numFmtId="200" formatCode="#,##0.000_ "/>
    <numFmt numFmtId="201" formatCode="mm&quot;월&quot;\ dd&quot;일&quot;"/>
    <numFmt numFmtId="202" formatCode="_-* #,##0.0_-;\-* #,##0.0_-;_-* &quot;-&quot;??_-;_-@_-"/>
    <numFmt numFmtId="203" formatCode="_-* #,##0_-;\-* #,##0_-;_-* &quot;-&quot;??_-;_-@_-"/>
    <numFmt numFmtId="204" formatCode="#,###&quot;₩&quot;&quot;₩&quot;\!\!\ &quot;m2&quot;"/>
    <numFmt numFmtId="205" formatCode="&quot;₩&quot;#,##0;&quot;₩&quot;&quot;₩&quot;&quot;₩&quot;&quot;₩&quot;&quot;₩&quot;\-#,##0"/>
    <numFmt numFmtId="206" formatCode="0.0%"/>
    <numFmt numFmtId="207" formatCode="_-* #,##0.0_-;&quot;₩&quot;\!\-* #,##0.0_-;_-* &quot;-&quot;_-;_-@_-"/>
    <numFmt numFmtId="208" formatCode="_ * #,##0_ ;_ * &quot;₩&quot;\!\-#,##0_ ;_ * &quot;-&quot;_ ;_ @_ "/>
    <numFmt numFmtId="209" formatCode="#,##0.00;[Red]&quot;-&quot;#,##0.00"/>
    <numFmt numFmtId="210" formatCode="&quot;{(&quot;0.000&quot;＋&quot;"/>
    <numFmt numFmtId="211" formatCode="0.000%"/>
    <numFmt numFmtId="212" formatCode="0.0000%"/>
    <numFmt numFmtId="213" formatCode="&quot;$&quot;#,##0_);[Red]\(&quot;$&quot;#,##0\)"/>
    <numFmt numFmtId="214" formatCode="#,##0;&quot;-&quot;#,##0"/>
    <numFmt numFmtId="215" formatCode="#,##0.0;[Red]#,##0.0;&quot; &quot;"/>
    <numFmt numFmtId="216" formatCode="#,##0.0000"/>
    <numFmt numFmtId="217" formatCode="_(* #,##0_);_(* \(#,##0\);_(* &quot;-&quot;_);_(@_)"/>
    <numFmt numFmtId="218" formatCode="#,##0.00;[Red]#,##0.00;&quot; &quot;"/>
    <numFmt numFmtId="219" formatCode="_ * #,##0.0_ ;_ * \-#,##0.0_ ;_ * &quot;-&quot;_ ;_ @_ "/>
    <numFmt numFmtId="220" formatCode="&quot;₩&quot;#,##0.00;&quot;₩&quot;\-#,##0.00"/>
    <numFmt numFmtId="221" formatCode="&quot;₩&quot;\!\$#,##0_);&quot;₩&quot;\!\(&quot;₩&quot;\!\$#,##0&quot;₩&quot;\!\)"/>
    <numFmt numFmtId="222" formatCode="&quot;: &quot;\ * yy&quot;년 &quot;mm&quot;월 &quot;dd&quot;일 기준&quot;"/>
    <numFmt numFmtId="223" formatCode="&quot;₩&quot;\ #,##0.00;&quot;₩&quot;\ \-#,##0.00"/>
    <numFmt numFmtId="224" formatCode="&quot;₩&quot;#,##0;[Red]&quot;₩&quot;&quot;₩&quot;&quot;₩&quot;&quot;₩&quot;&quot;₩&quot;&quot;₩&quot;&quot;₩&quot;&quot;₩&quot;&quot;₩&quot;&quot;₩&quot;\-&quot;₩&quot;#,##0"/>
    <numFmt numFmtId="225" formatCode="#,##0;[Red]#,##0"/>
    <numFmt numFmtId="226" formatCode="&quot;₩&quot;#,##0;[Red]\!\-&quot;₩&quot;#,##0"/>
    <numFmt numFmtId="227" formatCode="_-* #,##0_-;\!\-* #,##0_-;_-* &quot;-&quot;_-;_-@_-"/>
    <numFmt numFmtId="228" formatCode="0.000_ "/>
    <numFmt numFmtId="229" formatCode="0%\ "/>
    <numFmt numFmtId="230" formatCode="0_ "/>
    <numFmt numFmtId="231" formatCode="0_);[Red]\(0\)"/>
    <numFmt numFmtId="232" formatCode="0_);\(0\)"/>
    <numFmt numFmtId="233" formatCode="_-&quot;¡Ì&quot;* #,##0_-;\-&quot;¡Ì&quot;* #,##0_-;_-&quot;¡Ì&quot;* &quot;-&quot;_-;_-@_-"/>
    <numFmt numFmtId="234" formatCode="&quot;₩&quot;#,##0.00;[Red]&quot;₩&quot;&quot;₩&quot;\-#,##0.00"/>
    <numFmt numFmtId="235" formatCode="_ &quot;₩&quot;* #,##0.00_ ;_ &quot;₩&quot;* &quot;₩&quot;&quot;₩&quot;&quot;₩&quot;&quot;₩&quot;&quot;₩&quot;&quot;₩&quot;&quot;₩&quot;\-#,##0.00_ ;_ &quot;₩&quot;* &quot;-&quot;??_ ;_ @_ "/>
    <numFmt numFmtId="236" formatCode="_-&quot;₩&quot;* #,##0_-;&quot;₩&quot;\!\-&quot;₩&quot;* #,##0_-;_-&quot;₩&quot;* &quot;-&quot;_-;_-@_-"/>
    <numFmt numFmtId="237" formatCode="_ &quot;₩&quot;* #,##0_ ;_ &quot;₩&quot;* &quot;₩&quot;\!\-#,##0_ ;_ &quot;₩&quot;* &quot;-&quot;_ ;_ @_ "/>
    <numFmt numFmtId="238" formatCode="_ &quot;₩&quot;\ * #,##0_ ;_ &quot;₩&quot;\ * \-#,##0_ ;_ &quot;₩&quot;\ * &quot;-&quot;_ ;_ @_ "/>
    <numFmt numFmtId="239" formatCode="#,##0.0_);[Red]\(#,##0.0\)"/>
    <numFmt numFmtId="240" formatCode="_ &quot;¡I&quot;* #,##0_ ;_ &quot;¡I&quot;* \-#,##0_ ;_ &quot;¡I&quot;* &quot;-&quot;_ ;_ @_ "/>
    <numFmt numFmtId="241" formatCode="&quot;₩&quot;#,##0.00;[Red]&quot;₩&quot;\-#,##0.00"/>
    <numFmt numFmtId="242" formatCode="yyyy/m/d"/>
    <numFmt numFmtId="243" formatCode="&quot;$&quot;#,##0;[Red]&quot;$&quot;#,##0"/>
    <numFmt numFmtId="244" formatCode="_(&quot;₩&quot;* #,##0_);_(&quot;₩&quot;* \(#,##0\);_(&quot;₩&quot;* &quot;-&quot;_);_(@_)"/>
    <numFmt numFmtId="245" formatCode="_(&quot;₩&quot;* #,##0_);_(&quot;₩&quot;* &quot;₩&quot;\!\(#,##0&quot;₩&quot;\!\);_(&quot;₩&quot;* &quot;-&quot;_);_(@_)"/>
    <numFmt numFmtId="246" formatCode="_(&quot;RM&quot;* #,##0_);_(&quot;RM&quot;* \(#,##0\);_(&quot;RM&quot;* &quot;-&quot;_);_(@_)"/>
    <numFmt numFmtId="247" formatCode="_(&quot;RM&quot;* #,##0_);_(&quot;RM&quot;* &quot;₩&quot;\!\(#,##0&quot;₩&quot;\!\);_(&quot;RM&quot;* &quot;-&quot;_);_(@_)"/>
    <numFmt numFmtId="248" formatCode="&quot;₩&quot;#,##0;[Red]&quot;₩&quot;&quot;₩&quot;\-#,##0"/>
    <numFmt numFmtId="249" formatCode="_ &quot;₩&quot;* #,##0.00_ ;_ &quot;₩&quot;* \-#,##0.00_ ;_ &quot;₩&quot;* &quot;-&quot;??_ ;_ @_ "/>
    <numFmt numFmtId="250" formatCode="&quot;₩&quot;#,##0;&quot;₩&quot;&quot;₩&quot;&quot;₩&quot;&quot;₩&quot;&quot;₩&quot;&quot;₩&quot;&quot;₩&quot;&quot;₩&quot;&quot;₩&quot;\-#,##0"/>
    <numFmt numFmtId="251" formatCode="_-&quot;₩&quot;* #,##0.00_-;&quot;₩&quot;\!\-&quot;₩&quot;* #,##0.00_-;_-&quot;₩&quot;* &quot;-&quot;??_-;_-@_-"/>
    <numFmt numFmtId="252" formatCode="_ &quot;₩&quot;* #,##0.00_ ;_ &quot;₩&quot;* &quot;₩&quot;\!\-#,##0.00_ ;_ &quot;₩&quot;* &quot;-&quot;??_ ;_ @_ "/>
    <numFmt numFmtId="253" formatCode="_ &quot;₩&quot;\ * #,##0.00_ ;_ &quot;₩&quot;\ * \-#,##0.00_ ;_ &quot;₩&quot;\ * &quot;-&quot;??_ ;_ @_ "/>
    <numFmt numFmtId="254" formatCode="&quot;₩&quot;#,##0;&quot;₩&quot;&quot;₩&quot;&quot;₩&quot;\-#,##0"/>
    <numFmt numFmtId="255" formatCode="&quot;₩&quot;#,##0;[Red]&quot;₩&quot;\-#,##0"/>
    <numFmt numFmtId="256" formatCode="h&quot;½Ã&quot;mm&quot;ºÐ&quot;"/>
    <numFmt numFmtId="257" formatCode="h&quot;½A&quot;mm&quot;ºÐ&quot;"/>
    <numFmt numFmtId="258" formatCode="_(&quot;$&quot;* #,##0.00_);_(&quot;$&quot;* \(#,##0.00\);_(&quot;$&quot;* &quot;-&quot;??_);_(@_)"/>
    <numFmt numFmtId="259" formatCode="_(&quot;₩&quot;* #,##0.00_);_(&quot;₩&quot;* \(#,##0.00\);_(&quot;₩&quot;* &quot;-&quot;??_);_(@_)"/>
    <numFmt numFmtId="260" formatCode="_(&quot;₩&quot;* #,##0.00_);_(&quot;₩&quot;* &quot;₩&quot;\!\(#,##0.00&quot;₩&quot;\!\);_(&quot;₩&quot;* &quot;-&quot;??_);_(@_)"/>
    <numFmt numFmtId="261" formatCode="_(&quot;RM&quot;* #,##0.00_);_(&quot;RM&quot;* \(#,##0.00\);_(&quot;RM&quot;* &quot;-&quot;??_);_(@_)"/>
    <numFmt numFmtId="262" formatCode="_(&quot;RM&quot;* #,##0.00_);_(&quot;RM&quot;* &quot;₩&quot;\!\(#,##0.00&quot;₩&quot;\!\);_(&quot;RM&quot;* &quot;-&quot;??_);_(@_)"/>
    <numFmt numFmtId="263" formatCode="#,##0;[Red]&quot;-&quot;#,##0"/>
    <numFmt numFmtId="264" formatCode="_ * #,##0.00_ ;_ * &quot;₩&quot;&quot;₩&quot;&quot;₩&quot;&quot;₩&quot;&quot;₩&quot;&quot;₩&quot;&quot;₩&quot;\-#,##0.00_ ;_ * &quot;-&quot;??_ ;_ @_ "/>
    <numFmt numFmtId="265" formatCode="_-* #,##0_-;&quot;₩&quot;\!\-* #,##0_-;_-* &quot;-&quot;_-;_-@_-"/>
    <numFmt numFmtId="266" formatCode="&quot;₩&quot;#,##0;[Red]&quot;₩&quot;&quot;₩&quot;&quot;₩&quot;&quot;₩&quot;&quot;₩&quot;&quot;₩&quot;&quot;₩&quot;&quot;₩&quot;\-#,##0"/>
    <numFmt numFmtId="267" formatCode="yyyy&quot;³a&quot;m&quot;¿u&quot;d&quot;AI&quot;"/>
    <numFmt numFmtId="268" formatCode="yyyy&quot;³â&quot;m&quot;¿ù&quot;d&quot;ÀÏ&quot;"/>
    <numFmt numFmtId="269" formatCode="&quot;$&quot;#,##0"/>
    <numFmt numFmtId="270" formatCode="#,##0\ \ "/>
    <numFmt numFmtId="271" formatCode="_ * #,##0.00_ ;_ * &quot;₩&quot;\!\-#,##0.00_ ;_ * &quot;-&quot;??_ ;_ @_ "/>
    <numFmt numFmtId="272" formatCode="&quot;₩&quot;#,##0;[Red]&quot;₩&quot;&quot;₩&quot;&quot;₩&quot;&quot;₩&quot;&quot;₩&quot;&quot;₩&quot;&quot;₩&quot;&quot;₩&quot;&quot;₩&quot;\-#,##0"/>
    <numFmt numFmtId="273" formatCode="_-* #,##0.00_-;&quot;₩&quot;\!\-* #,##0.00_-;_-* &quot;-&quot;??_-;_-@_-"/>
    <numFmt numFmtId="274" formatCode="yy/m/d"/>
    <numFmt numFmtId="275" formatCode="&quot;₩&quot;#,##0.00;[Red]&quot;₩&quot;&quot;₩&quot;&quot;₩&quot;&quot;₩&quot;&quot;₩&quot;&quot;₩&quot;&quot;₩&quot;&quot;₩&quot;\-#,##0.00"/>
    <numFmt numFmtId="276" formatCode="h&quot;½A&quot;mm&quot;ºÐ&quot;ss&quot;AE&quot;"/>
    <numFmt numFmtId="277" formatCode="h&quot;½Ã&quot;mm&quot;ºÐ&quot;ss&quot;ÃÊ&quot;"/>
    <numFmt numFmtId="278" formatCode="#,##0.000_);[Red]\(#,##0.000\)"/>
    <numFmt numFmtId="279" formatCode="#0.0\ %"/>
    <numFmt numFmtId="280" formatCode="_(* #,##0.00_);_(* \(#,##0.00\);_(* &quot;-&quot;??_);_(@_)"/>
    <numFmt numFmtId="281" formatCode="_-* #,##0.00_-;\-* #,##0.00_-;_-* &quot;-&quot;&quot;??&quot;_-;_-@_-"/>
    <numFmt numFmtId="282" formatCode="&quot; &quot;@"/>
    <numFmt numFmtId="283" formatCode="#,##0_ "/>
    <numFmt numFmtId="284" formatCode="\-\2\2\4&quot; &quot;"/>
    <numFmt numFmtId="285" formatCode="\-\1&quot; &quot;"/>
    <numFmt numFmtId="286" formatCode="#,##0&quot;  &quot;"/>
    <numFmt numFmtId="287" formatCode="\-\1\4\4&quot; &quot;"/>
    <numFmt numFmtId="288" formatCode="#,##0\ &quot;명&quot;"/>
    <numFmt numFmtId="289" formatCode="#,##0_);[Red]\(#,##0\)"/>
    <numFmt numFmtId="290" formatCode="&quot;₩&quot;&quot;₩&quot;\$#,##0.00_);[Red]&quot;₩&quot;&quot;₩&quot;\(&quot;₩&quot;&quot;₩&quot;\$#,##0.00&quot;₩&quot;&quot;₩&quot;\)"/>
    <numFmt numFmtId="291" formatCode="_-* #,##0.0000000_-;\-* #,##0.0000000_-;_-* &quot;-&quot;_-;_-@_-"/>
    <numFmt numFmtId="292" formatCode="&quot;₩&quot;#,##0.00;[Red]&quot;₩&quot;&quot;₩&quot;&quot;₩&quot;&quot;₩&quot;&quot;₩&quot;&quot;₩&quot;&quot;₩&quot;&quot;₩&quot;&quot;₩&quot;&quot;₩&quot;&quot;₩&quot;&quot;₩&quot;\-#,##0.00"/>
    <numFmt numFmtId="293" formatCode="&quot;₩&quot;\ #,##0.00;[Red]&quot;₩&quot;\ \-#,##0.00"/>
    <numFmt numFmtId="294" formatCode="&quot;$&quot;#,##0_);[Red]&quot;₩&quot;&quot;₩&quot;&quot;₩&quot;\(&quot;$&quot;#,##0&quot;₩&quot;&quot;₩&quot;&quot;₩&quot;\)"/>
    <numFmt numFmtId="295" formatCode="&quot;₩&quot;#,##0;&quot;₩&quot;&quot;₩&quot;&quot;₩&quot;&quot;₩&quot;&quot;₩&quot;&quot;₩&quot;&quot;₩&quot;&quot;₩&quot;\-#,##0"/>
    <numFmt numFmtId="296" formatCode="0%;[Red]\ \ &quot;-&quot;0%"/>
    <numFmt numFmtId="297" formatCode="\$#,##0.00"/>
    <numFmt numFmtId="298" formatCode="0.00_ "/>
    <numFmt numFmtId="299" formatCode="_(* #,##0_);_(* \(#,##0\);_(* &quot;-&quot;??_);_(@_)"/>
    <numFmt numFmtId="300" formatCode="m\o\n\th\ d\,\ yyyy"/>
    <numFmt numFmtId="301" formatCode="##.#&quot;억&quot;"/>
    <numFmt numFmtId="302" formatCode="\ @"/>
    <numFmt numFmtId="303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304" formatCode="#,##0.000\ &quot;EA &quot;"/>
    <numFmt numFmtId="305" formatCode="0.0000"/>
    <numFmt numFmtId="306" formatCode="_-&quot;₩&quot;* #,##0.00_-;&quot;₩&quot;&quot;₩&quot;&quot;₩&quot;\-&quot;₩&quot;* #,##0.00_-;_-&quot;₩&quot;* &quot;-&quot;??_-;_-@_-"/>
    <numFmt numFmtId="307" formatCode="_ * #,##0_ ;_ * \-#,##0_ ;_ * &quot;-&quot;??_ ;_ @_ "/>
    <numFmt numFmtId="308" formatCode="_-* #,##0_-;&quot;₩&quot;&quot;₩&quot;&quot;₩&quot;&quot;₩&quot;&quot;₩&quot;&quot;₩&quot;&quot;₩&quot;&quot;₩&quot;&quot;₩&quot;&quot;₩&quot;&quot;₩&quot;&quot;₩&quot;\-* #,##0_-;_-* &quot;-&quot;_-;_-@_-"/>
    <numFmt numFmtId="309" formatCode="_ * #,##0_ ;_ * &quot;₩&quot;\!\-#,##0_ ;_ * &quot;-&quot;??_ ;_ @_ "/>
    <numFmt numFmtId="310" formatCode="_-* #,##0_-;&quot;₩&quot;&quot;₩&quot;&quot;₩&quot;&quot;₩&quot;&quot;₩&quot;&quot;₩&quot;&quot;₩&quot;&quot;₩&quot;&quot;₩&quot;&quot;₩&quot;&quot;₩&quot;&quot;₩&quot;&quot;₩&quot;\!\-* #,##0_-;_-* &quot;-&quot;_-;_-@_-"/>
    <numFmt numFmtId="311" formatCode="_-&quot;₩&quot;* #,##0.00_-;&quot;₩&quot;&quot;₩&quot;&quot;₩&quot;&quot;₩&quot;&quot;₩&quot;&quot;₩&quot;&quot;₩&quot;&quot;₩&quot;&quot;₩&quot;\-&quot;₩&quot;* #,##0.00_-;_-&quot;₩&quot;* &quot;-&quot;??_-;_-@_-"/>
    <numFmt numFmtId="312" formatCode="&quot;₩&quot;#,##0.00;&quot;₩&quot;&quot;₩&quot;&quot;₩&quot;&quot;₩&quot;&quot;₩&quot;\-#,##0.00"/>
    <numFmt numFmtId="313" formatCode="&quot;₩&quot;#,##0.00;&quot;₩&quot;&quot;₩&quot;&quot;₩&quot;&quot;₩&quot;&quot;₩&quot;&quot;₩&quot;&quot;₩&quot;&quot;₩&quot;&quot;₩&quot;&quot;₩&quot;\-&quot;₩&quot;#,##0.00"/>
    <numFmt numFmtId="314" formatCode="0.0000000000000"/>
    <numFmt numFmtId="315" formatCode="_-[$€-2]* #,##0.00_-;\-[$€-2]* #,##0.00_-;_-[$€-2]* &quot;-&quot;??_-"/>
    <numFmt numFmtId="316" formatCode="#.00"/>
    <numFmt numFmtId="317" formatCode="_ * #,##0_ ;_ * &quot;₩&quot;&quot;₩&quot;&quot;₩&quot;&quot;₩&quot;&quot;₩&quot;\-#,##0_ ;_ * &quot;-&quot;_ ;_ @_ "/>
    <numFmt numFmtId="318" formatCode="#,##0.000\ &quot;㎏ &quot;"/>
    <numFmt numFmtId="319" formatCode="&quot;SFr.&quot;#,##0.00;&quot;SFr.&quot;&quot;₩&quot;\!\-#,##0.00"/>
    <numFmt numFmtId="320" formatCode="#,##0.000\ &quot;m  &quot;"/>
    <numFmt numFmtId="321" formatCode="#,##0.000\ &quot;㎥ &quot;"/>
    <numFmt numFmtId="322" formatCode="General_)"/>
    <numFmt numFmtId="323" formatCode="_-* #,##0&quot; F&quot;_-;\-* #,##0&quot; F&quot;_-;_-* &quot;-&quot;&quot; F&quot;_-;_-@_-"/>
    <numFmt numFmtId="324" formatCode="_-* #,##0.00&quot; F&quot;_-;\-* #,##0.00&quot; F&quot;_-;_-* &quot;-&quot;??&quot; F&quot;_-;_-@_-"/>
    <numFmt numFmtId="325" formatCode="0.0&quot;  &quot;"/>
    <numFmt numFmtId="326" formatCode="0.00_);[Red]\(0.00\)"/>
    <numFmt numFmtId="327" formatCode="[Red]#,##0&quot;₩&quot;\!\ &quot;TON&quot;;[Red]&quot;₩&quot;\!\-#,##0&quot;₩&quot;\!\ &quot;TON&quot;&quot;₩&quot;\!\ "/>
    <numFmt numFmtId="328" formatCode="&quot;L.&quot;\ #,##0;[Red]\-&quot;L.&quot;\ #,##0"/>
    <numFmt numFmtId="329" formatCode="m&quot;₩&quot;\!\o&quot;₩&quot;\!\n&quot;₩&quot;\!\th&quot;₩&quot;\!\ d&quot;₩&quot;\!\,&quot;₩&quot;\!\ yyyy"/>
    <numFmt numFmtId="330" formatCode="&quot;￥&quot;#,##0.00;[Red]&quot;￥&quot;\-#,##0.00"/>
    <numFmt numFmtId="331" formatCode="&quot;US$&quot;#,##0_);\(&quot;US$&quot;#,##0\)"/>
    <numFmt numFmtId="332" formatCode="&quot;₩&quot;\$#,##0.00_);[Red]&quot;₩&quot;\(&quot;₩&quot;\$#,##0.00&quot;₩&quot;\)"/>
    <numFmt numFmtId="333" formatCode="#,##0.000000"/>
    <numFmt numFmtId="334" formatCode="#,###.00"/>
    <numFmt numFmtId="335" formatCode="_-* #,##0;\-* #,##0;_-* &quot;-&quot;;_-@"/>
    <numFmt numFmtId="336" formatCode="0.000\ "/>
    <numFmt numFmtId="337" formatCode="&quot;+ &quot;#,###"/>
    <numFmt numFmtId="338" formatCode="_-* #,##0_-;&quot;₩&quot;\-* #,##0_-;_-* &quot;-&quot;_-;_-@_-"/>
    <numFmt numFmtId="339" formatCode="_-* #,##0_-;&quot;₩&quot;&quot;₩&quot;&quot;₩&quot;&quot;₩&quot;\-* #,##0_-;_-* &quot;-&quot;_-;_-@_-"/>
    <numFmt numFmtId="340" formatCode="_ * #,##0.00_ ;_ * &quot;₩&quot;&quot;₩&quot;&quot;₩&quot;&quot;₩&quot;&quot;₩&quot;&quot;₩&quot;&quot;₩&quot;&quot;₩&quot;&quot;₩&quot;&quot;₩&quot;\-#,##0.00_ ;_ * &quot;-&quot;??_ ;_ @_ "/>
    <numFmt numFmtId="341" formatCode="&quot;  &quot;@"/>
    <numFmt numFmtId="342" formatCode="#,##0."/>
    <numFmt numFmtId="343" formatCode="_ * #\!\,##0_ ;_ * &quot;₩&quot;\!\-#\!\,##0_ ;_ * &quot;-&quot;_ ;_ @_ "/>
    <numFmt numFmtId="344" formatCode="&quot;US$&quot;#,##0_);[Red]\(&quot;US$&quot;#,##0\)"/>
    <numFmt numFmtId="345" formatCode="&quot;₩&quot;#,##0;[Red]&quot;₩&quot;&quot;₩&quot;&quot;₩&quot;\-#,##0"/>
    <numFmt numFmtId="346" formatCode="#,##0.00_ "/>
    <numFmt numFmtId="347" formatCode="#,##0.000_ ;[Red]\-#,##0.000\ "/>
    <numFmt numFmtId="348" formatCode="#,##0&quot; &quot;;[Red]&quot;△&quot;#,##0&quot; &quot;"/>
    <numFmt numFmtId="349" formatCode="* #,##0&quot; &quot;;[Red]* &quot;△&quot;#,##0&quot; &quot;;* @"/>
    <numFmt numFmtId="350" formatCode="#,##0.####;[Red]&quot;△&quot;#,##0.####"/>
    <numFmt numFmtId="351" formatCode="%#.00"/>
    <numFmt numFmtId="352" formatCode="0.00000%"/>
    <numFmt numFmtId="353" formatCode="\$#.00"/>
    <numFmt numFmtId="354" formatCode="0&quot;+&quot;0&quot;+&quot;0"/>
    <numFmt numFmtId="355" formatCode="&quot;₩&quot;#,##0;&quot;₩&quot;\-#,##0"/>
    <numFmt numFmtId="356" formatCode="\$#."/>
    <numFmt numFmtId="357" formatCode="&quot;(&quot;0.000"/>
    <numFmt numFmtId="358" formatCode="&quot;도급대비&quot;0.00%"/>
    <numFmt numFmtId="359" formatCode="#,##0.0;\-#,##0.0"/>
    <numFmt numFmtId="360" formatCode="00.000"/>
    <numFmt numFmtId="361" formatCode="&quot;?&quot;#,##0;&quot;?&quot;\-#,##0"/>
    <numFmt numFmtId="362" formatCode="_ &quot;₩&quot;* #\!\,##0_ ;_ &quot;₩&quot;* &quot;₩&quot;\!\-#\!\,##0_ ;_ &quot;₩&quot;* &quot;-&quot;_ ;_ @_ "/>
    <numFmt numFmtId="363" formatCode="_(&quot;$&quot;* #\!\,##0_);_(&quot;$&quot;* &quot;₩&quot;\!\(#\!\,##0&quot;₩&quot;\!\);_(&quot;$&quot;* &quot;-&quot;_);_(@_)"/>
    <numFmt numFmtId="364" formatCode="0.000&quot;)&quot;"/>
    <numFmt numFmtId="365" formatCode="#,##0\ &quot;일&quot;\ \ \ "/>
    <numFmt numFmtId="366" formatCode="#,##0,"/>
    <numFmt numFmtId="368" formatCode="General;\-General\,&quot;&quot;;@"/>
    <numFmt numFmtId="369" formatCode="#,###;\-#,###;&quot;&quot;;@"/>
  </numFmts>
  <fonts count="3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Arial"/>
      <family val="2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0"/>
      <color indexed="10"/>
      <name val="바탕체"/>
      <family val="1"/>
      <charset val="129"/>
    </font>
    <font>
      <sz val="12"/>
      <name val="돋움체"/>
      <family val="3"/>
      <charset val="129"/>
    </font>
    <font>
      <sz val="14"/>
      <name val="#?%"/>
      <family val="1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8"/>
      <name val="돋움"/>
      <family val="3"/>
      <charset val="129"/>
    </font>
    <font>
      <i/>
      <sz val="12"/>
      <name val="바탕체"/>
      <family val="1"/>
      <charset val="129"/>
    </font>
    <font>
      <sz val="11"/>
      <name val="?¸¿?"/>
      <family val="3"/>
      <charset val="129"/>
    </font>
    <font>
      <sz val="12"/>
      <name val="???"/>
      <family val="1"/>
    </font>
    <font>
      <u/>
      <sz val="11"/>
      <color indexed="12"/>
      <name val="?¸¿?"/>
      <family val="3"/>
      <charset val="129"/>
    </font>
    <font>
      <sz val="12"/>
      <name val="¹????¼"/>
      <family val="1"/>
      <charset val="129"/>
    </font>
    <font>
      <u/>
      <sz val="11"/>
      <color indexed="36"/>
      <name val="?¸¿?"/>
      <family val="3"/>
      <charset val="129"/>
    </font>
    <font>
      <sz val="11"/>
      <name val="??"/>
      <family val="3"/>
    </font>
    <font>
      <sz val="12"/>
      <name val="?æ?????÷"/>
      <family val="1"/>
      <charset val="129"/>
    </font>
    <font>
      <sz val="12"/>
      <name val="?¾’?"/>
      <family val="3"/>
      <charset val="129"/>
    </font>
    <font>
      <b/>
      <sz val="11"/>
      <name val="돋움"/>
      <family val="3"/>
      <charset val="129"/>
    </font>
    <font>
      <sz val="12"/>
      <name val="COUR"/>
      <family val="3"/>
    </font>
    <font>
      <sz val="11"/>
      <name val="돋?o"/>
      <family val="3"/>
      <charset val="129"/>
    </font>
    <font>
      <sz val="10"/>
      <name val="Times New Roman"/>
      <family val="1"/>
    </font>
    <font>
      <sz val="10"/>
      <name val="굴림체"/>
      <family val="3"/>
      <charset val="129"/>
    </font>
    <font>
      <sz val="10"/>
      <color indexed="22"/>
      <name val="Modern"/>
      <family val="3"/>
      <charset val="255"/>
    </font>
    <font>
      <sz val="10"/>
      <name val="Helv"/>
      <family val="2"/>
    </font>
    <font>
      <sz val="12"/>
      <name val="___"/>
      <family val="1"/>
    </font>
    <font>
      <sz val="10"/>
      <name val="Arial Narrow"/>
      <family val="2"/>
    </font>
    <font>
      <sz val="11"/>
      <name val="ⓒoUAAA¨u"/>
      <family val="3"/>
      <charset val="129"/>
    </font>
    <font>
      <sz val="11"/>
      <name val="돋움체"/>
      <family val="3"/>
      <charset val="129"/>
    </font>
    <font>
      <sz val="11"/>
      <name val="Arial"/>
      <family val="2"/>
    </font>
    <font>
      <sz val="9"/>
      <name val="Arial"/>
      <family val="2"/>
    </font>
    <font>
      <sz val="1"/>
      <color indexed="16"/>
      <name val="Courier"/>
      <family val="3"/>
    </font>
    <font>
      <sz val="10"/>
      <name val="Verdana"/>
      <family val="2"/>
    </font>
    <font>
      <sz val="10"/>
      <name val="Geneva"/>
      <family val="2"/>
    </font>
    <font>
      <sz val="12"/>
      <name val="바e"/>
      <family val="3"/>
      <charset val="129"/>
    </font>
    <font>
      <sz val="11"/>
      <name val="￥i￠￢￠?o"/>
      <family val="3"/>
      <charset val="129"/>
    </font>
    <font>
      <sz val="12"/>
      <name val="Times New Roman"/>
      <family val="1"/>
    </font>
    <font>
      <sz val="12"/>
      <name val="¹UAAA¼"/>
      <family val="1"/>
      <charset val="129"/>
    </font>
    <font>
      <sz val="10"/>
      <name val="굴림체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1"/>
      <color indexed="36"/>
      <name val="µ¸¿ò"/>
      <family val="3"/>
      <charset val="129"/>
    </font>
    <font>
      <sz val="12"/>
      <name val="–¾’©"/>
      <family val="3"/>
      <charset val="129"/>
    </font>
    <font>
      <sz val="11"/>
      <name val="¾©"/>
      <family val="3"/>
      <charset val="129"/>
    </font>
    <font>
      <sz val="12"/>
      <name val="¾©"/>
      <family val="3"/>
      <charset val="129"/>
    </font>
    <font>
      <sz val="11"/>
      <name val="바탕체"/>
      <family val="1"/>
      <charset val="129"/>
    </font>
    <font>
      <b/>
      <sz val="10"/>
      <name val="MS Sans Serif"/>
      <family val="2"/>
    </font>
    <font>
      <b/>
      <sz val="12"/>
      <color indexed="16"/>
      <name val="±¼¸²A¼"/>
      <family val="1"/>
      <charset val="129"/>
    </font>
    <font>
      <sz val="10"/>
      <name val="Courier New"/>
      <family val="3"/>
    </font>
    <font>
      <sz val="12"/>
      <name val="돋움"/>
      <family val="3"/>
      <charset val="129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  <font>
      <sz val="10"/>
      <name val="HY신명조"/>
      <family val="1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b/>
      <sz val="14"/>
      <name val="Arial"/>
      <family val="2"/>
    </font>
    <font>
      <sz val="12"/>
      <name val="¨?oUAAA¡§u"/>
      <family val="1"/>
      <charset val="129"/>
    </font>
    <font>
      <sz val="11"/>
      <name val="¡?i¡?¡þ¡??o"/>
      <family val="3"/>
      <charset val="129"/>
    </font>
    <font>
      <sz val="12"/>
      <name val="¨ÏoUAAA¡§u"/>
      <family val="1"/>
      <charset val="129"/>
    </font>
    <font>
      <sz val="12"/>
      <name val="??UAAA¨?"/>
      <family val="1"/>
      <charset val="129"/>
    </font>
    <font>
      <sz val="11"/>
      <name val="굴림"/>
      <family val="3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2"/>
      <name val="ⓒoUAAA¨u"/>
      <family val="3"/>
      <charset val="129"/>
    </font>
    <font>
      <sz val="12"/>
      <name val="¹ÙÅÁÃ¼"/>
      <family val="1"/>
      <charset val="129"/>
    </font>
    <font>
      <sz val="1"/>
      <color indexed="18"/>
      <name val="Courier"/>
      <family val="3"/>
    </font>
    <font>
      <sz val="12"/>
      <name val="1UAAA?"/>
      <family val="1"/>
    </font>
    <font>
      <sz val="12"/>
      <name val="±¼¸²A¼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∂?좲2A?"/>
      <family val="3"/>
      <charset val="129"/>
    </font>
    <font>
      <sz val="11"/>
      <name val="±¼¸²"/>
      <family val="3"/>
      <charset val="129"/>
    </font>
    <font>
      <sz val="8"/>
      <name val="Times New Roman"/>
      <family val="1"/>
    </font>
    <font>
      <b/>
      <sz val="10"/>
      <name val="Arial"/>
      <family val="2"/>
    </font>
    <font>
      <sz val="10"/>
      <name val="±¼¸²Ã¼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12"/>
      <name val="ãæá¬Ù¥ô÷"/>
      <family val="1"/>
      <charset val="129"/>
    </font>
    <font>
      <sz val="12"/>
      <name val="System"/>
      <family val="2"/>
      <charset val="129"/>
    </font>
    <font>
      <sz val="12"/>
      <name val="System"/>
      <family val="2"/>
    </font>
    <font>
      <sz val="10"/>
      <name val="¡¾¨ù¢¬©÷A¨ù"/>
      <family val="3"/>
      <charset val="129"/>
    </font>
    <font>
      <sz val="10"/>
      <name val="¨ÏoUAAA¡§u"/>
      <family val="1"/>
      <charset val="129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sz val="14"/>
      <name val="±¼¸²Ã¼"/>
      <family val="3"/>
      <charset val="129"/>
    </font>
    <font>
      <sz val="9"/>
      <name val="±¼¸²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1"/>
      <name val="¹ÙÅÁÃ¼"/>
      <family val="3"/>
      <charset val="129"/>
    </font>
    <font>
      <sz val="11"/>
      <name val="¹UAAA¼"/>
      <family val="3"/>
      <charset val="129"/>
    </font>
    <font>
      <sz val="8"/>
      <name val="¹UAAA¼"/>
      <family val="3"/>
      <charset val="129"/>
    </font>
    <font>
      <sz val="8"/>
      <name val="¹ÙÅÁÃ¼"/>
      <family val="3"/>
      <charset val="129"/>
    </font>
    <font>
      <sz val="11"/>
      <name val="±¼¸²Ã¼"/>
      <family val="3"/>
      <charset val="129"/>
    </font>
    <font>
      <sz val="12"/>
      <name val="±¼¸²Ã¼"/>
      <family val="3"/>
      <charset val="129"/>
    </font>
    <font>
      <sz val="14"/>
      <name val="¹UAAA¼"/>
      <family val="1"/>
      <charset val="129"/>
    </font>
    <font>
      <sz val="11"/>
      <name val="Times New Roman"/>
      <family val="1"/>
    </font>
    <font>
      <sz val="12"/>
      <name val="Helv"/>
      <family val="2"/>
    </font>
    <font>
      <sz val="10"/>
      <name val="¹UAAA¼"/>
      <family val="3"/>
      <charset val="129"/>
    </font>
    <font>
      <sz val="10"/>
      <name val="±¼¸²A¼"/>
      <family val="3"/>
    </font>
    <font>
      <sz val="10"/>
      <name val="±¼¸²Ã¼"/>
      <family val="3"/>
    </font>
    <font>
      <sz val="10"/>
      <name val="±¼¸²A¼"/>
      <family val="1"/>
      <charset val="129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</font>
    <font>
      <b/>
      <sz val="11"/>
      <color indexed="9"/>
      <name val="맑은 고딕"/>
      <family val="3"/>
      <charset val="129"/>
    </font>
    <font>
      <u/>
      <sz val="11"/>
      <color indexed="12"/>
      <name val="µ¸¿ò"/>
      <family val="3"/>
      <charset val="129"/>
    </font>
    <font>
      <u/>
      <sz val="10"/>
      <color indexed="12"/>
      <name val="Arial"/>
      <family val="2"/>
    </font>
    <font>
      <sz val="10"/>
      <name val="한양중고딕"/>
      <family val="1"/>
      <charset val="129"/>
    </font>
    <font>
      <sz val="10"/>
      <color indexed="8"/>
      <name val="Impact"/>
      <family val="2"/>
    </font>
    <font>
      <sz val="12"/>
      <name val="Arial MT"/>
      <family val="2"/>
    </font>
    <font>
      <b/>
      <sz val="11"/>
      <name val="굴림체"/>
      <family val="3"/>
      <charset val="129"/>
    </font>
    <font>
      <sz val="10"/>
      <name val="MS Serif"/>
      <family val="1"/>
    </font>
    <font>
      <b/>
      <sz val="9"/>
      <name val="Helv"/>
      <family val="2"/>
    </font>
    <font>
      <sz val="8"/>
      <name val="1UAAA?"/>
      <family val="1"/>
    </font>
    <font>
      <sz val="10"/>
      <color indexed="8"/>
      <name val="Arial"/>
      <family val="2"/>
    </font>
    <font>
      <sz val="10"/>
      <color indexed="24"/>
      <name val="Arial"/>
      <family val="2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2"/>
      <name val="Helv"/>
      <family val="2"/>
    </font>
    <font>
      <b/>
      <u/>
      <sz val="12"/>
      <name val="Times New Roman"/>
      <family val="1"/>
    </font>
    <font>
      <u/>
      <sz val="12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맑은 고딕"/>
      <family val="3"/>
      <charset val="129"/>
    </font>
    <font>
      <b/>
      <sz val="11"/>
      <color indexed="56"/>
      <name val="맑은 고딕"/>
      <family val="3"/>
    </font>
    <font>
      <b/>
      <sz val="8"/>
      <name val="MS Sans Serif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sz val="11"/>
      <color indexed="62"/>
      <name val="맑은 고딕"/>
      <family val="3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</font>
    <font>
      <sz val="11"/>
      <color indexed="52"/>
      <name val="맑은 고딕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4"/>
      <name val="–¾’©"/>
      <family val="3"/>
      <charset val="129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b/>
      <sz val="12"/>
      <color indexed="8"/>
      <name val="ConGEsansBol67"/>
      <family val="1"/>
    </font>
    <font>
      <sz val="8"/>
      <color indexed="16"/>
      <name val="Century Schoolbook"/>
      <family val="1"/>
    </font>
    <font>
      <sz val="8"/>
      <name val="Helv"/>
      <family val="2"/>
    </font>
    <font>
      <sz val="10"/>
      <name val="돋움"/>
      <family val="3"/>
      <charset val="129"/>
    </font>
    <font>
      <b/>
      <sz val="1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name val="明朝"/>
      <family val="3"/>
      <charset val="129"/>
    </font>
    <font>
      <sz val="18"/>
      <color indexed="12"/>
      <name val="MS Sans Serif"/>
      <family val="2"/>
    </font>
    <font>
      <u/>
      <sz val="14"/>
      <color indexed="12"/>
      <name val="ＭＳ 明朝"/>
      <family val="3"/>
      <charset val="255"/>
    </font>
    <font>
      <i/>
      <outline/>
      <shadow/>
      <u/>
      <sz val="1"/>
      <color indexed="24"/>
      <name val="Courier"/>
      <family val="3"/>
    </font>
    <font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b/>
      <i/>
      <sz val="14"/>
      <name val="돋움체"/>
      <family val="3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b/>
      <u/>
      <sz val="1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2"/>
      <name val="굴림"/>
      <family val="3"/>
      <charset val="129"/>
    </font>
    <font>
      <b/>
      <sz val="11"/>
      <name val="바탕"/>
      <family val="1"/>
      <charset val="129"/>
    </font>
    <font>
      <sz val="9"/>
      <name val="돋움체"/>
      <family val="3"/>
      <charset val="129"/>
    </font>
    <font>
      <sz val="12"/>
      <color indexed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1"/>
      <color rgb="FF000000"/>
      <name val="돋움"/>
      <family val="3"/>
      <charset val="129"/>
    </font>
    <font>
      <sz val="1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</font>
    <font>
      <sz val="10"/>
      <color indexed="10"/>
      <name val="돋움체"/>
      <family val="3"/>
      <charset val="129"/>
    </font>
    <font>
      <sz val="11"/>
      <name val="바탕"/>
      <family val="1"/>
      <charset val="129"/>
    </font>
    <font>
      <sz val="10"/>
      <name val="바탕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color theme="1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color rgb="FF000000"/>
      <name val="맑은 고딕"/>
      <family val="3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0"/>
      <name val="한양신명조"/>
      <family val="1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2"/>
      <name val="바탕체"/>
      <family val="1"/>
    </font>
    <font>
      <sz val="12"/>
      <name val="新細明體"/>
      <family val="1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u/>
      <sz val="14"/>
      <color indexed="20"/>
      <name val="ＭＳ 明朝"/>
      <family val="3"/>
      <charset val="255"/>
    </font>
    <font>
      <sz val="9"/>
      <color indexed="8"/>
      <name val="Arial"/>
      <family val="2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0"/>
      <color theme="1"/>
      <name val="굴림"/>
      <family val="3"/>
      <charset val="129"/>
    </font>
    <font>
      <sz val="11"/>
      <name val="ＭＳ 明朝"/>
      <family val="3"/>
      <charset val="129"/>
    </font>
    <font>
      <u/>
      <sz val="12"/>
      <color indexed="12"/>
      <name val="바탕체"/>
      <family val="1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Calibri"/>
      <family val="2"/>
    </font>
    <font>
      <u/>
      <sz val="11"/>
      <color indexed="12"/>
      <name val="맑은 고딕"/>
      <family val="3"/>
      <charset val="129"/>
    </font>
    <font>
      <sz val="14"/>
      <name val="System"/>
      <family val="2"/>
      <charset val="129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sz val="10"/>
      <color indexed="19"/>
      <name val="돋움체"/>
      <family val="3"/>
      <charset val="129"/>
    </font>
    <font>
      <sz val="14"/>
      <name val="??"/>
      <family val="3"/>
    </font>
    <font>
      <sz val="12"/>
      <name val="????"/>
      <family val="1"/>
    </font>
    <font>
      <sz val="12"/>
      <name val="???"/>
      <family val="3"/>
    </font>
    <font>
      <sz val="10"/>
      <name val="???"/>
      <family val="3"/>
    </font>
    <font>
      <sz val="8"/>
      <color indexed="8"/>
      <name val="Gulim"/>
      <family val="3"/>
      <charset val="129"/>
    </font>
    <font>
      <sz val="8"/>
      <color indexed="8"/>
      <name val="Gulim"/>
      <family val="3"/>
    </font>
    <font>
      <u/>
      <sz val="11"/>
      <color indexed="36"/>
      <name val="±¼¸²Ã¼"/>
      <family val="3"/>
      <charset val="129"/>
    </font>
    <font>
      <sz val="12"/>
      <name val="¹UAAA¼"/>
      <family val="3"/>
    </font>
    <font>
      <sz val="10"/>
      <name val="¸íÁ¶"/>
      <family val="3"/>
      <charset val="129"/>
    </font>
    <font>
      <sz val="10"/>
      <name val="옛체"/>
      <family val="1"/>
      <charset val="129"/>
    </font>
    <font>
      <sz val="11"/>
      <color indexed="8"/>
      <name val="宋体"/>
      <family val="3"/>
      <charset val="129"/>
    </font>
    <font>
      <sz val="11"/>
      <color indexed="9"/>
      <name val="宋体"/>
      <family val="3"/>
      <charset val="129"/>
    </font>
    <font>
      <i/>
      <sz val="11"/>
      <color indexed="23"/>
      <name val="Calibri"/>
      <family val="2"/>
      <charset val="162"/>
    </font>
    <font>
      <sz val="12"/>
      <name val="T"/>
      <family val="1"/>
    </font>
    <font>
      <b/>
      <sz val="18"/>
      <color indexed="56"/>
      <name val="Cambria"/>
      <family val="1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8"/>
      <name val="Arial"/>
      <family val="2"/>
    </font>
    <font>
      <sz val="12"/>
      <name val="¸íÁ¶"/>
      <family val="3"/>
      <charset val="129"/>
    </font>
    <font>
      <sz val="12"/>
      <name val="¹ÙÅÁÃ¼"/>
      <family val="1"/>
    </font>
    <font>
      <b/>
      <sz val="11"/>
      <color indexed="52"/>
      <name val="宋体"/>
      <family val="3"/>
      <charset val="129"/>
    </font>
    <font>
      <b/>
      <sz val="11"/>
      <color indexed="63"/>
      <name val="Calibri"/>
      <family val="2"/>
      <charset val="162"/>
    </font>
    <font>
      <sz val="10"/>
      <color indexed="9"/>
      <name val="Arial"/>
      <family val="2"/>
    </font>
    <font>
      <sz val="11"/>
      <color indexed="8"/>
      <name val="Century Schoolbook"/>
      <family val="2"/>
    </font>
    <font>
      <sz val="12"/>
      <name val="宋体"/>
      <family val="3"/>
      <charset val="129"/>
    </font>
    <font>
      <sz val="11"/>
      <color indexed="8"/>
      <name val="Calibri"/>
      <family val="2"/>
    </font>
    <font>
      <sz val="10"/>
      <name val="Tahoma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b/>
      <i/>
      <sz val="14"/>
      <name val="Times New Roman"/>
      <family val="1"/>
    </font>
    <font>
      <u/>
      <sz val="20"/>
      <name val="굴림체"/>
      <family val="3"/>
      <charset val="129"/>
    </font>
    <font>
      <b/>
      <sz val="10"/>
      <name val="굴림체"/>
      <family val="3"/>
      <charset val="129"/>
    </font>
    <font>
      <sz val="14"/>
      <name val="Arial Narrow"/>
      <family val="2"/>
    </font>
    <font>
      <u/>
      <sz val="20"/>
      <name val="Arial Narrow"/>
      <family val="2"/>
    </font>
    <font>
      <sz val="9"/>
      <name val="Arial Narrow"/>
      <family val="2"/>
    </font>
    <font>
      <b/>
      <sz val="10"/>
      <name val="Arial Narrow"/>
      <family val="2"/>
    </font>
    <font>
      <b/>
      <sz val="18"/>
      <name val="Arial Narrow"/>
      <family val="2"/>
    </font>
    <font>
      <b/>
      <sz val="9"/>
      <name val="Arial Narrow"/>
      <family val="2"/>
    </font>
    <font>
      <sz val="11"/>
      <color theme="1"/>
      <name val="Arial Narrow"/>
      <family val="2"/>
    </font>
    <font>
      <u/>
      <sz val="20"/>
      <name val="Arial Narrow"/>
      <family val="3"/>
      <charset val="129"/>
    </font>
    <font>
      <b/>
      <sz val="9"/>
      <name val="맑은 고딕"/>
      <family val="2"/>
      <charset val="129"/>
    </font>
    <font>
      <b/>
      <sz val="10"/>
      <name val="Segoe UI Symbol"/>
      <family val="3"/>
    </font>
    <font>
      <b/>
      <sz val="10"/>
      <name val="맑은 고딕"/>
      <family val="2"/>
      <charset val="129"/>
    </font>
    <font>
      <b/>
      <sz val="10"/>
      <name val="Arial Narrow"/>
      <family val="3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fgColor indexed="8"/>
        <bgColor indexed="1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44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178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>
      <protection locked="0"/>
    </xf>
    <xf numFmtId="179" fontId="6" fillId="0" borderId="0" applyFill="0" applyBorder="0" applyProtection="0"/>
    <xf numFmtId="0" fontId="8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37" fontId="9" fillId="0" borderId="0">
      <protection locked="0"/>
    </xf>
    <xf numFmtId="0" fontId="6" fillId="0" borderId="0"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21">
      <alignment horizontal="center"/>
    </xf>
    <xf numFmtId="0" fontId="11" fillId="0" borderId="21">
      <alignment horizontal="center"/>
    </xf>
    <xf numFmtId="0" fontId="12" fillId="0" borderId="0">
      <alignment vertical="center"/>
    </xf>
    <xf numFmtId="180" fontId="13" fillId="0" borderId="15">
      <alignment horizontal="centerContinuous" vertical="center"/>
    </xf>
    <xf numFmtId="181" fontId="6" fillId="0" borderId="15">
      <alignment horizontal="centerContinuous" vertical="center"/>
    </xf>
    <xf numFmtId="181" fontId="6" fillId="0" borderId="15">
      <alignment horizontal="centerContinuous" vertical="center"/>
    </xf>
    <xf numFmtId="181" fontId="6" fillId="0" borderId="15">
      <alignment horizontal="centerContinuous" vertical="center"/>
    </xf>
    <xf numFmtId="3" fontId="14" fillId="0" borderId="14"/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14" fillId="0" borderId="14"/>
    <xf numFmtId="3" fontId="14" fillId="0" borderId="14"/>
    <xf numFmtId="3" fontId="14" fillId="0" borderId="14"/>
    <xf numFmtId="3" fontId="6" fillId="0" borderId="0">
      <alignment vertical="center"/>
    </xf>
    <xf numFmtId="3" fontId="6" fillId="0" borderId="0">
      <alignment vertical="center"/>
    </xf>
    <xf numFmtId="3" fontId="14" fillId="0" borderId="14"/>
    <xf numFmtId="3" fontId="14" fillId="0" borderId="14"/>
    <xf numFmtId="3" fontId="6" fillId="0" borderId="0">
      <alignment vertical="center"/>
    </xf>
    <xf numFmtId="3" fontId="14" fillId="0" borderId="14"/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3" fontId="6" fillId="0" borderId="0">
      <alignment vertical="center"/>
    </xf>
    <xf numFmtId="182" fontId="6" fillId="0" borderId="0">
      <alignment vertical="center"/>
    </xf>
    <xf numFmtId="4" fontId="6" fillId="0" borderId="0">
      <alignment vertical="center"/>
    </xf>
    <xf numFmtId="181" fontId="6" fillId="0" borderId="0">
      <alignment vertical="center"/>
    </xf>
    <xf numFmtId="3" fontId="6" fillId="0" borderId="0">
      <alignment vertical="center"/>
    </xf>
    <xf numFmtId="0" fontId="15" fillId="33" borderId="0"/>
    <xf numFmtId="180" fontId="13" fillId="0" borderId="0">
      <alignment horizontal="centerContinuous" vertical="center"/>
    </xf>
    <xf numFmtId="180" fontId="13" fillId="0" borderId="15">
      <alignment horizontal="centerContinuous" vertical="center"/>
    </xf>
    <xf numFmtId="180" fontId="13" fillId="0" borderId="0">
      <alignment horizontal="centerContinuous" vertical="center"/>
    </xf>
    <xf numFmtId="0" fontId="13" fillId="0" borderId="15">
      <alignment horizontal="centerContinuous" vertical="center"/>
    </xf>
    <xf numFmtId="0" fontId="13" fillId="0" borderId="15">
      <alignment horizontal="centerContinuous" vertical="center"/>
    </xf>
    <xf numFmtId="0" fontId="13" fillId="0" borderId="15">
      <alignment horizontal="centerContinuous" vertical="center"/>
    </xf>
    <xf numFmtId="0" fontId="13" fillId="0" borderId="15">
      <alignment horizontal="centerContinuous" vertical="center"/>
    </xf>
    <xf numFmtId="24" fontId="11" fillId="0" borderId="0" applyFont="0" applyFill="0" applyBorder="0" applyAlignment="0" applyProtection="0"/>
    <xf numFmtId="183" fontId="5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183" fontId="5" fillId="0" borderId="0" applyNumberFormat="0" applyFont="0" applyFill="0" applyBorder="0" applyAlignment="0" applyProtection="0"/>
    <xf numFmtId="184" fontId="5" fillId="0" borderId="0" applyNumberFormat="0" applyFont="0" applyFill="0" applyBorder="0" applyAlignment="0" applyProtection="0"/>
    <xf numFmtId="183" fontId="10" fillId="0" borderId="0" applyFont="0" applyFill="0" applyBorder="0" applyAlignment="0" applyProtection="0">
      <alignment vertical="center"/>
    </xf>
    <xf numFmtId="185" fontId="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0" fontId="6" fillId="0" borderId="20"/>
    <xf numFmtId="0" fontId="17" fillId="0" borderId="0">
      <alignment vertical="center"/>
    </xf>
    <xf numFmtId="0" fontId="16" fillId="0" borderId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>
      <alignment vertical="top"/>
      <protection locked="0"/>
    </xf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7" fillId="0" borderId="0"/>
    <xf numFmtId="0" fontId="2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9" fillId="33" borderId="0"/>
    <xf numFmtId="0" fontId="30" fillId="0" borderId="0"/>
    <xf numFmtId="0" fontId="6" fillId="0" borderId="0" applyFont="0" applyFill="0" applyBorder="0" applyAlignment="0" applyProtection="0"/>
    <xf numFmtId="186" fontId="31" fillId="0" borderId="0" applyFill="0" applyBorder="0" applyProtection="0">
      <alignment vertical="center"/>
    </xf>
    <xf numFmtId="187" fontId="31" fillId="0" borderId="0" applyFill="0" applyBorder="0" applyProtection="0">
      <alignment vertical="center"/>
    </xf>
    <xf numFmtId="186" fontId="31" fillId="0" borderId="0" applyFill="0" applyBorder="0" applyProtection="0">
      <alignment vertical="center"/>
    </xf>
    <xf numFmtId="0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4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5" fillId="0" borderId="0"/>
    <xf numFmtId="0" fontId="5" fillId="0" borderId="0"/>
    <xf numFmtId="0" fontId="32" fillId="0" borderId="0" applyFont="0" applyFill="0" applyBorder="0" applyAlignment="0" applyProtection="0"/>
    <xf numFmtId="0" fontId="33" fillId="0" borderId="0" applyProtection="0"/>
    <xf numFmtId="41" fontId="36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33" fillId="0" borderId="0" applyProtection="0"/>
    <xf numFmtId="0" fontId="33" fillId="0" borderId="0" applyProtection="0"/>
    <xf numFmtId="0" fontId="10" fillId="0" borderId="0"/>
    <xf numFmtId="0" fontId="34" fillId="0" borderId="0"/>
    <xf numFmtId="0" fontId="33" fillId="0" borderId="0" applyProtection="0"/>
    <xf numFmtId="0" fontId="10" fillId="0" borderId="0"/>
    <xf numFmtId="0" fontId="10" fillId="0" borderId="0"/>
    <xf numFmtId="0" fontId="10" fillId="0" borderId="0"/>
    <xf numFmtId="0" fontId="33" fillId="0" borderId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6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14" fillId="0" borderId="0"/>
    <xf numFmtId="0" fontId="16" fillId="0" borderId="0"/>
    <xf numFmtId="0" fontId="6" fillId="0" borderId="0"/>
    <xf numFmtId="0" fontId="38" fillId="0" borderId="0"/>
    <xf numFmtId="0" fontId="10" fillId="0" borderId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33" fillId="0" borderId="0" applyProtection="0"/>
    <xf numFmtId="0" fontId="10" fillId="0" borderId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2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33" fillId="0" borderId="0" applyProtection="0"/>
    <xf numFmtId="0" fontId="32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14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3" fillId="0" borderId="0" applyProtection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3" fillId="0" borderId="0" applyProtection="0"/>
    <xf numFmtId="0" fontId="33" fillId="0" borderId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33" fillId="0" borderId="0" applyProtection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31" fillId="0" borderId="0"/>
    <xf numFmtId="0" fontId="10" fillId="0" borderId="0"/>
    <xf numFmtId="0" fontId="11" fillId="0" borderId="0"/>
    <xf numFmtId="0" fontId="11" fillId="0" borderId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33" fillId="0" borderId="0" applyProtection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0" fillId="0" borderId="0"/>
    <xf numFmtId="0" fontId="10" fillId="0" borderId="0"/>
    <xf numFmtId="0" fontId="33" fillId="0" borderId="0" applyProtection="0"/>
    <xf numFmtId="0" fontId="10" fillId="0" borderId="0"/>
    <xf numFmtId="0" fontId="32" fillId="0" borderId="0" applyFont="0" applyFill="0" applyBorder="0" applyAlignment="0" applyProtection="0"/>
    <xf numFmtId="0" fontId="14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1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32" fillId="0" borderId="0" applyFont="0" applyFill="0" applyBorder="0" applyAlignment="0" applyProtection="0"/>
    <xf numFmtId="188" fontId="6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/>
    <xf numFmtId="0" fontId="32" fillId="0" borderId="0" applyFont="0" applyFill="0" applyBorder="0" applyAlignment="0" applyProtection="0"/>
    <xf numFmtId="0" fontId="31" fillId="0" borderId="0"/>
    <xf numFmtId="38" fontId="11" fillId="0" borderId="0" applyFont="0" applyFill="0" applyBorder="0" applyAlignment="0" applyProtection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32" fillId="0" borderId="0"/>
    <xf numFmtId="0" fontId="34" fillId="0" borderId="0"/>
    <xf numFmtId="0" fontId="10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6" fillId="0" borderId="0"/>
    <xf numFmtId="188" fontId="6" fillId="0" borderId="0" applyFont="0" applyFill="0" applyBorder="0" applyAlignment="0" applyProtection="0"/>
    <xf numFmtId="0" fontId="11" fillId="0" borderId="0"/>
    <xf numFmtId="0" fontId="6" fillId="0" borderId="0"/>
    <xf numFmtId="0" fontId="6" fillId="0" borderId="0"/>
    <xf numFmtId="0" fontId="11" fillId="0" borderId="0"/>
    <xf numFmtId="0" fontId="32" fillId="0" borderId="0" applyFont="0" applyFill="0" applyBorder="0" applyAlignment="0" applyProtection="0"/>
    <xf numFmtId="0" fontId="11" fillId="0" borderId="0"/>
    <xf numFmtId="0" fontId="34" fillId="0" borderId="0"/>
    <xf numFmtId="0" fontId="6" fillId="0" borderId="0"/>
    <xf numFmtId="0" fontId="28" fillId="0" borderId="0"/>
    <xf numFmtId="0" fontId="10" fillId="0" borderId="0"/>
    <xf numFmtId="0" fontId="11" fillId="0" borderId="0"/>
    <xf numFmtId="0" fontId="39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33" fillId="0" borderId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3" fillId="0" borderId="0" applyProtection="0"/>
    <xf numFmtId="0" fontId="33" fillId="0" borderId="0" applyProtection="0"/>
    <xf numFmtId="0" fontId="10" fillId="0" borderId="0"/>
    <xf numFmtId="0" fontId="10" fillId="0" borderId="0"/>
    <xf numFmtId="0" fontId="34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3" fontId="40" fillId="0" borderId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10" fillId="0" borderId="0"/>
    <xf numFmtId="0" fontId="11" fillId="0" borderId="0"/>
    <xf numFmtId="0" fontId="10" fillId="0" borderId="0"/>
    <xf numFmtId="0" fontId="32" fillId="0" borderId="0" applyFont="0" applyFill="0" applyBorder="0" applyAlignment="0" applyProtection="0"/>
    <xf numFmtId="0" fontId="6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38" fontId="11" fillId="0" borderId="0" applyFont="0" applyFill="0" applyBorder="0" applyAlignment="0" applyProtection="0"/>
    <xf numFmtId="0" fontId="10" fillId="0" borderId="0"/>
    <xf numFmtId="0" fontId="5" fillId="0" borderId="0"/>
    <xf numFmtId="0" fontId="10" fillId="0" borderId="0"/>
    <xf numFmtId="0" fontId="37" fillId="0" borderId="0"/>
    <xf numFmtId="0" fontId="34" fillId="0" borderId="0"/>
    <xf numFmtId="0" fontId="32" fillId="0" borderId="0"/>
    <xf numFmtId="0" fontId="10" fillId="0" borderId="0" applyFont="0" applyFill="0" applyBorder="0" applyAlignment="0" applyProtection="0"/>
    <xf numFmtId="0" fontId="10" fillId="0" borderId="0"/>
    <xf numFmtId="0" fontId="34" fillId="0" borderId="0"/>
    <xf numFmtId="38" fontId="11" fillId="0" borderId="0" applyFont="0" applyFill="0" applyBorder="0" applyAlignment="0" applyProtection="0"/>
    <xf numFmtId="0" fontId="10" fillId="0" borderId="0"/>
    <xf numFmtId="0" fontId="31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34" fillId="0" borderId="0"/>
    <xf numFmtId="0" fontId="34" fillId="0" borderId="0"/>
    <xf numFmtId="38" fontId="11" fillId="0" borderId="0" applyFont="0" applyFill="0" applyBorder="0" applyAlignment="0" applyProtection="0"/>
    <xf numFmtId="0" fontId="34" fillId="0" borderId="0"/>
    <xf numFmtId="0" fontId="10" fillId="0" borderId="0"/>
    <xf numFmtId="0" fontId="10" fillId="0" borderId="0"/>
    <xf numFmtId="0" fontId="6" fillId="0" borderId="0" applyFont="0" applyFill="0" applyBorder="0" applyAlignment="0" applyProtection="0"/>
    <xf numFmtId="0" fontId="6" fillId="0" borderId="0"/>
    <xf numFmtId="0" fontId="32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3" fillId="0" borderId="0" applyProtection="0"/>
    <xf numFmtId="0" fontId="10" fillId="0" borderId="0"/>
    <xf numFmtId="0" fontId="10" fillId="0" borderId="0"/>
    <xf numFmtId="0" fontId="10" fillId="0" borderId="0"/>
    <xf numFmtId="0" fontId="11" fillId="0" borderId="0"/>
    <xf numFmtId="0" fontId="33" fillId="0" borderId="0" applyProtection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/>
    <xf numFmtId="0" fontId="6" fillId="0" borderId="0" applyFont="0" applyFill="0" applyBorder="0" applyAlignment="0" applyProtection="0"/>
    <xf numFmtId="0" fontId="5" fillId="0" borderId="0"/>
    <xf numFmtId="0" fontId="32" fillId="0" borderId="0" applyFont="0" applyFill="0" applyBorder="0" applyAlignment="0" applyProtection="0"/>
    <xf numFmtId="0" fontId="34" fillId="0" borderId="0"/>
    <xf numFmtId="0" fontId="34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1" fillId="0" borderId="0"/>
    <xf numFmtId="0" fontId="33" fillId="0" borderId="0" applyProtection="0"/>
    <xf numFmtId="0" fontId="11" fillId="0" borderId="0"/>
    <xf numFmtId="0" fontId="10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32" fillId="0" borderId="0" applyFont="0" applyFill="0" applyBorder="0" applyAlignment="0" applyProtection="0"/>
    <xf numFmtId="0" fontId="6" fillId="0" borderId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/>
    <xf numFmtId="0" fontId="11" fillId="0" borderId="0"/>
    <xf numFmtId="0" fontId="32" fillId="0" borderId="0"/>
    <xf numFmtId="0" fontId="6" fillId="0" borderId="0"/>
    <xf numFmtId="0" fontId="10" fillId="0" borderId="0"/>
    <xf numFmtId="38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95" fontId="41" fillId="0" borderId="0">
      <protection locked="0"/>
    </xf>
    <xf numFmtId="0" fontId="32" fillId="0" borderId="0" applyFont="0" applyFill="0" applyBorder="0" applyAlignment="0" applyProtection="0"/>
    <xf numFmtId="0" fontId="7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6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9" fillId="0" borderId="0">
      <protection locked="0"/>
    </xf>
    <xf numFmtId="0" fontId="9" fillId="0" borderId="0">
      <protection locked="0"/>
    </xf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2" fillId="0" borderId="0"/>
    <xf numFmtId="0" fontId="5" fillId="0" borderId="0"/>
    <xf numFmtId="0" fontId="33" fillId="0" borderId="0" applyProtection="0"/>
    <xf numFmtId="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11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33" fillId="0" borderId="0" applyProtection="0"/>
    <xf numFmtId="0" fontId="10" fillId="0" borderId="0"/>
    <xf numFmtId="0" fontId="10" fillId="0" borderId="0"/>
    <xf numFmtId="0" fontId="11" fillId="0" borderId="0"/>
    <xf numFmtId="0" fontId="11" fillId="0" borderId="0"/>
    <xf numFmtId="0" fontId="32" fillId="0" borderId="0" applyFont="0" applyFill="0" applyBorder="0" applyAlignment="0" applyProtection="0"/>
    <xf numFmtId="0" fontId="11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33" fillId="0" borderId="0" applyProtection="0"/>
    <xf numFmtId="0" fontId="6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1" fillId="0" borderId="0"/>
    <xf numFmtId="0" fontId="10" fillId="0" borderId="0"/>
    <xf numFmtId="0" fontId="34" fillId="0" borderId="0"/>
    <xf numFmtId="0" fontId="5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31" fillId="0" borderId="0"/>
    <xf numFmtId="0" fontId="33" fillId="0" borderId="0" applyProtection="0"/>
    <xf numFmtId="0" fontId="33" fillId="0" borderId="0" applyProtection="0"/>
    <xf numFmtId="0" fontId="33" fillId="0" borderId="0" applyProtection="0"/>
    <xf numFmtId="0" fontId="11" fillId="0" borderId="0"/>
    <xf numFmtId="0" fontId="32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42" fillId="0" borderId="0" applyNumberFormat="0" applyFill="0" applyBorder="0" applyAlignment="0" applyProtection="0"/>
    <xf numFmtId="0" fontId="33" fillId="0" borderId="0" applyProtection="0"/>
    <xf numFmtId="0" fontId="33" fillId="0" borderId="0" applyProtection="0"/>
    <xf numFmtId="196" fontId="10" fillId="0" borderId="0" applyFont="0" applyFill="0" applyBorder="0" applyAlignment="0" applyProtection="0"/>
    <xf numFmtId="0" fontId="33" fillId="0" borderId="0" applyProtection="0"/>
    <xf numFmtId="0" fontId="33" fillId="0" borderId="0" applyProtection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1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2" fillId="0" borderId="0"/>
    <xf numFmtId="0" fontId="11" fillId="0" borderId="0"/>
    <xf numFmtId="0" fontId="32" fillId="0" borderId="0"/>
    <xf numFmtId="0" fontId="10" fillId="0" borderId="0"/>
    <xf numFmtId="0" fontId="9" fillId="0" borderId="0">
      <protection locked="0"/>
    </xf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6" fontId="1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33" fillId="0" borderId="0" applyProtection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10" fillId="0" borderId="0"/>
    <xf numFmtId="40" fontId="11" fillId="0" borderId="0" applyFont="0" applyFill="0" applyBorder="0" applyAlignment="0" applyProtection="0"/>
    <xf numFmtId="19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1" fillId="0" borderId="0" applyFont="0" applyFill="0" applyBorder="0" applyAlignment="0" applyProtection="0"/>
    <xf numFmtId="196" fontId="10" fillId="0" borderId="0" applyFont="0" applyFill="0" applyBorder="0" applyAlignment="0" applyProtection="0"/>
    <xf numFmtId="40" fontId="11" fillId="0" borderId="0" applyFont="0" applyFill="0" applyBorder="0" applyAlignment="0" applyProtection="0"/>
    <xf numFmtId="196" fontId="10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32" fillId="0" borderId="0" applyFont="0" applyFill="0" applyBorder="0" applyAlignment="0" applyProtection="0"/>
    <xf numFmtId="0" fontId="6" fillId="0" borderId="0"/>
    <xf numFmtId="0" fontId="10" fillId="0" borderId="0"/>
    <xf numFmtId="0" fontId="43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6" fillId="0" borderId="0"/>
    <xf numFmtId="0" fontId="9" fillId="0" borderId="0">
      <protection locked="0"/>
    </xf>
    <xf numFmtId="0" fontId="10" fillId="0" borderId="0"/>
    <xf numFmtId="0" fontId="11" fillId="0" borderId="0"/>
    <xf numFmtId="0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1" fillId="0" borderId="0"/>
    <xf numFmtId="0" fontId="32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0" fontId="37" fillId="0" borderId="0"/>
    <xf numFmtId="0" fontId="32" fillId="0" borderId="0"/>
    <xf numFmtId="0" fontId="5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32" fillId="0" borderId="0"/>
    <xf numFmtId="0" fontId="33" fillId="0" borderId="0" applyProtection="0"/>
    <xf numFmtId="0" fontId="11" fillId="0" borderId="0"/>
    <xf numFmtId="0" fontId="3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33" fillId="0" borderId="0" applyProtection="0"/>
    <xf numFmtId="0" fontId="14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10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0" borderId="0"/>
    <xf numFmtId="0" fontId="11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34" fillId="0" borderId="0"/>
    <xf numFmtId="0" fontId="31" fillId="0" borderId="0"/>
    <xf numFmtId="0" fontId="6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1" fillId="0" borderId="0"/>
    <xf numFmtId="0" fontId="11" fillId="0" borderId="0"/>
    <xf numFmtId="197" fontId="5" fillId="0" borderId="0" applyFont="0" applyFill="0" applyBorder="0" applyAlignment="0" applyProtection="0"/>
    <xf numFmtId="198" fontId="6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11" fillId="0" borderId="0"/>
    <xf numFmtId="0" fontId="10" fillId="0" borderId="0"/>
    <xf numFmtId="0" fontId="34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4" fillId="0" borderId="0"/>
    <xf numFmtId="0" fontId="3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10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6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6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31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1" fillId="0" borderId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 applyProtection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1" fillId="0" borderId="0"/>
    <xf numFmtId="0" fontId="10" fillId="0" borderId="0"/>
    <xf numFmtId="0" fontId="32" fillId="0" borderId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33" fillId="0" borderId="0" applyProtection="0"/>
    <xf numFmtId="0" fontId="10" fillId="0" borderId="0"/>
    <xf numFmtId="0" fontId="10" fillId="0" borderId="0"/>
    <xf numFmtId="0" fontId="10" fillId="0" borderId="0"/>
    <xf numFmtId="0" fontId="32" fillId="0" borderId="0"/>
    <xf numFmtId="199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0" fontId="5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3" fillId="0" borderId="0" applyProtection="0"/>
    <xf numFmtId="0" fontId="5" fillId="0" borderId="0"/>
    <xf numFmtId="0" fontId="5" fillId="0" borderId="0"/>
    <xf numFmtId="0" fontId="33" fillId="0" borderId="0" applyProtection="0"/>
    <xf numFmtId="0" fontId="11" fillId="0" borderId="0"/>
    <xf numFmtId="0" fontId="34" fillId="0" borderId="0"/>
    <xf numFmtId="0" fontId="32" fillId="0" borderId="0" applyFont="0" applyFill="0" applyBorder="0" applyAlignment="0" applyProtection="0"/>
    <xf numFmtId="0" fontId="10" fillId="0" borderId="0"/>
    <xf numFmtId="0" fontId="11" fillId="0" borderId="0"/>
    <xf numFmtId="0" fontId="3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33" fillId="0" borderId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11" fillId="0" borderId="0"/>
    <xf numFmtId="0" fontId="10" fillId="0" borderId="0"/>
    <xf numFmtId="0" fontId="32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4" fillId="0" borderId="0"/>
    <xf numFmtId="0" fontId="32" fillId="0" borderId="0" applyFont="0" applyFill="0" applyBorder="0" applyAlignment="0" applyProtection="0"/>
    <xf numFmtId="196" fontId="10" fillId="0" borderId="0" applyFont="0" applyFill="0" applyBorder="0" applyAlignment="0" applyProtection="0"/>
    <xf numFmtId="0" fontId="11" fillId="0" borderId="0"/>
    <xf numFmtId="0" fontId="10" fillId="0" borderId="0"/>
    <xf numFmtId="0" fontId="33" fillId="0" borderId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11" fillId="0" borderId="0"/>
    <xf numFmtId="0" fontId="11" fillId="0" borderId="0"/>
    <xf numFmtId="0" fontId="34" fillId="0" borderId="0"/>
    <xf numFmtId="0" fontId="11" fillId="0" borderId="0"/>
    <xf numFmtId="0" fontId="32" fillId="0" borderId="0" applyFont="0" applyFill="0" applyBorder="0" applyAlignment="0" applyProtection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3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1" fillId="0" borderId="0"/>
    <xf numFmtId="0" fontId="5" fillId="0" borderId="0"/>
    <xf numFmtId="0" fontId="11" fillId="0" borderId="0"/>
    <xf numFmtId="0" fontId="10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33" fillId="0" borderId="0" applyProtection="0"/>
    <xf numFmtId="0" fontId="11" fillId="0" borderId="0"/>
    <xf numFmtId="0" fontId="33" fillId="0" borderId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32" fillId="0" borderId="0"/>
    <xf numFmtId="0" fontId="4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95" fontId="41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201" fontId="5" fillId="0" borderId="0" applyFont="0" applyFill="0" applyBorder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02" fontId="5" fillId="0" borderId="0">
      <alignment vertical="center"/>
    </xf>
    <xf numFmtId="203" fontId="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8" fillId="0" borderId="0" applyFont="0" applyFill="0" applyBorder="0" applyAlignment="0" applyProtection="0"/>
    <xf numFmtId="204" fontId="5" fillId="0" borderId="0">
      <protection locked="0"/>
    </xf>
    <xf numFmtId="0" fontId="49" fillId="0" borderId="0">
      <protection locked="0"/>
    </xf>
    <xf numFmtId="185" fontId="5" fillId="0" borderId="0">
      <protection locked="0"/>
    </xf>
    <xf numFmtId="205" fontId="49" fillId="0" borderId="0">
      <protection locked="0"/>
    </xf>
    <xf numFmtId="183" fontId="6" fillId="0" borderId="0">
      <protection locked="0"/>
    </xf>
    <xf numFmtId="206" fontId="49" fillId="0" borderId="0">
      <protection locked="0"/>
    </xf>
    <xf numFmtId="207" fontId="6" fillId="0" borderId="0">
      <protection locked="0"/>
    </xf>
    <xf numFmtId="204" fontId="5" fillId="0" borderId="0">
      <protection locked="0"/>
    </xf>
    <xf numFmtId="0" fontId="50" fillId="0" borderId="0">
      <protection locked="0"/>
    </xf>
    <xf numFmtId="0" fontId="9" fillId="0" borderId="0">
      <protection locked="0"/>
    </xf>
    <xf numFmtId="0" fontId="51" fillId="0" borderId="0" applyNumberFormat="0" applyFill="0" applyBorder="0" applyAlignment="0" applyProtection="0"/>
    <xf numFmtId="0" fontId="50" fillId="0" borderId="0">
      <protection locked="0"/>
    </xf>
    <xf numFmtId="0" fontId="9" fillId="0" borderId="0">
      <protection locked="0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/>
    <xf numFmtId="0" fontId="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5" fillId="0" borderId="0"/>
    <xf numFmtId="0" fontId="56" fillId="0" borderId="0"/>
    <xf numFmtId="20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9" fontId="8" fillId="0" borderId="0">
      <alignment vertical="center"/>
    </xf>
    <xf numFmtId="0" fontId="43" fillId="0" borderId="0"/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209" fontId="58" fillId="0" borderId="18" applyFill="0" applyProtection="0">
      <alignment horizontal="center"/>
    </xf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206" fontId="8" fillId="0" borderId="0">
      <alignment vertical="center"/>
    </xf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210" fontId="6" fillId="0" borderId="0">
      <alignment vertical="center"/>
    </xf>
    <xf numFmtId="10" fontId="8" fillId="0" borderId="0">
      <alignment vertical="center"/>
    </xf>
    <xf numFmtId="211" fontId="8" fillId="0" borderId="0">
      <alignment vertical="center"/>
    </xf>
    <xf numFmtId="212" fontId="8" fillId="0" borderId="0">
      <alignment vertical="center"/>
    </xf>
    <xf numFmtId="213" fontId="43" fillId="0" borderId="0" applyFont="0" applyFill="0" applyBorder="0" applyAlignment="0" applyProtection="0"/>
    <xf numFmtId="198" fontId="57" fillId="0" borderId="14">
      <alignment vertical="center"/>
    </xf>
    <xf numFmtId="208" fontId="57" fillId="0" borderId="14">
      <alignment vertical="center"/>
    </xf>
    <xf numFmtId="208" fontId="57" fillId="0" borderId="14">
      <alignment vertical="center"/>
    </xf>
    <xf numFmtId="208" fontId="57" fillId="0" borderId="14">
      <alignment vertical="center"/>
    </xf>
    <xf numFmtId="198" fontId="57" fillId="0" borderId="14">
      <alignment vertical="center"/>
    </xf>
    <xf numFmtId="208" fontId="57" fillId="0" borderId="14">
      <alignment vertical="center"/>
    </xf>
    <xf numFmtId="20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208" fontId="57" fillId="0" borderId="14">
      <alignment vertical="center"/>
    </xf>
    <xf numFmtId="198" fontId="57" fillId="0" borderId="14">
      <alignment vertical="center"/>
    </xf>
    <xf numFmtId="208" fontId="57" fillId="0" borderId="14">
      <alignment vertical="center"/>
    </xf>
    <xf numFmtId="198" fontId="57" fillId="0" borderId="14">
      <alignment vertical="center"/>
    </xf>
    <xf numFmtId="208" fontId="57" fillId="0" borderId="14">
      <alignment vertical="center"/>
    </xf>
    <xf numFmtId="214" fontId="6" fillId="0" borderId="0">
      <alignment vertical="center"/>
    </xf>
    <xf numFmtId="0" fontId="59" fillId="0" borderId="0">
      <alignment vertical="center"/>
    </xf>
    <xf numFmtId="3" fontId="60" fillId="0" borderId="22">
      <alignment horizontal="right" vertical="center"/>
    </xf>
    <xf numFmtId="215" fontId="61" fillId="0" borderId="0">
      <alignment vertical="center"/>
    </xf>
    <xf numFmtId="3" fontId="60" fillId="0" borderId="22">
      <alignment horizontal="right" vertical="center"/>
    </xf>
    <xf numFmtId="0" fontId="62" fillId="0" borderId="0">
      <alignment horizontal="center" vertical="center"/>
    </xf>
    <xf numFmtId="215" fontId="61" fillId="0" borderId="0">
      <alignment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215" fontId="61" fillId="0" borderId="0">
      <alignment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0" fontId="16" fillId="0" borderId="0"/>
    <xf numFmtId="41" fontId="6" fillId="0" borderId="0">
      <alignment horizontal="center" vertical="center"/>
    </xf>
    <xf numFmtId="217" fontId="6" fillId="0" borderId="0">
      <alignment horizontal="center" vertical="center"/>
    </xf>
    <xf numFmtId="41" fontId="6" fillId="0" borderId="0">
      <alignment horizontal="center" vertical="center"/>
    </xf>
    <xf numFmtId="217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41" fontId="6" fillId="0" borderId="0">
      <alignment horizontal="center" vertical="center"/>
    </xf>
    <xf numFmtId="177" fontId="63" fillId="0" borderId="0">
      <alignment horizontal="center" vertical="center"/>
    </xf>
    <xf numFmtId="0" fontId="16" fillId="0" borderId="0"/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0" fontId="16" fillId="0" borderId="0"/>
    <xf numFmtId="0" fontId="16" fillId="0" borderId="0"/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16" fillId="0" borderId="0"/>
    <xf numFmtId="0" fontId="62" fillId="0" borderId="0">
      <alignment horizontal="center" vertical="center"/>
    </xf>
    <xf numFmtId="0" fontId="16" fillId="0" borderId="0"/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16" fillId="0" borderId="0"/>
    <xf numFmtId="215" fontId="61" fillId="0" borderId="0">
      <alignment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0" fontId="16" fillId="0" borderId="0"/>
    <xf numFmtId="0" fontId="62" fillId="0" borderId="0">
      <alignment horizontal="center"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0" fontId="14" fillId="0" borderId="0">
      <alignment horizontal="centerContinuous" vertical="center"/>
    </xf>
    <xf numFmtId="218" fontId="64" fillId="0" borderId="0">
      <alignment vertical="center"/>
    </xf>
    <xf numFmtId="0" fontId="5" fillId="0" borderId="0"/>
    <xf numFmtId="219" fontId="65" fillId="0" borderId="23" applyNumberFormat="0" applyFont="0" applyAlignment="0">
      <alignment horizontal="center" vertical="center"/>
    </xf>
    <xf numFmtId="0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195" fontId="68" fillId="0" borderId="0">
      <protection locked="0"/>
    </xf>
    <xf numFmtId="9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198" fontId="69" fillId="0" borderId="0" applyFont="0" applyFill="0" applyBorder="0" applyAlignment="0" applyProtection="0"/>
    <xf numFmtId="2" fontId="60" fillId="0" borderId="22">
      <alignment horizontal="right" vertical="center"/>
    </xf>
    <xf numFmtId="0" fontId="6" fillId="0" borderId="0"/>
    <xf numFmtId="0" fontId="6" fillId="0" borderId="24">
      <alignment horizont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0" fontId="70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218" fontId="64" fillId="0" borderId="0">
      <alignment vertical="center"/>
    </xf>
    <xf numFmtId="195" fontId="41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5" fillId="0" borderId="0"/>
    <xf numFmtId="0" fontId="62" fillId="0" borderId="0" applyFont="0" applyFill="0" applyBorder="0" applyAlignment="0" applyProtection="0"/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6" fillId="0" borderId="0">
      <protection locked="0"/>
    </xf>
    <xf numFmtId="0" fontId="72" fillId="44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5" fillId="0" borderId="0"/>
    <xf numFmtId="0" fontId="7" fillId="0" borderId="0"/>
    <xf numFmtId="0" fontId="75" fillId="0" borderId="25">
      <alignment horizontal="center" vertical="center"/>
    </xf>
    <xf numFmtId="229" fontId="5" fillId="0" borderId="0" applyFont="0" applyFill="0" applyBorder="0" applyAlignment="0" applyProtection="0"/>
    <xf numFmtId="196" fontId="48" fillId="0" borderId="0" applyFont="0" applyFill="0" applyBorder="0" applyAlignment="0" applyProtection="0"/>
    <xf numFmtId="0" fontId="7" fillId="0" borderId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10" fillId="0" borderId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30" fontId="76" fillId="0" borderId="0" applyBorder="0" applyProtection="0">
      <alignment horizontal="centerContinuous"/>
    </xf>
    <xf numFmtId="0" fontId="5" fillId="0" borderId="0">
      <protection locked="0"/>
    </xf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1" fillId="0" borderId="0" applyFont="0" applyFill="0" applyBorder="0" applyAlignment="0" applyProtection="0"/>
    <xf numFmtId="231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196" fontId="84" fillId="0" borderId="0" applyFont="0" applyFill="0" applyBorder="0" applyAlignment="0" applyProtection="0"/>
    <xf numFmtId="232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62" fillId="0" borderId="26">
      <alignment horizontal="center" vertical="center"/>
    </xf>
    <xf numFmtId="0" fontId="62" fillId="0" borderId="27" applyProtection="0">
      <alignment horizontal="left" vertical="center" wrapText="1"/>
    </xf>
    <xf numFmtId="0" fontId="5" fillId="0" borderId="0">
      <protection locked="0"/>
    </xf>
    <xf numFmtId="0" fontId="86" fillId="0" borderId="0">
      <protection locked="0"/>
    </xf>
    <xf numFmtId="0" fontId="72" fillId="48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211" fontId="6" fillId="52" borderId="28">
      <alignment horizontal="center" vertical="center"/>
    </xf>
    <xf numFmtId="0" fontId="5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195" fontId="68" fillId="0" borderId="0">
      <protection locked="0"/>
    </xf>
    <xf numFmtId="0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33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34" fontId="49" fillId="0" borderId="0" applyFont="0" applyFill="0" applyBorder="0" applyAlignment="0" applyProtection="0"/>
    <xf numFmtId="0" fontId="8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235" fontId="85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85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178" fontId="49" fillId="0" borderId="0" applyFont="0" applyFill="0" applyBorder="0" applyAlignment="0" applyProtection="0"/>
    <xf numFmtId="238" fontId="90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238" fontId="91" fillId="0" borderId="0" applyFont="0" applyFill="0" applyBorder="0" applyAlignment="0" applyProtection="0"/>
    <xf numFmtId="238" fontId="90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178" fontId="47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40" fontId="49" fillId="0" borderId="0" applyFont="0" applyFill="0" applyBorder="0" applyAlignment="0" applyProtection="0"/>
    <xf numFmtId="0" fontId="92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178" fontId="93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78" fontId="95" fillId="0" borderId="0" applyFont="0" applyFill="0" applyBorder="0" applyAlignment="0" applyProtection="0"/>
    <xf numFmtId="178" fontId="96" fillId="0" borderId="0" applyFont="0" applyFill="0" applyBorder="0" applyAlignment="0" applyProtection="0"/>
    <xf numFmtId="178" fontId="95" fillId="0" borderId="0" applyFont="0" applyFill="0" applyBorder="0" applyAlignment="0" applyProtection="0"/>
    <xf numFmtId="178" fontId="96" fillId="0" borderId="0" applyFont="0" applyFill="0" applyBorder="0" applyAlignment="0" applyProtection="0"/>
    <xf numFmtId="241" fontId="47" fillId="0" borderId="0" applyFont="0" applyFill="0" applyBorder="0" applyAlignment="0" applyProtection="0"/>
    <xf numFmtId="241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5" fillId="0" borderId="0" applyFont="0" applyFill="0" applyBorder="0" applyAlignment="0" applyProtection="0"/>
    <xf numFmtId="42" fontId="49" fillId="0" borderId="0" applyFont="0" applyFill="0" applyBorder="0" applyAlignment="0" applyProtection="0"/>
    <xf numFmtId="178" fontId="94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238" fontId="89" fillId="0" borderId="0" applyFont="0" applyFill="0" applyBorder="0" applyAlignment="0" applyProtection="0"/>
    <xf numFmtId="238" fontId="90" fillId="0" borderId="0" applyFont="0" applyFill="0" applyBorder="0" applyAlignment="0" applyProtection="0"/>
    <xf numFmtId="238" fontId="91" fillId="0" borderId="0" applyFont="0" applyFill="0" applyBorder="0" applyAlignment="0" applyProtection="0"/>
    <xf numFmtId="238" fontId="90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238" fontId="89" fillId="0" borderId="0" applyFont="0" applyFill="0" applyBorder="0" applyAlignment="0" applyProtection="0"/>
    <xf numFmtId="238" fontId="90" fillId="0" borderId="0" applyFont="0" applyFill="0" applyBorder="0" applyAlignment="0" applyProtection="0"/>
    <xf numFmtId="238" fontId="91" fillId="0" borderId="0" applyFont="0" applyFill="0" applyBorder="0" applyAlignment="0" applyProtection="0"/>
    <xf numFmtId="238" fontId="90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0" fontId="49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90" fillId="0" borderId="0" applyFont="0" applyFill="0" applyBorder="0" applyAlignment="0" applyProtection="0"/>
    <xf numFmtId="236" fontId="89" fillId="0" borderId="0" applyFont="0" applyFill="0" applyBorder="0" applyAlignment="0" applyProtection="0"/>
    <xf numFmtId="236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1" fontId="47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38" fontId="89" fillId="0" borderId="0" applyFont="0" applyFill="0" applyBorder="0" applyAlignment="0" applyProtection="0"/>
    <xf numFmtId="238" fontId="90" fillId="0" borderId="0" applyFont="0" applyFill="0" applyBorder="0" applyAlignment="0" applyProtection="0"/>
    <xf numFmtId="238" fontId="91" fillId="0" borderId="0" applyFont="0" applyFill="0" applyBorder="0" applyAlignment="0" applyProtection="0"/>
    <xf numFmtId="238" fontId="90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238" fontId="89" fillId="0" borderId="0" applyFont="0" applyFill="0" applyBorder="0" applyAlignment="0" applyProtection="0"/>
    <xf numFmtId="238" fontId="90" fillId="0" borderId="0" applyFont="0" applyFill="0" applyBorder="0" applyAlignment="0" applyProtection="0"/>
    <xf numFmtId="238" fontId="91" fillId="0" borderId="0" applyFont="0" applyFill="0" applyBorder="0" applyAlignment="0" applyProtection="0"/>
    <xf numFmtId="238" fontId="90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178" fontId="90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237" fontId="89" fillId="0" borderId="0" applyFont="0" applyFill="0" applyBorder="0" applyAlignment="0" applyProtection="0"/>
    <xf numFmtId="237" fontId="90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90" fillId="0" borderId="0" applyFont="0" applyFill="0" applyBorder="0" applyAlignment="0" applyProtection="0"/>
    <xf numFmtId="237" fontId="89" fillId="0" borderId="0" applyFont="0" applyFill="0" applyBorder="0" applyAlignment="0" applyProtection="0"/>
    <xf numFmtId="237" fontId="90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237" fontId="49" fillId="0" borderId="0" applyFont="0" applyFill="0" applyBorder="0" applyAlignment="0" applyProtection="0"/>
    <xf numFmtId="237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242" fontId="85" fillId="0" borderId="0" applyFont="0" applyFill="0" applyBorder="0" applyAlignment="0" applyProtection="0"/>
    <xf numFmtId="242" fontId="49" fillId="0" borderId="0" applyFont="0" applyFill="0" applyBorder="0" applyAlignment="0" applyProtection="0"/>
    <xf numFmtId="242" fontId="85" fillId="0" borderId="0" applyFont="0" applyFill="0" applyBorder="0" applyAlignment="0" applyProtection="0"/>
    <xf numFmtId="243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7" fillId="0" borderId="0" applyFont="0" applyFill="0" applyBorder="0" applyAlignment="0" applyProtection="0"/>
    <xf numFmtId="178" fontId="9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9" fillId="0" borderId="0" applyFont="0" applyFill="0" applyBorder="0" applyAlignment="0" applyProtection="0"/>
    <xf numFmtId="199" fontId="10" fillId="0" borderId="0" applyFont="0" applyFill="0" applyBorder="0" applyAlignment="0" applyProtection="0"/>
    <xf numFmtId="238" fontId="98" fillId="0" borderId="0" applyFont="0" applyFill="0" applyBorder="0" applyAlignment="0" applyProtection="0"/>
    <xf numFmtId="238" fontId="98" fillId="0" borderId="0" applyFont="0" applyFill="0" applyBorder="0" applyAlignment="0" applyProtection="0"/>
    <xf numFmtId="238" fontId="98" fillId="0" borderId="0" applyFont="0" applyFill="0" applyBorder="0" applyAlignment="0" applyProtection="0"/>
    <xf numFmtId="238" fontId="98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8" fontId="98" fillId="0" borderId="0" applyFont="0" applyFill="0" applyBorder="0" applyAlignment="0" applyProtection="0"/>
    <xf numFmtId="238" fontId="98" fillId="0" borderId="0" applyFont="0" applyFill="0" applyBorder="0" applyAlignment="0" applyProtection="0"/>
    <xf numFmtId="238" fontId="98" fillId="0" borderId="0" applyFont="0" applyFill="0" applyBorder="0" applyAlignment="0" applyProtection="0"/>
    <xf numFmtId="238" fontId="98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44" fontId="49" fillId="0" borderId="0" applyFont="0" applyFill="0" applyBorder="0" applyAlignment="0" applyProtection="0"/>
    <xf numFmtId="244" fontId="85" fillId="0" borderId="0" applyFont="0" applyFill="0" applyBorder="0" applyAlignment="0" applyProtection="0"/>
    <xf numFmtId="244" fontId="49" fillId="0" borderId="0" applyFont="0" applyFill="0" applyBorder="0" applyAlignment="0" applyProtection="0"/>
    <xf numFmtId="244" fontId="85" fillId="0" borderId="0" applyFont="0" applyFill="0" applyBorder="0" applyAlignment="0" applyProtection="0"/>
    <xf numFmtId="244" fontId="49" fillId="0" borderId="0" applyFont="0" applyFill="0" applyBorder="0" applyAlignment="0" applyProtection="0"/>
    <xf numFmtId="244" fontId="85" fillId="0" borderId="0" applyFont="0" applyFill="0" applyBorder="0" applyAlignment="0" applyProtection="0"/>
    <xf numFmtId="245" fontId="49" fillId="0" borderId="0" applyFont="0" applyFill="0" applyBorder="0" applyAlignment="0" applyProtection="0"/>
    <xf numFmtId="245" fontId="85" fillId="0" borderId="0" applyFont="0" applyFill="0" applyBorder="0" applyAlignment="0" applyProtection="0"/>
    <xf numFmtId="244" fontId="49" fillId="0" borderId="0" applyFont="0" applyFill="0" applyBorder="0" applyAlignment="0" applyProtection="0"/>
    <xf numFmtId="244" fontId="85" fillId="0" borderId="0" applyFont="0" applyFill="0" applyBorder="0" applyAlignment="0" applyProtection="0"/>
    <xf numFmtId="245" fontId="49" fillId="0" borderId="0" applyFont="0" applyFill="0" applyBorder="0" applyAlignment="0" applyProtection="0"/>
    <xf numFmtId="245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6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37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9" fontId="93" fillId="0" borderId="0" applyFont="0" applyFill="0" applyBorder="0" applyAlignment="0" applyProtection="0"/>
    <xf numFmtId="199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178" fontId="94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178" fontId="93" fillId="0" borderId="0" applyFont="0" applyFill="0" applyBorder="0" applyAlignment="0" applyProtection="0"/>
    <xf numFmtId="178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5" fillId="0" borderId="0">
      <protection locked="0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248" fontId="49" fillId="0" borderId="0" applyFont="0" applyFill="0" applyBorder="0" applyAlignment="0" applyProtection="0"/>
    <xf numFmtId="0" fontId="8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5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249" fontId="4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3" fontId="89" fillId="0" borderId="0" applyFont="0" applyFill="0" applyBorder="0" applyAlignment="0" applyProtection="0"/>
    <xf numFmtId="253" fontId="90" fillId="0" borderId="0" applyFont="0" applyFill="0" applyBorder="0" applyAlignment="0" applyProtection="0"/>
    <xf numFmtId="253" fontId="91" fillId="0" borderId="0" applyFont="0" applyFill="0" applyBorder="0" applyAlignment="0" applyProtection="0"/>
    <xf numFmtId="253" fontId="90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47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89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249" fontId="93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49" fontId="95" fillId="0" borderId="0" applyFont="0" applyFill="0" applyBorder="0" applyAlignment="0" applyProtection="0"/>
    <xf numFmtId="249" fontId="96" fillId="0" borderId="0" applyFont="0" applyFill="0" applyBorder="0" applyAlignment="0" applyProtection="0"/>
    <xf numFmtId="249" fontId="95" fillId="0" borderId="0" applyFont="0" applyFill="0" applyBorder="0" applyAlignment="0" applyProtection="0"/>
    <xf numFmtId="249" fontId="96" fillId="0" borderId="0" applyFont="0" applyFill="0" applyBorder="0" applyAlignment="0" applyProtection="0"/>
    <xf numFmtId="255" fontId="47" fillId="0" borderId="0" applyFont="0" applyFill="0" applyBorder="0" applyAlignment="0" applyProtection="0"/>
    <xf numFmtId="255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5" fillId="0" borderId="0" applyFont="0" applyFill="0" applyBorder="0" applyAlignment="0" applyProtection="0"/>
    <xf numFmtId="44" fontId="49" fillId="0" borderId="0" applyFont="0" applyFill="0" applyBorder="0" applyAlignment="0" applyProtection="0"/>
    <xf numFmtId="249" fontId="94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3" fontId="89" fillId="0" borderId="0" applyFont="0" applyFill="0" applyBorder="0" applyAlignment="0" applyProtection="0"/>
    <xf numFmtId="253" fontId="90" fillId="0" borderId="0" applyFont="0" applyFill="0" applyBorder="0" applyAlignment="0" applyProtection="0"/>
    <xf numFmtId="253" fontId="91" fillId="0" borderId="0" applyFont="0" applyFill="0" applyBorder="0" applyAlignment="0" applyProtection="0"/>
    <xf numFmtId="253" fontId="90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3" fontId="89" fillId="0" borderId="0" applyFont="0" applyFill="0" applyBorder="0" applyAlignment="0" applyProtection="0"/>
    <xf numFmtId="253" fontId="90" fillId="0" borderId="0" applyFont="0" applyFill="0" applyBorder="0" applyAlignment="0" applyProtection="0"/>
    <xf numFmtId="253" fontId="91" fillId="0" borderId="0" applyFont="0" applyFill="0" applyBorder="0" applyAlignment="0" applyProtection="0"/>
    <xf numFmtId="253" fontId="90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0" fontId="49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0" fillId="0" borderId="0" applyFont="0" applyFill="0" applyBorder="0" applyAlignment="0" applyProtection="0"/>
    <xf numFmtId="251" fontId="89" fillId="0" borderId="0" applyFont="0" applyFill="0" applyBorder="0" applyAlignment="0" applyProtection="0"/>
    <xf numFmtId="251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55" fontId="47" fillId="0" borderId="0" applyFont="0" applyFill="0" applyBorder="0" applyAlignment="0" applyProtection="0"/>
    <xf numFmtId="255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3" fontId="89" fillId="0" borderId="0" applyFont="0" applyFill="0" applyBorder="0" applyAlignment="0" applyProtection="0"/>
    <xf numFmtId="253" fontId="90" fillId="0" borderId="0" applyFont="0" applyFill="0" applyBorder="0" applyAlignment="0" applyProtection="0"/>
    <xf numFmtId="253" fontId="91" fillId="0" borderId="0" applyFont="0" applyFill="0" applyBorder="0" applyAlignment="0" applyProtection="0"/>
    <xf numFmtId="253" fontId="90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3" fontId="89" fillId="0" borderId="0" applyFont="0" applyFill="0" applyBorder="0" applyAlignment="0" applyProtection="0"/>
    <xf numFmtId="253" fontId="90" fillId="0" borderId="0" applyFont="0" applyFill="0" applyBorder="0" applyAlignment="0" applyProtection="0"/>
    <xf numFmtId="253" fontId="91" fillId="0" borderId="0" applyFont="0" applyFill="0" applyBorder="0" applyAlignment="0" applyProtection="0"/>
    <xf numFmtId="253" fontId="90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249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2" fontId="89" fillId="0" borderId="0" applyFont="0" applyFill="0" applyBorder="0" applyAlignment="0" applyProtection="0"/>
    <xf numFmtId="252" fontId="90" fillId="0" borderId="0" applyFont="0" applyFill="0" applyBorder="0" applyAlignment="0" applyProtection="0"/>
    <xf numFmtId="249" fontId="89" fillId="0" borderId="0" applyFont="0" applyFill="0" applyBorder="0" applyAlignment="0" applyProtection="0"/>
    <xf numFmtId="249" fontId="90" fillId="0" borderId="0" applyFont="0" applyFill="0" applyBorder="0" applyAlignment="0" applyProtection="0"/>
    <xf numFmtId="252" fontId="89" fillId="0" borderId="0" applyFont="0" applyFill="0" applyBorder="0" applyAlignment="0" applyProtection="0"/>
    <xf numFmtId="252" fontId="90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52" fontId="49" fillId="0" borderId="0" applyFont="0" applyFill="0" applyBorder="0" applyAlignment="0" applyProtection="0"/>
    <xf numFmtId="252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256" fontId="85" fillId="0" borderId="0" applyFont="0" applyFill="0" applyBorder="0" applyAlignment="0" applyProtection="0"/>
    <xf numFmtId="257" fontId="47" fillId="0" borderId="0" applyFont="0" applyFill="0" applyBorder="0" applyAlignment="0" applyProtection="0"/>
    <xf numFmtId="249" fontId="94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7" fillId="0" borderId="0" applyFont="0" applyFill="0" applyBorder="0" applyAlignment="0" applyProtection="0"/>
    <xf numFmtId="249" fontId="9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9" fillId="0" borderId="0" applyFont="0" applyFill="0" applyBorder="0" applyAlignment="0" applyProtection="0"/>
    <xf numFmtId="258" fontId="1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9" fontId="49" fillId="0" borderId="0" applyFont="0" applyFill="0" applyBorder="0" applyAlignment="0" applyProtection="0"/>
    <xf numFmtId="259" fontId="85" fillId="0" borderId="0" applyFont="0" applyFill="0" applyBorder="0" applyAlignment="0" applyProtection="0"/>
    <xf numFmtId="259" fontId="49" fillId="0" borderId="0" applyFont="0" applyFill="0" applyBorder="0" applyAlignment="0" applyProtection="0"/>
    <xf numFmtId="259" fontId="85" fillId="0" borderId="0" applyFont="0" applyFill="0" applyBorder="0" applyAlignment="0" applyProtection="0"/>
    <xf numFmtId="259" fontId="49" fillId="0" borderId="0" applyFont="0" applyFill="0" applyBorder="0" applyAlignment="0" applyProtection="0"/>
    <xf numFmtId="259" fontId="85" fillId="0" borderId="0" applyFont="0" applyFill="0" applyBorder="0" applyAlignment="0" applyProtection="0"/>
    <xf numFmtId="253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3" fontId="98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54" fontId="5" fillId="0" borderId="0" applyFont="0" applyFill="0" applyBorder="0" applyAlignment="0" applyProtection="0"/>
    <xf numFmtId="260" fontId="49" fillId="0" borderId="0" applyFont="0" applyFill="0" applyBorder="0" applyAlignment="0" applyProtection="0"/>
    <xf numFmtId="260" fontId="85" fillId="0" borderId="0" applyFont="0" applyFill="0" applyBorder="0" applyAlignment="0" applyProtection="0"/>
    <xf numFmtId="259" fontId="49" fillId="0" borderId="0" applyFont="0" applyFill="0" applyBorder="0" applyAlignment="0" applyProtection="0"/>
    <xf numFmtId="259" fontId="85" fillId="0" borderId="0" applyFont="0" applyFill="0" applyBorder="0" applyAlignment="0" applyProtection="0"/>
    <xf numFmtId="260" fontId="49" fillId="0" borderId="0" applyFont="0" applyFill="0" applyBorder="0" applyAlignment="0" applyProtection="0"/>
    <xf numFmtId="26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49" fontId="47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4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58" fontId="93" fillId="0" borderId="0" applyFont="0" applyFill="0" applyBorder="0" applyAlignment="0" applyProtection="0"/>
    <xf numFmtId="258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249" fontId="94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249" fontId="93" fillId="0" borderId="0" applyFont="0" applyFill="0" applyBorder="0" applyAlignment="0" applyProtection="0"/>
    <xf numFmtId="249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49" fontId="47" fillId="0" borderId="0" applyFont="0" applyFill="0" applyBorder="0" applyAlignment="0" applyProtection="0"/>
    <xf numFmtId="0" fontId="5" fillId="0" borderId="0">
      <protection locked="0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55" fontId="11" fillId="0" borderId="0" applyFont="0" applyFill="0" applyBorder="0" applyAlignment="0" applyProtection="0"/>
    <xf numFmtId="255" fontId="11" fillId="0" borderId="0" applyFont="0" applyFill="0" applyBorder="0" applyAlignment="0" applyProtection="0"/>
    <xf numFmtId="178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204" fontId="5" fillId="0" borderId="0">
      <protection locked="0"/>
    </xf>
    <xf numFmtId="177" fontId="5" fillId="0" borderId="0">
      <protection locked="0"/>
    </xf>
    <xf numFmtId="0" fontId="49" fillId="0" borderId="0">
      <protection locked="0"/>
    </xf>
    <xf numFmtId="0" fontId="11" fillId="0" borderId="0"/>
    <xf numFmtId="0" fontId="49" fillId="0" borderId="0"/>
    <xf numFmtId="0" fontId="99" fillId="0" borderId="0">
      <alignment horizontal="center" wrapText="1"/>
      <protection locked="0"/>
    </xf>
    <xf numFmtId="0" fontId="8" fillId="0" borderId="14" applyNumberFormat="0" applyBorder="0" applyAlignment="0"/>
    <xf numFmtId="0" fontId="8" fillId="0" borderId="14" applyNumberFormat="0" applyBorder="0" applyAlignment="0"/>
    <xf numFmtId="0" fontId="8" fillId="0" borderId="14" applyNumberFormat="0" applyBorder="0" applyAlignment="0"/>
    <xf numFmtId="0" fontId="8" fillId="0" borderId="14" applyNumberFormat="0" applyBorder="0" applyAlignment="0"/>
    <xf numFmtId="0" fontId="100" fillId="0" borderId="0">
      <alignment horizontal="left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0" fontId="5" fillId="0" borderId="0">
      <protection locked="0"/>
    </xf>
    <xf numFmtId="195" fontId="68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41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5" fillId="0" borderId="0" applyFont="0" applyFill="0" applyBorder="0" applyAlignment="0" applyProtection="0"/>
    <xf numFmtId="208" fontId="85" fillId="0" borderId="0" applyFont="0" applyFill="0" applyBorder="0" applyAlignment="0" applyProtection="0"/>
    <xf numFmtId="263" fontId="49" fillId="0" borderId="0" applyFont="0" applyFill="0" applyBorder="0" applyAlignment="0" applyProtection="0"/>
    <xf numFmtId="0" fontId="90" fillId="0" borderId="0" applyFont="0" applyFill="0" applyBorder="0" applyAlignment="0" applyProtection="0"/>
    <xf numFmtId="198" fontId="47" fillId="0" borderId="0" applyFont="0" applyFill="0" applyBorder="0" applyAlignment="0" applyProtection="0"/>
    <xf numFmtId="264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198" fontId="47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8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93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98" fontId="95" fillId="0" borderId="0" applyFont="0" applyFill="0" applyBorder="0" applyAlignment="0" applyProtection="0"/>
    <xf numFmtId="198" fontId="96" fillId="0" borderId="0" applyFont="0" applyFill="0" applyBorder="0" applyAlignment="0" applyProtection="0"/>
    <xf numFmtId="198" fontId="95" fillId="0" borderId="0" applyFont="0" applyFill="0" applyBorder="0" applyAlignment="0" applyProtection="0"/>
    <xf numFmtId="198" fontId="96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5" fillId="0" borderId="0" applyFont="0" applyFill="0" applyBorder="0" applyAlignment="0" applyProtection="0"/>
    <xf numFmtId="41" fontId="49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63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198" fontId="101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266" fontId="1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NumberFormat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208" fontId="89" fillId="0" borderId="0" applyFont="0" applyFill="0" applyBorder="0" applyAlignment="0" applyProtection="0"/>
    <xf numFmtId="208" fontId="90" fillId="0" borderId="0" applyFont="0" applyFill="0" applyBorder="0" applyAlignment="0" applyProtection="0"/>
    <xf numFmtId="198" fontId="89" fillId="0" borderId="0" applyFont="0" applyFill="0" applyBorder="0" applyAlignment="0" applyProtection="0"/>
    <xf numFmtId="198" fontId="90" fillId="0" borderId="0" applyFont="0" applyFill="0" applyBorder="0" applyAlignment="0" applyProtection="0"/>
    <xf numFmtId="208" fontId="89" fillId="0" borderId="0" applyFont="0" applyFill="0" applyBorder="0" applyAlignment="0" applyProtection="0"/>
    <xf numFmtId="208" fontId="90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208" fontId="49" fillId="0" borderId="0" applyFont="0" applyFill="0" applyBorder="0" applyAlignment="0" applyProtection="0"/>
    <xf numFmtId="208" fontId="85" fillId="0" borderId="0" applyFont="0" applyFill="0" applyBorder="0" applyAlignment="0" applyProtection="0"/>
    <xf numFmtId="267" fontId="47" fillId="0" borderId="0" applyFont="0" applyFill="0" applyBorder="0" applyAlignment="0" applyProtection="0"/>
    <xf numFmtId="268" fontId="85" fillId="0" borderId="0" applyFont="0" applyFill="0" applyBorder="0" applyAlignment="0" applyProtection="0"/>
    <xf numFmtId="267" fontId="49" fillId="0" borderId="0" applyFont="0" applyFill="0" applyBorder="0" applyAlignment="0" applyProtection="0"/>
    <xf numFmtId="268" fontId="85" fillId="0" borderId="0" applyFont="0" applyFill="0" applyBorder="0" applyAlignment="0" applyProtection="0"/>
    <xf numFmtId="269" fontId="5" fillId="0" borderId="0" applyFont="0" applyFill="0" applyBorder="0" applyAlignment="0" applyProtection="0"/>
    <xf numFmtId="270" fontId="5" fillId="0" borderId="0" applyFont="0" applyFill="0" applyBorder="0" applyAlignment="0" applyProtection="0"/>
    <xf numFmtId="269" fontId="5" fillId="0" borderId="0" applyFont="0" applyFill="0" applyBorder="0" applyAlignment="0" applyProtection="0"/>
    <xf numFmtId="270" fontId="5" fillId="0" borderId="0" applyFont="0" applyFill="0" applyBorder="0" applyAlignment="0" applyProtection="0"/>
    <xf numFmtId="269" fontId="5" fillId="0" borderId="0" applyFont="0" applyFill="0" applyBorder="0" applyAlignment="0" applyProtection="0"/>
    <xf numFmtId="270" fontId="5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47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198" fontId="9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37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217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217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217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93" fillId="0" borderId="0" applyFont="0" applyFill="0" applyBorder="0" applyAlignment="0" applyProtection="0"/>
    <xf numFmtId="198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90" fillId="0" borderId="0" applyFont="0" applyFill="0" applyBorder="0" applyAlignment="0" applyProtection="0"/>
    <xf numFmtId="265" fontId="89" fillId="0" borderId="0" applyFont="0" applyFill="0" applyBorder="0" applyAlignment="0" applyProtection="0"/>
    <xf numFmtId="265" fontId="9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98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209" fontId="49" fillId="0" borderId="0" applyFont="0" applyFill="0" applyBorder="0" applyAlignment="0" applyProtection="0"/>
    <xf numFmtId="0" fontId="90" fillId="0" borderId="0" applyFont="0" applyFill="0" applyBorder="0" applyAlignment="0" applyProtection="0"/>
    <xf numFmtId="196" fontId="47" fillId="0" borderId="0" applyFont="0" applyFill="0" applyBorder="0" applyAlignment="0" applyProtection="0"/>
    <xf numFmtId="272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196" fontId="47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8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196" fontId="93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96" fontId="95" fillId="0" borderId="0" applyFont="0" applyFill="0" applyBorder="0" applyAlignment="0" applyProtection="0"/>
    <xf numFmtId="196" fontId="96" fillId="0" borderId="0" applyFont="0" applyFill="0" applyBorder="0" applyAlignment="0" applyProtection="0"/>
    <xf numFmtId="196" fontId="95" fillId="0" borderId="0" applyFont="0" applyFill="0" applyBorder="0" applyAlignment="0" applyProtection="0"/>
    <xf numFmtId="196" fontId="96" fillId="0" borderId="0" applyFont="0" applyFill="0" applyBorder="0" applyAlignment="0" applyProtection="0"/>
    <xf numFmtId="274" fontId="89" fillId="0" borderId="0" applyFont="0" applyFill="0" applyBorder="0" applyAlignment="0" applyProtection="0"/>
    <xf numFmtId="274" fontId="90" fillId="0" borderId="0" applyFont="0" applyFill="0" applyBorder="0" applyAlignment="0" applyProtection="0"/>
    <xf numFmtId="274" fontId="91" fillId="0" borderId="0" applyFont="0" applyFill="0" applyBorder="0" applyAlignment="0" applyProtection="0"/>
    <xf numFmtId="274" fontId="90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5" fillId="0" borderId="0" applyFont="0" applyFill="0" applyBorder="0" applyAlignment="0" applyProtection="0"/>
    <xf numFmtId="43" fontId="49" fillId="0" borderId="0" applyFont="0" applyFill="0" applyBorder="0" applyAlignment="0" applyProtection="0"/>
    <xf numFmtId="196" fontId="94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0" fontId="49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275" fontId="1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274" fontId="89" fillId="0" borderId="0" applyFont="0" applyFill="0" applyBorder="0" applyAlignment="0" applyProtection="0"/>
    <xf numFmtId="274" fontId="90" fillId="0" borderId="0" applyFont="0" applyFill="0" applyBorder="0" applyAlignment="0" applyProtection="0"/>
    <xf numFmtId="274" fontId="91" fillId="0" borderId="0" applyFont="0" applyFill="0" applyBorder="0" applyAlignment="0" applyProtection="0"/>
    <xf numFmtId="274" fontId="90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271" fontId="89" fillId="0" borderId="0" applyFont="0" applyFill="0" applyBorder="0" applyAlignment="0" applyProtection="0"/>
    <xf numFmtId="271" fontId="90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90" fillId="0" borderId="0" applyFont="0" applyFill="0" applyBorder="0" applyAlignment="0" applyProtection="0"/>
    <xf numFmtId="271" fontId="89" fillId="0" borderId="0" applyFont="0" applyFill="0" applyBorder="0" applyAlignment="0" applyProtection="0"/>
    <xf numFmtId="271" fontId="90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271" fontId="49" fillId="0" borderId="0" applyFont="0" applyFill="0" applyBorder="0" applyAlignment="0" applyProtection="0"/>
    <xf numFmtId="271" fontId="85" fillId="0" borderId="0" applyFont="0" applyFill="0" applyBorder="0" applyAlignment="0" applyProtection="0"/>
    <xf numFmtId="276" fontId="47" fillId="0" borderId="0" applyFont="0" applyFill="0" applyBorder="0" applyAlignment="0" applyProtection="0"/>
    <xf numFmtId="277" fontId="85" fillId="0" borderId="0" applyFont="0" applyFill="0" applyBorder="0" applyAlignment="0" applyProtection="0"/>
    <xf numFmtId="276" fontId="49" fillId="0" borderId="0" applyFont="0" applyFill="0" applyBorder="0" applyAlignment="0" applyProtection="0"/>
    <xf numFmtId="277" fontId="85" fillId="0" borderId="0" applyFont="0" applyFill="0" applyBorder="0" applyAlignment="0" applyProtection="0"/>
    <xf numFmtId="278" fontId="5" fillId="0" borderId="0" applyFont="0" applyFill="0" applyBorder="0" applyAlignment="0" applyProtection="0"/>
    <xf numFmtId="279" fontId="5" fillId="0" borderId="0" applyFont="0" applyFill="0" applyBorder="0" applyAlignment="0" applyProtection="0"/>
    <xf numFmtId="278" fontId="5" fillId="0" borderId="0" applyFont="0" applyFill="0" applyBorder="0" applyAlignment="0" applyProtection="0"/>
    <xf numFmtId="279" fontId="5" fillId="0" borderId="0" applyFont="0" applyFill="0" applyBorder="0" applyAlignment="0" applyProtection="0"/>
    <xf numFmtId="278" fontId="5" fillId="0" borderId="0" applyFont="0" applyFill="0" applyBorder="0" applyAlignment="0" applyProtection="0"/>
    <xf numFmtId="279" fontId="5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47" fillId="0" borderId="0" applyFont="0" applyFill="0" applyBorder="0" applyAlignment="0" applyProtection="0"/>
    <xf numFmtId="196" fontId="9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37" fontId="4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4" fillId="0" borderId="0" applyFont="0" applyFill="0" applyBorder="0" applyAlignment="0" applyProtection="0"/>
    <xf numFmtId="280" fontId="93" fillId="0" borderId="0" applyFont="0" applyFill="0" applyBorder="0" applyAlignment="0" applyProtection="0"/>
    <xf numFmtId="280" fontId="94" fillId="0" borderId="0" applyFont="0" applyFill="0" applyBorder="0" applyAlignment="0" applyProtection="0"/>
    <xf numFmtId="280" fontId="93" fillId="0" borderId="0" applyFont="0" applyFill="0" applyBorder="0" applyAlignment="0" applyProtection="0"/>
    <xf numFmtId="280" fontId="94" fillId="0" borderId="0" applyFont="0" applyFill="0" applyBorder="0" applyAlignment="0" applyProtection="0"/>
    <xf numFmtId="280" fontId="93" fillId="0" borderId="0" applyFont="0" applyFill="0" applyBorder="0" applyAlignment="0" applyProtection="0"/>
    <xf numFmtId="280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196" fontId="94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273" fontId="89" fillId="0" borderId="0" applyFont="0" applyFill="0" applyBorder="0" applyAlignment="0" applyProtection="0"/>
    <xf numFmtId="273" fontId="9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96" fontId="4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4" fontId="9" fillId="0" borderId="0">
      <protection locked="0"/>
    </xf>
    <xf numFmtId="198" fontId="5" fillId="0" borderId="0">
      <protection locked="0"/>
    </xf>
    <xf numFmtId="204" fontId="5" fillId="0" borderId="0">
      <protection locked="0"/>
    </xf>
    <xf numFmtId="195" fontId="41" fillId="0" borderId="0">
      <protection locked="0"/>
    </xf>
    <xf numFmtId="4" fontId="9" fillId="0" borderId="0">
      <protection locked="0"/>
    </xf>
    <xf numFmtId="0" fontId="49" fillId="0" borderId="0">
      <protection locked="0"/>
    </xf>
    <xf numFmtId="196" fontId="48" fillId="0" borderId="0" applyFont="0" applyFill="0" applyBorder="0" applyAlignment="0" applyProtection="0"/>
    <xf numFmtId="281" fontId="10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02" fillId="35" borderId="0" applyNumberFormat="0" applyBorder="0" applyAlignment="0" applyProtection="0">
      <alignment vertical="center"/>
    </xf>
    <xf numFmtId="282" fontId="66" fillId="0" borderId="0" applyFont="0" applyFill="0" applyBorder="0" applyAlignment="0" applyProtection="0">
      <alignment horizontal="right"/>
    </xf>
    <xf numFmtId="0" fontId="103" fillId="0" borderId="0"/>
    <xf numFmtId="41" fontId="104" fillId="0" borderId="0" applyFont="0" applyFill="0" applyBorder="0" applyAlignment="0" applyProtection="0"/>
    <xf numFmtId="0" fontId="40" fillId="0" borderId="0"/>
    <xf numFmtId="0" fontId="10" fillId="0" borderId="0" applyFont="0" applyFill="0" applyBorder="0" applyAlignment="0" applyProtection="0"/>
    <xf numFmtId="0" fontId="25" fillId="0" borderId="0"/>
    <xf numFmtId="178" fontId="6" fillId="0" borderId="0" applyFont="0" applyFill="0" applyBorder="0" applyAlignment="0" applyProtection="0"/>
    <xf numFmtId="0" fontId="5" fillId="0" borderId="0">
      <protection locked="0"/>
    </xf>
    <xf numFmtId="0" fontId="77" fillId="0" borderId="0"/>
    <xf numFmtId="0" fontId="10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80" fillId="0" borderId="0"/>
    <xf numFmtId="0" fontId="45" fillId="0" borderId="0"/>
    <xf numFmtId="0" fontId="11" fillId="0" borderId="0"/>
    <xf numFmtId="0" fontId="82" fillId="0" borderId="0"/>
    <xf numFmtId="0" fontId="105" fillId="0" borderId="0"/>
    <xf numFmtId="0" fontId="106" fillId="0" borderId="0"/>
    <xf numFmtId="0" fontId="106" fillId="0" borderId="0"/>
    <xf numFmtId="0" fontId="105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3" fillId="0" borderId="0"/>
    <xf numFmtId="0" fontId="107" fillId="0" borderId="0"/>
    <xf numFmtId="0" fontId="108" fillId="0" borderId="0"/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4" fontId="67" fillId="0" borderId="0">
      <protection locked="0"/>
    </xf>
    <xf numFmtId="224" fontId="67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3" fontId="5" fillId="0" borderId="0">
      <protection locked="0"/>
    </xf>
    <xf numFmtId="225" fontId="5" fillId="0" borderId="0">
      <protection locked="0"/>
    </xf>
    <xf numFmtId="225" fontId="5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0" fontId="66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6" fontId="5" fillId="0" borderId="0">
      <protection locked="0"/>
    </xf>
    <xf numFmtId="226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2" fontId="67" fillId="0" borderId="0">
      <protection locked="0"/>
    </xf>
    <xf numFmtId="222" fontId="67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1" fontId="5" fillId="0" borderId="0">
      <protection locked="0"/>
    </xf>
    <xf numFmtId="221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8" fontId="5" fillId="0" borderId="0">
      <protection locked="0"/>
    </xf>
    <xf numFmtId="228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227" fontId="5" fillId="0" borderId="0">
      <protection locked="0"/>
    </xf>
    <xf numFmtId="195" fontId="68" fillId="0" borderId="0">
      <protection locked="0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9" fillId="0" borderId="0"/>
    <xf numFmtId="0" fontId="85" fillId="0" borderId="0"/>
    <xf numFmtId="0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101" fillId="0" borderId="0"/>
    <xf numFmtId="0" fontId="110" fillId="0" borderId="0"/>
    <xf numFmtId="0" fontId="85" fillId="0" borderId="0"/>
    <xf numFmtId="0" fontId="110" fillId="0" borderId="0"/>
    <xf numFmtId="0" fontId="101" fillId="0" borderId="0"/>
    <xf numFmtId="0" fontId="111" fillId="0" borderId="0"/>
    <xf numFmtId="0" fontId="112" fillId="0" borderId="0"/>
    <xf numFmtId="0" fontId="89" fillId="0" borderId="0"/>
    <xf numFmtId="0" fontId="90" fillId="0" borderId="0"/>
    <xf numFmtId="0" fontId="105" fillId="0" borderId="0"/>
    <xf numFmtId="0" fontId="105" fillId="0" borderId="0"/>
    <xf numFmtId="0" fontId="47" fillId="0" borderId="0"/>
    <xf numFmtId="0" fontId="85" fillId="0" borderId="0"/>
    <xf numFmtId="0" fontId="49" fillId="0" borderId="0"/>
    <xf numFmtId="0" fontId="105" fillId="0" borderId="0"/>
    <xf numFmtId="0" fontId="89" fillId="0" borderId="0"/>
    <xf numFmtId="0" fontId="90" fillId="0" borderId="0"/>
    <xf numFmtId="0" fontId="89" fillId="0" borderId="0"/>
    <xf numFmtId="0" fontId="90" fillId="0" borderId="0"/>
    <xf numFmtId="0" fontId="89" fillId="0" borderId="0"/>
    <xf numFmtId="0" fontId="90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46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113" fillId="0" borderId="0">
      <alignment vertical="center"/>
    </xf>
    <xf numFmtId="0" fontId="114" fillId="0" borderId="0"/>
    <xf numFmtId="0" fontId="85" fillId="0" borderId="0"/>
    <xf numFmtId="0" fontId="85" fillId="0" borderId="0"/>
    <xf numFmtId="0" fontId="49" fillId="0" borderId="0"/>
    <xf numFmtId="0" fontId="47" fillId="0" borderId="0"/>
    <xf numFmtId="37" fontId="85" fillId="0" borderId="0"/>
    <xf numFmtId="37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90" fillId="0" borderId="0"/>
    <xf numFmtId="0" fontId="49" fillId="0" borderId="0"/>
    <xf numFmtId="0" fontId="85" fillId="0" borderId="0"/>
    <xf numFmtId="0" fontId="49" fillId="0" borderId="0"/>
    <xf numFmtId="0" fontId="105" fillId="0" borderId="0"/>
    <xf numFmtId="0" fontId="93" fillId="0" borderId="0"/>
    <xf numFmtId="0" fontId="115" fillId="0" borderId="0"/>
    <xf numFmtId="0" fontId="111" fillId="0" borderId="0"/>
    <xf numFmtId="0" fontId="112" fillId="0" borderId="0"/>
    <xf numFmtId="0" fontId="88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2" fontId="49" fillId="0" borderId="0"/>
    <xf numFmtId="2" fontId="85" fillId="0" borderId="0"/>
    <xf numFmtId="2" fontId="49" fillId="0" borderId="0"/>
    <xf numFmtId="0" fontId="85" fillId="0" borderId="0"/>
    <xf numFmtId="0" fontId="49" fillId="0" borderId="0"/>
    <xf numFmtId="0" fontId="85" fillId="0" borderId="0"/>
    <xf numFmtId="0" fontId="47" fillId="0" borderId="0"/>
    <xf numFmtId="0" fontId="85" fillId="0" borderId="0"/>
    <xf numFmtId="0" fontId="47" fillId="0" borderId="0"/>
    <xf numFmtId="0" fontId="90" fillId="0" borderId="0"/>
    <xf numFmtId="0" fontId="85" fillId="0" borderId="0"/>
    <xf numFmtId="0" fontId="47" fillId="0" borderId="0"/>
    <xf numFmtId="0" fontId="5" fillId="0" borderId="0"/>
    <xf numFmtId="0" fontId="49" fillId="0" borderId="0"/>
    <xf numFmtId="0" fontId="85" fillId="0" borderId="0"/>
    <xf numFmtId="0" fontId="81" fillId="0" borderId="0"/>
    <xf numFmtId="0" fontId="5" fillId="0" borderId="0"/>
    <xf numFmtId="0" fontId="81" fillId="0" borderId="0"/>
    <xf numFmtId="0" fontId="85" fillId="0" borderId="0"/>
    <xf numFmtId="0" fontId="81" fillId="0" borderId="0"/>
    <xf numFmtId="0" fontId="85" fillId="0" borderId="0"/>
    <xf numFmtId="0" fontId="5" fillId="0" borderId="0"/>
    <xf numFmtId="0" fontId="85" fillId="0" borderId="0"/>
    <xf numFmtId="0" fontId="49" fillId="0" borderId="0"/>
    <xf numFmtId="0" fontId="112" fillId="0" borderId="0"/>
    <xf numFmtId="0" fontId="111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96" fillId="0" borderId="0"/>
    <xf numFmtId="0" fontId="47" fillId="0" borderId="0"/>
    <xf numFmtId="0" fontId="85" fillId="0" borderId="0"/>
    <xf numFmtId="0" fontId="89" fillId="0" borderId="0"/>
    <xf numFmtId="0" fontId="90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90" fillId="0" borderId="0"/>
    <xf numFmtId="0" fontId="89" fillId="0" borderId="0"/>
    <xf numFmtId="0" fontId="90" fillId="0" borderId="0"/>
    <xf numFmtId="0" fontId="89" fillId="0" borderId="0"/>
    <xf numFmtId="0" fontId="90" fillId="0" borderId="0"/>
    <xf numFmtId="0" fontId="89" fillId="0" borderId="0"/>
    <xf numFmtId="0" fontId="90" fillId="0" borderId="0"/>
    <xf numFmtId="0" fontId="47" fillId="0" borderId="0"/>
    <xf numFmtId="0" fontId="94" fillId="0" borderId="0"/>
    <xf numFmtId="0" fontId="93" fillId="0" borderId="0"/>
    <xf numFmtId="37" fontId="85" fillId="0" borderId="0"/>
    <xf numFmtId="37" fontId="49" fillId="0" borderId="0"/>
    <xf numFmtId="0" fontId="85" fillId="0" borderId="0"/>
    <xf numFmtId="0" fontId="49" fillId="0" borderId="0"/>
    <xf numFmtId="0" fontId="10" fillId="0" borderId="0"/>
    <xf numFmtId="0" fontId="116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101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117" fillId="0" borderId="0"/>
    <xf numFmtId="0" fontId="118" fillId="0" borderId="0"/>
    <xf numFmtId="0" fontId="96" fillId="0" borderId="0"/>
    <xf numFmtId="0" fontId="105" fillId="0" borderId="0" applyNumberFormat="0"/>
    <xf numFmtId="0" fontId="105" fillId="0" borderId="0" applyNumberFormat="0"/>
    <xf numFmtId="0" fontId="95" fillId="0" borderId="0"/>
    <xf numFmtId="0" fontId="96" fillId="0" borderId="0"/>
    <xf numFmtId="0" fontId="89" fillId="0" borderId="0"/>
    <xf numFmtId="0" fontId="90" fillId="0" borderId="0"/>
    <xf numFmtId="37" fontId="49" fillId="0" borderId="0"/>
    <xf numFmtId="37" fontId="85" fillId="0" borderId="0"/>
    <xf numFmtId="0" fontId="119" fillId="0" borderId="0"/>
    <xf numFmtId="0" fontId="120" fillId="0" borderId="0"/>
    <xf numFmtId="0" fontId="47" fillId="0" borderId="0"/>
    <xf numFmtId="0" fontId="121" fillId="0" borderId="0"/>
    <xf numFmtId="0" fontId="105" fillId="0" borderId="0"/>
    <xf numFmtId="0" fontId="105" fillId="0" borderId="0"/>
    <xf numFmtId="0" fontId="88" fillId="0" borderId="0"/>
    <xf numFmtId="0" fontId="122" fillId="0" borderId="0"/>
    <xf numFmtId="0" fontId="47" fillId="0" borderId="0"/>
    <xf numFmtId="0" fontId="85" fillId="0" borderId="0"/>
    <xf numFmtId="0" fontId="49" fillId="0" borderId="0"/>
    <xf numFmtId="37" fontId="85" fillId="0" borderId="0"/>
    <xf numFmtId="0" fontId="105" fillId="0" borderId="0"/>
    <xf numFmtId="37" fontId="85" fillId="0" borderId="0"/>
    <xf numFmtId="37" fontId="49" fillId="0" borderId="0"/>
    <xf numFmtId="0" fontId="94" fillId="0" borderId="0"/>
    <xf numFmtId="0" fontId="93" fillId="0" borderId="0"/>
    <xf numFmtId="0" fontId="94" fillId="0" borderId="0"/>
    <xf numFmtId="0" fontId="47" fillId="0" borderId="0"/>
    <xf numFmtId="0" fontId="85" fillId="0" borderId="0"/>
    <xf numFmtId="0" fontId="49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81" fillId="0" borderId="0"/>
    <xf numFmtId="0" fontId="5" fillId="0" borderId="0"/>
    <xf numFmtId="0" fontId="81" fillId="0" borderId="0"/>
    <xf numFmtId="0" fontId="85" fillId="0" borderId="0"/>
    <xf numFmtId="0" fontId="5" fillId="0" borderId="0"/>
    <xf numFmtId="0" fontId="5" fillId="0" borderId="0"/>
    <xf numFmtId="0" fontId="81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47" fillId="0" borderId="0"/>
    <xf numFmtId="0" fontId="85" fillId="0" borderId="0"/>
    <xf numFmtId="0" fontId="10" fillId="0" borderId="0"/>
    <xf numFmtId="0" fontId="10" fillId="0" borderId="0"/>
    <xf numFmtId="0" fontId="110" fillId="0" borderId="0">
      <alignment vertical="center"/>
    </xf>
    <xf numFmtId="0" fontId="90" fillId="0" borderId="0"/>
    <xf numFmtId="0" fontId="47" fillId="0" borderId="0"/>
    <xf numFmtId="0" fontId="85" fillId="0" borderId="0"/>
    <xf numFmtId="0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85" fillId="0" borderId="0"/>
    <xf numFmtId="0" fontId="47" fillId="0" borderId="0"/>
    <xf numFmtId="0" fontId="85" fillId="0" borderId="0"/>
    <xf numFmtId="0" fontId="88" fillId="0" borderId="0"/>
    <xf numFmtId="0" fontId="122" fillId="0" borderId="0"/>
    <xf numFmtId="0" fontId="88" fillId="0" borderId="0"/>
    <xf numFmtId="0" fontId="122" fillId="0" borderId="0"/>
    <xf numFmtId="0" fontId="49" fillId="0" borderId="0"/>
    <xf numFmtId="0" fontId="105" fillId="0" borderId="0"/>
    <xf numFmtId="0" fontId="89" fillId="0" borderId="0"/>
    <xf numFmtId="0" fontId="90" fillId="0" borderId="0"/>
    <xf numFmtId="0" fontId="105" fillId="0" borderId="0"/>
    <xf numFmtId="0" fontId="105" fillId="0" borderId="0"/>
    <xf numFmtId="0" fontId="105" fillId="0" borderId="0"/>
    <xf numFmtId="0" fontId="85" fillId="0" borderId="0"/>
    <xf numFmtId="0" fontId="47" fillId="0" borderId="0"/>
    <xf numFmtId="37" fontId="85" fillId="0" borderId="0"/>
    <xf numFmtId="37" fontId="49" fillId="0" borderId="0"/>
    <xf numFmtId="0" fontId="85" fillId="0" borderId="0"/>
    <xf numFmtId="0" fontId="88" fillId="0" borderId="0"/>
    <xf numFmtId="0" fontId="122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90" fillId="0" borderId="0"/>
    <xf numFmtId="0" fontId="89" fillId="0" borderId="0"/>
    <xf numFmtId="0" fontId="90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105" fillId="0" borderId="0"/>
    <xf numFmtId="0" fontId="89" fillId="0" borderId="0"/>
    <xf numFmtId="0" fontId="90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89" fillId="0" borderId="0"/>
    <xf numFmtId="0" fontId="90" fillId="0" borderId="0"/>
    <xf numFmtId="0" fontId="89" fillId="0" borderId="0"/>
    <xf numFmtId="0" fontId="90" fillId="0" borderId="0"/>
    <xf numFmtId="0" fontId="47" fillId="0" borderId="0"/>
    <xf numFmtId="0" fontId="90" fillId="0" borderId="0"/>
    <xf numFmtId="0" fontId="89" fillId="0" borderId="0"/>
    <xf numFmtId="0" fontId="94" fillId="0" borderId="0"/>
    <xf numFmtId="0" fontId="89" fillId="0" borderId="0"/>
    <xf numFmtId="0" fontId="90" fillId="0" borderId="0"/>
    <xf numFmtId="0" fontId="105" fillId="0" borderId="0"/>
    <xf numFmtId="0" fontId="105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94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37" fontId="85" fillId="0" borderId="0"/>
    <xf numFmtId="37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85" fillId="0" borderId="0"/>
    <xf numFmtId="0" fontId="89" fillId="0" borderId="0"/>
    <xf numFmtId="0" fontId="90" fillId="0" borderId="0"/>
    <xf numFmtId="0" fontId="49" fillId="0" borderId="0"/>
    <xf numFmtId="0" fontId="105" fillId="0" borderId="0"/>
    <xf numFmtId="0" fontId="49" fillId="0" borderId="0"/>
    <xf numFmtId="0" fontId="85" fillId="0" borderId="0"/>
    <xf numFmtId="0" fontId="49" fillId="0" borderId="0"/>
    <xf numFmtId="0" fontId="90" fillId="0" borderId="0"/>
    <xf numFmtId="0" fontId="89" fillId="0" borderId="0"/>
    <xf numFmtId="0" fontId="90" fillId="0" borderId="0"/>
    <xf numFmtId="0" fontId="89" fillId="0" borderId="0"/>
    <xf numFmtId="0" fontId="90" fillId="0" borderId="0"/>
    <xf numFmtId="0" fontId="47" fillId="0" borderId="0"/>
    <xf numFmtId="0" fontId="94" fillId="0" borderId="0"/>
    <xf numFmtId="0" fontId="47" fillId="0" borderId="0"/>
    <xf numFmtId="0" fontId="85" fillId="0" borderId="0"/>
    <xf numFmtId="0" fontId="49" fillId="0" borderId="0"/>
    <xf numFmtId="0" fontId="122" fillId="0" borderId="0"/>
    <xf numFmtId="0" fontId="93" fillId="0" borderId="0"/>
    <xf numFmtId="0" fontId="94" fillId="0" borderId="0"/>
    <xf numFmtId="0" fontId="89" fillId="0" borderId="0"/>
    <xf numFmtId="0" fontId="90" fillId="0" borderId="0"/>
    <xf numFmtId="0" fontId="88" fillId="0" borderId="0"/>
    <xf numFmtId="0" fontId="122" fillId="0" borderId="0"/>
    <xf numFmtId="0" fontId="47" fillId="0" borderId="0"/>
    <xf numFmtId="0" fontId="85" fillId="0" borderId="0"/>
    <xf numFmtId="0" fontId="49" fillId="0" borderId="0"/>
    <xf numFmtId="37" fontId="85" fillId="0" borderId="0"/>
    <xf numFmtId="37" fontId="49" fillId="0" borderId="0"/>
    <xf numFmtId="0" fontId="85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5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81" fillId="0" borderId="0"/>
    <xf numFmtId="0" fontId="5" fillId="0" borderId="0"/>
    <xf numFmtId="0" fontId="81" fillId="0" borderId="0"/>
    <xf numFmtId="0" fontId="85" fillId="0" borderId="0"/>
    <xf numFmtId="0" fontId="5" fillId="0" borderId="0"/>
    <xf numFmtId="0" fontId="5" fillId="0" borderId="0"/>
    <xf numFmtId="0" fontId="81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85" fillId="0" borderId="0"/>
    <xf numFmtId="0" fontId="49" fillId="0" borderId="0"/>
    <xf numFmtId="0" fontId="47" fillId="0" borderId="0"/>
    <xf numFmtId="0" fontId="85" fillId="0" borderId="0"/>
    <xf numFmtId="0" fontId="49" fillId="0" borderId="0"/>
    <xf numFmtId="0" fontId="94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85" fillId="0" borderId="0"/>
    <xf numFmtId="0" fontId="95" fillId="0" borderId="0"/>
    <xf numFmtId="0" fontId="96" fillId="0" borderId="0"/>
    <xf numFmtId="0" fontId="123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120" fillId="0" borderId="0"/>
    <xf numFmtId="0" fontId="119" fillId="0" borderId="0"/>
    <xf numFmtId="0" fontId="120" fillId="0" borderId="0"/>
    <xf numFmtId="0" fontId="11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85" fillId="0" borderId="0"/>
    <xf numFmtId="0" fontId="49" fillId="0" borderId="0"/>
    <xf numFmtId="0" fontId="124" fillId="0" borderId="0"/>
    <xf numFmtId="0" fontId="88" fillId="0" borderId="0"/>
    <xf numFmtId="0" fontId="122" fillId="0" borderId="0"/>
    <xf numFmtId="0" fontId="88" fillId="0" borderId="0"/>
    <xf numFmtId="0" fontId="122" fillId="0" borderId="0"/>
    <xf numFmtId="0" fontId="88" fillId="0" borderId="0"/>
    <xf numFmtId="0" fontId="98" fillId="0" borderId="0"/>
    <xf numFmtId="0" fontId="89" fillId="0" borderId="0"/>
    <xf numFmtId="0" fontId="90" fillId="0" borderId="0"/>
    <xf numFmtId="0" fontId="89" fillId="0" borderId="0"/>
    <xf numFmtId="0" fontId="125" fillId="0" borderId="0"/>
    <xf numFmtId="0" fontId="116" fillId="0" borderId="0"/>
    <xf numFmtId="0" fontId="7" fillId="0" borderId="0"/>
    <xf numFmtId="0" fontId="46" fillId="0" borderId="0"/>
    <xf numFmtId="0" fontId="46" fillId="0" borderId="0"/>
    <xf numFmtId="0" fontId="93" fillId="0" borderId="0"/>
    <xf numFmtId="0" fontId="98" fillId="0" borderId="0"/>
    <xf numFmtId="0" fontId="10" fillId="0" borderId="0"/>
    <xf numFmtId="0" fontId="10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90" fillId="0" borderId="0"/>
    <xf numFmtId="0" fontId="47" fillId="0" borderId="0"/>
    <xf numFmtId="0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37" fontId="85" fillId="0" borderId="0"/>
    <xf numFmtId="37" fontId="49" fillId="0" borderId="0"/>
    <xf numFmtId="0" fontId="85" fillId="0" borderId="0"/>
    <xf numFmtId="0" fontId="93" fillId="0" borderId="0"/>
    <xf numFmtId="0" fontId="94" fillId="0" borderId="0"/>
    <xf numFmtId="37" fontId="49" fillId="0" borderId="0"/>
    <xf numFmtId="0" fontId="112" fillId="0" borderId="0"/>
    <xf numFmtId="0" fontId="119" fillId="0" borderId="0"/>
    <xf numFmtId="0" fontId="120" fillId="0" borderId="0"/>
    <xf numFmtId="0" fontId="119" fillId="0" borderId="0"/>
    <xf numFmtId="0" fontId="85" fillId="0" borderId="0"/>
    <xf numFmtId="0" fontId="49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94" fillId="0" borderId="0"/>
    <xf numFmtId="0" fontId="125" fillId="0" borderId="0"/>
    <xf numFmtId="0" fontId="125" fillId="0" borderId="0"/>
    <xf numFmtId="0" fontId="39" fillId="0" borderId="0"/>
    <xf numFmtId="0" fontId="39" fillId="0" borderId="0"/>
    <xf numFmtId="0" fontId="110" fillId="0" borderId="0"/>
    <xf numFmtId="0" fontId="101" fillId="0" borderId="0"/>
    <xf numFmtId="0" fontId="88" fillId="0" borderId="0"/>
    <xf numFmtId="0" fontId="122" fillId="0" borderId="0"/>
    <xf numFmtId="0" fontId="47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110" fillId="0" borderId="0"/>
    <xf numFmtId="0" fontId="85" fillId="0" borderId="0"/>
    <xf numFmtId="0" fontId="47" fillId="0" borderId="0"/>
    <xf numFmtId="0" fontId="85" fillId="0" borderId="0"/>
    <xf numFmtId="0" fontId="49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5" fillId="0" borderId="0"/>
    <xf numFmtId="0" fontId="110" fillId="0" borderId="0"/>
    <xf numFmtId="0" fontId="10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101" fillId="0" borderId="0"/>
    <xf numFmtId="0" fontId="110" fillId="0" borderId="0"/>
    <xf numFmtId="0" fontId="85" fillId="0" borderId="0"/>
    <xf numFmtId="0" fontId="49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3" fillId="0" borderId="0"/>
    <xf numFmtId="0" fontId="94" fillId="0" borderId="0"/>
    <xf numFmtId="0" fontId="126" fillId="0" borderId="0"/>
    <xf numFmtId="0" fontId="94" fillId="0" borderId="0"/>
    <xf numFmtId="0" fontId="93" fillId="0" borderId="0"/>
    <xf numFmtId="0" fontId="94" fillId="0" borderId="0"/>
    <xf numFmtId="0" fontId="93" fillId="0" borderId="0"/>
    <xf numFmtId="0" fontId="94" fillId="0" borderId="0"/>
    <xf numFmtId="0" fontId="93" fillId="0" borderId="0"/>
    <xf numFmtId="0" fontId="94" fillId="0" borderId="0"/>
    <xf numFmtId="0" fontId="93" fillId="0" borderId="0"/>
    <xf numFmtId="0" fontId="94" fillId="0" borderId="0"/>
    <xf numFmtId="0" fontId="47" fillId="0" borderId="0"/>
    <xf numFmtId="0" fontId="10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7" fillId="0" borderId="0"/>
    <xf numFmtId="0" fontId="128" fillId="0" borderId="0"/>
    <xf numFmtId="0" fontId="129" fillId="0" borderId="0"/>
    <xf numFmtId="0" fontId="101" fillId="0" borderId="0"/>
    <xf numFmtId="0" fontId="129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5" fillId="0" borderId="0"/>
    <xf numFmtId="0" fontId="110" fillId="0" borderId="0"/>
    <xf numFmtId="0" fontId="101" fillId="0" borderId="0"/>
    <xf numFmtId="0" fontId="110" fillId="0" borderId="0"/>
    <xf numFmtId="0" fontId="5" fillId="0" borderId="0"/>
    <xf numFmtId="0" fontId="110" fillId="0" borderId="0"/>
    <xf numFmtId="0" fontId="10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101" fillId="0" borderId="0"/>
    <xf numFmtId="0" fontId="1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110" fillId="0" borderId="0"/>
    <xf numFmtId="0" fontId="101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101" fillId="0" borderId="0"/>
    <xf numFmtId="0" fontId="110" fillId="0" borderId="0"/>
    <xf numFmtId="0" fontId="101" fillId="0" borderId="0"/>
    <xf numFmtId="0" fontId="47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 applyBorder="0"/>
    <xf numFmtId="0" fontId="49" fillId="0" borderId="0"/>
    <xf numFmtId="0" fontId="85" fillId="0" borderId="0"/>
    <xf numFmtId="0" fontId="47" fillId="0" borderId="0"/>
    <xf numFmtId="0" fontId="105" fillId="0" borderId="0"/>
    <xf numFmtId="0" fontId="105" fillId="0" borderId="0"/>
    <xf numFmtId="0" fontId="105" fillId="0" borderId="0"/>
    <xf numFmtId="0" fontId="95" fillId="0" borderId="0"/>
    <xf numFmtId="0" fontId="10" fillId="0" borderId="0"/>
    <xf numFmtId="0" fontId="47" fillId="0" borderId="0"/>
    <xf numFmtId="0" fontId="85" fillId="0" borderId="0"/>
    <xf numFmtId="0" fontId="47" fillId="0" borderId="0"/>
    <xf numFmtId="0" fontId="6" fillId="0" borderId="0" applyFill="0" applyBorder="0" applyAlignment="0"/>
    <xf numFmtId="0" fontId="5" fillId="0" borderId="0" applyFill="0" applyBorder="0" applyAlignment="0"/>
    <xf numFmtId="283" fontId="6" fillId="0" borderId="0" applyFill="0" applyBorder="0" applyAlignment="0"/>
    <xf numFmtId="177" fontId="130" fillId="0" borderId="0" applyFill="0" applyBorder="0" applyAlignment="0"/>
    <xf numFmtId="284" fontId="66" fillId="0" borderId="0" applyFill="0" applyBorder="0" applyAlignment="0"/>
    <xf numFmtId="285" fontId="66" fillId="0" borderId="0" applyFill="0" applyBorder="0" applyAlignment="0"/>
    <xf numFmtId="286" fontId="66" fillId="0" borderId="0" applyFill="0" applyBorder="0" applyAlignment="0"/>
    <xf numFmtId="287" fontId="66" fillId="0" borderId="0" applyFill="0" applyBorder="0" applyAlignment="0"/>
    <xf numFmtId="283" fontId="6" fillId="0" borderId="0" applyFill="0" applyBorder="0" applyAlignment="0"/>
    <xf numFmtId="0" fontId="131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3" fillId="0" borderId="0"/>
    <xf numFmtId="0" fontId="10" fillId="0" borderId="0" applyFont="0" applyFill="0" applyBorder="0" applyAlignment="0" applyProtection="0"/>
    <xf numFmtId="0" fontId="134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6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5" fillId="0" borderId="0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195" fontId="41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3" fontId="138" fillId="0" borderId="0">
      <alignment horizontal="center"/>
    </xf>
    <xf numFmtId="0" fontId="139" fillId="55" borderId="21">
      <alignment horizontal="center" wrapText="1"/>
    </xf>
    <xf numFmtId="0" fontId="139" fillId="55" borderId="21">
      <alignment horizontal="center" wrapText="1"/>
    </xf>
    <xf numFmtId="0" fontId="139" fillId="55" borderId="21">
      <alignment horizontal="center" wrapText="1"/>
    </xf>
    <xf numFmtId="0" fontId="139" fillId="55" borderId="21">
      <alignment horizontal="center" wrapText="1"/>
    </xf>
    <xf numFmtId="198" fontId="69" fillId="0" borderId="0" applyFont="0" applyFill="0" applyBorder="0" applyAlignment="0" applyProtection="0"/>
    <xf numFmtId="0" fontId="32" fillId="0" borderId="0" applyFont="0" applyFill="0" applyBorder="0" applyAlignment="0" applyProtection="0"/>
    <xf numFmtId="4" fontId="9" fillId="0" borderId="0">
      <protection locked="0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 applyFont="0" applyFill="0" applyBorder="0" applyAlignment="0" applyProtection="0"/>
    <xf numFmtId="288" fontId="5" fillId="0" borderId="0" applyFont="0" applyFill="0" applyBorder="0" applyAlignment="0" applyProtection="0"/>
    <xf numFmtId="289" fontId="11" fillId="0" borderId="0" applyFont="0" applyFill="0" applyBorder="0" applyAlignment="0" applyProtection="0"/>
    <xf numFmtId="198" fontId="10" fillId="0" borderId="0" applyFont="0" applyFill="0" applyBorder="0" applyAlignment="0" applyProtection="0"/>
    <xf numFmtId="286" fontId="66" fillId="0" borderId="0" applyFont="0" applyFill="0" applyBorder="0" applyAlignment="0" applyProtection="0"/>
    <xf numFmtId="280" fontId="10" fillId="0" borderId="0" applyFont="0" applyFill="0" applyBorder="0" applyAlignment="0" applyProtection="0"/>
    <xf numFmtId="290" fontId="6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1" fontId="5" fillId="0" borderId="0"/>
    <xf numFmtId="292" fontId="38" fillId="0" borderId="0"/>
    <xf numFmtId="291" fontId="5" fillId="0" borderId="0"/>
    <xf numFmtId="292" fontId="38" fillId="0" borderId="0"/>
    <xf numFmtId="292" fontId="38" fillId="0" borderId="0"/>
    <xf numFmtId="292" fontId="38" fillId="0" borderId="0"/>
    <xf numFmtId="292" fontId="38" fillId="0" borderId="0"/>
    <xf numFmtId="291" fontId="5" fillId="0" borderId="0"/>
    <xf numFmtId="291" fontId="5" fillId="0" borderId="0"/>
    <xf numFmtId="291" fontId="5" fillId="0" borderId="0"/>
    <xf numFmtId="3" fontId="10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42" fillId="0" borderId="0" applyNumberFormat="0" applyAlignment="0">
      <alignment horizontal="left"/>
    </xf>
    <xf numFmtId="293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>
      <protection locked="0"/>
    </xf>
    <xf numFmtId="213" fontId="11" fillId="0" borderId="0" applyFont="0" applyFill="0" applyBorder="0" applyAlignment="0" applyProtection="0"/>
    <xf numFmtId="294" fontId="11" fillId="0" borderId="0" applyFont="0" applyFill="0" applyBorder="0" applyAlignment="0" applyProtection="0"/>
    <xf numFmtId="295" fontId="10" fillId="0" borderId="0" applyFont="0" applyFill="0" applyBorder="0" applyAlignment="0" applyProtection="0"/>
    <xf numFmtId="283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96" fontId="6" fillId="0" borderId="0">
      <protection locked="0"/>
    </xf>
    <xf numFmtId="0" fontId="6" fillId="0" borderId="0">
      <protection locked="0"/>
    </xf>
    <xf numFmtId="296" fontId="6" fillId="0" borderId="0">
      <protection locked="0"/>
    </xf>
    <xf numFmtId="296" fontId="6" fillId="0" borderId="0">
      <protection locked="0"/>
    </xf>
    <xf numFmtId="296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0" fontId="6" fillId="0" borderId="14" applyFill="0" applyBorder="0" applyAlignment="0"/>
    <xf numFmtId="220" fontId="5" fillId="0" borderId="0" applyFont="0" applyFill="0" applyBorder="0" applyAlignment="0" applyProtection="0"/>
    <xf numFmtId="298" fontId="5" fillId="0" borderId="0" applyFont="0" applyFill="0" applyBorder="0" applyAlignment="0" applyProtection="0"/>
    <xf numFmtId="0" fontId="6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299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0" fontId="10" fillId="0" borderId="0" applyFont="0" applyFill="0" applyBorder="0" applyAlignment="0" applyProtection="0"/>
    <xf numFmtId="0" fontId="144" fillId="0" borderId="0"/>
    <xf numFmtId="0" fontId="10" fillId="0" borderId="0" applyFont="0" applyFill="0" applyBorder="0" applyAlignment="0" applyProtection="0"/>
    <xf numFmtId="300" fontId="9" fillId="0" borderId="0">
      <protection locked="0"/>
    </xf>
    <xf numFmtId="14" fontId="145" fillId="0" borderId="0" applyFill="0" applyBorder="0" applyAlignment="0"/>
    <xf numFmtId="0" fontId="146" fillId="0" borderId="0" applyFont="0" applyFill="0" applyBorder="0" applyAlignment="0" applyProtection="0"/>
    <xf numFmtId="37" fontId="8" fillId="0" borderId="14">
      <alignment horizontal="center" vertical="distributed"/>
    </xf>
    <xf numFmtId="37" fontId="8" fillId="0" borderId="14">
      <alignment horizontal="center" vertical="distributed"/>
    </xf>
    <xf numFmtId="37" fontId="8" fillId="0" borderId="14">
      <alignment horizontal="center" vertical="distributed"/>
    </xf>
    <xf numFmtId="37" fontId="8" fillId="0" borderId="14">
      <alignment horizontal="center" vertical="distributed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230" fontId="10" fillId="0" borderId="32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01" fontId="6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2" fontId="5" fillId="0" borderId="0"/>
    <xf numFmtId="303" fontId="38" fillId="0" borderId="0"/>
    <xf numFmtId="302" fontId="5" fillId="0" borderId="0"/>
    <xf numFmtId="303" fontId="38" fillId="0" borderId="0"/>
    <xf numFmtId="303" fontId="38" fillId="0" borderId="0"/>
    <xf numFmtId="303" fontId="38" fillId="0" borderId="0"/>
    <xf numFmtId="303" fontId="38" fillId="0" borderId="0"/>
    <xf numFmtId="302" fontId="5" fillId="0" borderId="0"/>
    <xf numFmtId="302" fontId="5" fillId="0" borderId="0"/>
    <xf numFmtId="302" fontId="5" fillId="0" borderId="0"/>
    <xf numFmtId="0" fontId="104" fillId="0" borderId="0"/>
    <xf numFmtId="304" fontId="8" fillId="0" borderId="14">
      <alignment vertical="center"/>
    </xf>
    <xf numFmtId="195" fontId="41" fillId="0" borderId="0">
      <protection locked="0"/>
    </xf>
    <xf numFmtId="195" fontId="41" fillId="0" borderId="0">
      <protection locked="0"/>
    </xf>
    <xf numFmtId="0" fontId="49" fillId="0" borderId="0">
      <protection locked="0"/>
    </xf>
    <xf numFmtId="305" fontId="5" fillId="0" borderId="0">
      <protection locked="0"/>
    </xf>
    <xf numFmtId="306" fontId="49" fillId="0" borderId="0">
      <protection locked="0"/>
    </xf>
    <xf numFmtId="307" fontId="85" fillId="0" borderId="0">
      <protection locked="0"/>
    </xf>
    <xf numFmtId="307" fontId="49" fillId="0" borderId="0">
      <protection locked="0"/>
    </xf>
    <xf numFmtId="307" fontId="85" fillId="0" borderId="0">
      <protection locked="0"/>
    </xf>
    <xf numFmtId="307" fontId="49" fillId="0" borderId="0">
      <protection locked="0"/>
    </xf>
    <xf numFmtId="308" fontId="5" fillId="0" borderId="0">
      <protection locked="0"/>
    </xf>
    <xf numFmtId="307" fontId="49" fillId="0" borderId="0">
      <protection locked="0"/>
    </xf>
    <xf numFmtId="307" fontId="85" fillId="0" borderId="0">
      <protection locked="0"/>
    </xf>
    <xf numFmtId="307" fontId="49" fillId="0" borderId="0">
      <protection locked="0"/>
    </xf>
    <xf numFmtId="307" fontId="85" fillId="0" borderId="0">
      <protection locked="0"/>
    </xf>
    <xf numFmtId="309" fontId="49" fillId="0" borderId="0">
      <protection locked="0"/>
    </xf>
    <xf numFmtId="310" fontId="5" fillId="0" borderId="0">
      <protection locked="0"/>
    </xf>
    <xf numFmtId="307" fontId="49" fillId="0" borderId="0">
      <protection locked="0"/>
    </xf>
    <xf numFmtId="311" fontId="81" fillId="0" borderId="0">
      <protection locked="0"/>
    </xf>
    <xf numFmtId="0" fontId="49" fillId="0" borderId="0">
      <protection locked="0"/>
    </xf>
    <xf numFmtId="283" fontId="5" fillId="0" borderId="0">
      <protection locked="0"/>
    </xf>
    <xf numFmtId="312" fontId="49" fillId="0" borderId="0">
      <protection locked="0"/>
    </xf>
    <xf numFmtId="313" fontId="81" fillId="0" borderId="0">
      <protection locked="0"/>
    </xf>
    <xf numFmtId="314" fontId="49" fillId="0" borderId="0">
      <protection locked="0"/>
    </xf>
    <xf numFmtId="314" fontId="85" fillId="0" borderId="0">
      <protection locked="0"/>
    </xf>
    <xf numFmtId="198" fontId="10" fillId="0" borderId="0" applyFont="0" applyFill="0" applyBorder="0" applyAlignment="0" applyProtection="0"/>
    <xf numFmtId="286" fontId="66" fillId="0" borderId="0" applyFill="0" applyBorder="0" applyAlignment="0"/>
    <xf numFmtId="283" fontId="6" fillId="0" borderId="0" applyFill="0" applyBorder="0" applyAlignment="0"/>
    <xf numFmtId="286" fontId="66" fillId="0" borderId="0" applyFill="0" applyBorder="0" applyAlignment="0"/>
    <xf numFmtId="287" fontId="66" fillId="0" borderId="0" applyFill="0" applyBorder="0" applyAlignment="0"/>
    <xf numFmtId="283" fontId="6" fillId="0" borderId="0" applyFill="0" applyBorder="0" applyAlignment="0"/>
    <xf numFmtId="0" fontId="147" fillId="0" borderId="0" applyNumberFormat="0" applyAlignment="0">
      <alignment horizontal="left"/>
    </xf>
    <xf numFmtId="0" fontId="130" fillId="0" borderId="0">
      <alignment horizontal="left"/>
    </xf>
    <xf numFmtId="281" fontId="10" fillId="0" borderId="0" applyFont="0" applyFill="0" applyBorder="0" applyAlignment="0" applyProtection="0"/>
    <xf numFmtId="315" fontId="5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center"/>
    </xf>
    <xf numFmtId="0" fontId="9" fillId="0" borderId="0">
      <protection locked="0"/>
    </xf>
    <xf numFmtId="0" fontId="9" fillId="0" borderId="0">
      <protection locked="0"/>
    </xf>
    <xf numFmtId="0" fontId="14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49" fillId="0" borderId="0">
      <protection locked="0"/>
    </xf>
    <xf numFmtId="2" fontId="10" fillId="0" borderId="0" applyFont="0" applyFill="0" applyBorder="0" applyAlignment="0" applyProtection="0"/>
    <xf numFmtId="316" fontId="9" fillId="0" borderId="0">
      <protection locked="0"/>
    </xf>
    <xf numFmtId="0" fontId="9" fillId="0" borderId="0">
      <protection locked="0"/>
    </xf>
    <xf numFmtId="0" fontId="150" fillId="0" borderId="0" applyNumberFormat="0" applyFill="0" applyBorder="0" applyAlignment="0" applyProtection="0"/>
    <xf numFmtId="317" fontId="6" fillId="0" borderId="0"/>
    <xf numFmtId="0" fontId="6" fillId="0" borderId="0"/>
    <xf numFmtId="2" fontId="43" fillId="0" borderId="0">
      <alignment horizontal="left"/>
    </xf>
    <xf numFmtId="0" fontId="82" fillId="0" borderId="0" applyFont="0" applyFill="0" applyBorder="0" applyAlignment="0" applyProtection="0"/>
    <xf numFmtId="0" fontId="151" fillId="36" borderId="0" applyNumberFormat="0" applyBorder="0" applyAlignment="0" applyProtection="0">
      <alignment vertical="center"/>
    </xf>
    <xf numFmtId="38" fontId="152" fillId="56" borderId="0" applyNumberFormat="0" applyBorder="0" applyAlignment="0" applyProtection="0"/>
    <xf numFmtId="38" fontId="152" fillId="57" borderId="0" applyNumberFormat="0" applyBorder="0" applyAlignment="0" applyProtection="0"/>
    <xf numFmtId="3" fontId="8" fillId="0" borderId="33">
      <alignment horizontal="right" vertical="center"/>
    </xf>
    <xf numFmtId="4" fontId="8" fillId="0" borderId="33">
      <alignment horizontal="right" vertical="center"/>
    </xf>
    <xf numFmtId="0" fontId="153" fillId="0" borderId="0" applyAlignment="0">
      <alignment horizontal="right"/>
    </xf>
    <xf numFmtId="0" fontId="100" fillId="0" borderId="0"/>
    <xf numFmtId="0" fontId="154" fillId="0" borderId="0"/>
    <xf numFmtId="0" fontId="149" fillId="0" borderId="0" applyAlignment="0">
      <alignment horizontal="right"/>
    </xf>
    <xf numFmtId="0" fontId="155" fillId="0" borderId="0">
      <alignment horizontal="left"/>
    </xf>
    <xf numFmtId="0" fontId="156" fillId="0" borderId="0">
      <alignment vertical="top" wrapText="1"/>
    </xf>
    <xf numFmtId="0" fontId="157" fillId="0" borderId="0">
      <alignment vertical="top" wrapText="1"/>
    </xf>
    <xf numFmtId="0" fontId="157" fillId="0" borderId="0">
      <alignment wrapText="1"/>
    </xf>
    <xf numFmtId="0" fontId="158" fillId="0" borderId="34" applyNumberFormat="0" applyAlignment="0" applyProtection="0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8" fillId="0" borderId="16">
      <alignment horizontal="left" vertical="center"/>
    </xf>
    <xf numFmtId="0" fontId="159" fillId="0" borderId="0" applyNumberFormat="0" applyFill="0" applyBorder="0" applyAlignment="0" applyProtection="0"/>
    <xf numFmtId="0" fontId="160" fillId="0" borderId="35" applyNumberFormat="0" applyFill="0" applyAlignment="0" applyProtection="0">
      <alignment vertical="center"/>
    </xf>
    <xf numFmtId="0" fontId="158" fillId="0" borderId="0" applyNumberFormat="0" applyFill="0" applyBorder="0" applyAlignment="0" applyProtection="0"/>
    <xf numFmtId="0" fontId="161" fillId="0" borderId="36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95" fontId="50" fillId="0" borderId="0">
      <protection locked="0"/>
    </xf>
    <xf numFmtId="195" fontId="50" fillId="0" borderId="0">
      <protection locked="0"/>
    </xf>
    <xf numFmtId="0" fontId="5" fillId="0" borderId="0">
      <protection locked="0"/>
    </xf>
    <xf numFmtId="195" fontId="50" fillId="0" borderId="0">
      <protection locked="0"/>
    </xf>
    <xf numFmtId="195" fontId="50" fillId="0" borderId="0">
      <protection locked="0"/>
    </xf>
    <xf numFmtId="0" fontId="5" fillId="0" borderId="0">
      <protection locked="0"/>
    </xf>
    <xf numFmtId="0" fontId="162" fillId="0" borderId="37">
      <alignment horizontal="center"/>
    </xf>
    <xf numFmtId="0" fontId="162" fillId="0" borderId="0">
      <alignment horizontal="center"/>
    </xf>
    <xf numFmtId="0" fontId="6" fillId="0" borderId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38" applyNumberFormat="0" applyFill="0" applyAlignment="0" applyProtection="0"/>
    <xf numFmtId="0" fontId="165" fillId="0" borderId="0" applyNumberFormat="0" applyFill="0" applyBorder="0" applyAlignment="0" applyProtection="0"/>
    <xf numFmtId="199" fontId="31" fillId="0" borderId="0" applyFont="0" applyFill="0" applyBorder="0" applyAlignment="0" applyProtection="0"/>
    <xf numFmtId="0" fontId="166" fillId="0" borderId="0"/>
    <xf numFmtId="0" fontId="90" fillId="0" borderId="0"/>
    <xf numFmtId="0" fontId="6" fillId="0" borderId="0" applyFont="0" applyFill="0" applyBorder="0" applyAlignment="0" applyProtection="0"/>
    <xf numFmtId="0" fontId="167" fillId="39" borderId="29" applyNumberFormat="0" applyAlignment="0" applyProtection="0">
      <alignment vertical="center"/>
    </xf>
    <xf numFmtId="10" fontId="152" fillId="55" borderId="14" applyNumberFormat="0" applyBorder="0" applyAlignment="0" applyProtection="0"/>
    <xf numFmtId="10" fontId="152" fillId="57" borderId="14" applyNumberFormat="0" applyBorder="0" applyAlignment="0" applyProtection="0"/>
    <xf numFmtId="10" fontId="152" fillId="57" borderId="14" applyNumberFormat="0" applyBorder="0" applyAlignment="0" applyProtection="0"/>
    <xf numFmtId="10" fontId="152" fillId="57" borderId="14" applyNumberFormat="0" applyBorder="0" applyAlignment="0" applyProtection="0"/>
    <xf numFmtId="10" fontId="152" fillId="57" borderId="14" applyNumberFormat="0" applyBorder="0" applyAlignment="0" applyProtection="0"/>
    <xf numFmtId="10" fontId="152" fillId="55" borderId="14" applyNumberFormat="0" applyBorder="0" applyAlignment="0" applyProtection="0"/>
    <xf numFmtId="10" fontId="152" fillId="55" borderId="14" applyNumberFormat="0" applyBorder="0" applyAlignment="0" applyProtection="0"/>
    <xf numFmtId="10" fontId="152" fillId="55" borderId="14" applyNumberFormat="0" applyBorder="0" applyAlignment="0" applyProtection="0"/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7" fillId="39" borderId="29" applyNumberFormat="0" applyAlignment="0" applyProtection="0">
      <alignment vertical="center"/>
    </xf>
    <xf numFmtId="318" fontId="8" fillId="0" borderId="14">
      <alignment vertical="center"/>
    </xf>
    <xf numFmtId="319" fontId="32" fillId="0" borderId="37">
      <protection locked="0"/>
    </xf>
    <xf numFmtId="0" fontId="31" fillId="0" borderId="0" applyNumberFormat="0" applyFont="0" applyFill="0" applyBorder="0" applyProtection="0">
      <alignment horizontal="left" vertical="center"/>
    </xf>
    <xf numFmtId="0" fontId="6" fillId="0" borderId="0" applyFont="0" applyFill="0" applyBorder="0" applyAlignment="0" applyProtection="0"/>
    <xf numFmtId="286" fontId="66" fillId="0" borderId="0" applyFill="0" applyBorder="0" applyAlignment="0"/>
    <xf numFmtId="283" fontId="6" fillId="0" borderId="0" applyFill="0" applyBorder="0" applyAlignment="0"/>
    <xf numFmtId="286" fontId="66" fillId="0" borderId="0" applyFill="0" applyBorder="0" applyAlignment="0"/>
    <xf numFmtId="287" fontId="66" fillId="0" borderId="0" applyFill="0" applyBorder="0" applyAlignment="0"/>
    <xf numFmtId="283" fontId="6" fillId="0" borderId="0" applyFill="0" applyBorder="0" applyAlignment="0"/>
    <xf numFmtId="0" fontId="169" fillId="0" borderId="39" applyNumberFormat="0" applyFill="0" applyAlignment="0" applyProtection="0">
      <alignment vertical="center"/>
    </xf>
    <xf numFmtId="0" fontId="170" fillId="0" borderId="39" applyNumberFormat="0" applyFill="0" applyAlignment="0" applyProtection="0">
      <alignment vertical="center"/>
    </xf>
    <xf numFmtId="320" fontId="8" fillId="0" borderId="14">
      <alignment horizontal="right" vertical="center"/>
    </xf>
    <xf numFmtId="321" fontId="8" fillId="0" borderId="14">
      <alignment vertical="center"/>
    </xf>
    <xf numFmtId="0" fontId="7" fillId="0" borderId="0" applyFont="0" applyFill="0" applyBorder="0" applyAlignment="0" applyProtection="0"/>
    <xf numFmtId="322" fontId="171" fillId="0" borderId="0">
      <alignment horizontal="left"/>
    </xf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72" fillId="0" borderId="37"/>
    <xf numFmtId="199" fontId="10" fillId="0" borderId="0" applyFont="0" applyFill="0" applyBorder="0" applyAlignment="0" applyProtection="0"/>
    <xf numFmtId="25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323" fontId="43" fillId="0" borderId="0" applyFont="0" applyFill="0" applyBorder="0" applyAlignment="0" applyProtection="0"/>
    <xf numFmtId="324" fontId="43" fillId="0" borderId="0" applyFont="0" applyFill="0" applyBorder="0" applyAlignment="0" applyProtection="0"/>
    <xf numFmtId="198" fontId="6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/>
    <xf numFmtId="0" fontId="173" fillId="58" borderId="0" applyNumberFormat="0" applyBorder="0" applyAlignment="0" applyProtection="0">
      <alignment vertical="center"/>
    </xf>
    <xf numFmtId="37" fontId="174" fillId="0" borderId="0"/>
    <xf numFmtId="0" fontId="14" fillId="0" borderId="40" applyNumberFormat="0" applyFont="0" applyBorder="0" applyProtection="0">
      <alignment horizontal="center" vertical="center"/>
    </xf>
    <xf numFmtId="0" fontId="86" fillId="0" borderId="0">
      <protection locked="0"/>
    </xf>
    <xf numFmtId="325" fontId="62" fillId="0" borderId="0"/>
    <xf numFmtId="0" fontId="6" fillId="0" borderId="0"/>
    <xf numFmtId="0" fontId="10" fillId="0" borderId="0"/>
    <xf numFmtId="0" fontId="11" fillId="0" borderId="0"/>
    <xf numFmtId="0" fontId="5" fillId="59" borderId="41" applyNumberFormat="0" applyFont="0" applyAlignment="0" applyProtection="0">
      <alignment vertical="center"/>
    </xf>
    <xf numFmtId="41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196" fontId="64" fillId="0" borderId="0">
      <alignment vertical="center"/>
    </xf>
    <xf numFmtId="0" fontId="176" fillId="53" borderId="42" applyNumberFormat="0" applyAlignment="0" applyProtection="0">
      <alignment vertical="center"/>
    </xf>
    <xf numFmtId="0" fontId="177" fillId="0" borderId="0">
      <alignment vertical="center"/>
    </xf>
    <xf numFmtId="0" fontId="16" fillId="0" borderId="0">
      <protection locked="0"/>
    </xf>
    <xf numFmtId="10" fontId="10" fillId="0" borderId="0" applyFont="0" applyFill="0" applyBorder="0" applyAlignment="0" applyProtection="0"/>
    <xf numFmtId="195" fontId="41" fillId="0" borderId="0">
      <protection locked="0"/>
    </xf>
    <xf numFmtId="4" fontId="130" fillId="0" borderId="0">
      <alignment horizontal="right"/>
    </xf>
    <xf numFmtId="0" fontId="178" fillId="0" borderId="0" applyProtection="0"/>
    <xf numFmtId="4" fontId="179" fillId="0" borderId="0">
      <alignment horizontal="right"/>
    </xf>
    <xf numFmtId="30" fontId="180" fillId="0" borderId="0" applyNumberFormat="0" applyFill="0" applyBorder="0" applyAlignment="0" applyProtection="0">
      <alignment horizontal="left"/>
    </xf>
    <xf numFmtId="0" fontId="25" fillId="0" borderId="0"/>
    <xf numFmtId="0" fontId="154" fillId="0" borderId="0">
      <alignment horizontal="left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26" fontId="64" fillId="0" borderId="0">
      <alignment vertical="center"/>
    </xf>
    <xf numFmtId="326" fontId="64" fillId="0" borderId="0">
      <alignment vertical="distributed"/>
    </xf>
    <xf numFmtId="255" fontId="181" fillId="0" borderId="0">
      <alignment horizontal="center"/>
    </xf>
    <xf numFmtId="0" fontId="182" fillId="60" borderId="43"/>
    <xf numFmtId="0" fontId="172" fillId="0" borderId="0"/>
    <xf numFmtId="40" fontId="183" fillId="0" borderId="0" applyBorder="0">
      <alignment horizontal="right"/>
    </xf>
    <xf numFmtId="49" fontId="184" fillId="0" borderId="0" applyFill="0" applyBorder="0" applyProtection="0">
      <alignment horizontal="centerContinuous" vertical="center"/>
    </xf>
    <xf numFmtId="0" fontId="185" fillId="0" borderId="0" applyFill="0" applyBorder="0" applyProtection="0">
      <alignment horizontal="centerContinuous" vertical="center"/>
    </xf>
    <xf numFmtId="0" fontId="16" fillId="57" borderId="0" applyFill="0" applyBorder="0" applyProtection="0">
      <alignment horizontal="center" vertical="center"/>
    </xf>
    <xf numFmtId="49" fontId="184" fillId="0" borderId="0" applyFill="0" applyBorder="0" applyProtection="0">
      <alignment horizontal="centerContinuous" vertical="center"/>
    </xf>
    <xf numFmtId="327" fontId="31" fillId="0" borderId="0" applyFill="0" applyBorder="0" applyProtection="0">
      <alignment horizontal="center" vertical="center"/>
    </xf>
    <xf numFmtId="0" fontId="10" fillId="0" borderId="31" applyNumberFormat="0" applyFont="0" applyFill="0" applyAlignment="0" applyProtection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86" fillId="0" borderId="24">
      <alignment horizontal="left"/>
    </xf>
    <xf numFmtId="37" fontId="152" fillId="61" borderId="0" applyNumberFormat="0" applyBorder="0" applyAlignment="0" applyProtection="0"/>
    <xf numFmtId="37" fontId="152" fillId="0" borderId="0"/>
    <xf numFmtId="3" fontId="187" fillId="0" borderId="38" applyProtection="0"/>
    <xf numFmtId="328" fontId="11" fillId="0" borderId="0" applyFont="0" applyFill="0" applyBorder="0" applyAlignment="0" applyProtection="0"/>
    <xf numFmtId="328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8" fillId="0" borderId="0" applyNumberFormat="0" applyFill="0" applyBorder="0" applyAlignment="0" applyProtection="0">
      <alignment vertical="center"/>
    </xf>
    <xf numFmtId="0" fontId="43" fillId="0" borderId="0" applyNumberFormat="0" applyFont="0" applyFill="0" applyBorder="0" applyProtection="0">
      <alignment horizontal="center" vertical="center" wrapText="1"/>
    </xf>
    <xf numFmtId="0" fontId="189" fillId="0" borderId="0" applyNumberFormat="0" applyFill="0" applyBorder="0" applyAlignment="0" applyProtection="0">
      <alignment vertical="top"/>
      <protection locked="0"/>
    </xf>
    <xf numFmtId="9" fontId="190" fillId="0" borderId="0" applyFont="0" applyFill="0" applyBorder="0" applyAlignment="0" applyProtection="0"/>
    <xf numFmtId="0" fontId="191" fillId="0" borderId="0" applyNumberFormat="0" applyFill="0" applyBorder="0" applyAlignment="0" applyProtection="0">
      <alignment vertical="top"/>
      <protection locked="0"/>
    </xf>
    <xf numFmtId="0" fontId="192" fillId="0" borderId="0" applyNumberFormat="0" applyFill="0" applyBorder="0" applyAlignment="0" applyProtection="0">
      <alignment vertical="top"/>
      <protection locked="0"/>
    </xf>
    <xf numFmtId="329" fontId="193" fillId="0" borderId="0">
      <protection locked="0"/>
    </xf>
    <xf numFmtId="0" fontId="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48" fillId="0" borderId="0" applyFont="0" applyFill="0" applyBorder="0" applyAlignment="0" applyProtection="0"/>
    <xf numFmtId="49" fontId="8" fillId="0" borderId="14">
      <alignment horizontal="center" vertical="center"/>
    </xf>
    <xf numFmtId="0" fontId="73" fillId="48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289" fontId="16" fillId="0" borderId="0"/>
    <xf numFmtId="196" fontId="48" fillId="0" borderId="0" applyFont="0" applyFill="0" applyBorder="0" applyAlignment="0" applyProtection="0"/>
    <xf numFmtId="0" fontId="19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95" fillId="6" borderId="4" applyNumberFormat="0" applyAlignment="0" applyProtection="0">
      <alignment vertical="center"/>
    </xf>
    <xf numFmtId="0" fontId="195" fillId="6" borderId="4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32" fillId="53" borderId="29" applyNumberFormat="0" applyAlignment="0" applyProtection="0">
      <alignment vertical="center"/>
    </xf>
    <xf numFmtId="0" fontId="195" fillId="6" borderId="4" applyNumberFormat="0" applyAlignment="0" applyProtection="0">
      <alignment vertical="center"/>
    </xf>
    <xf numFmtId="0" fontId="195" fillId="6" borderId="4" applyNumberFormat="0" applyAlignment="0" applyProtection="0">
      <alignment vertical="center"/>
    </xf>
    <xf numFmtId="0" fontId="48" fillId="0" borderId="0"/>
    <xf numFmtId="2" fontId="196" fillId="0" borderId="0" applyFont="0" applyFill="0" applyBorder="0" applyAlignment="0" applyProtection="0"/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2" fontId="196" fillId="0" borderId="0" applyFont="0" applyFill="0" applyBorder="0" applyAlignment="0" applyProtection="0"/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316" fontId="9" fillId="0" borderId="0">
      <protection locked="0"/>
    </xf>
    <xf numFmtId="0" fontId="197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97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98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98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81" fillId="0" borderId="0" applyBorder="0" applyAlignment="0"/>
    <xf numFmtId="0" fontId="181" fillId="0" borderId="11" applyBorder="0" applyAlignment="0">
      <alignment horizontal="center"/>
    </xf>
    <xf numFmtId="0" fontId="181" fillId="0" borderId="44"/>
    <xf numFmtId="0" fontId="199" fillId="0" borderId="0"/>
    <xf numFmtId="0" fontId="64" fillId="0" borderId="0">
      <alignment vertical="center"/>
    </xf>
    <xf numFmtId="0" fontId="200" fillId="0" borderId="0" applyNumberFormat="0" applyFill="0" applyBorder="0" applyProtection="0">
      <alignment vertical="center"/>
    </xf>
    <xf numFmtId="37" fontId="201" fillId="0" borderId="0"/>
    <xf numFmtId="0" fontId="6" fillId="0" borderId="0"/>
    <xf numFmtId="37" fontId="201" fillId="0" borderId="0"/>
    <xf numFmtId="0" fontId="6" fillId="0" borderId="0"/>
    <xf numFmtId="0" fontId="6" fillId="0" borderId="0"/>
    <xf numFmtId="37" fontId="201" fillId="0" borderId="0"/>
    <xf numFmtId="0" fontId="6" fillId="0" borderId="0"/>
    <xf numFmtId="0" fontId="6" fillId="0" borderId="0"/>
    <xf numFmtId="37" fontId="201" fillId="0" borderId="0"/>
    <xf numFmtId="0" fontId="6" fillId="0" borderId="0"/>
    <xf numFmtId="0" fontId="6" fillId="0" borderId="0"/>
    <xf numFmtId="0" fontId="166" fillId="0" borderId="0"/>
    <xf numFmtId="0" fontId="7" fillId="0" borderId="0" applyFont="0" applyFill="0" applyBorder="0" applyAlignment="0" applyProtection="0"/>
    <xf numFmtId="49" fontId="31" fillId="0" borderId="0" applyFill="0" applyBorder="0" applyAlignment="0" applyProtection="0">
      <alignment horizontal="center"/>
    </xf>
    <xf numFmtId="225" fontId="202" fillId="0" borderId="27">
      <alignment horizontal="right" vertical="center"/>
    </xf>
    <xf numFmtId="289" fontId="62" fillId="0" borderId="0"/>
    <xf numFmtId="0" fontId="203" fillId="0" borderId="0" applyNumberFormat="0" applyFont="0" applyAlignment="0">
      <alignment horizontal="centerContinuous"/>
    </xf>
    <xf numFmtId="0" fontId="7" fillId="0" borderId="0" applyFont="0" applyFill="0" applyBorder="0" applyAlignment="0" applyProtection="0"/>
    <xf numFmtId="319" fontId="32" fillId="0" borderId="0">
      <protection locked="0"/>
    </xf>
    <xf numFmtId="0" fontId="204" fillId="35" borderId="0" applyNumberFormat="0" applyBorder="0" applyAlignment="0" applyProtection="0">
      <alignment vertical="center"/>
    </xf>
    <xf numFmtId="0" fontId="205" fillId="3" borderId="0" applyNumberFormat="0" applyBorder="0" applyAlignment="0" applyProtection="0">
      <alignment vertical="center"/>
    </xf>
    <xf numFmtId="0" fontId="205" fillId="3" borderId="0" applyNumberFormat="0" applyBorder="0" applyAlignment="0" applyProtection="0">
      <alignment vertical="center"/>
    </xf>
    <xf numFmtId="0" fontId="204" fillId="35" borderId="0" applyNumberFormat="0" applyBorder="0" applyAlignment="0" applyProtection="0">
      <alignment vertical="center"/>
    </xf>
    <xf numFmtId="0" fontId="205" fillId="3" borderId="0" applyNumberFormat="0" applyBorder="0" applyAlignment="0" applyProtection="0">
      <alignment vertical="center"/>
    </xf>
    <xf numFmtId="0" fontId="205" fillId="3" borderId="0" applyNumberFormat="0" applyBorder="0" applyAlignment="0" applyProtection="0">
      <alignment vertical="center"/>
    </xf>
    <xf numFmtId="0" fontId="196" fillId="0" borderId="0" applyFont="0" applyFill="0" applyBorder="0" applyAlignment="0" applyProtection="0"/>
    <xf numFmtId="0" fontId="6" fillId="0" borderId="0" applyFont="0" applyFill="0" applyBorder="0" applyAlignment="0" applyProtection="0">
      <alignment vertical="center"/>
    </xf>
    <xf numFmtId="0" fontId="206" fillId="0" borderId="0">
      <alignment vertical="center"/>
    </xf>
    <xf numFmtId="3" fontId="11" fillId="0" borderId="45">
      <alignment horizontal="center"/>
    </xf>
    <xf numFmtId="0" fontId="207" fillId="0" borderId="46">
      <alignment vertical="center"/>
    </xf>
    <xf numFmtId="0" fontId="28" fillId="0" borderId="13">
      <alignment vertical="center"/>
    </xf>
    <xf numFmtId="1" fontId="62" fillId="0" borderId="14" applyFill="0" applyBorder="0">
      <alignment horizontal="center"/>
    </xf>
    <xf numFmtId="1" fontId="62" fillId="0" borderId="14" applyFill="0" applyBorder="0">
      <alignment horizontal="center"/>
    </xf>
    <xf numFmtId="1" fontId="62" fillId="0" borderId="14" applyFill="0" applyBorder="0">
      <alignment horizontal="center"/>
    </xf>
    <xf numFmtId="1" fontId="62" fillId="0" borderId="14" applyFill="0" applyBorder="0">
      <alignment horizont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283" fontId="208" fillId="0" borderId="17" applyFont="0" applyFill="0" applyBorder="0" applyAlignment="0" applyProtection="0">
      <alignment horizontal="center" vertical="center"/>
    </xf>
    <xf numFmtId="0" fontId="138" fillId="0" borderId="0" applyFont="0" applyAlignment="0">
      <alignment horizontal="left"/>
    </xf>
    <xf numFmtId="0" fontId="209" fillId="62" borderId="0">
      <alignment horizontal="left"/>
    </xf>
    <xf numFmtId="0" fontId="196" fillId="0" borderId="0" applyFont="0" applyFill="0" applyBorder="0" applyAlignment="0" applyProtection="0"/>
    <xf numFmtId="0" fontId="196" fillId="0" borderId="0" applyFont="0" applyFill="0" applyBorder="0" applyAlignment="0" applyProtection="0"/>
    <xf numFmtId="0" fontId="57" fillId="0" borderId="0" applyFont="0"/>
    <xf numFmtId="0" fontId="210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211" fillId="0" borderId="0" applyFont="0" applyFill="0" applyBorder="0" applyAlignment="0" applyProtection="0"/>
    <xf numFmtId="38" fontId="2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8" fontId="32" fillId="0" borderId="33">
      <alignment vertical="center"/>
    </xf>
    <xf numFmtId="0" fontId="6" fillId="0" borderId="0"/>
    <xf numFmtId="0" fontId="48" fillId="0" borderId="0" applyFont="0" applyFill="0" applyBorder="0" applyAlignment="0" applyProtection="0"/>
    <xf numFmtId="0" fontId="28" fillId="0" borderId="0" applyFont="0" applyFill="0" applyBorder="0" applyAlignment="0" applyProtection="0"/>
    <xf numFmtId="196" fontId="48" fillId="0" borderId="0" applyFont="0" applyFill="0" applyBorder="0" applyAlignment="0" applyProtection="0"/>
    <xf numFmtId="0" fontId="5" fillId="59" borderId="41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5" fillId="59" borderId="41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0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0" fontId="10" fillId="0" borderId="0" applyFont="0" applyFill="0" applyBorder="0" applyAlignment="0" applyProtection="0"/>
    <xf numFmtId="5" fontId="62" fillId="0" borderId="0" applyFont="0" applyFill="0" applyBorder="0" applyAlignment="0" applyProtection="0"/>
    <xf numFmtId="0" fontId="201" fillId="0" borderId="0"/>
    <xf numFmtId="0" fontId="64" fillId="0" borderId="0" applyNumberFormat="0" applyFont="0" applyFill="0" applyBorder="0" applyProtection="0">
      <alignment horizontal="distributed" vertical="center" justifyLastLine="1"/>
    </xf>
    <xf numFmtId="0" fontId="5" fillId="0" borderId="0">
      <protection locked="0"/>
    </xf>
    <xf numFmtId="204" fontId="5" fillId="0" borderId="0">
      <protection locked="0"/>
    </xf>
    <xf numFmtId="10" fontId="208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10" fontId="208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0" fontId="208" fillId="0" borderId="0">
      <alignment vertical="center"/>
    </xf>
    <xf numFmtId="10" fontId="208" fillId="0" borderId="0">
      <alignment vertical="center"/>
    </xf>
    <xf numFmtId="10" fontId="208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330" fontId="6" fillId="0" borderId="0">
      <alignment vertical="center"/>
    </xf>
    <xf numFmtId="261" fontId="6" fillId="0" borderId="0" applyFont="0" applyFill="0" applyBorder="0" applyProtection="0">
      <alignment horizontal="center" vertical="center"/>
    </xf>
    <xf numFmtId="331" fontId="6" fillId="0" borderId="0" applyFont="0" applyFill="0" applyBorder="0" applyProtection="0">
      <alignment horizontal="center" vertical="center"/>
    </xf>
    <xf numFmtId="9" fontId="62" fillId="57" borderId="0" applyFill="0" applyBorder="0" applyProtection="0">
      <alignment horizontal="right"/>
    </xf>
    <xf numFmtId="206" fontId="64" fillId="0" borderId="0" applyFont="0" applyFill="0" applyBorder="0" applyProtection="0">
      <alignment horizontal="center" vertical="center"/>
    </xf>
    <xf numFmtId="10" fontId="62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12" fillId="0" borderId="0" applyFont="0" applyFill="0" applyBorder="0" applyAlignment="0" applyProtection="0">
      <alignment vertical="center"/>
    </xf>
    <xf numFmtId="9" fontId="213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212" fillId="0" borderId="0" applyFont="0" applyFill="0" applyBorder="0" applyAlignment="0" applyProtection="0">
      <alignment vertical="center"/>
    </xf>
    <xf numFmtId="9" fontId="2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1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32" fontId="6" fillId="0" borderId="0" applyFont="0" applyFill="0" applyBorder="0" applyAlignment="0" applyProtection="0"/>
    <xf numFmtId="206" fontId="64" fillId="0" borderId="0" applyFont="0" applyFill="0" applyBorder="0" applyAlignment="0" applyProtection="0"/>
    <xf numFmtId="0" fontId="215" fillId="0" borderId="0"/>
    <xf numFmtId="0" fontId="38" fillId="0" borderId="0" applyFont="0" applyFill="0" applyBorder="0" applyProtection="0">
      <alignment horizontal="center" vertical="center"/>
    </xf>
    <xf numFmtId="0" fontId="38" fillId="0" borderId="0" applyFont="0" applyFill="0" applyBorder="0" applyProtection="0">
      <alignment horizontal="center" vertical="center"/>
    </xf>
    <xf numFmtId="0" fontId="216" fillId="58" borderId="0" applyNumberFormat="0" applyBorder="0" applyAlignment="0" applyProtection="0">
      <alignment vertical="center"/>
    </xf>
    <xf numFmtId="0" fontId="217" fillId="4" borderId="0" applyNumberFormat="0" applyBorder="0" applyAlignment="0" applyProtection="0">
      <alignment vertical="center"/>
    </xf>
    <xf numFmtId="0" fontId="217" fillId="4" borderId="0" applyNumberFormat="0" applyBorder="0" applyAlignment="0" applyProtection="0">
      <alignment vertical="center"/>
    </xf>
    <xf numFmtId="0" fontId="216" fillId="58" borderId="0" applyNumberFormat="0" applyBorder="0" applyAlignment="0" applyProtection="0">
      <alignment vertical="center"/>
    </xf>
    <xf numFmtId="0" fontId="217" fillId="4" borderId="0" applyNumberFormat="0" applyBorder="0" applyAlignment="0" applyProtection="0">
      <alignment vertical="center"/>
    </xf>
    <xf numFmtId="0" fontId="217" fillId="4" borderId="0" applyNumberFormat="0" applyBorder="0" applyAlignment="0" applyProtection="0">
      <alignment vertical="center"/>
    </xf>
    <xf numFmtId="0" fontId="5" fillId="0" borderId="20">
      <alignment horizontal="center" vertical="center"/>
    </xf>
    <xf numFmtId="0" fontId="218" fillId="0" borderId="0"/>
    <xf numFmtId="198" fontId="219" fillId="0" borderId="11">
      <alignment vertical="center"/>
    </xf>
    <xf numFmtId="178" fontId="62" fillId="0" borderId="19" applyBorder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196" fontId="48" fillId="0" borderId="0" applyFont="0" applyFill="0" applyBorder="0" applyAlignment="0" applyProtection="0"/>
    <xf numFmtId="0" fontId="220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33" fontId="6" fillId="0" borderId="47">
      <alignment horizontal="center" vertical="center"/>
    </xf>
    <xf numFmtId="333" fontId="6" fillId="0" borderId="47">
      <alignment horizontal="center" vertical="center"/>
    </xf>
    <xf numFmtId="333" fontId="6" fillId="0" borderId="47">
      <alignment horizontal="center" vertical="center"/>
    </xf>
    <xf numFmtId="333" fontId="6" fillId="0" borderId="47">
      <alignment horizontal="center" vertical="center"/>
    </xf>
    <xf numFmtId="0" fontId="75" fillId="0" borderId="0" applyNumberFormat="0" applyFont="0" applyFill="0" applyBorder="0" applyProtection="0">
      <alignment horizontal="centerContinuous" vertical="center"/>
    </xf>
    <xf numFmtId="228" fontId="75" fillId="0" borderId="0" applyFill="0" applyBorder="0" applyProtection="0">
      <alignment horizontal="centerContinuous" vertical="center"/>
    </xf>
    <xf numFmtId="230" fontId="75" fillId="0" borderId="0" applyNumberFormat="0" applyFont="0" applyFill="0" applyBorder="0" applyProtection="0">
      <alignment horizontal="centerContinuous"/>
    </xf>
    <xf numFmtId="0" fontId="75" fillId="0" borderId="0" applyNumberFormat="0" applyFont="0" applyFill="0" applyBorder="0" applyProtection="0">
      <alignment horizontal="centerContinuous" vertical="center"/>
    </xf>
    <xf numFmtId="0" fontId="64" fillId="0" borderId="0" applyNumberFormat="0" applyFont="0" applyFill="0" applyBorder="0" applyProtection="0">
      <alignment horizontal="centerContinuous" vertical="center"/>
    </xf>
    <xf numFmtId="230" fontId="75" fillId="0" borderId="0" applyNumberFormat="0" applyFont="0" applyFill="0" applyBorder="0" applyProtection="0">
      <alignment horizontal="centerContinuous" vertical="center"/>
    </xf>
    <xf numFmtId="334" fontId="62" fillId="0" borderId="48" applyNumberFormat="0" applyBorder="0" applyAlignment="0"/>
    <xf numFmtId="283" fontId="221" fillId="0" borderId="27">
      <alignment vertical="center"/>
    </xf>
    <xf numFmtId="0" fontId="222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224" fillId="7" borderId="7" applyNumberFormat="0" applyAlignment="0" applyProtection="0">
      <alignment vertical="center"/>
    </xf>
    <xf numFmtId="0" fontId="224" fillId="7" borderId="7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135" fillId="54" borderId="30" applyNumberFormat="0" applyAlignment="0" applyProtection="0">
      <alignment vertical="center"/>
    </xf>
    <xf numFmtId="0" fontId="224" fillId="7" borderId="7" applyNumberFormat="0" applyAlignment="0" applyProtection="0">
      <alignment vertical="center"/>
    </xf>
    <xf numFmtId="0" fontId="224" fillId="7" borderId="7" applyNumberFormat="0" applyAlignment="0" applyProtection="0">
      <alignment vertical="center"/>
    </xf>
    <xf numFmtId="0" fontId="5" fillId="0" borderId="0" applyFont="0" applyFill="0" applyBorder="0" applyAlignment="0" applyProtection="0"/>
    <xf numFmtId="230" fontId="225" fillId="0" borderId="49" applyFont="0" applyFill="0" applyBorder="0" applyAlignment="0" applyProtection="0">
      <alignment vertical="center"/>
    </xf>
    <xf numFmtId="228" fontId="225" fillId="0" borderId="49" applyFont="0" applyFill="0" applyBorder="0" applyAlignment="0" applyProtection="0">
      <alignment vertical="center"/>
    </xf>
    <xf numFmtId="0" fontId="61" fillId="0" borderId="47" applyFont="0" applyFill="0" applyBorder="0" applyAlignment="0" applyProtection="0"/>
    <xf numFmtId="335" fontId="208" fillId="0" borderId="0">
      <alignment vertical="center"/>
    </xf>
    <xf numFmtId="198" fontId="181" fillId="0" borderId="11">
      <alignment vertical="center"/>
    </xf>
    <xf numFmtId="0" fontId="226" fillId="0" borderId="47" applyFont="0" applyFill="0" applyBorder="0" applyAlignment="0" applyProtection="0">
      <alignment horizontal="centerContinuous" vertical="center"/>
    </xf>
    <xf numFmtId="263" fontId="227" fillId="0" borderId="0">
      <alignment vertical="center"/>
    </xf>
    <xf numFmtId="185" fontId="5" fillId="0" borderId="0">
      <alignment vertical="center"/>
    </xf>
    <xf numFmtId="185" fontId="75" fillId="0" borderId="0" applyFont="0" applyFill="0" applyBorder="0" applyAlignment="0" applyProtection="0">
      <alignment horizontal="centerContinuous" vertical="center"/>
    </xf>
    <xf numFmtId="177" fontId="75" fillId="0" borderId="0" applyFont="0" applyFill="0" applyBorder="0" applyAlignment="0" applyProtection="0">
      <alignment vertical="center"/>
    </xf>
    <xf numFmtId="336" fontId="75" fillId="0" borderId="27" applyFont="0" applyFill="0" applyBorder="0" applyProtection="0">
      <alignment horizontal="right" vertical="center"/>
      <protection locked="0"/>
    </xf>
    <xf numFmtId="336" fontId="3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28" fillId="0" borderId="0" applyFont="0" applyFill="0" applyBorder="0" applyAlignment="0" applyProtection="0">
      <alignment vertical="center"/>
    </xf>
    <xf numFmtId="41" fontId="2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66" fillId="0" borderId="0" applyFont="0" applyFill="0" applyBorder="0" applyAlignment="0" applyProtection="0">
      <alignment vertical="center"/>
    </xf>
    <xf numFmtId="41" fontId="212" fillId="0" borderId="0" applyFont="0" applyFill="0" applyBorder="0" applyAlignment="0" applyProtection="0">
      <alignment vertical="center"/>
    </xf>
    <xf numFmtId="337" fontId="5" fillId="0" borderId="0" applyFont="0" applyFill="0" applyBorder="0" applyAlignment="0" applyProtection="0"/>
    <xf numFmtId="41" fontId="214" fillId="0" borderId="0" applyFont="0" applyFill="0" applyBorder="0" applyAlignment="0" applyProtection="0">
      <alignment vertical="center"/>
    </xf>
    <xf numFmtId="0" fontId="10" fillId="0" borderId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5" fillId="0" borderId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32" fillId="0" borderId="0" applyFon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3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339" fontId="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4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4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4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4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0" fontId="48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231" fillId="0" borderId="50"/>
    <xf numFmtId="0" fontId="170" fillId="0" borderId="39" applyNumberFormat="0" applyFill="0" applyAlignment="0" applyProtection="0">
      <alignment vertical="center"/>
    </xf>
    <xf numFmtId="0" fontId="232" fillId="0" borderId="6" applyNumberFormat="0" applyFill="0" applyAlignment="0" applyProtection="0">
      <alignment vertical="center"/>
    </xf>
    <xf numFmtId="0" fontId="232" fillId="0" borderId="6" applyNumberFormat="0" applyFill="0" applyAlignment="0" applyProtection="0">
      <alignment vertical="center"/>
    </xf>
    <xf numFmtId="0" fontId="170" fillId="0" borderId="39" applyNumberFormat="0" applyFill="0" applyAlignment="0" applyProtection="0">
      <alignment vertical="center"/>
    </xf>
    <xf numFmtId="0" fontId="170" fillId="0" borderId="39" applyNumberFormat="0" applyFill="0" applyAlignment="0" applyProtection="0">
      <alignment vertical="center"/>
    </xf>
    <xf numFmtId="0" fontId="232" fillId="0" borderId="6" applyNumberFormat="0" applyFill="0" applyAlignment="0" applyProtection="0">
      <alignment vertical="center"/>
    </xf>
    <xf numFmtId="0" fontId="232" fillId="0" borderId="6" applyNumberFormat="0" applyFill="0" applyAlignment="0" applyProtection="0">
      <alignment vertical="center"/>
    </xf>
    <xf numFmtId="0" fontId="150" fillId="0" borderId="0" applyNumberFormat="0" applyFill="0" applyBorder="0" applyAlignment="0" applyProtection="0"/>
    <xf numFmtId="0" fontId="233" fillId="0" borderId="47">
      <alignment vertical="center"/>
    </xf>
    <xf numFmtId="0" fontId="233" fillId="0" borderId="47">
      <alignment vertical="center"/>
    </xf>
    <xf numFmtId="0" fontId="233" fillId="0" borderId="47">
      <alignment vertical="center"/>
    </xf>
    <xf numFmtId="0" fontId="233" fillId="0" borderId="47">
      <alignment vertical="center"/>
    </xf>
    <xf numFmtId="341" fontId="8" fillId="0" borderId="47" applyBorder="0">
      <alignment vertical="center"/>
    </xf>
    <xf numFmtId="341" fontId="8" fillId="0" borderId="47" applyBorder="0">
      <alignment vertical="center"/>
    </xf>
    <xf numFmtId="341" fontId="8" fillId="0" borderId="47" applyBorder="0">
      <alignment vertical="center"/>
    </xf>
    <xf numFmtId="341" fontId="8" fillId="0" borderId="47" applyBorder="0">
      <alignment vertical="center"/>
    </xf>
    <xf numFmtId="0" fontId="234" fillId="0" borderId="51" applyNumberFormat="0" applyFill="0" applyAlignment="0" applyProtection="0">
      <alignment vertical="center"/>
    </xf>
    <xf numFmtId="0" fontId="235" fillId="0" borderId="9" applyNumberFormat="0" applyFill="0" applyAlignment="0" applyProtection="0">
      <alignment vertical="center"/>
    </xf>
    <xf numFmtId="0" fontId="235" fillId="0" borderId="9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4" fillId="0" borderId="51" applyNumberFormat="0" applyFill="0" applyAlignment="0" applyProtection="0">
      <alignment vertical="center"/>
    </xf>
    <xf numFmtId="0" fontId="235" fillId="0" borderId="9" applyNumberFormat="0" applyFill="0" applyAlignment="0" applyProtection="0">
      <alignment vertical="center"/>
    </xf>
    <xf numFmtId="0" fontId="235" fillId="0" borderId="9" applyNumberFormat="0" applyFill="0" applyAlignment="0" applyProtection="0">
      <alignment vertical="center"/>
    </xf>
    <xf numFmtId="21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4" fontId="236" fillId="0" borderId="0" applyFont="0" applyFill="0" applyBorder="0" applyAlignment="0" applyProtection="0"/>
    <xf numFmtId="211" fontId="5" fillId="0" borderId="0" applyFont="0" applyFill="0" applyBorder="0" applyAlignment="0" applyProtection="0"/>
    <xf numFmtId="0" fontId="237" fillId="0" borderId="0">
      <alignment vertical="center"/>
    </xf>
    <xf numFmtId="0" fontId="238" fillId="0" borderId="0">
      <alignment horizontal="center" vertical="center"/>
    </xf>
    <xf numFmtId="0" fontId="75" fillId="0" borderId="0" applyNumberFormat="0" applyFont="0" applyFill="0" applyBorder="0" applyProtection="0">
      <alignment vertical="center"/>
    </xf>
    <xf numFmtId="0" fontId="5" fillId="0" borderId="0"/>
    <xf numFmtId="0" fontId="32" fillId="0" borderId="27" applyFill="0" applyProtection="0">
      <alignment horizontal="center" vertical="center"/>
    </xf>
    <xf numFmtId="0" fontId="168" fillId="39" borderId="29" applyNumberFormat="0" applyAlignment="0" applyProtection="0">
      <alignment vertical="center"/>
    </xf>
    <xf numFmtId="0" fontId="239" fillId="5" borderId="4" applyNumberFormat="0" applyAlignment="0" applyProtection="0">
      <alignment vertical="center"/>
    </xf>
    <xf numFmtId="0" fontId="239" fillId="5" borderId="4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168" fillId="39" borderId="29" applyNumberFormat="0" applyAlignment="0" applyProtection="0">
      <alignment vertical="center"/>
    </xf>
    <xf numFmtId="0" fontId="239" fillId="5" borderId="4" applyNumberFormat="0" applyAlignment="0" applyProtection="0">
      <alignment vertical="center"/>
    </xf>
    <xf numFmtId="0" fontId="239" fillId="5" borderId="4" applyNumberFormat="0" applyAlignment="0" applyProtection="0">
      <alignment vertical="center"/>
    </xf>
    <xf numFmtId="4" fontId="196" fillId="0" borderId="0" applyFont="0" applyFill="0" applyBorder="0" applyAlignment="0" applyProtection="0"/>
    <xf numFmtId="0" fontId="199" fillId="0" borderId="0"/>
    <xf numFmtId="4" fontId="196" fillId="0" borderId="0" applyFont="0" applyFill="0" applyBorder="0" applyAlignment="0" applyProtection="0"/>
    <xf numFmtId="4" fontId="9" fillId="0" borderId="0">
      <protection locked="0"/>
    </xf>
    <xf numFmtId="3" fontId="196" fillId="0" borderId="0" applyFont="0" applyFill="0" applyBorder="0" applyAlignment="0" applyProtection="0"/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" fontId="196" fillId="0" borderId="0" applyFont="0" applyFill="0" applyBorder="0" applyAlignment="0" applyProtection="0"/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342" fontId="9" fillId="0" borderId="0">
      <protection locked="0"/>
    </xf>
    <xf numFmtId="0" fontId="160" fillId="0" borderId="35" applyNumberFormat="0" applyFill="0" applyAlignment="0" applyProtection="0">
      <alignment vertical="center"/>
    </xf>
    <xf numFmtId="0" fontId="240" fillId="0" borderId="1" applyNumberFormat="0" applyFill="0" applyAlignment="0" applyProtection="0">
      <alignment vertical="center"/>
    </xf>
    <xf numFmtId="0" fontId="240" fillId="0" borderId="1" applyNumberFormat="0" applyFill="0" applyAlignment="0" applyProtection="0">
      <alignment vertical="center"/>
    </xf>
    <xf numFmtId="0" fontId="160" fillId="0" borderId="35" applyNumberFormat="0" applyFill="0" applyAlignment="0" applyProtection="0">
      <alignment vertical="center"/>
    </xf>
    <xf numFmtId="0" fontId="240" fillId="0" borderId="1" applyNumberFormat="0" applyFill="0" applyAlignment="0" applyProtection="0">
      <alignment vertical="center"/>
    </xf>
    <xf numFmtId="0" fontId="240" fillId="0" borderId="1" applyNumberFormat="0" applyFill="0" applyAlignment="0" applyProtection="0">
      <alignment vertical="center"/>
    </xf>
    <xf numFmtId="0" fontId="6" fillId="0" borderId="0">
      <alignment vertical="center"/>
    </xf>
    <xf numFmtId="0" fontId="241" fillId="0" borderId="0">
      <alignment horizontal="centerContinuous" vertical="center"/>
    </xf>
    <xf numFmtId="0" fontId="242" fillId="0" borderId="52" applyNumberFormat="0" applyFill="0" applyAlignment="0" applyProtection="0">
      <alignment vertical="center"/>
    </xf>
    <xf numFmtId="0" fontId="243" fillId="0" borderId="2" applyNumberFormat="0" applyFill="0" applyAlignment="0" applyProtection="0">
      <alignment vertical="center"/>
    </xf>
    <xf numFmtId="0" fontId="243" fillId="0" borderId="2" applyNumberFormat="0" applyFill="0" applyAlignment="0" applyProtection="0">
      <alignment vertical="center"/>
    </xf>
    <xf numFmtId="0" fontId="243" fillId="0" borderId="2" applyNumberFormat="0" applyFill="0" applyAlignment="0" applyProtection="0">
      <alignment vertical="center"/>
    </xf>
    <xf numFmtId="0" fontId="243" fillId="0" borderId="2" applyNumberFormat="0" applyFill="0" applyAlignment="0" applyProtection="0">
      <alignment vertical="center"/>
    </xf>
    <xf numFmtId="0" fontId="244" fillId="0" borderId="36" applyNumberFormat="0" applyFill="0" applyAlignment="0" applyProtection="0">
      <alignment vertical="center"/>
    </xf>
    <xf numFmtId="0" fontId="245" fillId="0" borderId="3" applyNumberFormat="0" applyFill="0" applyAlignment="0" applyProtection="0">
      <alignment vertical="center"/>
    </xf>
    <xf numFmtId="0" fontId="245" fillId="0" borderId="3" applyNumberFormat="0" applyFill="0" applyAlignment="0" applyProtection="0">
      <alignment vertical="center"/>
    </xf>
    <xf numFmtId="0" fontId="244" fillId="0" borderId="36" applyNumberFormat="0" applyFill="0" applyAlignment="0" applyProtection="0">
      <alignment vertical="center"/>
    </xf>
    <xf numFmtId="0" fontId="245" fillId="0" borderId="3" applyNumberFormat="0" applyFill="0" applyAlignment="0" applyProtection="0">
      <alignment vertical="center"/>
    </xf>
    <xf numFmtId="0" fontId="245" fillId="0" borderId="3" applyNumberFormat="0" applyFill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5" fillId="0" borderId="0" applyNumberFormat="0" applyFill="0" applyBorder="0" applyAlignment="0" applyProtection="0">
      <alignment vertical="center"/>
    </xf>
    <xf numFmtId="0" fontId="245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5" fillId="0" borderId="0" applyNumberFormat="0" applyFill="0" applyBorder="0" applyAlignment="0" applyProtection="0">
      <alignment vertical="center"/>
    </xf>
    <xf numFmtId="0" fontId="245" fillId="0" borderId="0" applyNumberFormat="0" applyFill="0" applyBorder="0" applyAlignment="0" applyProtection="0">
      <alignment vertical="center"/>
    </xf>
    <xf numFmtId="0" fontId="246" fillId="0" borderId="0" applyNumberForma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center"/>
    </xf>
    <xf numFmtId="0" fontId="246" fillId="0" borderId="0" applyNumberForma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center"/>
    </xf>
    <xf numFmtId="0" fontId="6" fillId="0" borderId="47">
      <alignment horizontal="distributed" vertical="center"/>
    </xf>
    <xf numFmtId="0" fontId="6" fillId="0" borderId="47">
      <alignment horizontal="distributed" vertical="center"/>
    </xf>
    <xf numFmtId="0" fontId="6" fillId="0" borderId="47">
      <alignment horizontal="distributed" vertical="center"/>
    </xf>
    <xf numFmtId="0" fontId="6" fillId="0" borderId="47">
      <alignment horizontal="distributed" vertical="center"/>
    </xf>
    <xf numFmtId="0" fontId="6" fillId="0" borderId="19">
      <alignment horizontal="distributed" vertical="top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0" fontId="6" fillId="0" borderId="48">
      <alignment horizontal="distributed"/>
    </xf>
    <xf numFmtId="343" fontId="248" fillId="0" borderId="0">
      <alignment vertical="center"/>
    </xf>
    <xf numFmtId="49" fontId="18" fillId="0" borderId="53">
      <alignment horizontal="center" vertical="center"/>
    </xf>
    <xf numFmtId="0" fontId="181" fillId="0" borderId="0">
      <alignment vertical="center"/>
    </xf>
    <xf numFmtId="0" fontId="249" fillId="36" borderId="0" applyNumberFormat="0" applyBorder="0" applyAlignment="0" applyProtection="0">
      <alignment vertical="center"/>
    </xf>
    <xf numFmtId="0" fontId="250" fillId="2" borderId="0" applyNumberFormat="0" applyBorder="0" applyAlignment="0" applyProtection="0">
      <alignment vertical="center"/>
    </xf>
    <xf numFmtId="0" fontId="250" fillId="2" borderId="0" applyNumberFormat="0" applyBorder="0" applyAlignment="0" applyProtection="0">
      <alignment vertical="center"/>
    </xf>
    <xf numFmtId="0" fontId="249" fillId="36" borderId="0" applyNumberFormat="0" applyBorder="0" applyAlignment="0" applyProtection="0">
      <alignment vertical="center"/>
    </xf>
    <xf numFmtId="0" fontId="250" fillId="2" borderId="0" applyNumberFormat="0" applyBorder="0" applyAlignment="0" applyProtection="0">
      <alignment vertical="center"/>
    </xf>
    <xf numFmtId="0" fontId="250" fillId="2" borderId="0" applyNumberFormat="0" applyBorder="0" applyAlignment="0" applyProtection="0">
      <alignment vertical="center"/>
    </xf>
    <xf numFmtId="0" fontId="6" fillId="0" borderId="0"/>
    <xf numFmtId="0" fontId="48" fillId="0" borderId="0"/>
    <xf numFmtId="0" fontId="251" fillId="0" borderId="0"/>
    <xf numFmtId="41" fontId="252" fillId="0" borderId="0" applyFont="0" applyFill="0" applyBorder="0" applyAlignment="0" applyProtection="0"/>
    <xf numFmtId="43" fontId="252" fillId="0" borderId="0" applyFont="0" applyFill="0" applyBorder="0" applyAlignment="0" applyProtection="0"/>
    <xf numFmtId="0" fontId="253" fillId="53" borderId="54" applyNumberFormat="0" applyAlignment="0" applyProtection="0">
      <alignment vertical="center"/>
    </xf>
    <xf numFmtId="0" fontId="254" fillId="6" borderId="5" applyNumberFormat="0" applyAlignment="0" applyProtection="0">
      <alignment vertical="center"/>
    </xf>
    <xf numFmtId="0" fontId="254" fillId="6" borderId="5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3" fillId="53" borderId="54" applyNumberFormat="0" applyAlignment="0" applyProtection="0">
      <alignment vertical="center"/>
    </xf>
    <xf numFmtId="0" fontId="254" fillId="6" borderId="5" applyNumberFormat="0" applyAlignment="0" applyProtection="0">
      <alignment vertical="center"/>
    </xf>
    <xf numFmtId="0" fontId="254" fillId="6" borderId="5" applyNumberFormat="0" applyAlignment="0" applyProtection="0">
      <alignment vertical="center"/>
    </xf>
    <xf numFmtId="0" fontId="81" fillId="0" borderId="27" applyFill="0" applyProtection="0">
      <alignment horizontal="center" vertical="center"/>
    </xf>
    <xf numFmtId="0" fontId="5" fillId="0" borderId="0">
      <protection locked="0"/>
    </xf>
    <xf numFmtId="0" fontId="14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5" fillId="0" borderId="0">
      <protection locked="0"/>
    </xf>
    <xf numFmtId="344" fontId="6" fillId="0" borderId="0" applyFont="0" applyFill="0" applyBorder="0" applyProtection="0">
      <alignment vertical="center"/>
    </xf>
    <xf numFmtId="38" fontId="64" fillId="0" borderId="0" applyFont="0" applyFill="0" applyBorder="0" applyProtection="0">
      <alignment vertical="center"/>
    </xf>
    <xf numFmtId="198" fontId="6" fillId="0" borderId="47">
      <alignment horizontal="center" vertical="center"/>
    </xf>
    <xf numFmtId="198" fontId="6" fillId="0" borderId="47">
      <alignment horizontal="center" vertical="center"/>
    </xf>
    <xf numFmtId="198" fontId="6" fillId="0" borderId="47">
      <alignment horizontal="center" vertical="center"/>
    </xf>
    <xf numFmtId="198" fontId="6" fillId="0" borderId="47">
      <alignment horizontal="center" vertical="center"/>
    </xf>
    <xf numFmtId="0" fontId="5" fillId="0" borderId="0">
      <protection locked="0"/>
    </xf>
    <xf numFmtId="263" fontId="6" fillId="0" borderId="0" applyFont="0" applyFill="0" applyBorder="0" applyAlignment="0" applyProtection="0"/>
    <xf numFmtId="198" fontId="6" fillId="0" borderId="0" applyNumberFormat="0" applyFont="0" applyFill="0" applyBorder="0" applyProtection="0">
      <alignment vertical="center"/>
    </xf>
    <xf numFmtId="198" fontId="32" fillId="0" borderId="55">
      <alignment vertical="center"/>
    </xf>
    <xf numFmtId="345" fontId="5" fillId="57" borderId="0" applyFill="0" applyBorder="0" applyProtection="0">
      <alignment horizontal="right"/>
    </xf>
    <xf numFmtId="346" fontId="62" fillId="57" borderId="0" applyFill="0" applyBorder="0" applyProtection="0">
      <alignment horizontal="right"/>
    </xf>
    <xf numFmtId="347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283" fontId="64" fillId="0" borderId="0" applyFont="0" applyFill="0" applyBorder="0" applyAlignment="0" applyProtection="0">
      <alignment vertical="center"/>
    </xf>
    <xf numFmtId="38" fontId="64" fillId="0" borderId="0" applyFill="0" applyBorder="0" applyAlignment="0" applyProtection="0">
      <alignment vertical="center"/>
    </xf>
    <xf numFmtId="335" fontId="38" fillId="0" borderId="0" applyFont="0" applyFill="0" applyBorder="0" applyAlignment="0" applyProtection="0"/>
    <xf numFmtId="40" fontId="6" fillId="0" borderId="20"/>
    <xf numFmtId="0" fontId="16" fillId="0" borderId="0" applyFont="0" applyFill="0" applyBorder="0" applyAlignment="0" applyProtection="0"/>
    <xf numFmtId="348" fontId="11" fillId="0" borderId="0" applyFont="0" applyFill="0" applyBorder="0" applyAlignment="0" applyProtection="0"/>
    <xf numFmtId="349" fontId="11" fillId="0" borderId="0" applyFont="0" applyFill="0" applyBorder="0" applyAlignment="0" applyProtection="0"/>
    <xf numFmtId="176" fontId="38" fillId="0" borderId="47">
      <alignment vertical="center"/>
    </xf>
    <xf numFmtId="176" fontId="38" fillId="0" borderId="47">
      <alignment vertical="center"/>
    </xf>
    <xf numFmtId="176" fontId="38" fillId="0" borderId="47">
      <alignment vertical="center"/>
    </xf>
    <xf numFmtId="176" fontId="38" fillId="0" borderId="47">
      <alignment vertical="center"/>
    </xf>
    <xf numFmtId="350" fontId="11" fillId="0" borderId="0" applyFont="0" applyFill="0" applyBorder="0" applyAlignment="0" applyProtection="0"/>
    <xf numFmtId="220" fontId="16" fillId="0" borderId="0">
      <alignment horizontal="left" vertical="center"/>
    </xf>
    <xf numFmtId="343" fontId="14" fillId="0" borderId="56" applyFont="0" applyFill="0" applyBorder="0" applyAlignment="0" applyProtection="0">
      <alignment vertical="center"/>
    </xf>
    <xf numFmtId="343" fontId="14" fillId="0" borderId="56" applyFont="0" applyFill="0" applyBorder="0" applyAlignment="0" applyProtection="0">
      <alignment vertical="center"/>
    </xf>
    <xf numFmtId="343" fontId="14" fillId="0" borderId="56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3" fontId="6" fillId="0" borderId="12"/>
    <xf numFmtId="0" fontId="14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" fillId="0" borderId="0">
      <protection locked="0"/>
    </xf>
    <xf numFmtId="241" fontId="190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255" fontId="190" fillId="0" borderId="0" applyFont="0" applyFill="0" applyBorder="0" applyAlignment="0" applyProtection="0"/>
    <xf numFmtId="10" fontId="196" fillId="0" borderId="0" applyFont="0" applyFill="0" applyBorder="0" applyAlignment="0" applyProtection="0"/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10" fontId="196" fillId="0" borderId="0" applyFont="0" applyFill="0" applyBorder="0" applyAlignment="0" applyProtection="0"/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351" fontId="9" fillId="0" borderId="0">
      <protection locked="0"/>
    </xf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10"/>
    <xf numFmtId="0" fontId="5" fillId="0" borderId="0"/>
    <xf numFmtId="0" fontId="5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48">
      <alignment horizontal="distributed"/>
    </xf>
    <xf numFmtId="0" fontId="14" fillId="0" borderId="57">
      <alignment horizontal="distributed" vertical="center"/>
    </xf>
    <xf numFmtId="0" fontId="14" fillId="0" borderId="57">
      <alignment horizontal="distributed" vertical="center"/>
    </xf>
    <xf numFmtId="0" fontId="14" fillId="0" borderId="57">
      <alignment horizontal="distributed" vertical="center"/>
    </xf>
    <xf numFmtId="0" fontId="14" fillId="0" borderId="57">
      <alignment horizontal="distributed" vertical="center"/>
    </xf>
    <xf numFmtId="0" fontId="14" fillId="0" borderId="58">
      <alignment horizontal="distributed" vertical="top"/>
    </xf>
    <xf numFmtId="0" fontId="14" fillId="0" borderId="58">
      <alignment horizontal="distributed" vertical="top"/>
    </xf>
    <xf numFmtId="0" fontId="11" fillId="0" borderId="0" applyNumberFormat="0" applyFill="0" applyBorder="0" applyAlignment="0" applyProtection="0">
      <alignment vertical="top"/>
      <protection locked="0"/>
    </xf>
    <xf numFmtId="0" fontId="25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181" fillId="0" borderId="0"/>
    <xf numFmtId="0" fontId="1" fillId="0" borderId="0">
      <alignment vertical="center"/>
    </xf>
    <xf numFmtId="0" fontId="256" fillId="0" borderId="0"/>
    <xf numFmtId="0" fontId="66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30" fillId="0" borderId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71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57" fillId="0" borderId="0">
      <alignment vertical="center"/>
    </xf>
    <xf numFmtId="0" fontId="4" fillId="0" borderId="0">
      <alignment vertical="center"/>
    </xf>
    <xf numFmtId="0" fontId="256" fillId="0" borderId="0"/>
    <xf numFmtId="0" fontId="71" fillId="0" borderId="0">
      <alignment vertical="center"/>
    </xf>
    <xf numFmtId="0" fontId="5" fillId="0" borderId="0"/>
    <xf numFmtId="0" fontId="258" fillId="0" borderId="0">
      <alignment vertical="center"/>
    </xf>
    <xf numFmtId="0" fontId="212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7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0" fillId="0" borderId="0">
      <alignment vertical="center"/>
    </xf>
    <xf numFmtId="0" fontId="5" fillId="0" borderId="0"/>
    <xf numFmtId="0" fontId="261" fillId="0" borderId="0"/>
    <xf numFmtId="0" fontId="6" fillId="0" borderId="27">
      <alignment vertical="center" wrapText="1"/>
    </xf>
    <xf numFmtId="0" fontId="5" fillId="0" borderId="47" applyNumberFormat="0" applyFill="0" applyProtection="0">
      <alignment vertical="center"/>
    </xf>
    <xf numFmtId="0" fontId="5" fillId="0" borderId="47" applyNumberFormat="0" applyFill="0" applyProtection="0">
      <alignment vertical="center"/>
    </xf>
    <xf numFmtId="0" fontId="5" fillId="0" borderId="47" applyNumberFormat="0" applyFill="0" applyProtection="0">
      <alignment vertical="center"/>
    </xf>
    <xf numFmtId="0" fontId="5" fillId="0" borderId="47" applyNumberFormat="0" applyFill="0" applyProtection="0">
      <alignment vertical="center"/>
    </xf>
    <xf numFmtId="0" fontId="6" fillId="0" borderId="0"/>
    <xf numFmtId="0" fontId="8" fillId="0" borderId="0">
      <alignment vertical="center"/>
    </xf>
    <xf numFmtId="0" fontId="75" fillId="0" borderId="25">
      <alignment horizontal="center" vertical="center"/>
    </xf>
    <xf numFmtId="0" fontId="262" fillId="0" borderId="0" applyNumberFormat="0" applyFill="0" applyBorder="0" applyAlignment="0" applyProtection="0">
      <alignment vertical="top"/>
      <protection locked="0"/>
    </xf>
    <xf numFmtId="0" fontId="263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>
      <alignment vertical="top"/>
      <protection locked="0"/>
    </xf>
    <xf numFmtId="0" fontId="265" fillId="0" borderId="0" applyNumberFormat="0" applyFill="0" applyBorder="0" applyAlignment="0" applyProtection="0">
      <alignment vertical="top"/>
      <protection locked="0"/>
    </xf>
    <xf numFmtId="0" fontId="263" fillId="0" borderId="0" applyNumberFormat="0" applyFill="0" applyBorder="0" applyAlignment="0" applyProtection="0">
      <alignment vertical="top"/>
      <protection locked="0"/>
    </xf>
    <xf numFmtId="0" fontId="32" fillId="0" borderId="27">
      <alignment horizontal="center" vertical="center" wrapText="1"/>
    </xf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196" fillId="0" borderId="31" applyNumberFormat="0" applyFont="0" applyFill="0" applyAlignment="0" applyProtection="0"/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0" fontId="9" fillId="0" borderId="31">
      <protection locked="0"/>
    </xf>
    <xf numFmtId="3" fontId="266" fillId="0" borderId="0" applyFont="0" applyFill="0" applyBorder="0" applyAlignment="0" applyProtection="0"/>
    <xf numFmtId="198" fontId="10" fillId="0" borderId="0" applyFont="0" applyFill="0" applyBorder="0" applyAlignment="0" applyProtection="0"/>
    <xf numFmtId="3" fontId="62" fillId="0" borderId="59">
      <alignment vertical="center"/>
    </xf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352" fontId="5" fillId="0" borderId="0" applyFont="0" applyFill="0" applyBorder="0" applyAlignment="0" applyProtection="0"/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4" fontId="23" fillId="0" borderId="0" applyFont="0" applyFill="0" applyBorder="0" applyAlignment="0" applyProtection="0"/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353" fontId="9" fillId="0" borderId="0">
      <protection locked="0"/>
    </xf>
    <xf numFmtId="0" fontId="6" fillId="0" borderId="0" applyFont="0" applyFill="0" applyBorder="0" applyAlignment="0" applyProtection="0"/>
    <xf numFmtId="355" fontId="196" fillId="0" borderId="0" applyFont="0" applyFill="0" applyBorder="0" applyAlignment="0" applyProtection="0"/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5" fontId="196" fillId="0" borderId="0" applyFont="0" applyFill="0" applyBorder="0" applyAlignment="0" applyProtection="0"/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356" fontId="9" fillId="0" borderId="0">
      <protection locked="0"/>
    </xf>
    <xf numFmtId="198" fontId="6" fillId="0" borderId="60"/>
    <xf numFmtId="0" fontId="1" fillId="0" borderId="0">
      <alignment vertical="center"/>
    </xf>
    <xf numFmtId="38" fontId="11" fillId="0" borderId="0" applyFill="0" applyBorder="0" applyAlignment="0" applyProtection="0"/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357" fontId="18" fillId="0" borderId="0">
      <alignment vertic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0" fontId="11" fillId="0" borderId="21">
      <alignment horizontal="center"/>
    </xf>
    <xf numFmtId="358" fontId="32" fillId="0" borderId="61" applyBorder="0">
      <alignment horizontal="center"/>
    </xf>
    <xf numFmtId="358" fontId="32" fillId="0" borderId="61" applyBorder="0">
      <alignment horizontal="center"/>
    </xf>
    <xf numFmtId="358" fontId="32" fillId="0" borderId="61" applyBorder="0">
      <alignment horizontal="center"/>
    </xf>
    <xf numFmtId="10" fontId="32" fillId="0" borderId="61" applyBorder="0">
      <alignment horizontal="center"/>
    </xf>
    <xf numFmtId="10" fontId="32" fillId="0" borderId="61" applyBorder="0">
      <alignment horizontal="center"/>
    </xf>
    <xf numFmtId="10" fontId="32" fillId="0" borderId="61" applyBorder="0">
      <alignment horizontal="center"/>
    </xf>
    <xf numFmtId="0" fontId="32" fillId="0" borderId="0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0" fontId="8" fillId="0" borderId="56">
      <alignment horizontal="centerContinuous" vertical="center"/>
    </xf>
    <xf numFmtId="0" fontId="8" fillId="0" borderId="56">
      <alignment horizontal="centerContinuous" vertical="center"/>
    </xf>
    <xf numFmtId="0" fontId="8" fillId="0" borderId="56">
      <alignment horizontal="centerContinuous" vertical="center"/>
    </xf>
    <xf numFmtId="298" fontId="6" fillId="0" borderId="0" applyNumberFormat="0" applyFont="0" applyFill="0" applyBorder="0" applyAlignment="0" applyProtection="0"/>
    <xf numFmtId="359" fontId="6" fillId="0" borderId="0" applyNumberFormat="0" applyFont="0" applyFill="0" applyBorder="0" applyAlignment="0" applyProtection="0"/>
    <xf numFmtId="298" fontId="6" fillId="0" borderId="0" applyNumberFormat="0" applyFont="0" applyFill="0" applyBorder="0" applyAlignment="0" applyProtection="0"/>
    <xf numFmtId="359" fontId="6" fillId="0" borderId="0" applyNumberFormat="0" applyFont="0" applyFill="0" applyBorder="0" applyAlignment="0" applyProtection="0"/>
    <xf numFmtId="0" fontId="267" fillId="34" borderId="0" applyNumberFormat="0" applyBorder="0" applyAlignment="0" applyProtection="0"/>
    <xf numFmtId="0" fontId="267" fillId="35" borderId="0" applyNumberFormat="0" applyBorder="0" applyAlignment="0" applyProtection="0"/>
    <xf numFmtId="0" fontId="267" fillId="36" borderId="0" applyNumberFormat="0" applyBorder="0" applyAlignment="0" applyProtection="0"/>
    <xf numFmtId="0" fontId="267" fillId="37" borderId="0" applyNumberFormat="0" applyBorder="0" applyAlignment="0" applyProtection="0"/>
    <xf numFmtId="0" fontId="267" fillId="38" borderId="0" applyNumberFormat="0" applyBorder="0" applyAlignment="0" applyProtection="0"/>
    <xf numFmtId="0" fontId="267" fillId="39" borderId="0" applyNumberFormat="0" applyBorder="0" applyAlignment="0" applyProtection="0"/>
    <xf numFmtId="0" fontId="267" fillId="40" borderId="0" applyNumberFormat="0" applyBorder="0" applyAlignment="0" applyProtection="0"/>
    <xf numFmtId="0" fontId="267" fillId="41" borderId="0" applyNumberFormat="0" applyBorder="0" applyAlignment="0" applyProtection="0"/>
    <xf numFmtId="0" fontId="267" fillId="42" borderId="0" applyNumberFormat="0" applyBorder="0" applyAlignment="0" applyProtection="0"/>
    <xf numFmtId="0" fontId="267" fillId="37" borderId="0" applyNumberFormat="0" applyBorder="0" applyAlignment="0" applyProtection="0"/>
    <xf numFmtId="0" fontId="267" fillId="40" borderId="0" applyNumberFormat="0" applyBorder="0" applyAlignment="0" applyProtection="0"/>
    <xf numFmtId="0" fontId="267" fillId="43" borderId="0" applyNumberFormat="0" applyBorder="0" applyAlignment="0" applyProtection="0"/>
    <xf numFmtId="0" fontId="268" fillId="44" borderId="0" applyNumberFormat="0" applyBorder="0" applyAlignment="0" applyProtection="0"/>
    <xf numFmtId="0" fontId="268" fillId="41" borderId="0" applyNumberFormat="0" applyBorder="0" applyAlignment="0" applyProtection="0"/>
    <xf numFmtId="0" fontId="268" fillId="42" borderId="0" applyNumberFormat="0" applyBorder="0" applyAlignment="0" applyProtection="0"/>
    <xf numFmtId="0" fontId="268" fillId="45" borderId="0" applyNumberFormat="0" applyBorder="0" applyAlignment="0" applyProtection="0"/>
    <xf numFmtId="0" fontId="268" fillId="46" borderId="0" applyNumberFormat="0" applyBorder="0" applyAlignment="0" applyProtection="0"/>
    <xf numFmtId="0" fontId="268" fillId="47" borderId="0" applyNumberFormat="0" applyBorder="0" applyAlignment="0" applyProtection="0"/>
    <xf numFmtId="38" fontId="6" fillId="0" borderId="62">
      <alignment horizontal="right"/>
    </xf>
    <xf numFmtId="38" fontId="6" fillId="0" borderId="62">
      <alignment horizontal="right"/>
    </xf>
    <xf numFmtId="38" fontId="6" fillId="0" borderId="62">
      <alignment horizontal="right"/>
    </xf>
    <xf numFmtId="38" fontId="6" fillId="0" borderId="62">
      <alignment horizontal="right"/>
    </xf>
    <xf numFmtId="0" fontId="269" fillId="0" borderId="0" applyNumberFormat="0">
      <alignment horizontal="center" vertical="center"/>
      <protection locked="0" hidden="1"/>
    </xf>
    <xf numFmtId="360" fontId="25" fillId="0" borderId="0" applyFont="0" applyFill="0" applyBorder="0" applyAlignment="0" applyProtection="0"/>
    <xf numFmtId="361" fontId="25" fillId="0" borderId="0" applyFont="0" applyFill="0" applyBorder="0" applyAlignment="0" applyProtection="0"/>
    <xf numFmtId="0" fontId="231" fillId="0" borderId="0" applyFont="0" applyFill="0" applyBorder="0" applyAlignment="0" applyProtection="0"/>
    <xf numFmtId="40" fontId="270" fillId="0" borderId="0" applyFont="0" applyFill="0" applyBorder="0" applyAlignment="0" applyProtection="0"/>
    <xf numFmtId="38" fontId="270" fillId="0" borderId="0" applyFont="0" applyFill="0" applyBorder="0" applyAlignment="0" applyProtection="0"/>
    <xf numFmtId="41" fontId="271" fillId="0" borderId="0" applyFont="0" applyFill="0" applyBorder="0" applyAlignment="0" applyProtection="0"/>
    <xf numFmtId="9" fontId="27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73" fillId="0" borderId="0"/>
    <xf numFmtId="198" fontId="10" fillId="0" borderId="0" applyFont="0" applyFill="0" applyBorder="0" applyAlignment="0" applyProtection="0"/>
    <xf numFmtId="0" fontId="16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2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4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6" fillId="0" borderId="0"/>
    <xf numFmtId="0" fontId="32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6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1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1" fillId="0" borderId="0"/>
    <xf numFmtId="0" fontId="10" fillId="0" borderId="0"/>
    <xf numFmtId="0" fontId="5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1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6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 applyFont="0" applyFill="0" applyBorder="0" applyAlignment="0" applyProtection="0"/>
    <xf numFmtId="0" fontId="32" fillId="0" borderId="0"/>
    <xf numFmtId="0" fontId="5" fillId="0" borderId="0"/>
    <xf numFmtId="0" fontId="10" fillId="0" borderId="0"/>
    <xf numFmtId="0" fontId="32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1" fillId="0" borderId="0"/>
    <xf numFmtId="0" fontId="5" fillId="0" borderId="0"/>
    <xf numFmtId="0" fontId="10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4" fillId="0" borderId="0"/>
    <xf numFmtId="0" fontId="275" fillId="0" borderId="0"/>
    <xf numFmtId="0" fontId="275" fillId="0" borderId="0"/>
    <xf numFmtId="0" fontId="274" fillId="0" borderId="0"/>
    <xf numFmtId="0" fontId="275" fillId="0" borderId="0"/>
    <xf numFmtId="0" fontId="274" fillId="0" borderId="0"/>
    <xf numFmtId="0" fontId="275" fillId="0" borderId="0"/>
    <xf numFmtId="0" fontId="275" fillId="0" borderId="0"/>
    <xf numFmtId="0" fontId="32" fillId="0" borderId="0" applyFont="0" applyFill="0" applyBorder="0" applyAlignment="0" applyProtection="0"/>
    <xf numFmtId="0" fontId="274" fillId="0" borderId="0"/>
    <xf numFmtId="0" fontId="275" fillId="0" borderId="0"/>
    <xf numFmtId="0" fontId="275" fillId="0" borderId="0"/>
    <xf numFmtId="0" fontId="274" fillId="0" borderId="0"/>
    <xf numFmtId="0" fontId="275" fillId="0" borderId="0"/>
    <xf numFmtId="0" fontId="274" fillId="0" borderId="0"/>
    <xf numFmtId="0" fontId="275" fillId="0" borderId="0"/>
    <xf numFmtId="0" fontId="275" fillId="0" borderId="0"/>
    <xf numFmtId="0" fontId="32" fillId="0" borderId="0" applyFont="0" applyFill="0" applyBorder="0" applyAlignment="0" applyProtection="0"/>
    <xf numFmtId="0" fontId="274" fillId="0" borderId="0"/>
    <xf numFmtId="0" fontId="275" fillId="0" borderId="0"/>
    <xf numFmtId="0" fontId="275" fillId="0" borderId="0"/>
    <xf numFmtId="0" fontId="274" fillId="0" borderId="0"/>
    <xf numFmtId="0" fontId="275" fillId="0" borderId="0"/>
    <xf numFmtId="0" fontId="274" fillId="0" borderId="0"/>
    <xf numFmtId="0" fontId="275" fillId="0" borderId="0"/>
    <xf numFmtId="0" fontId="275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0" fontId="6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31" fillId="0" borderId="0"/>
    <xf numFmtId="0" fontId="10" fillId="0" borderId="0"/>
    <xf numFmtId="0" fontId="34" fillId="0" borderId="0"/>
    <xf numFmtId="0" fontId="10" fillId="0" borderId="0"/>
    <xf numFmtId="0" fontId="5" fillId="0" borderId="0"/>
    <xf numFmtId="0" fontId="31" fillId="0" borderId="0"/>
    <xf numFmtId="0" fontId="10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5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34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1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6" fillId="0" borderId="0"/>
    <xf numFmtId="0" fontId="10" fillId="0" borderId="0"/>
    <xf numFmtId="0" fontId="34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62" fontId="6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32" fillId="0" borderId="0"/>
    <xf numFmtId="0" fontId="11" fillId="0" borderId="0"/>
    <xf numFmtId="0" fontId="10" fillId="0" borderId="0"/>
    <xf numFmtId="0" fontId="31" fillId="0" borderId="0"/>
    <xf numFmtId="0" fontId="32" fillId="0" borderId="0" applyFont="0" applyFill="0" applyBorder="0" applyAlignment="0" applyProtection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2" fillId="0" borderId="0"/>
    <xf numFmtId="0" fontId="274" fillId="0" borderId="0"/>
    <xf numFmtId="0" fontId="275" fillId="0" borderId="0"/>
    <xf numFmtId="0" fontId="275" fillId="0" borderId="0"/>
    <xf numFmtId="0" fontId="274" fillId="0" borderId="0"/>
    <xf numFmtId="0" fontId="275" fillId="0" borderId="0"/>
    <xf numFmtId="0" fontId="274" fillId="0" borderId="0"/>
    <xf numFmtId="0" fontId="275" fillId="0" borderId="0"/>
    <xf numFmtId="0" fontId="27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3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 applyFont="0" applyFill="0" applyBorder="0" applyAlignment="0" applyProtection="0"/>
    <xf numFmtId="0" fontId="11" fillId="0" borderId="0"/>
    <xf numFmtId="0" fontId="10" fillId="0" borderId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33" fillId="0" borderId="0" applyProtection="0"/>
    <xf numFmtId="0" fontId="10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1" fillId="0" borderId="0"/>
    <xf numFmtId="0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10" fillId="0" borderId="0"/>
    <xf numFmtId="0" fontId="10" fillId="0" borderId="0"/>
    <xf numFmtId="0" fontId="5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363" fontId="43" fillId="0" borderId="0" applyFont="0" applyFill="0" applyBorder="0" applyAlignment="0" applyProtection="0"/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5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32" fillId="0" borderId="0" applyFont="0" applyFill="0" applyBorder="0" applyAlignment="0" applyProtection="0"/>
    <xf numFmtId="0" fontId="5" fillId="0" borderId="0"/>
    <xf numFmtId="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32" fillId="0" borderId="0"/>
    <xf numFmtId="38" fontId="1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/>
    <xf numFmtId="0" fontId="5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199" fontId="4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11" fillId="0" borderId="0" applyFill="0" applyBorder="0" applyAlignment="0" applyProtection="0"/>
    <xf numFmtId="0" fontId="10" fillId="0" borderId="0"/>
    <xf numFmtId="0" fontId="31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2" fillId="0" borderId="0"/>
    <xf numFmtId="0" fontId="32" fillId="0" borderId="0" applyFont="0" applyFill="0" applyBorder="0" applyAlignment="0" applyProtection="0"/>
    <xf numFmtId="0" fontId="10" fillId="0" borderId="0"/>
    <xf numFmtId="0" fontId="5" fillId="0" borderId="0"/>
    <xf numFmtId="0" fontId="10" fillId="0" borderId="0"/>
    <xf numFmtId="0" fontId="11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6" fillId="0" borderId="0"/>
    <xf numFmtId="0" fontId="276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" fontId="14" fillId="0" borderId="14"/>
    <xf numFmtId="364" fontId="6" fillId="0" borderId="0"/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10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198" fontId="57" fillId="0" borderId="14">
      <alignment vertical="center"/>
    </xf>
    <xf numFmtId="3" fontId="277" fillId="0" borderId="0" applyFont="0" applyFill="0" applyBorder="0" applyAlignment="0" applyProtection="0"/>
    <xf numFmtId="0" fontId="278" fillId="0" borderId="50"/>
    <xf numFmtId="365" fontId="5" fillId="0" borderId="0" applyFont="0" applyFill="0" applyBorder="0" applyAlignment="0" applyProtection="0"/>
    <xf numFmtId="0" fontId="32" fillId="0" borderId="14">
      <alignment horizontal="left" vertical="center" indent="1"/>
    </xf>
    <xf numFmtId="0" fontId="32" fillId="0" borderId="14">
      <alignment horizontal="left" vertical="center" indent="1"/>
    </xf>
    <xf numFmtId="0" fontId="32" fillId="0" borderId="14">
      <alignment horizontal="left" vertical="center" indent="1"/>
    </xf>
    <xf numFmtId="38" fontId="237" fillId="0" borderId="19" applyNumberFormat="0">
      <alignment horizontal="lef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2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216" fontId="5" fillId="0" borderId="0">
      <alignment vertical="center"/>
    </xf>
    <xf numFmtId="3" fontId="60" fillId="0" borderId="22">
      <alignment horizontal="right"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62" fillId="0" borderId="0">
      <alignment horizontal="center" vertical="center"/>
    </xf>
    <xf numFmtId="0" fontId="16" fillId="0" borderId="0"/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0" fontId="16" fillId="0" borderId="0"/>
    <xf numFmtId="0" fontId="16" fillId="0" borderId="0"/>
    <xf numFmtId="3" fontId="60" fillId="0" borderId="22">
      <alignment horizontal="right"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0" fontId="62" fillId="0" borderId="0">
      <alignment horizontal="center" vertical="center"/>
    </xf>
    <xf numFmtId="0" fontId="16" fillId="0" borderId="0"/>
    <xf numFmtId="215" fontId="61" fillId="0" borderId="0">
      <alignment vertical="center"/>
    </xf>
    <xf numFmtId="3" fontId="60" fillId="0" borderId="22">
      <alignment horizontal="right" vertical="center"/>
    </xf>
    <xf numFmtId="0" fontId="6" fillId="0" borderId="0">
      <alignment horizontal="center" vertical="center"/>
    </xf>
    <xf numFmtId="305" fontId="6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05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217" fontId="6" fillId="0" borderId="0">
      <alignment horizontal="center" vertical="center"/>
    </xf>
    <xf numFmtId="0" fontId="6" fillId="0" borderId="0">
      <alignment horizontal="center" vertical="center"/>
    </xf>
    <xf numFmtId="217" fontId="6" fillId="0" borderId="0">
      <alignment horizontal="center" vertical="center"/>
    </xf>
    <xf numFmtId="41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217" fontId="6" fillId="0" borderId="0">
      <alignment horizontal="center" vertical="center"/>
    </xf>
    <xf numFmtId="41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0" fontId="220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217" fontId="6" fillId="0" borderId="0">
      <alignment horizontal="center" vertical="center"/>
    </xf>
    <xf numFmtId="177" fontId="63" fillId="0" borderId="0">
      <alignment horizontal="center" vertical="center"/>
    </xf>
    <xf numFmtId="217" fontId="6" fillId="0" borderId="0">
      <alignment horizontal="center" vertical="center"/>
    </xf>
    <xf numFmtId="182" fontId="5" fillId="0" borderId="0">
      <alignment horizontal="center" vertical="center"/>
    </xf>
    <xf numFmtId="182" fontId="5" fillId="0" borderId="0">
      <alignment horizontal="center" vertical="center"/>
    </xf>
    <xf numFmtId="182" fontId="5" fillId="0" borderId="0">
      <alignment horizontal="center" vertical="center"/>
    </xf>
    <xf numFmtId="217" fontId="6" fillId="0" borderId="0">
      <alignment horizontal="center" vertical="center"/>
    </xf>
    <xf numFmtId="0" fontId="63" fillId="0" borderId="0">
      <alignment horizontal="center" vertical="center"/>
    </xf>
    <xf numFmtId="177" fontId="63" fillId="0" borderId="0">
      <alignment horizontal="center" vertical="center"/>
    </xf>
    <xf numFmtId="0" fontId="63" fillId="0" borderId="0">
      <alignment horizontal="center" vertical="center"/>
    </xf>
    <xf numFmtId="0" fontId="63" fillId="0" borderId="0">
      <alignment horizontal="center" vertical="center"/>
    </xf>
    <xf numFmtId="177" fontId="63" fillId="0" borderId="0">
      <alignment horizontal="center" vertical="center"/>
    </xf>
    <xf numFmtId="0" fontId="63" fillId="0" borderId="0">
      <alignment horizontal="center" vertical="center"/>
    </xf>
    <xf numFmtId="177" fontId="63" fillId="0" borderId="0">
      <alignment horizontal="center" vertical="center"/>
    </xf>
    <xf numFmtId="177" fontId="63" fillId="0" borderId="0">
      <alignment horizontal="center" vertical="center"/>
    </xf>
    <xf numFmtId="177" fontId="63" fillId="0" borderId="0">
      <alignment horizontal="center" vertical="center"/>
    </xf>
    <xf numFmtId="177" fontId="63" fillId="0" borderId="0">
      <alignment horizontal="center" vertical="center"/>
    </xf>
    <xf numFmtId="0" fontId="63" fillId="0" borderId="0">
      <alignment horizontal="center" vertical="center"/>
    </xf>
    <xf numFmtId="177" fontId="63" fillId="0" borderId="0">
      <alignment horizontal="center" vertical="center"/>
    </xf>
    <xf numFmtId="217" fontId="6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366" fontId="5" fillId="0" borderId="0">
      <alignment horizontal="center" vertical="center"/>
    </xf>
    <xf numFmtId="41" fontId="6" fillId="0" borderId="0">
      <alignment horizontal="center" vertical="center"/>
    </xf>
    <xf numFmtId="0" fontId="6" fillId="0" borderId="0">
      <alignment horizontal="center" vertical="center"/>
    </xf>
    <xf numFmtId="217" fontId="6" fillId="0" borderId="0">
      <alignment horizontal="center" vertical="center"/>
    </xf>
    <xf numFmtId="0" fontId="16" fillId="0" borderId="0"/>
    <xf numFmtId="0" fontId="16" fillId="0" borderId="0"/>
    <xf numFmtId="215" fontId="61" fillId="0" borderId="0">
      <alignment vertical="center"/>
    </xf>
    <xf numFmtId="215" fontId="61" fillId="0" borderId="0">
      <alignment vertical="center"/>
    </xf>
    <xf numFmtId="215" fontId="61" fillId="0" borderId="0">
      <alignment vertical="center"/>
    </xf>
    <xf numFmtId="0" fontId="62" fillId="0" borderId="0">
      <alignment horizontal="center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215" fontId="61" fillId="0" borderId="0">
      <alignment vertical="center"/>
    </xf>
    <xf numFmtId="0" fontId="62" fillId="0" borderId="0">
      <alignment horizontal="center" vertical="center"/>
    </xf>
    <xf numFmtId="215" fontId="61" fillId="0" borderId="0">
      <alignment vertical="center"/>
    </xf>
    <xf numFmtId="0" fontId="16" fillId="0" borderId="0"/>
    <xf numFmtId="215" fontId="61" fillId="0" borderId="0">
      <alignment vertical="center"/>
    </xf>
    <xf numFmtId="215" fontId="61" fillId="0" borderId="0">
      <alignment vertical="center"/>
    </xf>
    <xf numFmtId="0" fontId="16" fillId="0" borderId="0"/>
    <xf numFmtId="3" fontId="60" fillId="0" borderId="22">
      <alignment horizontal="right" vertical="center"/>
    </xf>
    <xf numFmtId="0" fontId="16" fillId="0" borderId="0"/>
    <xf numFmtId="0" fontId="16" fillId="0" borderId="0"/>
    <xf numFmtId="0" fontId="16" fillId="0" borderId="0"/>
    <xf numFmtId="215" fontId="61" fillId="0" borderId="0">
      <alignment vertical="center"/>
    </xf>
    <xf numFmtId="3" fontId="60" fillId="0" borderId="22">
      <alignment horizontal="right" vertical="center"/>
    </xf>
    <xf numFmtId="3" fontId="60" fillId="0" borderId="22">
      <alignment horizontal="right" vertical="center"/>
    </xf>
    <xf numFmtId="0" fontId="16" fillId="0" borderId="0"/>
    <xf numFmtId="3" fontId="60" fillId="0" borderId="22">
      <alignment horizontal="right" vertical="center"/>
    </xf>
    <xf numFmtId="0" fontId="16" fillId="0" borderId="0"/>
    <xf numFmtId="0" fontId="279" fillId="0" borderId="0"/>
    <xf numFmtId="0" fontId="8" fillId="0" borderId="63" applyBorder="0">
      <alignment vertical="center" wrapText="1"/>
    </xf>
    <xf numFmtId="0" fontId="8" fillId="0" borderId="63" applyBorder="0">
      <alignment vertical="center" wrapText="1"/>
    </xf>
    <xf numFmtId="0" fontId="8" fillId="0" borderId="63" applyBorder="0">
      <alignment vertical="center" wrapText="1"/>
    </xf>
    <xf numFmtId="0" fontId="6" fillId="0" borderId="24">
      <alignment horizont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2" fontId="60" fillId="0" borderId="22">
      <alignment horizontal="right" vertical="center"/>
    </xf>
    <xf numFmtId="0" fontId="280" fillId="34" borderId="0" applyNumberFormat="0" applyBorder="0" applyAlignment="0" applyProtection="0">
      <alignment vertical="center"/>
    </xf>
    <xf numFmtId="0" fontId="280" fillId="35" borderId="0" applyNumberFormat="0" applyBorder="0" applyAlignment="0" applyProtection="0">
      <alignment vertical="center"/>
    </xf>
    <xf numFmtId="0" fontId="280" fillId="36" borderId="0" applyNumberFormat="0" applyBorder="0" applyAlignment="0" applyProtection="0">
      <alignment vertical="center"/>
    </xf>
    <xf numFmtId="0" fontId="280" fillId="37" borderId="0" applyNumberFormat="0" applyBorder="0" applyAlignment="0" applyProtection="0">
      <alignment vertical="center"/>
    </xf>
    <xf numFmtId="0" fontId="280" fillId="38" borderId="0" applyNumberFormat="0" applyBorder="0" applyAlignment="0" applyProtection="0">
      <alignment vertical="center"/>
    </xf>
    <xf numFmtId="0" fontId="280" fillId="39" borderId="0" applyNumberFormat="0" applyBorder="0" applyAlignment="0" applyProtection="0">
      <alignment vertical="center"/>
    </xf>
    <xf numFmtId="263" fontId="46" fillId="0" borderId="46">
      <alignment vertical="center"/>
    </xf>
    <xf numFmtId="0" fontId="280" fillId="40" borderId="0" applyNumberFormat="0" applyBorder="0" applyAlignment="0" applyProtection="0">
      <alignment vertical="center"/>
    </xf>
    <xf numFmtId="0" fontId="280" fillId="41" borderId="0" applyNumberFormat="0" applyBorder="0" applyAlignment="0" applyProtection="0">
      <alignment vertical="center"/>
    </xf>
    <xf numFmtId="0" fontId="280" fillId="42" borderId="0" applyNumberFormat="0" applyBorder="0" applyAlignment="0" applyProtection="0">
      <alignment vertical="center"/>
    </xf>
    <xf numFmtId="0" fontId="280" fillId="37" borderId="0" applyNumberFormat="0" applyBorder="0" applyAlignment="0" applyProtection="0">
      <alignment vertical="center"/>
    </xf>
    <xf numFmtId="0" fontId="280" fillId="40" borderId="0" applyNumberFormat="0" applyBorder="0" applyAlignment="0" applyProtection="0">
      <alignment vertical="center"/>
    </xf>
    <xf numFmtId="0" fontId="280" fillId="43" borderId="0" applyNumberFormat="0" applyBorder="0" applyAlignment="0" applyProtection="0">
      <alignment vertical="center"/>
    </xf>
    <xf numFmtId="0" fontId="281" fillId="44" borderId="0" applyNumberFormat="0" applyBorder="0" applyAlignment="0" applyProtection="0">
      <alignment vertical="center"/>
    </xf>
    <xf numFmtId="0" fontId="281" fillId="41" borderId="0" applyNumberFormat="0" applyBorder="0" applyAlignment="0" applyProtection="0">
      <alignment vertical="center"/>
    </xf>
    <xf numFmtId="0" fontId="281" fillId="42" borderId="0" applyNumberFormat="0" applyBorder="0" applyAlignment="0" applyProtection="0">
      <alignment vertical="center"/>
    </xf>
    <xf numFmtId="0" fontId="281" fillId="45" borderId="0" applyNumberFormat="0" applyBorder="0" applyAlignment="0" applyProtection="0">
      <alignment vertical="center"/>
    </xf>
    <xf numFmtId="0" fontId="281" fillId="46" borderId="0" applyNumberFormat="0" applyBorder="0" applyAlignment="0" applyProtection="0">
      <alignment vertical="center"/>
    </xf>
    <xf numFmtId="0" fontId="281" fillId="47" borderId="0" applyNumberFormat="0" applyBorder="0" applyAlignment="0" applyProtection="0">
      <alignment vertical="center"/>
    </xf>
    <xf numFmtId="0" fontId="6" fillId="0" borderId="0"/>
    <xf numFmtId="0" fontId="75" fillId="0" borderId="25">
      <alignment horizontal="center" vertical="center"/>
    </xf>
    <xf numFmtId="0" fontId="10" fillId="0" borderId="0" applyFont="0" applyFill="0" applyBorder="0" applyAlignment="0" applyProtection="0"/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6" fillId="0" borderId="0">
      <protection locked="0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25" fillId="0" borderId="14">
      <alignment horizontal="center" vertical="center"/>
    </xf>
    <xf numFmtId="0" fontId="282" fillId="0" borderId="0" applyNumberFormat="0" applyFill="0" applyBorder="0" applyAlignment="0" applyProtection="0"/>
    <xf numFmtId="220" fontId="66" fillId="0" borderId="0">
      <protection locked="0"/>
    </xf>
    <xf numFmtId="40" fontId="6" fillId="0" borderId="0">
      <protection locked="0"/>
    </xf>
    <xf numFmtId="178" fontId="49" fillId="0" borderId="0" applyFont="0" applyFill="0" applyBorder="0" applyAlignment="0" applyProtection="0"/>
    <xf numFmtId="178" fontId="85" fillId="0" borderId="0" applyFont="0" applyFill="0" applyBorder="0" applyAlignment="0" applyProtection="0"/>
    <xf numFmtId="178" fontId="110" fillId="0" borderId="0" applyFont="0" applyFill="0" applyBorder="0" applyAlignment="0" applyProtection="0"/>
    <xf numFmtId="178" fontId="90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83" fillId="0" borderId="0" applyFont="0" applyFill="0" applyBorder="0" applyAlignment="0" applyProtection="0"/>
    <xf numFmtId="0" fontId="283" fillId="0" borderId="0" applyFont="0" applyFill="0" applyBorder="0" applyAlignment="0" applyProtection="0"/>
    <xf numFmtId="249" fontId="49" fillId="0" borderId="0" applyFont="0" applyFill="0" applyBorder="0" applyAlignment="0" applyProtection="0"/>
    <xf numFmtId="249" fontId="85" fillId="0" borderId="0" applyFont="0" applyFill="0" applyBorder="0" applyAlignment="0" applyProtection="0"/>
    <xf numFmtId="249" fontId="1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5" fillId="0" borderId="0" applyFont="0" applyFill="0" applyBorder="0" applyAlignment="0" applyProtection="0"/>
    <xf numFmtId="195" fontId="9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4" fillId="0" borderId="0" applyNumberForma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85" fillId="0" borderId="0" applyFont="0" applyFill="0" applyBorder="0" applyAlignment="0" applyProtection="0"/>
    <xf numFmtId="198" fontId="277" fillId="0" borderId="0" applyFont="0" applyFill="0" applyBorder="0" applyAlignment="0" applyProtection="0"/>
    <xf numFmtId="198" fontId="90" fillId="0" borderId="0" applyFont="0" applyFill="0" applyBorder="0" applyAlignment="0" applyProtection="0"/>
    <xf numFmtId="6" fontId="10" fillId="0" borderId="0" applyFont="0" applyFill="0" applyBorder="0" applyAlignment="0" applyProtection="0"/>
    <xf numFmtId="198" fontId="47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5" fillId="0" borderId="0" applyFont="0" applyFill="0" applyBorder="0" applyAlignment="0" applyProtection="0"/>
    <xf numFmtId="196" fontId="49" fillId="0" borderId="0" applyFont="0" applyFill="0" applyBorder="0" applyAlignment="0" applyProtection="0"/>
    <xf numFmtId="196" fontId="85" fillId="0" borderId="0" applyFont="0" applyFill="0" applyBorder="0" applyAlignment="0" applyProtection="0"/>
    <xf numFmtId="196" fontId="1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57" borderId="0" applyBorder="0" applyAlignment="0" applyProtection="0"/>
    <xf numFmtId="0" fontId="285" fillId="0" borderId="39" applyNumberFormat="0" applyFill="0" applyAlignment="0" applyProtection="0"/>
    <xf numFmtId="0" fontId="286" fillId="0" borderId="35" applyNumberFormat="0" applyFill="0" applyAlignment="0" applyProtection="0"/>
    <xf numFmtId="0" fontId="287" fillId="0" borderId="52" applyNumberFormat="0" applyFill="0" applyAlignment="0" applyProtection="0"/>
    <xf numFmtId="0" fontId="288" fillId="0" borderId="36" applyNumberFormat="0" applyFill="0" applyAlignment="0" applyProtection="0"/>
    <xf numFmtId="0" fontId="288" fillId="0" borderId="0" applyNumberFormat="0" applyFill="0" applyBorder="0" applyAlignment="0" applyProtection="0"/>
    <xf numFmtId="49" fontId="289" fillId="56" borderId="0" applyBorder="0">
      <alignment horizontal="right"/>
    </xf>
    <xf numFmtId="196" fontId="10" fillId="0" borderId="0" applyFont="0" applyFill="0" applyBorder="0" applyAlignment="0" applyProtection="0"/>
    <xf numFmtId="0" fontId="49" fillId="0" borderId="0"/>
    <xf numFmtId="0" fontId="6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3" fillId="0" borderId="0"/>
    <xf numFmtId="0" fontId="290" fillId="0" borderId="0"/>
    <xf numFmtId="0" fontId="110" fillId="0" borderId="0"/>
    <xf numFmtId="0" fontId="112" fillId="0" borderId="0"/>
    <xf numFmtId="0" fontId="49" fillId="0" borderId="0"/>
    <xf numFmtId="0" fontId="85" fillId="0" borderId="0"/>
    <xf numFmtId="0" fontId="277" fillId="0" borderId="0"/>
    <xf numFmtId="0" fontId="291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277" fillId="0" borderId="0"/>
    <xf numFmtId="0" fontId="291" fillId="0" borderId="0"/>
    <xf numFmtId="0" fontId="277" fillId="0" borderId="0"/>
    <xf numFmtId="0" fontId="291" fillId="0" borderId="0"/>
    <xf numFmtId="0" fontId="277" fillId="0" borderId="0"/>
    <xf numFmtId="0" fontId="291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277" fillId="0" borderId="0"/>
    <xf numFmtId="0" fontId="291" fillId="0" borderId="0"/>
    <xf numFmtId="0" fontId="277" fillId="0" borderId="0"/>
    <xf numFmtId="0" fontId="291" fillId="0" borderId="0"/>
    <xf numFmtId="0" fontId="49" fillId="0" borderId="0"/>
    <xf numFmtId="0" fontId="85" fillId="0" borderId="0"/>
    <xf numFmtId="0" fontId="277" fillId="0" borderId="0"/>
    <xf numFmtId="0" fontId="291" fillId="0" borderId="0"/>
    <xf numFmtId="0" fontId="110" fillId="0" borderId="0"/>
    <xf numFmtId="0" fontId="10" fillId="0" borderId="0"/>
    <xf numFmtId="0" fontId="5" fillId="0" borderId="0"/>
    <xf numFmtId="0" fontId="122" fillId="0" borderId="0"/>
    <xf numFmtId="0" fontId="5" fillId="0" borderId="0"/>
    <xf numFmtId="0" fontId="7" fillId="0" borderId="0"/>
    <xf numFmtId="0" fontId="49" fillId="0" borderId="0"/>
    <xf numFmtId="0" fontId="85" fillId="0" borderId="0"/>
    <xf numFmtId="0" fontId="49" fillId="0" borderId="0"/>
    <xf numFmtId="0" fontId="85" fillId="0" borderId="0"/>
    <xf numFmtId="0" fontId="7" fillId="0" borderId="0"/>
    <xf numFmtId="0" fontId="49" fillId="0" borderId="0"/>
    <xf numFmtId="0" fontId="90" fillId="0" borderId="0"/>
    <xf numFmtId="37" fontId="49" fillId="0" borderId="0"/>
    <xf numFmtId="0" fontId="10" fillId="0" borderId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90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2" fillId="53" borderId="64" applyNumberFormat="0" applyAlignment="0" applyProtection="0">
      <alignment vertical="center"/>
    </xf>
    <xf numFmtId="0" fontId="293" fillId="53" borderId="54" applyNumberFormat="0" applyAlignment="0" applyProtection="0"/>
    <xf numFmtId="0" fontId="293" fillId="53" borderId="54" applyNumberFormat="0" applyAlignment="0" applyProtection="0"/>
    <xf numFmtId="0" fontId="289" fillId="63" borderId="14">
      <alignment horizontal="center"/>
    </xf>
    <xf numFmtId="0" fontId="289" fillId="63" borderId="14">
      <alignment horizontal="center"/>
    </xf>
    <xf numFmtId="0" fontId="289" fillId="63" borderId="14">
      <alignment horizontal="center"/>
    </xf>
    <xf numFmtId="0" fontId="289" fillId="63" borderId="14">
      <alignment horizontal="center"/>
    </xf>
    <xf numFmtId="0" fontId="294" fillId="64" borderId="65" applyNumberFormat="0" applyBorder="0" applyAlignment="0">
      <alignment horizontal="left" wrapText="1"/>
    </xf>
    <xf numFmtId="217" fontId="10" fillId="0" borderId="0" applyFont="0" applyFill="0" applyBorder="0" applyAlignment="0" applyProtection="0"/>
    <xf numFmtId="217" fontId="152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295" fillId="0" borderId="0" applyFont="0" applyFill="0" applyBorder="0" applyAlignment="0" applyProtection="0"/>
    <xf numFmtId="217" fontId="10" fillId="0" borderId="0" applyFont="0" applyFill="0" applyBorder="0" applyAlignment="0" applyProtection="0"/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13" fontId="296" fillId="0" borderId="0" applyFont="0" applyFill="0" applyBorder="0" applyAlignment="0" applyProtection="0">
      <alignment vertical="center"/>
    </xf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280" fontId="10" fillId="0" borderId="0" applyFont="0" applyFill="0" applyBorder="0" applyAlignment="0" applyProtection="0"/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280" fontId="297" fillId="0" borderId="0" applyFont="0" applyFill="0" applyBorder="0" applyAlignment="0" applyProtection="0"/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280" fontId="295" fillId="0" borderId="0" applyFont="0" applyFill="0" applyBorder="0" applyAlignment="0" applyProtection="0"/>
    <xf numFmtId="280" fontId="298" fillId="0" borderId="0" applyFont="0" applyFill="0" applyBorder="0" applyAlignment="0" applyProtection="0"/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4" fontId="9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9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3" fontId="146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40" fillId="56" borderId="0"/>
    <xf numFmtId="0" fontId="299" fillId="56" borderId="0" applyNumberFormat="0" applyFill="0" applyBorder="0"/>
    <xf numFmtId="0" fontId="300" fillId="56" borderId="0" applyNumberFormat="0" applyFill="0" applyBorder="0"/>
    <xf numFmtId="0" fontId="301" fillId="56" borderId="0" applyNumberFormat="0" applyFill="0" applyBorder="0"/>
    <xf numFmtId="0" fontId="302" fillId="63" borderId="66" applyFont="0" applyBorder="0">
      <alignment horizontal="centerContinuous" vertical="center"/>
    </xf>
    <xf numFmtId="0" fontId="152" fillId="56" borderId="67" applyBorder="0"/>
    <xf numFmtId="0" fontId="152" fillId="56" borderId="67" applyBorder="0"/>
    <xf numFmtId="0" fontId="152" fillId="56" borderId="67" applyBorder="0"/>
    <xf numFmtId="0" fontId="6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297" fontId="143" fillId="0" borderId="14" applyFill="0" applyBorder="0" applyAlignment="0"/>
    <xf numFmtId="0" fontId="5" fillId="0" borderId="0"/>
    <xf numFmtId="0" fontId="38" fillId="0" borderId="0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" fillId="0" borderId="0"/>
    <xf numFmtId="0" fontId="257" fillId="0" borderId="0">
      <alignment vertical="center"/>
    </xf>
    <xf numFmtId="41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5" fillId="0" borderId="0"/>
  </cellStyleXfs>
  <cellXfs count="48">
    <xf numFmtId="0" fontId="0" fillId="0" borderId="0" xfId="0">
      <alignment vertical="center"/>
    </xf>
    <xf numFmtId="0" fontId="307" fillId="0" borderId="0" xfId="27439" applyFont="1" applyAlignment="1">
      <alignment vertical="center"/>
    </xf>
    <xf numFmtId="0" fontId="307" fillId="0" borderId="0" xfId="27440" applyFont="1" applyAlignment="1">
      <alignment vertical="center"/>
    </xf>
    <xf numFmtId="0" fontId="36" fillId="0" borderId="0" xfId="27439" applyFont="1"/>
    <xf numFmtId="0" fontId="309" fillId="0" borderId="0" xfId="27439" applyFont="1" applyAlignment="1">
      <alignment horizontal="center" vertical="center"/>
    </xf>
    <xf numFmtId="283" fontId="310" fillId="0" borderId="0" xfId="27439" applyNumberFormat="1" applyFont="1"/>
    <xf numFmtId="0" fontId="308" fillId="0" borderId="14" xfId="27439" applyFont="1" applyBorder="1" applyAlignment="1">
      <alignment horizontal="center" vertical="center"/>
    </xf>
    <xf numFmtId="10" fontId="307" fillId="0" borderId="0" xfId="2" applyNumberFormat="1" applyFont="1" applyAlignment="1">
      <alignment vertical="center"/>
    </xf>
    <xf numFmtId="0" fontId="310" fillId="0" borderId="0" xfId="27440" applyFont="1" applyAlignment="1">
      <alignment vertical="center"/>
    </xf>
    <xf numFmtId="206" fontId="307" fillId="0" borderId="14" xfId="2" applyNumberFormat="1" applyFont="1" applyBorder="1" applyAlignment="1">
      <alignment vertical="center"/>
    </xf>
    <xf numFmtId="206" fontId="307" fillId="0" borderId="14" xfId="27441" applyNumberFormat="1" applyFont="1" applyFill="1" applyBorder="1" applyAlignment="1" applyProtection="1">
      <alignment vertical="center"/>
    </xf>
    <xf numFmtId="10" fontId="307" fillId="0" borderId="0" xfId="27441" applyNumberFormat="1" applyFont="1" applyAlignment="1">
      <alignment vertical="center"/>
    </xf>
    <xf numFmtId="0" fontId="311" fillId="0" borderId="0" xfId="27440" applyFont="1"/>
    <xf numFmtId="211" fontId="307" fillId="0" borderId="0" xfId="27441" applyNumberFormat="1" applyFont="1" applyAlignment="1">
      <alignment vertical="center"/>
    </xf>
    <xf numFmtId="211" fontId="307" fillId="0" borderId="0" xfId="27439" applyNumberFormat="1" applyFont="1"/>
    <xf numFmtId="0" fontId="36" fillId="0" borderId="0" xfId="27439" applyFont="1" applyAlignment="1">
      <alignment horizontal="center"/>
    </xf>
    <xf numFmtId="41" fontId="316" fillId="0" borderId="0" xfId="27439" applyNumberFormat="1" applyFont="1" applyAlignment="1">
      <alignment horizontal="left" vertical="center"/>
    </xf>
    <xf numFmtId="41" fontId="305" fillId="0" borderId="14" xfId="0" applyNumberFormat="1" applyFont="1" applyBorder="1" applyAlignment="1">
      <alignment horizontal="center" vertical="center" shrinkToFit="1"/>
    </xf>
    <xf numFmtId="368" fontId="0" fillId="0" borderId="14" xfId="0" applyNumberFormat="1" applyBorder="1">
      <alignment vertical="center"/>
    </xf>
    <xf numFmtId="368" fontId="0" fillId="0" borderId="14" xfId="0" applyNumberFormat="1" applyBorder="1" applyAlignment="1">
      <alignment horizontal="center" vertical="center"/>
    </xf>
    <xf numFmtId="10" fontId="307" fillId="0" borderId="0" xfId="27439" applyNumberFormat="1" applyFont="1" applyAlignment="1">
      <alignment vertical="center"/>
    </xf>
    <xf numFmtId="41" fontId="317" fillId="0" borderId="14" xfId="1" applyFont="1" applyBorder="1" applyAlignment="1">
      <alignment horizontal="right" vertical="center"/>
    </xf>
    <xf numFmtId="369" fontId="318" fillId="0" borderId="14" xfId="0" applyNumberFormat="1" applyFont="1" applyBorder="1">
      <alignment vertical="center"/>
    </xf>
    <xf numFmtId="41" fontId="318" fillId="0" borderId="14" xfId="1" applyFont="1" applyBorder="1">
      <alignment vertical="center"/>
    </xf>
    <xf numFmtId="41" fontId="318" fillId="0" borderId="14" xfId="1" applyFont="1" applyBorder="1" applyAlignment="1">
      <alignment horizontal="center" vertical="center"/>
    </xf>
    <xf numFmtId="369" fontId="320" fillId="0" borderId="14" xfId="0" applyNumberFormat="1" applyFont="1" applyBorder="1">
      <alignment vertical="center"/>
    </xf>
    <xf numFmtId="41" fontId="308" fillId="0" borderId="14" xfId="1" applyFont="1" applyBorder="1" applyAlignment="1">
      <alignment vertical="center"/>
    </xf>
    <xf numFmtId="0" fontId="313" fillId="0" borderId="0" xfId="27440" applyFont="1" applyAlignment="1">
      <alignment vertical="center"/>
    </xf>
    <xf numFmtId="368" fontId="0" fillId="0" borderId="14" xfId="0" applyNumberFormat="1" applyBorder="1" applyAlignment="1">
      <alignment horizontal="right" vertical="center"/>
    </xf>
    <xf numFmtId="369" fontId="321" fillId="0" borderId="14" xfId="0" applyNumberFormat="1" applyFont="1" applyBorder="1">
      <alignment vertical="center"/>
    </xf>
    <xf numFmtId="0" fontId="308" fillId="0" borderId="14" xfId="27440" applyFont="1" applyFill="1" applyBorder="1" applyAlignment="1" applyProtection="1">
      <alignment horizontal="center" vertical="center"/>
    </xf>
    <xf numFmtId="0" fontId="319" fillId="0" borderId="14" xfId="27445" applyFont="1" applyBorder="1" applyAlignment="1">
      <alignment vertical="center"/>
    </xf>
    <xf numFmtId="0" fontId="62" fillId="0" borderId="14" xfId="27445" applyFont="1" applyBorder="1" applyAlignment="1">
      <alignment vertical="center"/>
    </xf>
    <xf numFmtId="368" fontId="0" fillId="65" borderId="14" xfId="0" applyNumberFormat="1" applyFill="1" applyBorder="1">
      <alignment vertical="center"/>
    </xf>
    <xf numFmtId="368" fontId="0" fillId="65" borderId="14" xfId="0" applyNumberFormat="1" applyFill="1" applyBorder="1" applyAlignment="1">
      <alignment horizontal="center" vertical="center"/>
    </xf>
    <xf numFmtId="368" fontId="318" fillId="65" borderId="14" xfId="0" applyNumberFormat="1" applyFont="1" applyFill="1" applyBorder="1" applyAlignment="1">
      <alignment horizontal="center" vertical="center"/>
    </xf>
    <xf numFmtId="41" fontId="318" fillId="65" borderId="14" xfId="1" applyFont="1" applyFill="1" applyBorder="1">
      <alignment vertical="center"/>
    </xf>
    <xf numFmtId="41" fontId="318" fillId="65" borderId="14" xfId="1" applyFont="1" applyFill="1" applyBorder="1" applyAlignment="1">
      <alignment horizontal="center" vertical="center"/>
    </xf>
    <xf numFmtId="41" fontId="305" fillId="65" borderId="14" xfId="0" applyNumberFormat="1" applyFont="1" applyFill="1" applyBorder="1" applyAlignment="1">
      <alignment horizontal="center" vertical="center" shrinkToFit="1"/>
    </xf>
    <xf numFmtId="368" fontId="0" fillId="66" borderId="14" xfId="0" applyNumberFormat="1" applyFill="1" applyBorder="1">
      <alignment vertical="center"/>
    </xf>
    <xf numFmtId="368" fontId="0" fillId="66" borderId="14" xfId="0" applyNumberFormat="1" applyFill="1" applyBorder="1" applyAlignment="1">
      <alignment horizontal="center" vertical="center"/>
    </xf>
    <xf numFmtId="368" fontId="318" fillId="66" borderId="14" xfId="0" applyNumberFormat="1" applyFont="1" applyFill="1" applyBorder="1" applyAlignment="1">
      <alignment horizontal="center" vertical="center"/>
    </xf>
    <xf numFmtId="41" fontId="318" fillId="66" borderId="14" xfId="1" applyFont="1" applyFill="1" applyBorder="1">
      <alignment vertical="center"/>
    </xf>
    <xf numFmtId="41" fontId="318" fillId="66" borderId="14" xfId="1" applyFont="1" applyFill="1" applyBorder="1" applyAlignment="1">
      <alignment horizontal="center" vertical="center"/>
    </xf>
    <xf numFmtId="41" fontId="305" fillId="66" borderId="14" xfId="0" applyNumberFormat="1" applyFont="1" applyFill="1" applyBorder="1" applyAlignment="1">
      <alignment horizontal="center" vertical="center" shrinkToFit="1"/>
    </xf>
    <xf numFmtId="0" fontId="312" fillId="0" borderId="0" xfId="27439" applyFont="1" applyAlignment="1">
      <alignment horizontal="center" vertical="center"/>
    </xf>
    <xf numFmtId="0" fontId="306" fillId="0" borderId="0" xfId="27439" applyFont="1" applyAlignment="1">
      <alignment horizontal="center" vertical="center"/>
    </xf>
    <xf numFmtId="0" fontId="308" fillId="0" borderId="14" xfId="27439" applyFont="1" applyBorder="1" applyAlignment="1">
      <alignment horizontal="center" vertical="center"/>
    </xf>
  </cellXfs>
  <cellStyles count="27448">
    <cellStyle name="὜" xfId="3" xr:uid="{00000000-0005-0000-0000-000000000000}"/>
    <cellStyle name="_x0001_" xfId="4" xr:uid="{00000000-0005-0000-0000-000001000000}"/>
    <cellStyle name="_x0002_" xfId="5" xr:uid="{00000000-0005-0000-0000-000002000000}"/>
    <cellStyle name=" " xfId="6" xr:uid="{00000000-0005-0000-0000-000003000000}"/>
    <cellStyle name="' '" xfId="7" xr:uid="{00000000-0005-0000-0000-000004000000}"/>
    <cellStyle name="          _x000d__x000a_386grabber=vga.3gr_x000d__x000a_" xfId="8" xr:uid="{00000000-0005-0000-0000-000005000000}"/>
    <cellStyle name=" _97연말" xfId="9" xr:uid="{00000000-0005-0000-0000-000006000000}"/>
    <cellStyle name=" _97연말_하도급단가적용지침-070305" xfId="10" xr:uid="{00000000-0005-0000-0000-000007000000}"/>
    <cellStyle name=" _97연말1" xfId="11" xr:uid="{00000000-0005-0000-0000-000008000000}"/>
    <cellStyle name=" _97연말1_하도급단가적용지침-070305" xfId="12" xr:uid="{00000000-0005-0000-0000-000009000000}"/>
    <cellStyle name=" _Book1" xfId="13" xr:uid="{00000000-0005-0000-0000-00000A000000}"/>
    <cellStyle name=" _Book1_하도급단가적용지침-070305" xfId="14" xr:uid="{00000000-0005-0000-0000-00000B000000}"/>
    <cellStyle name=" _고양건축내역서" xfId="15" xr:uid="{00000000-0005-0000-0000-00000C000000}"/>
    <cellStyle name=" _하도급단가적용지침-070305" xfId="16" xr:uid="{00000000-0005-0000-0000-00000D000000}"/>
    <cellStyle name="_x000a_ἀ̀က᠀" xfId="14653" xr:uid="{00000000-0005-0000-0000-00000E000000}"/>
    <cellStyle name="_x000d_$" xfId="17" xr:uid="{00000000-0005-0000-0000-00000F000000}"/>
    <cellStyle name="_x000d_;&amp;?;" xfId="18" xr:uid="{00000000-0005-0000-0000-000010000000}"/>
    <cellStyle name="&quot;" xfId="19" xr:uid="{00000000-0005-0000-0000-000011000000}"/>
    <cellStyle name="&quot; 11" xfId="14654" xr:uid="{00000000-0005-0000-0000-000012000000}"/>
    <cellStyle name="&quot; 13" xfId="14655" xr:uid="{00000000-0005-0000-0000-000013000000}"/>
    <cellStyle name="&quot; 14" xfId="14656" xr:uid="{00000000-0005-0000-0000-000014000000}"/>
    <cellStyle name="&quot; 15" xfId="14657" xr:uid="{00000000-0005-0000-0000-000015000000}"/>
    <cellStyle name="&quot; 16" xfId="14658" xr:uid="{00000000-0005-0000-0000-000016000000}"/>
    <cellStyle name="&quot; 17" xfId="14659" xr:uid="{00000000-0005-0000-0000-000017000000}"/>
    <cellStyle name="&quot; 18" xfId="14660" xr:uid="{00000000-0005-0000-0000-000018000000}"/>
    <cellStyle name="&quot; 19" xfId="14661" xr:uid="{00000000-0005-0000-0000-000019000000}"/>
    <cellStyle name="&quot; 2" xfId="14662" xr:uid="{00000000-0005-0000-0000-00001A000000}"/>
    <cellStyle name="&quot; 20" xfId="14663" xr:uid="{00000000-0005-0000-0000-00001B000000}"/>
    <cellStyle name="&quot; 21" xfId="14664" xr:uid="{00000000-0005-0000-0000-00001C000000}"/>
    <cellStyle name="&quot; 22" xfId="14665" xr:uid="{00000000-0005-0000-0000-00001D000000}"/>
    <cellStyle name="&quot; 23" xfId="14666" xr:uid="{00000000-0005-0000-0000-00001E000000}"/>
    <cellStyle name="&quot; 24" xfId="14667" xr:uid="{00000000-0005-0000-0000-00001F000000}"/>
    <cellStyle name="&quot; 25" xfId="14668" xr:uid="{00000000-0005-0000-0000-000020000000}"/>
    <cellStyle name="&quot; 26" xfId="14669" xr:uid="{00000000-0005-0000-0000-000021000000}"/>
    <cellStyle name="&quot; 27" xfId="14670" xr:uid="{00000000-0005-0000-0000-000022000000}"/>
    <cellStyle name="&quot; 28" xfId="14671" xr:uid="{00000000-0005-0000-0000-000023000000}"/>
    <cellStyle name="&quot; 29" xfId="14672" xr:uid="{00000000-0005-0000-0000-000024000000}"/>
    <cellStyle name="&quot; 3" xfId="14673" xr:uid="{00000000-0005-0000-0000-000025000000}"/>
    <cellStyle name="&quot; 30" xfId="14674" xr:uid="{00000000-0005-0000-0000-000026000000}"/>
    <cellStyle name="&quot; 31" xfId="14675" xr:uid="{00000000-0005-0000-0000-000027000000}"/>
    <cellStyle name="&quot; 32" xfId="14676" xr:uid="{00000000-0005-0000-0000-000028000000}"/>
    <cellStyle name="&quot; 33" xfId="14677" xr:uid="{00000000-0005-0000-0000-000029000000}"/>
    <cellStyle name="&quot; 34" xfId="14678" xr:uid="{00000000-0005-0000-0000-00002A000000}"/>
    <cellStyle name="&quot; 35" xfId="14679" xr:uid="{00000000-0005-0000-0000-00002B000000}"/>
    <cellStyle name="&quot; 36" xfId="14680" xr:uid="{00000000-0005-0000-0000-00002C000000}"/>
    <cellStyle name="&quot; 37" xfId="14681" xr:uid="{00000000-0005-0000-0000-00002D000000}"/>
    <cellStyle name="&quot; 38" xfId="14682" xr:uid="{00000000-0005-0000-0000-00002E000000}"/>
    <cellStyle name="&quot; 39" xfId="14683" xr:uid="{00000000-0005-0000-0000-00002F000000}"/>
    <cellStyle name="&quot; 4" xfId="14684" xr:uid="{00000000-0005-0000-0000-000030000000}"/>
    <cellStyle name="&quot; 40" xfId="14685" xr:uid="{00000000-0005-0000-0000-000031000000}"/>
    <cellStyle name="&quot; 41" xfId="14686" xr:uid="{00000000-0005-0000-0000-000032000000}"/>
    <cellStyle name="&quot; 42" xfId="14687" xr:uid="{00000000-0005-0000-0000-000033000000}"/>
    <cellStyle name="&quot; 43" xfId="14688" xr:uid="{00000000-0005-0000-0000-000034000000}"/>
    <cellStyle name="&quot; 44" xfId="14689" xr:uid="{00000000-0005-0000-0000-000035000000}"/>
    <cellStyle name="&quot; 45" xfId="14690" xr:uid="{00000000-0005-0000-0000-000036000000}"/>
    <cellStyle name="&quot; 46" xfId="14691" xr:uid="{00000000-0005-0000-0000-000037000000}"/>
    <cellStyle name="&quot; 47" xfId="14692" xr:uid="{00000000-0005-0000-0000-000038000000}"/>
    <cellStyle name="&quot; 5" xfId="14693" xr:uid="{00000000-0005-0000-0000-000039000000}"/>
    <cellStyle name="&quot; 6" xfId="14694" xr:uid="{00000000-0005-0000-0000-00003A000000}"/>
    <cellStyle name="&quot; 7" xfId="14695" xr:uid="{00000000-0005-0000-0000-00003B000000}"/>
    <cellStyle name="&quot; 8" xfId="14696" xr:uid="{00000000-0005-0000-0000-00003C000000}"/>
    <cellStyle name="&quot; 9" xfId="14697" xr:uid="{00000000-0005-0000-0000-00003D000000}"/>
    <cellStyle name="&quot;(&quot;0.000" xfId="14698" xr:uid="{00000000-0005-0000-0000-00003E000000}"/>
    <cellStyle name="&quot;_01.0) 하도정비공(3공구)" xfId="14699" xr:uid="{00000000-0005-0000-0000-00003F000000}"/>
    <cellStyle name="&quot;_01.0) 하도정비공(3공구) 2" xfId="14700" xr:uid="{00000000-0005-0000-0000-000040000000}"/>
    <cellStyle name="&quot;_01.1).0 하도준설(3공구)" xfId="14701" xr:uid="{00000000-0005-0000-0000-000041000000}"/>
    <cellStyle name="&quot;_01.1).0 하도준설(3공구) 2" xfId="14702" xr:uid="{00000000-0005-0000-0000-000042000000}"/>
    <cellStyle name="&quot;_3공구총괄수량집계표" xfId="14703" xr:uid="{00000000-0005-0000-0000-000043000000}"/>
    <cellStyle name="&quot;_3공구총괄수량집계표 2" xfId="14704" xr:uid="{00000000-0005-0000-0000-000044000000}"/>
    <cellStyle name="&quot;_china" xfId="20" xr:uid="{00000000-0005-0000-0000-000045000000}"/>
    <cellStyle name="&quot;_Sheet1" xfId="14705" xr:uid="{00000000-0005-0000-0000-000046000000}"/>
    <cellStyle name="&quot;_Sheet1 2" xfId="14706" xr:uid="{00000000-0005-0000-0000-000047000000}"/>
    <cellStyle name="&quot;_총괄수량집계표" xfId="14707" xr:uid="{00000000-0005-0000-0000-000048000000}"/>
    <cellStyle name="&quot;_총괄수량집계표 2" xfId="14708" xr:uid="{00000000-0005-0000-0000-000049000000}"/>
    <cellStyle name="&quot;_총수량집계" xfId="14709" xr:uid="{00000000-0005-0000-0000-00004A000000}"/>
    <cellStyle name="&quot;_총수량집계 2" xfId="14710" xr:uid="{00000000-0005-0000-0000-00004B000000}"/>
    <cellStyle name="&quot;_투기장" xfId="14711" xr:uid="{00000000-0005-0000-0000-00004C000000}"/>
    <cellStyle name="&quot;_투기장 2" xfId="14712" xr:uid="{00000000-0005-0000-0000-00004D000000}"/>
    <cellStyle name="&quot;도급대비 &quot;백분율" xfId="14713" xr:uid="{00000000-0005-0000-0000-00004E000000}"/>
    <cellStyle name="&quot;도급대비 &quot;백분율 2" xfId="14714" xr:uid="{00000000-0005-0000-0000-00004F000000}"/>
    <cellStyle name="&quot;도급대비 &quot;백분율 3" xfId="14715" xr:uid="{00000000-0005-0000-0000-000050000000}"/>
    <cellStyle name="&quot;도급대비&quot;백분율" xfId="14716" xr:uid="{00000000-0005-0000-0000-000051000000}"/>
    <cellStyle name="&quot;도급대비&quot;백분율 2" xfId="14717" xr:uid="{00000000-0005-0000-0000-000052000000}"/>
    <cellStyle name="&quot;도급대비&quot;백분율 3" xfId="14718" xr:uid="{00000000-0005-0000-0000-000053000000}"/>
    <cellStyle name="&quot;도급대비&quot;표준" xfId="14719" xr:uid="{00000000-0005-0000-0000-000054000000}"/>
    <cellStyle name="&quot;큰제목&quot;" xfId="21" xr:uid="{00000000-0005-0000-0000-000055000000}"/>
    <cellStyle name="#" xfId="22" xr:uid="{00000000-0005-0000-0000-000056000000}"/>
    <cellStyle name="# 2" xfId="23" xr:uid="{00000000-0005-0000-0000-000057000000}"/>
    <cellStyle name="# 2 2" xfId="24" xr:uid="{00000000-0005-0000-0000-000058000000}"/>
    <cellStyle name="# 2 3" xfId="25" xr:uid="{00000000-0005-0000-0000-000059000000}"/>
    <cellStyle name="#,##0" xfId="26" xr:uid="{00000000-0005-0000-0000-00005A000000}"/>
    <cellStyle name="#,##0 10" xfId="27" xr:uid="{00000000-0005-0000-0000-00005B000000}"/>
    <cellStyle name="#,##0 10 10" xfId="14720" xr:uid="{00000000-0005-0000-0000-00005C000000}"/>
    <cellStyle name="#,##0 10 11" xfId="14721" xr:uid="{00000000-0005-0000-0000-00005D000000}"/>
    <cellStyle name="#,##0 10 12" xfId="14722" xr:uid="{00000000-0005-0000-0000-00005E000000}"/>
    <cellStyle name="#,##0 10 2" xfId="14723" xr:uid="{00000000-0005-0000-0000-00005F000000}"/>
    <cellStyle name="#,##0 10 3" xfId="14724" xr:uid="{00000000-0005-0000-0000-000060000000}"/>
    <cellStyle name="#,##0 10 4" xfId="14725" xr:uid="{00000000-0005-0000-0000-000061000000}"/>
    <cellStyle name="#,##0 10 5" xfId="14726" xr:uid="{00000000-0005-0000-0000-000062000000}"/>
    <cellStyle name="#,##0 10 6" xfId="14727" xr:uid="{00000000-0005-0000-0000-000063000000}"/>
    <cellStyle name="#,##0 10 7" xfId="14728" xr:uid="{00000000-0005-0000-0000-000064000000}"/>
    <cellStyle name="#,##0 10 8" xfId="14729" xr:uid="{00000000-0005-0000-0000-000065000000}"/>
    <cellStyle name="#,##0 10 9" xfId="14730" xr:uid="{00000000-0005-0000-0000-000066000000}"/>
    <cellStyle name="#,##0 11" xfId="28" xr:uid="{00000000-0005-0000-0000-000067000000}"/>
    <cellStyle name="#,##0 11 10" xfId="14731" xr:uid="{00000000-0005-0000-0000-000068000000}"/>
    <cellStyle name="#,##0 11 11" xfId="14732" xr:uid="{00000000-0005-0000-0000-000069000000}"/>
    <cellStyle name="#,##0 11 12" xfId="14733" xr:uid="{00000000-0005-0000-0000-00006A000000}"/>
    <cellStyle name="#,##0 11 2" xfId="14734" xr:uid="{00000000-0005-0000-0000-00006B000000}"/>
    <cellStyle name="#,##0 11 3" xfId="14735" xr:uid="{00000000-0005-0000-0000-00006C000000}"/>
    <cellStyle name="#,##0 11 4" xfId="14736" xr:uid="{00000000-0005-0000-0000-00006D000000}"/>
    <cellStyle name="#,##0 11 5" xfId="14737" xr:uid="{00000000-0005-0000-0000-00006E000000}"/>
    <cellStyle name="#,##0 11 6" xfId="14738" xr:uid="{00000000-0005-0000-0000-00006F000000}"/>
    <cellStyle name="#,##0 11 7" xfId="14739" xr:uid="{00000000-0005-0000-0000-000070000000}"/>
    <cellStyle name="#,##0 11 8" xfId="14740" xr:uid="{00000000-0005-0000-0000-000071000000}"/>
    <cellStyle name="#,##0 11 9" xfId="14741" xr:uid="{00000000-0005-0000-0000-000072000000}"/>
    <cellStyle name="#,##0 12" xfId="29" xr:uid="{00000000-0005-0000-0000-000073000000}"/>
    <cellStyle name="#,##0 12 10" xfId="14742" xr:uid="{00000000-0005-0000-0000-000074000000}"/>
    <cellStyle name="#,##0 12 11" xfId="14743" xr:uid="{00000000-0005-0000-0000-000075000000}"/>
    <cellStyle name="#,##0 12 12" xfId="14744" xr:uid="{00000000-0005-0000-0000-000076000000}"/>
    <cellStyle name="#,##0 12 2" xfId="14745" xr:uid="{00000000-0005-0000-0000-000077000000}"/>
    <cellStyle name="#,##0 12 3" xfId="14746" xr:uid="{00000000-0005-0000-0000-000078000000}"/>
    <cellStyle name="#,##0 12 4" xfId="14747" xr:uid="{00000000-0005-0000-0000-000079000000}"/>
    <cellStyle name="#,##0 12 5" xfId="14748" xr:uid="{00000000-0005-0000-0000-00007A000000}"/>
    <cellStyle name="#,##0 12 6" xfId="14749" xr:uid="{00000000-0005-0000-0000-00007B000000}"/>
    <cellStyle name="#,##0 12 7" xfId="14750" xr:uid="{00000000-0005-0000-0000-00007C000000}"/>
    <cellStyle name="#,##0 12 8" xfId="14751" xr:uid="{00000000-0005-0000-0000-00007D000000}"/>
    <cellStyle name="#,##0 12 9" xfId="14752" xr:uid="{00000000-0005-0000-0000-00007E000000}"/>
    <cellStyle name="#,##0 13" xfId="30" xr:uid="{00000000-0005-0000-0000-00007F000000}"/>
    <cellStyle name="#,##0 13 10" xfId="14753" xr:uid="{00000000-0005-0000-0000-000080000000}"/>
    <cellStyle name="#,##0 13 11" xfId="14754" xr:uid="{00000000-0005-0000-0000-000081000000}"/>
    <cellStyle name="#,##0 13 12" xfId="14755" xr:uid="{00000000-0005-0000-0000-000082000000}"/>
    <cellStyle name="#,##0 13 2" xfId="14756" xr:uid="{00000000-0005-0000-0000-000083000000}"/>
    <cellStyle name="#,##0 13 3" xfId="14757" xr:uid="{00000000-0005-0000-0000-000084000000}"/>
    <cellStyle name="#,##0 13 4" xfId="14758" xr:uid="{00000000-0005-0000-0000-000085000000}"/>
    <cellStyle name="#,##0 13 5" xfId="14759" xr:uid="{00000000-0005-0000-0000-000086000000}"/>
    <cellStyle name="#,##0 13 6" xfId="14760" xr:uid="{00000000-0005-0000-0000-000087000000}"/>
    <cellStyle name="#,##0 13 7" xfId="14761" xr:uid="{00000000-0005-0000-0000-000088000000}"/>
    <cellStyle name="#,##0 13 8" xfId="14762" xr:uid="{00000000-0005-0000-0000-000089000000}"/>
    <cellStyle name="#,##0 13 9" xfId="14763" xr:uid="{00000000-0005-0000-0000-00008A000000}"/>
    <cellStyle name="#,##0 14" xfId="31" xr:uid="{00000000-0005-0000-0000-00008B000000}"/>
    <cellStyle name="#,##0 14 10" xfId="14764" xr:uid="{00000000-0005-0000-0000-00008C000000}"/>
    <cellStyle name="#,##0 14 11" xfId="14765" xr:uid="{00000000-0005-0000-0000-00008D000000}"/>
    <cellStyle name="#,##0 14 12" xfId="14766" xr:uid="{00000000-0005-0000-0000-00008E000000}"/>
    <cellStyle name="#,##0 14 2" xfId="14767" xr:uid="{00000000-0005-0000-0000-00008F000000}"/>
    <cellStyle name="#,##0 14 3" xfId="14768" xr:uid="{00000000-0005-0000-0000-000090000000}"/>
    <cellStyle name="#,##0 14 4" xfId="14769" xr:uid="{00000000-0005-0000-0000-000091000000}"/>
    <cellStyle name="#,##0 14 5" xfId="14770" xr:uid="{00000000-0005-0000-0000-000092000000}"/>
    <cellStyle name="#,##0 14 6" xfId="14771" xr:uid="{00000000-0005-0000-0000-000093000000}"/>
    <cellStyle name="#,##0 14 7" xfId="14772" xr:uid="{00000000-0005-0000-0000-000094000000}"/>
    <cellStyle name="#,##0 14 8" xfId="14773" xr:uid="{00000000-0005-0000-0000-000095000000}"/>
    <cellStyle name="#,##0 14 9" xfId="14774" xr:uid="{00000000-0005-0000-0000-000096000000}"/>
    <cellStyle name="#,##0 15" xfId="32" xr:uid="{00000000-0005-0000-0000-000097000000}"/>
    <cellStyle name="#,##0 15 10" xfId="14775" xr:uid="{00000000-0005-0000-0000-000098000000}"/>
    <cellStyle name="#,##0 15 11" xfId="14776" xr:uid="{00000000-0005-0000-0000-000099000000}"/>
    <cellStyle name="#,##0 15 12" xfId="14777" xr:uid="{00000000-0005-0000-0000-00009A000000}"/>
    <cellStyle name="#,##0 15 2" xfId="14778" xr:uid="{00000000-0005-0000-0000-00009B000000}"/>
    <cellStyle name="#,##0 15 3" xfId="14779" xr:uid="{00000000-0005-0000-0000-00009C000000}"/>
    <cellStyle name="#,##0 15 4" xfId="14780" xr:uid="{00000000-0005-0000-0000-00009D000000}"/>
    <cellStyle name="#,##0 15 5" xfId="14781" xr:uid="{00000000-0005-0000-0000-00009E000000}"/>
    <cellStyle name="#,##0 15 6" xfId="14782" xr:uid="{00000000-0005-0000-0000-00009F000000}"/>
    <cellStyle name="#,##0 15 7" xfId="14783" xr:uid="{00000000-0005-0000-0000-0000A0000000}"/>
    <cellStyle name="#,##0 15 8" xfId="14784" xr:uid="{00000000-0005-0000-0000-0000A1000000}"/>
    <cellStyle name="#,##0 15 9" xfId="14785" xr:uid="{00000000-0005-0000-0000-0000A2000000}"/>
    <cellStyle name="#,##0 16" xfId="33" xr:uid="{00000000-0005-0000-0000-0000A3000000}"/>
    <cellStyle name="#,##0 16 10" xfId="14786" xr:uid="{00000000-0005-0000-0000-0000A4000000}"/>
    <cellStyle name="#,##0 16 11" xfId="14787" xr:uid="{00000000-0005-0000-0000-0000A5000000}"/>
    <cellStyle name="#,##0 16 12" xfId="14788" xr:uid="{00000000-0005-0000-0000-0000A6000000}"/>
    <cellStyle name="#,##0 16 2" xfId="14789" xr:uid="{00000000-0005-0000-0000-0000A7000000}"/>
    <cellStyle name="#,##0 16 3" xfId="14790" xr:uid="{00000000-0005-0000-0000-0000A8000000}"/>
    <cellStyle name="#,##0 16 4" xfId="14791" xr:uid="{00000000-0005-0000-0000-0000A9000000}"/>
    <cellStyle name="#,##0 16 5" xfId="14792" xr:uid="{00000000-0005-0000-0000-0000AA000000}"/>
    <cellStyle name="#,##0 16 6" xfId="14793" xr:uid="{00000000-0005-0000-0000-0000AB000000}"/>
    <cellStyle name="#,##0 16 7" xfId="14794" xr:uid="{00000000-0005-0000-0000-0000AC000000}"/>
    <cellStyle name="#,##0 16 8" xfId="14795" xr:uid="{00000000-0005-0000-0000-0000AD000000}"/>
    <cellStyle name="#,##0 16 9" xfId="14796" xr:uid="{00000000-0005-0000-0000-0000AE000000}"/>
    <cellStyle name="#,##0 17" xfId="34" xr:uid="{00000000-0005-0000-0000-0000AF000000}"/>
    <cellStyle name="#,##0 17 10" xfId="14797" xr:uid="{00000000-0005-0000-0000-0000B0000000}"/>
    <cellStyle name="#,##0 17 11" xfId="14798" xr:uid="{00000000-0005-0000-0000-0000B1000000}"/>
    <cellStyle name="#,##0 17 12" xfId="14799" xr:uid="{00000000-0005-0000-0000-0000B2000000}"/>
    <cellStyle name="#,##0 17 2" xfId="14800" xr:uid="{00000000-0005-0000-0000-0000B3000000}"/>
    <cellStyle name="#,##0 17 3" xfId="14801" xr:uid="{00000000-0005-0000-0000-0000B4000000}"/>
    <cellStyle name="#,##0 17 4" xfId="14802" xr:uid="{00000000-0005-0000-0000-0000B5000000}"/>
    <cellStyle name="#,##0 17 5" xfId="14803" xr:uid="{00000000-0005-0000-0000-0000B6000000}"/>
    <cellStyle name="#,##0 17 6" xfId="14804" xr:uid="{00000000-0005-0000-0000-0000B7000000}"/>
    <cellStyle name="#,##0 17 7" xfId="14805" xr:uid="{00000000-0005-0000-0000-0000B8000000}"/>
    <cellStyle name="#,##0 17 8" xfId="14806" xr:uid="{00000000-0005-0000-0000-0000B9000000}"/>
    <cellStyle name="#,##0 17 9" xfId="14807" xr:uid="{00000000-0005-0000-0000-0000BA000000}"/>
    <cellStyle name="#,##0 18" xfId="35" xr:uid="{00000000-0005-0000-0000-0000BB000000}"/>
    <cellStyle name="#,##0 18 10" xfId="14808" xr:uid="{00000000-0005-0000-0000-0000BC000000}"/>
    <cellStyle name="#,##0 18 11" xfId="14809" xr:uid="{00000000-0005-0000-0000-0000BD000000}"/>
    <cellStyle name="#,##0 18 12" xfId="14810" xr:uid="{00000000-0005-0000-0000-0000BE000000}"/>
    <cellStyle name="#,##0 18 2" xfId="14811" xr:uid="{00000000-0005-0000-0000-0000BF000000}"/>
    <cellStyle name="#,##0 18 3" xfId="14812" xr:uid="{00000000-0005-0000-0000-0000C0000000}"/>
    <cellStyle name="#,##0 18 4" xfId="14813" xr:uid="{00000000-0005-0000-0000-0000C1000000}"/>
    <cellStyle name="#,##0 18 5" xfId="14814" xr:uid="{00000000-0005-0000-0000-0000C2000000}"/>
    <cellStyle name="#,##0 18 6" xfId="14815" xr:uid="{00000000-0005-0000-0000-0000C3000000}"/>
    <cellStyle name="#,##0 18 7" xfId="14816" xr:uid="{00000000-0005-0000-0000-0000C4000000}"/>
    <cellStyle name="#,##0 18 8" xfId="14817" xr:uid="{00000000-0005-0000-0000-0000C5000000}"/>
    <cellStyle name="#,##0 18 9" xfId="14818" xr:uid="{00000000-0005-0000-0000-0000C6000000}"/>
    <cellStyle name="#,##0 19" xfId="36" xr:uid="{00000000-0005-0000-0000-0000C7000000}"/>
    <cellStyle name="#,##0 19 10" xfId="14819" xr:uid="{00000000-0005-0000-0000-0000C8000000}"/>
    <cellStyle name="#,##0 19 11" xfId="14820" xr:uid="{00000000-0005-0000-0000-0000C9000000}"/>
    <cellStyle name="#,##0 19 12" xfId="14821" xr:uid="{00000000-0005-0000-0000-0000CA000000}"/>
    <cellStyle name="#,##0 19 2" xfId="14822" xr:uid="{00000000-0005-0000-0000-0000CB000000}"/>
    <cellStyle name="#,##0 19 3" xfId="14823" xr:uid="{00000000-0005-0000-0000-0000CC000000}"/>
    <cellStyle name="#,##0 19 4" xfId="14824" xr:uid="{00000000-0005-0000-0000-0000CD000000}"/>
    <cellStyle name="#,##0 19 5" xfId="14825" xr:uid="{00000000-0005-0000-0000-0000CE000000}"/>
    <cellStyle name="#,##0 19 6" xfId="14826" xr:uid="{00000000-0005-0000-0000-0000CF000000}"/>
    <cellStyle name="#,##0 19 7" xfId="14827" xr:uid="{00000000-0005-0000-0000-0000D0000000}"/>
    <cellStyle name="#,##0 19 8" xfId="14828" xr:uid="{00000000-0005-0000-0000-0000D1000000}"/>
    <cellStyle name="#,##0 19 9" xfId="14829" xr:uid="{00000000-0005-0000-0000-0000D2000000}"/>
    <cellStyle name="#,##0 2" xfId="37" xr:uid="{00000000-0005-0000-0000-0000D3000000}"/>
    <cellStyle name="#,##0 2 10" xfId="14830" xr:uid="{00000000-0005-0000-0000-0000D4000000}"/>
    <cellStyle name="#,##0 2 11" xfId="14831" xr:uid="{00000000-0005-0000-0000-0000D5000000}"/>
    <cellStyle name="#,##0 2 12" xfId="14832" xr:uid="{00000000-0005-0000-0000-0000D6000000}"/>
    <cellStyle name="#,##0 2 2" xfId="38" xr:uid="{00000000-0005-0000-0000-0000D7000000}"/>
    <cellStyle name="#,##0 2 2 2" xfId="39" xr:uid="{00000000-0005-0000-0000-0000D8000000}"/>
    <cellStyle name="#,##0 2 3" xfId="40" xr:uid="{00000000-0005-0000-0000-0000D9000000}"/>
    <cellStyle name="#,##0 2 4" xfId="14833" xr:uid="{00000000-0005-0000-0000-0000DA000000}"/>
    <cellStyle name="#,##0 2 5" xfId="14834" xr:uid="{00000000-0005-0000-0000-0000DB000000}"/>
    <cellStyle name="#,##0 2 6" xfId="14835" xr:uid="{00000000-0005-0000-0000-0000DC000000}"/>
    <cellStyle name="#,##0 2 7" xfId="14836" xr:uid="{00000000-0005-0000-0000-0000DD000000}"/>
    <cellStyle name="#,##0 2 8" xfId="14837" xr:uid="{00000000-0005-0000-0000-0000DE000000}"/>
    <cellStyle name="#,##0 2 9" xfId="14838" xr:uid="{00000000-0005-0000-0000-0000DF000000}"/>
    <cellStyle name="#,##0 20" xfId="41" xr:uid="{00000000-0005-0000-0000-0000E0000000}"/>
    <cellStyle name="#,##0 20 10" xfId="14839" xr:uid="{00000000-0005-0000-0000-0000E1000000}"/>
    <cellStyle name="#,##0 20 11" xfId="14840" xr:uid="{00000000-0005-0000-0000-0000E2000000}"/>
    <cellStyle name="#,##0 20 12" xfId="14841" xr:uid="{00000000-0005-0000-0000-0000E3000000}"/>
    <cellStyle name="#,##0 20 2" xfId="14842" xr:uid="{00000000-0005-0000-0000-0000E4000000}"/>
    <cellStyle name="#,##0 20 3" xfId="14843" xr:uid="{00000000-0005-0000-0000-0000E5000000}"/>
    <cellStyle name="#,##0 20 4" xfId="14844" xr:uid="{00000000-0005-0000-0000-0000E6000000}"/>
    <cellStyle name="#,##0 20 5" xfId="14845" xr:uid="{00000000-0005-0000-0000-0000E7000000}"/>
    <cellStyle name="#,##0 20 6" xfId="14846" xr:uid="{00000000-0005-0000-0000-0000E8000000}"/>
    <cellStyle name="#,##0 20 7" xfId="14847" xr:uid="{00000000-0005-0000-0000-0000E9000000}"/>
    <cellStyle name="#,##0 20 8" xfId="14848" xr:uid="{00000000-0005-0000-0000-0000EA000000}"/>
    <cellStyle name="#,##0 20 9" xfId="14849" xr:uid="{00000000-0005-0000-0000-0000EB000000}"/>
    <cellStyle name="#,##0 21" xfId="14850" xr:uid="{00000000-0005-0000-0000-0000EC000000}"/>
    <cellStyle name="#,##0 21 10" xfId="14851" xr:uid="{00000000-0005-0000-0000-0000ED000000}"/>
    <cellStyle name="#,##0 21 11" xfId="14852" xr:uid="{00000000-0005-0000-0000-0000EE000000}"/>
    <cellStyle name="#,##0 21 12" xfId="14853" xr:uid="{00000000-0005-0000-0000-0000EF000000}"/>
    <cellStyle name="#,##0 21 2" xfId="14854" xr:uid="{00000000-0005-0000-0000-0000F0000000}"/>
    <cellStyle name="#,##0 21 3" xfId="14855" xr:uid="{00000000-0005-0000-0000-0000F1000000}"/>
    <cellStyle name="#,##0 21 4" xfId="14856" xr:uid="{00000000-0005-0000-0000-0000F2000000}"/>
    <cellStyle name="#,##0 21 5" xfId="14857" xr:uid="{00000000-0005-0000-0000-0000F3000000}"/>
    <cellStyle name="#,##0 21 6" xfId="14858" xr:uid="{00000000-0005-0000-0000-0000F4000000}"/>
    <cellStyle name="#,##0 21 7" xfId="14859" xr:uid="{00000000-0005-0000-0000-0000F5000000}"/>
    <cellStyle name="#,##0 21 8" xfId="14860" xr:uid="{00000000-0005-0000-0000-0000F6000000}"/>
    <cellStyle name="#,##0 21 9" xfId="14861" xr:uid="{00000000-0005-0000-0000-0000F7000000}"/>
    <cellStyle name="#,##0 22" xfId="14862" xr:uid="{00000000-0005-0000-0000-0000F8000000}"/>
    <cellStyle name="#,##0 22 10" xfId="14863" xr:uid="{00000000-0005-0000-0000-0000F9000000}"/>
    <cellStyle name="#,##0 22 11" xfId="14864" xr:uid="{00000000-0005-0000-0000-0000FA000000}"/>
    <cellStyle name="#,##0 22 12" xfId="14865" xr:uid="{00000000-0005-0000-0000-0000FB000000}"/>
    <cellStyle name="#,##0 22 2" xfId="14866" xr:uid="{00000000-0005-0000-0000-0000FC000000}"/>
    <cellStyle name="#,##0 22 3" xfId="14867" xr:uid="{00000000-0005-0000-0000-0000FD000000}"/>
    <cellStyle name="#,##0 22 4" xfId="14868" xr:uid="{00000000-0005-0000-0000-0000FE000000}"/>
    <cellStyle name="#,##0 22 5" xfId="14869" xr:uid="{00000000-0005-0000-0000-0000FF000000}"/>
    <cellStyle name="#,##0 22 6" xfId="14870" xr:uid="{00000000-0005-0000-0000-000000010000}"/>
    <cellStyle name="#,##0 22 7" xfId="14871" xr:uid="{00000000-0005-0000-0000-000001010000}"/>
    <cellStyle name="#,##0 22 8" xfId="14872" xr:uid="{00000000-0005-0000-0000-000002010000}"/>
    <cellStyle name="#,##0 22 9" xfId="14873" xr:uid="{00000000-0005-0000-0000-000003010000}"/>
    <cellStyle name="#,##0 23" xfId="14874" xr:uid="{00000000-0005-0000-0000-000004010000}"/>
    <cellStyle name="#,##0 23 10" xfId="14875" xr:uid="{00000000-0005-0000-0000-000005010000}"/>
    <cellStyle name="#,##0 23 11" xfId="14876" xr:uid="{00000000-0005-0000-0000-000006010000}"/>
    <cellStyle name="#,##0 23 12" xfId="14877" xr:uid="{00000000-0005-0000-0000-000007010000}"/>
    <cellStyle name="#,##0 23 2" xfId="14878" xr:uid="{00000000-0005-0000-0000-000008010000}"/>
    <cellStyle name="#,##0 23 3" xfId="14879" xr:uid="{00000000-0005-0000-0000-000009010000}"/>
    <cellStyle name="#,##0 23 4" xfId="14880" xr:uid="{00000000-0005-0000-0000-00000A010000}"/>
    <cellStyle name="#,##0 23 5" xfId="14881" xr:uid="{00000000-0005-0000-0000-00000B010000}"/>
    <cellStyle name="#,##0 23 6" xfId="14882" xr:uid="{00000000-0005-0000-0000-00000C010000}"/>
    <cellStyle name="#,##0 23 7" xfId="14883" xr:uid="{00000000-0005-0000-0000-00000D010000}"/>
    <cellStyle name="#,##0 23 8" xfId="14884" xr:uid="{00000000-0005-0000-0000-00000E010000}"/>
    <cellStyle name="#,##0 23 9" xfId="14885" xr:uid="{00000000-0005-0000-0000-00000F010000}"/>
    <cellStyle name="#,##0 24" xfId="14886" xr:uid="{00000000-0005-0000-0000-000010010000}"/>
    <cellStyle name="#,##0 24 10" xfId="14887" xr:uid="{00000000-0005-0000-0000-000011010000}"/>
    <cellStyle name="#,##0 24 11" xfId="14888" xr:uid="{00000000-0005-0000-0000-000012010000}"/>
    <cellStyle name="#,##0 24 12" xfId="14889" xr:uid="{00000000-0005-0000-0000-000013010000}"/>
    <cellStyle name="#,##0 24 2" xfId="14890" xr:uid="{00000000-0005-0000-0000-000014010000}"/>
    <cellStyle name="#,##0 24 3" xfId="14891" xr:uid="{00000000-0005-0000-0000-000015010000}"/>
    <cellStyle name="#,##0 24 4" xfId="14892" xr:uid="{00000000-0005-0000-0000-000016010000}"/>
    <cellStyle name="#,##0 24 5" xfId="14893" xr:uid="{00000000-0005-0000-0000-000017010000}"/>
    <cellStyle name="#,##0 24 6" xfId="14894" xr:uid="{00000000-0005-0000-0000-000018010000}"/>
    <cellStyle name="#,##0 24 7" xfId="14895" xr:uid="{00000000-0005-0000-0000-000019010000}"/>
    <cellStyle name="#,##0 24 8" xfId="14896" xr:uid="{00000000-0005-0000-0000-00001A010000}"/>
    <cellStyle name="#,##0 24 9" xfId="14897" xr:uid="{00000000-0005-0000-0000-00001B010000}"/>
    <cellStyle name="#,##0 25" xfId="14898" xr:uid="{00000000-0005-0000-0000-00001C010000}"/>
    <cellStyle name="#,##0 25 10" xfId="14899" xr:uid="{00000000-0005-0000-0000-00001D010000}"/>
    <cellStyle name="#,##0 25 11" xfId="14900" xr:uid="{00000000-0005-0000-0000-00001E010000}"/>
    <cellStyle name="#,##0 25 12" xfId="14901" xr:uid="{00000000-0005-0000-0000-00001F010000}"/>
    <cellStyle name="#,##0 25 2" xfId="14902" xr:uid="{00000000-0005-0000-0000-000020010000}"/>
    <cellStyle name="#,##0 25 3" xfId="14903" xr:uid="{00000000-0005-0000-0000-000021010000}"/>
    <cellStyle name="#,##0 25 4" xfId="14904" xr:uid="{00000000-0005-0000-0000-000022010000}"/>
    <cellStyle name="#,##0 25 5" xfId="14905" xr:uid="{00000000-0005-0000-0000-000023010000}"/>
    <cellStyle name="#,##0 25 6" xfId="14906" xr:uid="{00000000-0005-0000-0000-000024010000}"/>
    <cellStyle name="#,##0 25 7" xfId="14907" xr:uid="{00000000-0005-0000-0000-000025010000}"/>
    <cellStyle name="#,##0 25 8" xfId="14908" xr:uid="{00000000-0005-0000-0000-000026010000}"/>
    <cellStyle name="#,##0 25 9" xfId="14909" xr:uid="{00000000-0005-0000-0000-000027010000}"/>
    <cellStyle name="#,##0 26" xfId="14910" xr:uid="{00000000-0005-0000-0000-000028010000}"/>
    <cellStyle name="#,##0 26 10" xfId="14911" xr:uid="{00000000-0005-0000-0000-000029010000}"/>
    <cellStyle name="#,##0 26 11" xfId="14912" xr:uid="{00000000-0005-0000-0000-00002A010000}"/>
    <cellStyle name="#,##0 26 12" xfId="14913" xr:uid="{00000000-0005-0000-0000-00002B010000}"/>
    <cellStyle name="#,##0 26 2" xfId="14914" xr:uid="{00000000-0005-0000-0000-00002C010000}"/>
    <cellStyle name="#,##0 26 3" xfId="14915" xr:uid="{00000000-0005-0000-0000-00002D010000}"/>
    <cellStyle name="#,##0 26 4" xfId="14916" xr:uid="{00000000-0005-0000-0000-00002E010000}"/>
    <cellStyle name="#,##0 26 5" xfId="14917" xr:uid="{00000000-0005-0000-0000-00002F010000}"/>
    <cellStyle name="#,##0 26 6" xfId="14918" xr:uid="{00000000-0005-0000-0000-000030010000}"/>
    <cellStyle name="#,##0 26 7" xfId="14919" xr:uid="{00000000-0005-0000-0000-000031010000}"/>
    <cellStyle name="#,##0 26 8" xfId="14920" xr:uid="{00000000-0005-0000-0000-000032010000}"/>
    <cellStyle name="#,##0 26 9" xfId="14921" xr:uid="{00000000-0005-0000-0000-000033010000}"/>
    <cellStyle name="#,##0 27" xfId="14922" xr:uid="{00000000-0005-0000-0000-000034010000}"/>
    <cellStyle name="#,##0 27 10" xfId="14923" xr:uid="{00000000-0005-0000-0000-000035010000}"/>
    <cellStyle name="#,##0 27 11" xfId="14924" xr:uid="{00000000-0005-0000-0000-000036010000}"/>
    <cellStyle name="#,##0 27 12" xfId="14925" xr:uid="{00000000-0005-0000-0000-000037010000}"/>
    <cellStyle name="#,##0 27 2" xfId="14926" xr:uid="{00000000-0005-0000-0000-000038010000}"/>
    <cellStyle name="#,##0 27 3" xfId="14927" xr:uid="{00000000-0005-0000-0000-000039010000}"/>
    <cellStyle name="#,##0 27 4" xfId="14928" xr:uid="{00000000-0005-0000-0000-00003A010000}"/>
    <cellStyle name="#,##0 27 5" xfId="14929" xr:uid="{00000000-0005-0000-0000-00003B010000}"/>
    <cellStyle name="#,##0 27 6" xfId="14930" xr:uid="{00000000-0005-0000-0000-00003C010000}"/>
    <cellStyle name="#,##0 27 7" xfId="14931" xr:uid="{00000000-0005-0000-0000-00003D010000}"/>
    <cellStyle name="#,##0 27 8" xfId="14932" xr:uid="{00000000-0005-0000-0000-00003E010000}"/>
    <cellStyle name="#,##0 27 9" xfId="14933" xr:uid="{00000000-0005-0000-0000-00003F010000}"/>
    <cellStyle name="#,##0 28" xfId="14934" xr:uid="{00000000-0005-0000-0000-000040010000}"/>
    <cellStyle name="#,##0 28 10" xfId="14935" xr:uid="{00000000-0005-0000-0000-000041010000}"/>
    <cellStyle name="#,##0 28 11" xfId="14936" xr:uid="{00000000-0005-0000-0000-000042010000}"/>
    <cellStyle name="#,##0 28 12" xfId="14937" xr:uid="{00000000-0005-0000-0000-000043010000}"/>
    <cellStyle name="#,##0 28 2" xfId="14938" xr:uid="{00000000-0005-0000-0000-000044010000}"/>
    <cellStyle name="#,##0 28 3" xfId="14939" xr:uid="{00000000-0005-0000-0000-000045010000}"/>
    <cellStyle name="#,##0 28 4" xfId="14940" xr:uid="{00000000-0005-0000-0000-000046010000}"/>
    <cellStyle name="#,##0 28 5" xfId="14941" xr:uid="{00000000-0005-0000-0000-000047010000}"/>
    <cellStyle name="#,##0 28 6" xfId="14942" xr:uid="{00000000-0005-0000-0000-000048010000}"/>
    <cellStyle name="#,##0 28 7" xfId="14943" xr:uid="{00000000-0005-0000-0000-000049010000}"/>
    <cellStyle name="#,##0 28 8" xfId="14944" xr:uid="{00000000-0005-0000-0000-00004A010000}"/>
    <cellStyle name="#,##0 28 9" xfId="14945" xr:uid="{00000000-0005-0000-0000-00004B010000}"/>
    <cellStyle name="#,##0 29" xfId="14946" xr:uid="{00000000-0005-0000-0000-00004C010000}"/>
    <cellStyle name="#,##0 29 10" xfId="14947" xr:uid="{00000000-0005-0000-0000-00004D010000}"/>
    <cellStyle name="#,##0 29 11" xfId="14948" xr:uid="{00000000-0005-0000-0000-00004E010000}"/>
    <cellStyle name="#,##0 29 12" xfId="14949" xr:uid="{00000000-0005-0000-0000-00004F010000}"/>
    <cellStyle name="#,##0 29 2" xfId="14950" xr:uid="{00000000-0005-0000-0000-000050010000}"/>
    <cellStyle name="#,##0 29 3" xfId="14951" xr:uid="{00000000-0005-0000-0000-000051010000}"/>
    <cellStyle name="#,##0 29 4" xfId="14952" xr:uid="{00000000-0005-0000-0000-000052010000}"/>
    <cellStyle name="#,##0 29 5" xfId="14953" xr:uid="{00000000-0005-0000-0000-000053010000}"/>
    <cellStyle name="#,##0 29 6" xfId="14954" xr:uid="{00000000-0005-0000-0000-000054010000}"/>
    <cellStyle name="#,##0 29 7" xfId="14955" xr:uid="{00000000-0005-0000-0000-000055010000}"/>
    <cellStyle name="#,##0 29 8" xfId="14956" xr:uid="{00000000-0005-0000-0000-000056010000}"/>
    <cellStyle name="#,##0 29 9" xfId="14957" xr:uid="{00000000-0005-0000-0000-000057010000}"/>
    <cellStyle name="#,##0 3" xfId="42" xr:uid="{00000000-0005-0000-0000-000058010000}"/>
    <cellStyle name="#,##0 3 10" xfId="14958" xr:uid="{00000000-0005-0000-0000-000059010000}"/>
    <cellStyle name="#,##0 3 11" xfId="14959" xr:uid="{00000000-0005-0000-0000-00005A010000}"/>
    <cellStyle name="#,##0 3 12" xfId="14960" xr:uid="{00000000-0005-0000-0000-00005B010000}"/>
    <cellStyle name="#,##0 3 2" xfId="43" xr:uid="{00000000-0005-0000-0000-00005C010000}"/>
    <cellStyle name="#,##0 3 3" xfId="44" xr:uid="{00000000-0005-0000-0000-00005D010000}"/>
    <cellStyle name="#,##0 3 4" xfId="14961" xr:uid="{00000000-0005-0000-0000-00005E010000}"/>
    <cellStyle name="#,##0 3 5" xfId="14962" xr:uid="{00000000-0005-0000-0000-00005F010000}"/>
    <cellStyle name="#,##0 3 6" xfId="14963" xr:uid="{00000000-0005-0000-0000-000060010000}"/>
    <cellStyle name="#,##0 3 7" xfId="14964" xr:uid="{00000000-0005-0000-0000-000061010000}"/>
    <cellStyle name="#,##0 3 8" xfId="14965" xr:uid="{00000000-0005-0000-0000-000062010000}"/>
    <cellStyle name="#,##0 3 9" xfId="14966" xr:uid="{00000000-0005-0000-0000-000063010000}"/>
    <cellStyle name="#,##0 30" xfId="14967" xr:uid="{00000000-0005-0000-0000-000064010000}"/>
    <cellStyle name="#,##0 30 10" xfId="14968" xr:uid="{00000000-0005-0000-0000-000065010000}"/>
    <cellStyle name="#,##0 30 11" xfId="14969" xr:uid="{00000000-0005-0000-0000-000066010000}"/>
    <cellStyle name="#,##0 30 12" xfId="14970" xr:uid="{00000000-0005-0000-0000-000067010000}"/>
    <cellStyle name="#,##0 30 2" xfId="14971" xr:uid="{00000000-0005-0000-0000-000068010000}"/>
    <cellStyle name="#,##0 30 3" xfId="14972" xr:uid="{00000000-0005-0000-0000-000069010000}"/>
    <cellStyle name="#,##0 30 4" xfId="14973" xr:uid="{00000000-0005-0000-0000-00006A010000}"/>
    <cellStyle name="#,##0 30 5" xfId="14974" xr:uid="{00000000-0005-0000-0000-00006B010000}"/>
    <cellStyle name="#,##0 30 6" xfId="14975" xr:uid="{00000000-0005-0000-0000-00006C010000}"/>
    <cellStyle name="#,##0 30 7" xfId="14976" xr:uid="{00000000-0005-0000-0000-00006D010000}"/>
    <cellStyle name="#,##0 30 8" xfId="14977" xr:uid="{00000000-0005-0000-0000-00006E010000}"/>
    <cellStyle name="#,##0 30 9" xfId="14978" xr:uid="{00000000-0005-0000-0000-00006F010000}"/>
    <cellStyle name="#,##0 31" xfId="14979" xr:uid="{00000000-0005-0000-0000-000070010000}"/>
    <cellStyle name="#,##0 31 10" xfId="14980" xr:uid="{00000000-0005-0000-0000-000071010000}"/>
    <cellStyle name="#,##0 31 11" xfId="14981" xr:uid="{00000000-0005-0000-0000-000072010000}"/>
    <cellStyle name="#,##0 31 12" xfId="14982" xr:uid="{00000000-0005-0000-0000-000073010000}"/>
    <cellStyle name="#,##0 31 2" xfId="14983" xr:uid="{00000000-0005-0000-0000-000074010000}"/>
    <cellStyle name="#,##0 31 3" xfId="14984" xr:uid="{00000000-0005-0000-0000-000075010000}"/>
    <cellStyle name="#,##0 31 4" xfId="14985" xr:uid="{00000000-0005-0000-0000-000076010000}"/>
    <cellStyle name="#,##0 31 5" xfId="14986" xr:uid="{00000000-0005-0000-0000-000077010000}"/>
    <cellStyle name="#,##0 31 6" xfId="14987" xr:uid="{00000000-0005-0000-0000-000078010000}"/>
    <cellStyle name="#,##0 31 7" xfId="14988" xr:uid="{00000000-0005-0000-0000-000079010000}"/>
    <cellStyle name="#,##0 31 8" xfId="14989" xr:uid="{00000000-0005-0000-0000-00007A010000}"/>
    <cellStyle name="#,##0 31 9" xfId="14990" xr:uid="{00000000-0005-0000-0000-00007B010000}"/>
    <cellStyle name="#,##0 32" xfId="14991" xr:uid="{00000000-0005-0000-0000-00007C010000}"/>
    <cellStyle name="#,##0 32 10" xfId="14992" xr:uid="{00000000-0005-0000-0000-00007D010000}"/>
    <cellStyle name="#,##0 32 11" xfId="14993" xr:uid="{00000000-0005-0000-0000-00007E010000}"/>
    <cellStyle name="#,##0 32 12" xfId="14994" xr:uid="{00000000-0005-0000-0000-00007F010000}"/>
    <cellStyle name="#,##0 32 2" xfId="14995" xr:uid="{00000000-0005-0000-0000-000080010000}"/>
    <cellStyle name="#,##0 32 3" xfId="14996" xr:uid="{00000000-0005-0000-0000-000081010000}"/>
    <cellStyle name="#,##0 32 4" xfId="14997" xr:uid="{00000000-0005-0000-0000-000082010000}"/>
    <cellStyle name="#,##0 32 5" xfId="14998" xr:uid="{00000000-0005-0000-0000-000083010000}"/>
    <cellStyle name="#,##0 32 6" xfId="14999" xr:uid="{00000000-0005-0000-0000-000084010000}"/>
    <cellStyle name="#,##0 32 7" xfId="15000" xr:uid="{00000000-0005-0000-0000-000085010000}"/>
    <cellStyle name="#,##0 32 8" xfId="15001" xr:uid="{00000000-0005-0000-0000-000086010000}"/>
    <cellStyle name="#,##0 32 9" xfId="15002" xr:uid="{00000000-0005-0000-0000-000087010000}"/>
    <cellStyle name="#,##0 33" xfId="15003" xr:uid="{00000000-0005-0000-0000-000088010000}"/>
    <cellStyle name="#,##0 33 10" xfId="15004" xr:uid="{00000000-0005-0000-0000-000089010000}"/>
    <cellStyle name="#,##0 33 11" xfId="15005" xr:uid="{00000000-0005-0000-0000-00008A010000}"/>
    <cellStyle name="#,##0 33 12" xfId="15006" xr:uid="{00000000-0005-0000-0000-00008B010000}"/>
    <cellStyle name="#,##0 33 2" xfId="15007" xr:uid="{00000000-0005-0000-0000-00008C010000}"/>
    <cellStyle name="#,##0 33 3" xfId="15008" xr:uid="{00000000-0005-0000-0000-00008D010000}"/>
    <cellStyle name="#,##0 33 4" xfId="15009" xr:uid="{00000000-0005-0000-0000-00008E010000}"/>
    <cellStyle name="#,##0 33 5" xfId="15010" xr:uid="{00000000-0005-0000-0000-00008F010000}"/>
    <cellStyle name="#,##0 33 6" xfId="15011" xr:uid="{00000000-0005-0000-0000-000090010000}"/>
    <cellStyle name="#,##0 33 7" xfId="15012" xr:uid="{00000000-0005-0000-0000-000091010000}"/>
    <cellStyle name="#,##0 33 8" xfId="15013" xr:uid="{00000000-0005-0000-0000-000092010000}"/>
    <cellStyle name="#,##0 33 9" xfId="15014" xr:uid="{00000000-0005-0000-0000-000093010000}"/>
    <cellStyle name="#,##0 34" xfId="15015" xr:uid="{00000000-0005-0000-0000-000094010000}"/>
    <cellStyle name="#,##0 34 10" xfId="15016" xr:uid="{00000000-0005-0000-0000-000095010000}"/>
    <cellStyle name="#,##0 34 11" xfId="15017" xr:uid="{00000000-0005-0000-0000-000096010000}"/>
    <cellStyle name="#,##0 34 12" xfId="15018" xr:uid="{00000000-0005-0000-0000-000097010000}"/>
    <cellStyle name="#,##0 34 2" xfId="15019" xr:uid="{00000000-0005-0000-0000-000098010000}"/>
    <cellStyle name="#,##0 34 3" xfId="15020" xr:uid="{00000000-0005-0000-0000-000099010000}"/>
    <cellStyle name="#,##0 34 4" xfId="15021" xr:uid="{00000000-0005-0000-0000-00009A010000}"/>
    <cellStyle name="#,##0 34 5" xfId="15022" xr:uid="{00000000-0005-0000-0000-00009B010000}"/>
    <cellStyle name="#,##0 34 6" xfId="15023" xr:uid="{00000000-0005-0000-0000-00009C010000}"/>
    <cellStyle name="#,##0 34 7" xfId="15024" xr:uid="{00000000-0005-0000-0000-00009D010000}"/>
    <cellStyle name="#,##0 34 8" xfId="15025" xr:uid="{00000000-0005-0000-0000-00009E010000}"/>
    <cellStyle name="#,##0 34 9" xfId="15026" xr:uid="{00000000-0005-0000-0000-00009F010000}"/>
    <cellStyle name="#,##0 35" xfId="15027" xr:uid="{00000000-0005-0000-0000-0000A0010000}"/>
    <cellStyle name="#,##0 35 10" xfId="15028" xr:uid="{00000000-0005-0000-0000-0000A1010000}"/>
    <cellStyle name="#,##0 35 11" xfId="15029" xr:uid="{00000000-0005-0000-0000-0000A2010000}"/>
    <cellStyle name="#,##0 35 12" xfId="15030" xr:uid="{00000000-0005-0000-0000-0000A3010000}"/>
    <cellStyle name="#,##0 35 2" xfId="15031" xr:uid="{00000000-0005-0000-0000-0000A4010000}"/>
    <cellStyle name="#,##0 35 3" xfId="15032" xr:uid="{00000000-0005-0000-0000-0000A5010000}"/>
    <cellStyle name="#,##0 35 4" xfId="15033" xr:uid="{00000000-0005-0000-0000-0000A6010000}"/>
    <cellStyle name="#,##0 35 5" xfId="15034" xr:uid="{00000000-0005-0000-0000-0000A7010000}"/>
    <cellStyle name="#,##0 35 6" xfId="15035" xr:uid="{00000000-0005-0000-0000-0000A8010000}"/>
    <cellStyle name="#,##0 35 7" xfId="15036" xr:uid="{00000000-0005-0000-0000-0000A9010000}"/>
    <cellStyle name="#,##0 35 8" xfId="15037" xr:uid="{00000000-0005-0000-0000-0000AA010000}"/>
    <cellStyle name="#,##0 35 9" xfId="15038" xr:uid="{00000000-0005-0000-0000-0000AB010000}"/>
    <cellStyle name="#,##0 36" xfId="15039" xr:uid="{00000000-0005-0000-0000-0000AC010000}"/>
    <cellStyle name="#,##0 36 10" xfId="15040" xr:uid="{00000000-0005-0000-0000-0000AD010000}"/>
    <cellStyle name="#,##0 36 11" xfId="15041" xr:uid="{00000000-0005-0000-0000-0000AE010000}"/>
    <cellStyle name="#,##0 36 12" xfId="15042" xr:uid="{00000000-0005-0000-0000-0000AF010000}"/>
    <cellStyle name="#,##0 36 2" xfId="15043" xr:uid="{00000000-0005-0000-0000-0000B0010000}"/>
    <cellStyle name="#,##0 36 3" xfId="15044" xr:uid="{00000000-0005-0000-0000-0000B1010000}"/>
    <cellStyle name="#,##0 36 4" xfId="15045" xr:uid="{00000000-0005-0000-0000-0000B2010000}"/>
    <cellStyle name="#,##0 36 5" xfId="15046" xr:uid="{00000000-0005-0000-0000-0000B3010000}"/>
    <cellStyle name="#,##0 36 6" xfId="15047" xr:uid="{00000000-0005-0000-0000-0000B4010000}"/>
    <cellStyle name="#,##0 36 7" xfId="15048" xr:uid="{00000000-0005-0000-0000-0000B5010000}"/>
    <cellStyle name="#,##0 36 8" xfId="15049" xr:uid="{00000000-0005-0000-0000-0000B6010000}"/>
    <cellStyle name="#,##0 36 9" xfId="15050" xr:uid="{00000000-0005-0000-0000-0000B7010000}"/>
    <cellStyle name="#,##0 37" xfId="15051" xr:uid="{00000000-0005-0000-0000-0000B8010000}"/>
    <cellStyle name="#,##0 37 10" xfId="15052" xr:uid="{00000000-0005-0000-0000-0000B9010000}"/>
    <cellStyle name="#,##0 37 11" xfId="15053" xr:uid="{00000000-0005-0000-0000-0000BA010000}"/>
    <cellStyle name="#,##0 37 12" xfId="15054" xr:uid="{00000000-0005-0000-0000-0000BB010000}"/>
    <cellStyle name="#,##0 37 2" xfId="15055" xr:uid="{00000000-0005-0000-0000-0000BC010000}"/>
    <cellStyle name="#,##0 37 3" xfId="15056" xr:uid="{00000000-0005-0000-0000-0000BD010000}"/>
    <cellStyle name="#,##0 37 4" xfId="15057" xr:uid="{00000000-0005-0000-0000-0000BE010000}"/>
    <cellStyle name="#,##0 37 5" xfId="15058" xr:uid="{00000000-0005-0000-0000-0000BF010000}"/>
    <cellStyle name="#,##0 37 6" xfId="15059" xr:uid="{00000000-0005-0000-0000-0000C0010000}"/>
    <cellStyle name="#,##0 37 7" xfId="15060" xr:uid="{00000000-0005-0000-0000-0000C1010000}"/>
    <cellStyle name="#,##0 37 8" xfId="15061" xr:uid="{00000000-0005-0000-0000-0000C2010000}"/>
    <cellStyle name="#,##0 37 9" xfId="15062" xr:uid="{00000000-0005-0000-0000-0000C3010000}"/>
    <cellStyle name="#,##0 38" xfId="15063" xr:uid="{00000000-0005-0000-0000-0000C4010000}"/>
    <cellStyle name="#,##0 38 10" xfId="15064" xr:uid="{00000000-0005-0000-0000-0000C5010000}"/>
    <cellStyle name="#,##0 38 11" xfId="15065" xr:uid="{00000000-0005-0000-0000-0000C6010000}"/>
    <cellStyle name="#,##0 38 12" xfId="15066" xr:uid="{00000000-0005-0000-0000-0000C7010000}"/>
    <cellStyle name="#,##0 38 2" xfId="15067" xr:uid="{00000000-0005-0000-0000-0000C8010000}"/>
    <cellStyle name="#,##0 38 3" xfId="15068" xr:uid="{00000000-0005-0000-0000-0000C9010000}"/>
    <cellStyle name="#,##0 38 4" xfId="15069" xr:uid="{00000000-0005-0000-0000-0000CA010000}"/>
    <cellStyle name="#,##0 38 5" xfId="15070" xr:uid="{00000000-0005-0000-0000-0000CB010000}"/>
    <cellStyle name="#,##0 38 6" xfId="15071" xr:uid="{00000000-0005-0000-0000-0000CC010000}"/>
    <cellStyle name="#,##0 38 7" xfId="15072" xr:uid="{00000000-0005-0000-0000-0000CD010000}"/>
    <cellStyle name="#,##0 38 8" xfId="15073" xr:uid="{00000000-0005-0000-0000-0000CE010000}"/>
    <cellStyle name="#,##0 38 9" xfId="15074" xr:uid="{00000000-0005-0000-0000-0000CF010000}"/>
    <cellStyle name="#,##0 39" xfId="15075" xr:uid="{00000000-0005-0000-0000-0000D0010000}"/>
    <cellStyle name="#,##0 39 10" xfId="15076" xr:uid="{00000000-0005-0000-0000-0000D1010000}"/>
    <cellStyle name="#,##0 39 11" xfId="15077" xr:uid="{00000000-0005-0000-0000-0000D2010000}"/>
    <cellStyle name="#,##0 39 12" xfId="15078" xr:uid="{00000000-0005-0000-0000-0000D3010000}"/>
    <cellStyle name="#,##0 39 2" xfId="15079" xr:uid="{00000000-0005-0000-0000-0000D4010000}"/>
    <cellStyle name="#,##0 39 3" xfId="15080" xr:uid="{00000000-0005-0000-0000-0000D5010000}"/>
    <cellStyle name="#,##0 39 4" xfId="15081" xr:uid="{00000000-0005-0000-0000-0000D6010000}"/>
    <cellStyle name="#,##0 39 5" xfId="15082" xr:uid="{00000000-0005-0000-0000-0000D7010000}"/>
    <cellStyle name="#,##0 39 6" xfId="15083" xr:uid="{00000000-0005-0000-0000-0000D8010000}"/>
    <cellStyle name="#,##0 39 7" xfId="15084" xr:uid="{00000000-0005-0000-0000-0000D9010000}"/>
    <cellStyle name="#,##0 39 8" xfId="15085" xr:uid="{00000000-0005-0000-0000-0000DA010000}"/>
    <cellStyle name="#,##0 39 9" xfId="15086" xr:uid="{00000000-0005-0000-0000-0000DB010000}"/>
    <cellStyle name="#,##0 4" xfId="45" xr:uid="{00000000-0005-0000-0000-0000DC010000}"/>
    <cellStyle name="#,##0 4 10" xfId="15087" xr:uid="{00000000-0005-0000-0000-0000DD010000}"/>
    <cellStyle name="#,##0 4 11" xfId="15088" xr:uid="{00000000-0005-0000-0000-0000DE010000}"/>
    <cellStyle name="#,##0 4 12" xfId="15089" xr:uid="{00000000-0005-0000-0000-0000DF010000}"/>
    <cellStyle name="#,##0 4 2" xfId="46" xr:uid="{00000000-0005-0000-0000-0000E0010000}"/>
    <cellStyle name="#,##0 4 3" xfId="15090" xr:uid="{00000000-0005-0000-0000-0000E1010000}"/>
    <cellStyle name="#,##0 4 4" xfId="15091" xr:uid="{00000000-0005-0000-0000-0000E2010000}"/>
    <cellStyle name="#,##0 4 5" xfId="15092" xr:uid="{00000000-0005-0000-0000-0000E3010000}"/>
    <cellStyle name="#,##0 4 6" xfId="15093" xr:uid="{00000000-0005-0000-0000-0000E4010000}"/>
    <cellStyle name="#,##0 4 7" xfId="15094" xr:uid="{00000000-0005-0000-0000-0000E5010000}"/>
    <cellStyle name="#,##0 4 8" xfId="15095" xr:uid="{00000000-0005-0000-0000-0000E6010000}"/>
    <cellStyle name="#,##0 4 9" xfId="15096" xr:uid="{00000000-0005-0000-0000-0000E7010000}"/>
    <cellStyle name="#,##0 40" xfId="15097" xr:uid="{00000000-0005-0000-0000-0000E8010000}"/>
    <cellStyle name="#,##0 40 10" xfId="15098" xr:uid="{00000000-0005-0000-0000-0000E9010000}"/>
    <cellStyle name="#,##0 40 11" xfId="15099" xr:uid="{00000000-0005-0000-0000-0000EA010000}"/>
    <cellStyle name="#,##0 40 12" xfId="15100" xr:uid="{00000000-0005-0000-0000-0000EB010000}"/>
    <cellStyle name="#,##0 40 2" xfId="15101" xr:uid="{00000000-0005-0000-0000-0000EC010000}"/>
    <cellStyle name="#,##0 40 3" xfId="15102" xr:uid="{00000000-0005-0000-0000-0000ED010000}"/>
    <cellStyle name="#,##0 40 4" xfId="15103" xr:uid="{00000000-0005-0000-0000-0000EE010000}"/>
    <cellStyle name="#,##0 40 5" xfId="15104" xr:uid="{00000000-0005-0000-0000-0000EF010000}"/>
    <cellStyle name="#,##0 40 6" xfId="15105" xr:uid="{00000000-0005-0000-0000-0000F0010000}"/>
    <cellStyle name="#,##0 40 7" xfId="15106" xr:uid="{00000000-0005-0000-0000-0000F1010000}"/>
    <cellStyle name="#,##0 40 8" xfId="15107" xr:uid="{00000000-0005-0000-0000-0000F2010000}"/>
    <cellStyle name="#,##0 40 9" xfId="15108" xr:uid="{00000000-0005-0000-0000-0000F3010000}"/>
    <cellStyle name="#,##0 41" xfId="15109" xr:uid="{00000000-0005-0000-0000-0000F4010000}"/>
    <cellStyle name="#,##0 41 10" xfId="15110" xr:uid="{00000000-0005-0000-0000-0000F5010000}"/>
    <cellStyle name="#,##0 41 11" xfId="15111" xr:uid="{00000000-0005-0000-0000-0000F6010000}"/>
    <cellStyle name="#,##0 41 12" xfId="15112" xr:uid="{00000000-0005-0000-0000-0000F7010000}"/>
    <cellStyle name="#,##0 41 2" xfId="15113" xr:uid="{00000000-0005-0000-0000-0000F8010000}"/>
    <cellStyle name="#,##0 41 3" xfId="15114" xr:uid="{00000000-0005-0000-0000-0000F9010000}"/>
    <cellStyle name="#,##0 41 4" xfId="15115" xr:uid="{00000000-0005-0000-0000-0000FA010000}"/>
    <cellStyle name="#,##0 41 5" xfId="15116" xr:uid="{00000000-0005-0000-0000-0000FB010000}"/>
    <cellStyle name="#,##0 41 6" xfId="15117" xr:uid="{00000000-0005-0000-0000-0000FC010000}"/>
    <cellStyle name="#,##0 41 7" xfId="15118" xr:uid="{00000000-0005-0000-0000-0000FD010000}"/>
    <cellStyle name="#,##0 41 8" xfId="15119" xr:uid="{00000000-0005-0000-0000-0000FE010000}"/>
    <cellStyle name="#,##0 41 9" xfId="15120" xr:uid="{00000000-0005-0000-0000-0000FF010000}"/>
    <cellStyle name="#,##0 42" xfId="15121" xr:uid="{00000000-0005-0000-0000-000000020000}"/>
    <cellStyle name="#,##0 43" xfId="15122" xr:uid="{00000000-0005-0000-0000-000001020000}"/>
    <cellStyle name="#,##0 44" xfId="15123" xr:uid="{00000000-0005-0000-0000-000002020000}"/>
    <cellStyle name="#,##0 45" xfId="15124" xr:uid="{00000000-0005-0000-0000-000003020000}"/>
    <cellStyle name="#,##0 46" xfId="15125" xr:uid="{00000000-0005-0000-0000-000004020000}"/>
    <cellStyle name="#,##0 47" xfId="15126" xr:uid="{00000000-0005-0000-0000-000005020000}"/>
    <cellStyle name="#,##0 48" xfId="15127" xr:uid="{00000000-0005-0000-0000-000006020000}"/>
    <cellStyle name="#,##0 49" xfId="15128" xr:uid="{00000000-0005-0000-0000-000007020000}"/>
    <cellStyle name="#,##0 5" xfId="47" xr:uid="{00000000-0005-0000-0000-000008020000}"/>
    <cellStyle name="#,##0 5 10" xfId="15129" xr:uid="{00000000-0005-0000-0000-000009020000}"/>
    <cellStyle name="#,##0 5 11" xfId="15130" xr:uid="{00000000-0005-0000-0000-00000A020000}"/>
    <cellStyle name="#,##0 5 12" xfId="15131" xr:uid="{00000000-0005-0000-0000-00000B020000}"/>
    <cellStyle name="#,##0 5 2" xfId="15132" xr:uid="{00000000-0005-0000-0000-00000C020000}"/>
    <cellStyle name="#,##0 5 3" xfId="15133" xr:uid="{00000000-0005-0000-0000-00000D020000}"/>
    <cellStyle name="#,##0 5 4" xfId="15134" xr:uid="{00000000-0005-0000-0000-00000E020000}"/>
    <cellStyle name="#,##0 5 5" xfId="15135" xr:uid="{00000000-0005-0000-0000-00000F020000}"/>
    <cellStyle name="#,##0 5 6" xfId="15136" xr:uid="{00000000-0005-0000-0000-000010020000}"/>
    <cellStyle name="#,##0 5 7" xfId="15137" xr:uid="{00000000-0005-0000-0000-000011020000}"/>
    <cellStyle name="#,##0 5 8" xfId="15138" xr:uid="{00000000-0005-0000-0000-000012020000}"/>
    <cellStyle name="#,##0 5 9" xfId="15139" xr:uid="{00000000-0005-0000-0000-000013020000}"/>
    <cellStyle name="#,##0 50" xfId="15140" xr:uid="{00000000-0005-0000-0000-000014020000}"/>
    <cellStyle name="#,##0 51" xfId="15141" xr:uid="{00000000-0005-0000-0000-000015020000}"/>
    <cellStyle name="#,##0 52" xfId="15142" xr:uid="{00000000-0005-0000-0000-000016020000}"/>
    <cellStyle name="#,##0 53" xfId="15143" xr:uid="{00000000-0005-0000-0000-000017020000}"/>
    <cellStyle name="#,##0 6" xfId="48" xr:uid="{00000000-0005-0000-0000-000018020000}"/>
    <cellStyle name="#,##0 6 10" xfId="15144" xr:uid="{00000000-0005-0000-0000-000019020000}"/>
    <cellStyle name="#,##0 6 11" xfId="15145" xr:uid="{00000000-0005-0000-0000-00001A020000}"/>
    <cellStyle name="#,##0 6 12" xfId="15146" xr:uid="{00000000-0005-0000-0000-00001B020000}"/>
    <cellStyle name="#,##0 6 2" xfId="15147" xr:uid="{00000000-0005-0000-0000-00001C020000}"/>
    <cellStyle name="#,##0 6 3" xfId="15148" xr:uid="{00000000-0005-0000-0000-00001D020000}"/>
    <cellStyle name="#,##0 6 4" xfId="15149" xr:uid="{00000000-0005-0000-0000-00001E020000}"/>
    <cellStyle name="#,##0 6 5" xfId="15150" xr:uid="{00000000-0005-0000-0000-00001F020000}"/>
    <cellStyle name="#,##0 6 6" xfId="15151" xr:uid="{00000000-0005-0000-0000-000020020000}"/>
    <cellStyle name="#,##0 6 7" xfId="15152" xr:uid="{00000000-0005-0000-0000-000021020000}"/>
    <cellStyle name="#,##0 6 8" xfId="15153" xr:uid="{00000000-0005-0000-0000-000022020000}"/>
    <cellStyle name="#,##0 6 9" xfId="15154" xr:uid="{00000000-0005-0000-0000-000023020000}"/>
    <cellStyle name="#,##0 7" xfId="49" xr:uid="{00000000-0005-0000-0000-000024020000}"/>
    <cellStyle name="#,##0 7 10" xfId="15155" xr:uid="{00000000-0005-0000-0000-000025020000}"/>
    <cellStyle name="#,##0 7 11" xfId="15156" xr:uid="{00000000-0005-0000-0000-000026020000}"/>
    <cellStyle name="#,##0 7 12" xfId="15157" xr:uid="{00000000-0005-0000-0000-000027020000}"/>
    <cellStyle name="#,##0 7 2" xfId="15158" xr:uid="{00000000-0005-0000-0000-000028020000}"/>
    <cellStyle name="#,##0 7 3" xfId="15159" xr:uid="{00000000-0005-0000-0000-000029020000}"/>
    <cellStyle name="#,##0 7 4" xfId="15160" xr:uid="{00000000-0005-0000-0000-00002A020000}"/>
    <cellStyle name="#,##0 7 5" xfId="15161" xr:uid="{00000000-0005-0000-0000-00002B020000}"/>
    <cellStyle name="#,##0 7 6" xfId="15162" xr:uid="{00000000-0005-0000-0000-00002C020000}"/>
    <cellStyle name="#,##0 7 7" xfId="15163" xr:uid="{00000000-0005-0000-0000-00002D020000}"/>
    <cellStyle name="#,##0 7 8" xfId="15164" xr:uid="{00000000-0005-0000-0000-00002E020000}"/>
    <cellStyle name="#,##0 7 9" xfId="15165" xr:uid="{00000000-0005-0000-0000-00002F020000}"/>
    <cellStyle name="#,##0 8" xfId="50" xr:uid="{00000000-0005-0000-0000-000030020000}"/>
    <cellStyle name="#,##0 8 10" xfId="15166" xr:uid="{00000000-0005-0000-0000-000031020000}"/>
    <cellStyle name="#,##0 8 11" xfId="15167" xr:uid="{00000000-0005-0000-0000-000032020000}"/>
    <cellStyle name="#,##0 8 12" xfId="15168" xr:uid="{00000000-0005-0000-0000-000033020000}"/>
    <cellStyle name="#,##0 8 2" xfId="15169" xr:uid="{00000000-0005-0000-0000-000034020000}"/>
    <cellStyle name="#,##0 8 3" xfId="15170" xr:uid="{00000000-0005-0000-0000-000035020000}"/>
    <cellStyle name="#,##0 8 4" xfId="15171" xr:uid="{00000000-0005-0000-0000-000036020000}"/>
    <cellStyle name="#,##0 8 5" xfId="15172" xr:uid="{00000000-0005-0000-0000-000037020000}"/>
    <cellStyle name="#,##0 8 6" xfId="15173" xr:uid="{00000000-0005-0000-0000-000038020000}"/>
    <cellStyle name="#,##0 8 7" xfId="15174" xr:uid="{00000000-0005-0000-0000-000039020000}"/>
    <cellStyle name="#,##0 8 8" xfId="15175" xr:uid="{00000000-0005-0000-0000-00003A020000}"/>
    <cellStyle name="#,##0 8 9" xfId="15176" xr:uid="{00000000-0005-0000-0000-00003B020000}"/>
    <cellStyle name="#,##0 9" xfId="51" xr:uid="{00000000-0005-0000-0000-00003C020000}"/>
    <cellStyle name="#,##0 9 10" xfId="15177" xr:uid="{00000000-0005-0000-0000-00003D020000}"/>
    <cellStyle name="#,##0 9 11" xfId="15178" xr:uid="{00000000-0005-0000-0000-00003E020000}"/>
    <cellStyle name="#,##0 9 12" xfId="15179" xr:uid="{00000000-0005-0000-0000-00003F020000}"/>
    <cellStyle name="#,##0 9 2" xfId="15180" xr:uid="{00000000-0005-0000-0000-000040020000}"/>
    <cellStyle name="#,##0 9 3" xfId="15181" xr:uid="{00000000-0005-0000-0000-000041020000}"/>
    <cellStyle name="#,##0 9 4" xfId="15182" xr:uid="{00000000-0005-0000-0000-000042020000}"/>
    <cellStyle name="#,##0 9 5" xfId="15183" xr:uid="{00000000-0005-0000-0000-000043020000}"/>
    <cellStyle name="#,##0 9 6" xfId="15184" xr:uid="{00000000-0005-0000-0000-000044020000}"/>
    <cellStyle name="#,##0 9 7" xfId="15185" xr:uid="{00000000-0005-0000-0000-000045020000}"/>
    <cellStyle name="#,##0 9 8" xfId="15186" xr:uid="{00000000-0005-0000-0000-000046020000}"/>
    <cellStyle name="#,##0 9 9" xfId="15187" xr:uid="{00000000-0005-0000-0000-000047020000}"/>
    <cellStyle name="#,##0.0" xfId="52" xr:uid="{00000000-0005-0000-0000-000048020000}"/>
    <cellStyle name="#,##0.00" xfId="53" xr:uid="{00000000-0005-0000-0000-000049020000}"/>
    <cellStyle name="#,##0.000" xfId="54" xr:uid="{00000000-0005-0000-0000-00004A020000}"/>
    <cellStyle name="#,##0_도급자자재창고(1차분)신축공사승인요청" xfId="55" xr:uid="{00000000-0005-0000-0000-00004B020000}"/>
    <cellStyle name="#??`" xfId="56" xr:uid="{00000000-0005-0000-0000-00004C020000}"/>
    <cellStyle name="#_Module1" xfId="57" xr:uid="{00000000-0005-0000-0000-00004D020000}"/>
    <cellStyle name="#_Module2" xfId="58" xr:uid="{00000000-0005-0000-0000-00004E020000}"/>
    <cellStyle name="#_Module2_1" xfId="59" xr:uid="{00000000-0005-0000-0000-00004F020000}"/>
    <cellStyle name="#_목차 " xfId="60" xr:uid="{00000000-0005-0000-0000-000050020000}"/>
    <cellStyle name="#_목차  2" xfId="61" xr:uid="{00000000-0005-0000-0000-000051020000}"/>
    <cellStyle name="#_목차  2 2" xfId="62" xr:uid="{00000000-0005-0000-0000-000052020000}"/>
    <cellStyle name="#_목차  2 3" xfId="63" xr:uid="{00000000-0005-0000-0000-000053020000}"/>
    <cellStyle name="#_품셈 " xfId="15188" xr:uid="{00000000-0005-0000-0000-000054020000}"/>
    <cellStyle name="#_품셈  2" xfId="15189" xr:uid="{00000000-0005-0000-0000-000055020000}"/>
    <cellStyle name="#_품셈  3" xfId="15190" xr:uid="{00000000-0005-0000-0000-000056020000}"/>
    <cellStyle name="$" xfId="64" xr:uid="{00000000-0005-0000-0000-000057020000}"/>
    <cellStyle name="$_db진흥" xfId="65" xr:uid="{00000000-0005-0000-0000-000058020000}"/>
    <cellStyle name="$_db진흥 2" xfId="15191" xr:uid="{00000000-0005-0000-0000-000059020000}"/>
    <cellStyle name="$_SE40" xfId="66" xr:uid="{00000000-0005-0000-0000-00005A020000}"/>
    <cellStyle name="$_SE40 2" xfId="15192" xr:uid="{00000000-0005-0000-0000-00005B020000}"/>
    <cellStyle name="$_견적2" xfId="67" xr:uid="{00000000-0005-0000-0000-00005C020000}"/>
    <cellStyle name="$_견적2 2" xfId="15193" xr:uid="{00000000-0005-0000-0000-00005D020000}"/>
    <cellStyle name="$_기아" xfId="68" xr:uid="{00000000-0005-0000-0000-00005E020000}"/>
    <cellStyle name="$_기아 2" xfId="15194" xr:uid="{00000000-0005-0000-0000-00005F020000}"/>
    <cellStyle name="%(+,-,0)" xfId="69" xr:uid="{00000000-0005-0000-0000-000060020000}"/>
    <cellStyle name="%20 - Vurgu1" xfId="15195" xr:uid="{00000000-0005-0000-0000-000061020000}"/>
    <cellStyle name="%20 - Vurgu2" xfId="15196" xr:uid="{00000000-0005-0000-0000-000062020000}"/>
    <cellStyle name="%20 - Vurgu3" xfId="15197" xr:uid="{00000000-0005-0000-0000-000063020000}"/>
    <cellStyle name="%20 - Vurgu4" xfId="15198" xr:uid="{00000000-0005-0000-0000-000064020000}"/>
    <cellStyle name="%20 - Vurgu5" xfId="15199" xr:uid="{00000000-0005-0000-0000-000065020000}"/>
    <cellStyle name="%20 - Vurgu6" xfId="15200" xr:uid="{00000000-0005-0000-0000-000066020000}"/>
    <cellStyle name="%40 - Vurgu1" xfId="15201" xr:uid="{00000000-0005-0000-0000-000067020000}"/>
    <cellStyle name="%40 - Vurgu2" xfId="15202" xr:uid="{00000000-0005-0000-0000-000068020000}"/>
    <cellStyle name="%40 - Vurgu3" xfId="15203" xr:uid="{00000000-0005-0000-0000-000069020000}"/>
    <cellStyle name="%40 - Vurgu4" xfId="15204" xr:uid="{00000000-0005-0000-0000-00006A020000}"/>
    <cellStyle name="%40 - Vurgu5" xfId="15205" xr:uid="{00000000-0005-0000-0000-00006B020000}"/>
    <cellStyle name="%40 - Vurgu6" xfId="15206" xr:uid="{00000000-0005-0000-0000-00006C020000}"/>
    <cellStyle name="%60 - Vurgu1" xfId="15207" xr:uid="{00000000-0005-0000-0000-00006D020000}"/>
    <cellStyle name="%60 - Vurgu2" xfId="15208" xr:uid="{00000000-0005-0000-0000-00006E020000}"/>
    <cellStyle name="%60 - Vurgu3" xfId="15209" xr:uid="{00000000-0005-0000-0000-00006F020000}"/>
    <cellStyle name="%60 - Vurgu4" xfId="15210" xr:uid="{00000000-0005-0000-0000-000070020000}"/>
    <cellStyle name="%60 - Vurgu5" xfId="15211" xr:uid="{00000000-0005-0000-0000-000071020000}"/>
    <cellStyle name="%60 - Vurgu6" xfId="15212" xr:uid="{00000000-0005-0000-0000-000072020000}"/>
    <cellStyle name="(##.00)" xfId="70" xr:uid="{00000000-0005-0000-0000-000073020000}"/>
    <cellStyle name="(△콤마)" xfId="71" xr:uid="{00000000-0005-0000-0000-000074020000}"/>
    <cellStyle name="(1)" xfId="72" xr:uid="{00000000-0005-0000-0000-000075020000}"/>
    <cellStyle name="(백분율)" xfId="73" xr:uid="{00000000-0005-0000-0000-000076020000}"/>
    <cellStyle name="(콤마)" xfId="74" xr:uid="{00000000-0005-0000-0000-000077020000}"/>
    <cellStyle name="(표준)" xfId="15213" xr:uid="{00000000-0005-0000-0000-000078020000}"/>
    <cellStyle name="(표준) 2" xfId="15214" xr:uid="{00000000-0005-0000-0000-000079020000}"/>
    <cellStyle name="(표준) 3" xfId="15215" xr:uid="{00000000-0005-0000-0000-00007A020000}"/>
    <cellStyle name="(표준) 4" xfId="15216" xr:uid="{00000000-0005-0000-0000-00007B020000}"/>
    <cellStyle name=";" xfId="75" xr:uid="{00000000-0005-0000-0000-00007C020000}"/>
    <cellStyle name=";;;" xfId="15217" xr:uid="{00000000-0005-0000-0000-00007D020000}"/>
    <cellStyle name="?" xfId="76" xr:uid="{00000000-0005-0000-0000-00007E020000}"/>
    <cellStyle name="_x0003_?#_x0004_" xfId="77" xr:uid="{00000000-0005-0000-0000-00007F020000}"/>
    <cellStyle name="??" xfId="15218" xr:uid="{00000000-0005-0000-0000-000080020000}"/>
    <cellStyle name="?? [0.00]_NT Server " xfId="78" xr:uid="{00000000-0005-0000-0000-000081020000}"/>
    <cellStyle name="?? [0]" xfId="15219" xr:uid="{00000000-0005-0000-0000-000082020000}"/>
    <cellStyle name="??_x000c_둄_x001b__x000d_|?_x0001_?_x0003__x0014__x0007__x0001__x0001_" xfId="15220" xr:uid="{00000000-0005-0000-0000-000083020000}"/>
    <cellStyle name="??_x000c_溜_x0012__x000d_肥U_x0001_?&amp;_x000e__x0007__x0001__x0001_" xfId="79" xr:uid="{00000000-0005-0000-0000-000084020000}"/>
    <cellStyle name="??&amp;5_x0007_?._x0007_9_x0008_??_x0007__x0001__x0001_" xfId="80" xr:uid="{00000000-0005-0000-0000-000085020000}"/>
    <cellStyle name="??&amp;6_x0007_?/_x0007_9_x0008_??_x0007__x0001__x0001_" xfId="81" xr:uid="{00000000-0005-0000-0000-000086020000}"/>
    <cellStyle name="??&amp;O?&amp;H?_x0008__x000f__x0007_?_x0007__x0001__x0001_" xfId="82" xr:uid="{00000000-0005-0000-0000-000087020000}"/>
    <cellStyle name="??&amp;O?&amp;H?_x000f__x0007_?_x0007__x0001__x0001_" xfId="83" xr:uid="{00000000-0005-0000-0000-000088020000}"/>
    <cellStyle name="??&amp;O?&amp;H?_x0008_??_x0007__x0001__x0001_" xfId="84" xr:uid="{00000000-0005-0000-0000-000089020000}"/>
    <cellStyle name="??&amp;O?&amp;H?_x0008_??_x0007__x0001__x0001_ 10" xfId="85" xr:uid="{00000000-0005-0000-0000-00008A020000}"/>
    <cellStyle name="??&amp;O?&amp;H?_x0008_??_x0007__x0001__x0001_ 11" xfId="86" xr:uid="{00000000-0005-0000-0000-00008B020000}"/>
    <cellStyle name="??&amp;O?&amp;H?_x0008_??_x0007__x0001__x0001_ 12" xfId="87" xr:uid="{00000000-0005-0000-0000-00008C020000}"/>
    <cellStyle name="??&amp;O?&amp;H?_x0008_??_x0007__x0001__x0001_ 13" xfId="88" xr:uid="{00000000-0005-0000-0000-00008D020000}"/>
    <cellStyle name="??&amp;O?&amp;H?_x0008_??_x0007__x0001__x0001_ 14" xfId="89" xr:uid="{00000000-0005-0000-0000-00008E020000}"/>
    <cellStyle name="??&amp;O?&amp;H?_x0008_??_x0007__x0001__x0001_ 15" xfId="90" xr:uid="{00000000-0005-0000-0000-00008F020000}"/>
    <cellStyle name="??&amp;O?&amp;H?_x0008_??_x0007__x0001__x0001_ 16" xfId="91" xr:uid="{00000000-0005-0000-0000-000090020000}"/>
    <cellStyle name="??&amp;O?&amp;H?_x0008_??_x0007__x0001__x0001_ 17" xfId="92" xr:uid="{00000000-0005-0000-0000-000091020000}"/>
    <cellStyle name="??&amp;O?&amp;H?_x0008_??_x0007__x0001__x0001_ 18" xfId="93" xr:uid="{00000000-0005-0000-0000-000092020000}"/>
    <cellStyle name="??&amp;O?&amp;H?_x0008_??_x0007__x0001__x0001_ 19" xfId="94" xr:uid="{00000000-0005-0000-0000-000093020000}"/>
    <cellStyle name="??&amp;O?&amp;H?_x0008_??_x0007__x0001__x0001_ 2" xfId="95" xr:uid="{00000000-0005-0000-0000-000094020000}"/>
    <cellStyle name="??&amp;O?&amp;H?_x0008_??_x0007__x0001__x0001_ 20" xfId="96" xr:uid="{00000000-0005-0000-0000-000095020000}"/>
    <cellStyle name="??&amp;O?&amp;H?_x0008_??_x0007__x0001__x0001_ 3" xfId="97" xr:uid="{00000000-0005-0000-0000-000096020000}"/>
    <cellStyle name="??&amp;O?&amp;H?_x0008_??_x0007__x0001__x0001_ 4" xfId="98" xr:uid="{00000000-0005-0000-0000-000097020000}"/>
    <cellStyle name="??&amp;O?&amp;H?_x0008_??_x0007__x0001__x0001_ 5" xfId="99" xr:uid="{00000000-0005-0000-0000-000098020000}"/>
    <cellStyle name="??&amp;O?&amp;H?_x0008_??_x0007__x0001__x0001_ 6" xfId="100" xr:uid="{00000000-0005-0000-0000-000099020000}"/>
    <cellStyle name="??&amp;O?&amp;H?_x0008_??_x0007__x0001__x0001_ 7" xfId="101" xr:uid="{00000000-0005-0000-0000-00009A020000}"/>
    <cellStyle name="??&amp;O?&amp;H?_x0008_??_x0007__x0001__x0001_ 8" xfId="102" xr:uid="{00000000-0005-0000-0000-00009B020000}"/>
    <cellStyle name="??&amp;O?&amp;H?_x0008_??_x0007__x0001__x0001_ 9" xfId="103" xr:uid="{00000000-0005-0000-0000-00009C020000}"/>
    <cellStyle name="??&amp;O?&amp;H?_x0008_x_x000b_P_x000c__x0007__x0001__x0001_" xfId="104" xr:uid="{00000000-0005-0000-0000-00009D020000}"/>
    <cellStyle name="??&amp;멅?둃9_x0008_??_x0007__x0001__x0001_" xfId="105" xr:uid="{00000000-0005-0000-0000-00009E020000}"/>
    <cellStyle name="??&amp;쏗?뷐9_x0008__x0011__x0007_?_x0007__x0001__x0001_" xfId="106" xr:uid="{00000000-0005-0000-0000-00009F020000}"/>
    <cellStyle name="??&amp;蟻?縊9_x0008_f_x000a_:_x000b__x0007__x0001__x0001_" xfId="107" xr:uid="{00000000-0005-0000-0000-0000A0020000}"/>
    <cellStyle name="???­ [0]_¸??÷ " xfId="108" xr:uid="{00000000-0005-0000-0000-0000A1020000}"/>
    <cellStyle name="???? ??" xfId="109" xr:uid="{00000000-0005-0000-0000-0000A2020000}"/>
    <cellStyle name="???? [0.00]_PRODUCT DETAIL Q1" xfId="15221" xr:uid="{00000000-0005-0000-0000-0000A3020000}"/>
    <cellStyle name="_x0003_???_x0015__x0004_???&quot;_x0004_!_x0004_?_x000c__x0004_??_x000f__x000b__x0004__x001d__x0004__x001e__x0004_?_x0005__x0004__x000f_?_x0011__x0004__x000f_??_x0010__x0004_?????#_x0004_" xfId="110" xr:uid="{00000000-0005-0000-0000-0000A4020000}"/>
    <cellStyle name="_x0003_?_x0010__x0004_?????#_x0004_" xfId="111" xr:uid="{00000000-0005-0000-0000-0000A5020000}"/>
    <cellStyle name="_x0001_???????????L" xfId="112" xr:uid="{00000000-0005-0000-0000-0000A6020000}"/>
    <cellStyle name="????_PRODUCT DETAIL Q1" xfId="15222" xr:uid="{00000000-0005-0000-0000-0000A7020000}"/>
    <cellStyle name="????Æ?¸???" xfId="113" xr:uid="{00000000-0005-0000-0000-0000A8020000}"/>
    <cellStyle name="???[0]_Book1" xfId="15223" xr:uid="{00000000-0005-0000-0000-0000A9020000}"/>
    <cellStyle name="???­_ °ß??±??Ø FLOW " xfId="114" xr:uid="{00000000-0005-0000-0000-0000AA020000}"/>
    <cellStyle name="???_95" xfId="15224" xr:uid="{00000000-0005-0000-0000-0000AB020000}"/>
    <cellStyle name="???­_INQUIRY ¿?¾÷?ß?ø " xfId="15225" xr:uid="{00000000-0005-0000-0000-0000AC020000}"/>
    <cellStyle name="???_RESULTS" xfId="115" xr:uid="{00000000-0005-0000-0000-0000AD020000}"/>
    <cellStyle name="???Ø_ °ß??±??Ø FLOW " xfId="116" xr:uid="{00000000-0005-0000-0000-0000AE020000}"/>
    <cellStyle name="??_(????)??????" xfId="15226" xr:uid="{00000000-0005-0000-0000-0000AF020000}"/>
    <cellStyle name="??¿¡ ¿?´? ????Æ?¸???" xfId="117" xr:uid="{00000000-0005-0000-0000-0000B0020000}"/>
    <cellStyle name="?§ø? [0]_Bill of Material" xfId="118" xr:uid="{00000000-0005-0000-0000-0000B1020000}"/>
    <cellStyle name="?§ø?_Bill of Material" xfId="119" xr:uid="{00000000-0005-0000-0000-0000B2020000}"/>
    <cellStyle name="?¶????[0]_Book1" xfId="120" xr:uid="{00000000-0005-0000-0000-0000B3020000}"/>
    <cellStyle name="?¶????_Book1" xfId="121" xr:uid="{00000000-0005-0000-0000-0000B4020000}"/>
    <cellStyle name="?Þ¸¶ [0]_ °ß??±??Ø FLOW " xfId="122" xr:uid="{00000000-0005-0000-0000-0000B5020000}"/>
    <cellStyle name="?Þ¸¶_ °ß??±??Ø FLOW " xfId="123" xr:uid="{00000000-0005-0000-0000-0000B6020000}"/>
    <cellStyle name="?W?_BOOKSHIP_½??????² " xfId="124" xr:uid="{00000000-0005-0000-0000-0000B7020000}"/>
    <cellStyle name="?숀" xfId="125" xr:uid="{00000000-0005-0000-0000-0000B8020000}"/>
    <cellStyle name="?曹%U?&amp;H?_x0008__x001a__x0004_?_x0007__x0001__x0001_" xfId="15227" xr:uid="{00000000-0005-0000-0000-0000B9020000}"/>
    <cellStyle name="?曹%U?&amp;H?_x0008_?s_x000a__x0007__x0001__x0001_" xfId="126" xr:uid="{00000000-0005-0000-0000-0000BA020000}"/>
    <cellStyle name="?潮%뾁?둃u_x0008_??_x0007__x0001__x0001_" xfId="15228" xr:uid="{00000000-0005-0000-0000-0000BB020000}"/>
    <cellStyle name="?珠??? " xfId="127" xr:uid="{00000000-0005-0000-0000-0000BC020000}"/>
    <cellStyle name="?핺_CASH FLOW " xfId="128" xr:uid="{00000000-0005-0000-0000-0000BD020000}"/>
    <cellStyle name="?화 [0]_투자재원" xfId="129" xr:uid="{00000000-0005-0000-0000-0000BE020000}"/>
    <cellStyle name="@" xfId="130" xr:uid="{00000000-0005-0000-0000-0000BF020000}"/>
    <cellStyle name="@_B조정안" xfId="131" xr:uid="{00000000-0005-0000-0000-0000C0020000}"/>
    <cellStyle name="@_건축물추가철거비내역서" xfId="132" xr:uid="{00000000-0005-0000-0000-0000C1020000}"/>
    <cellStyle name="]_Sheet1_FY96" xfId="133" xr:uid="{00000000-0005-0000-0000-0000C2020000}"/>
    <cellStyle name="]_Sheet1_PRODUCT DETAIL_x0013_Comma [0]_Sheet1_Q1" xfId="134" xr:uid="{00000000-0005-0000-0000-0000C3020000}"/>
    <cellStyle name="_(02.03.05) 묵동 현장관리비 실행" xfId="135" xr:uid="{00000000-0005-0000-0000-0000C4020000}"/>
    <cellStyle name="_(02.03.08) 묵동 현장관리비 실행" xfId="136" xr:uid="{00000000-0005-0000-0000-0000C5020000}"/>
    <cellStyle name="_(02.09.17)인천 삼산1지구 2블럭 주공아파트" xfId="137" xr:uid="{00000000-0005-0000-0000-0000C6020000}"/>
    <cellStyle name="_(02.09.23  64,000평)인천 삼산1지구 2블럭 " xfId="138" xr:uid="{00000000-0005-0000-0000-0000C7020000}"/>
    <cellStyle name="_(03.03.13)죽곡중공내역(토목)" xfId="139" xr:uid="{00000000-0005-0000-0000-0000C8020000}"/>
    <cellStyle name="_(07.31 최종확정)묵동 실행예산" xfId="140" xr:uid="{00000000-0005-0000-0000-0000C9020000}"/>
    <cellStyle name="_(09.05)인천원당 공통가설공사" xfId="141" xr:uid="{00000000-0005-0000-0000-0000CA020000}"/>
    <cellStyle name="_(090521)유수업체평가(최종)" xfId="142" xr:uid="{00000000-0005-0000-0000-0000CB020000}"/>
    <cellStyle name="_(가)실행" xfId="15229" xr:uid="{00000000-0005-0000-0000-0000CC020000}"/>
    <cellStyle name="_(결재용 최종) 2005년 협력업체 등록현황" xfId="143" xr:uid="{00000000-0005-0000-0000-0000CD020000}"/>
    <cellStyle name="_(공공)승인요청관련 사업부 공문 양식" xfId="144" xr:uid="{00000000-0005-0000-0000-0000CE020000}"/>
    <cellStyle name="_(공공)승인요청내역(변경승인)" xfId="145" xr:uid="{00000000-0005-0000-0000-0000CF020000}"/>
    <cellStyle name="_(기획검토_090630)(총괄)우수,신규" xfId="146" xr:uid="{00000000-0005-0000-0000-0000D0020000}"/>
    <cellStyle name="_(김포신곡)착공전_직원소요계획" xfId="147" xr:uid="{00000000-0005-0000-0000-0000D1020000}"/>
    <cellStyle name="_(김포신곡)착공전_직원소요계획(1)" xfId="148" xr:uid="{00000000-0005-0000-0000-0000D2020000}"/>
    <cellStyle name="_(신규r결재) 090529 현재" xfId="149" xr:uid="{00000000-0005-0000-0000-0000D3020000}"/>
    <cellStyle name="_(자재단가)내역서" xfId="150" xr:uid="{00000000-0005-0000-0000-0000D4020000}"/>
    <cellStyle name="_(점수계산)업체별현황" xfId="151" xr:uid="{00000000-0005-0000-0000-0000D5020000}"/>
    <cellStyle name="_(조경실보)이식벌목050121" xfId="152" xr:uid="{00000000-0005-0000-0000-0000D6020000}"/>
    <cellStyle name="_(진짜최종)(재수정)(결재용)제주풀빌라현장관리비예산(08.2.19) " xfId="153" xr:uid="{00000000-0005-0000-0000-0000D7020000}"/>
    <cellStyle name="_(최종)(결재용)제주풀빌라현장관리비예산(08.1.21) " xfId="154" xr:uid="{00000000-0005-0000-0000-0000D8020000}"/>
    <cellStyle name="__ [0]_COA -50's " xfId="155" xr:uid="{00000000-0005-0000-0000-0000D9020000}"/>
    <cellStyle name="__ [0]_COA -60's " xfId="156" xr:uid="{00000000-0005-0000-0000-0000DA020000}"/>
    <cellStyle name="__ [0]_New 50's " xfId="157" xr:uid="{00000000-0005-0000-0000-0000DB020000}"/>
    <cellStyle name="___COA -50's " xfId="158" xr:uid="{00000000-0005-0000-0000-0000DC020000}"/>
    <cellStyle name="___COA -60's " xfId="159" xr:uid="{00000000-0005-0000-0000-0000DD020000}"/>
    <cellStyle name="___New 50's " xfId="160" xr:uid="{00000000-0005-0000-0000-0000DE020000}"/>
    <cellStyle name="_○○동절라인업_11월_전체라인업_1022_(전속)" xfId="161" xr:uid="{00000000-0005-0000-0000-0000DF020000}"/>
    <cellStyle name="_★000. 우수업체 평가 요청(무재해 제외)" xfId="162" xr:uid="{00000000-0005-0000-0000-0000E0020000}"/>
    <cellStyle name="_0.05사업계획04(현장송부)" xfId="163" xr:uid="{00000000-0005-0000-0000-0000E1020000}"/>
    <cellStyle name="_0.13_50k투자정리" xfId="164" xr:uid="{00000000-0005-0000-0000-0000E2020000}"/>
    <cellStyle name="_0.13DIFF(0804)" xfId="165" xr:uid="{00000000-0005-0000-0000-0000E3020000}"/>
    <cellStyle name="_0.2004(수정안-문일현)" xfId="166" xr:uid="{00000000-0005-0000-0000-0000E4020000}"/>
    <cellStyle name="_0.MOU(03년-06년)-수정안2-국공송부" xfId="167" xr:uid="{00000000-0005-0000-0000-0000E5020000}"/>
    <cellStyle name="_0.공문 - 철콘 하도급 업체선정요청" xfId="168" xr:uid="{00000000-0005-0000-0000-0000E6020000}"/>
    <cellStyle name="_0.공문 - 철콘 하도급 업체선정요청(건양)" xfId="169" xr:uid="{00000000-0005-0000-0000-0000E7020000}"/>
    <cellStyle name="_0.총괄내역서" xfId="170" xr:uid="{00000000-0005-0000-0000-0000E8020000}"/>
    <cellStyle name="_0.총괄내역서(전체)" xfId="171" xr:uid="{00000000-0005-0000-0000-0000E9020000}"/>
    <cellStyle name="_00 040922 년간추정(오)작성" xfId="172" xr:uid="{00000000-0005-0000-0000-0000EA020000}"/>
    <cellStyle name="_00 040922 년간추정(오)작성 재발송(미포추가)" xfId="173" xr:uid="{00000000-0005-0000-0000-0000EB020000}"/>
    <cellStyle name="_00.부대공 " xfId="15230" xr:uid="{00000000-0005-0000-0000-0000EC020000}"/>
    <cellStyle name="_001옥산배수통문(2.5x2.5)" xfId="15231" xr:uid="{00000000-0005-0000-0000-0000ED020000}"/>
    <cellStyle name="_001-인원및일반관리비" xfId="174" xr:uid="{00000000-0005-0000-0000-0000EE020000}"/>
    <cellStyle name="_00강절교총괄수량" xfId="15232" xr:uid="{00000000-0005-0000-0000-0000EF020000}"/>
    <cellStyle name="_00강절교총괄수량_02_금곡1교상부수량" xfId="15233" xr:uid="{00000000-0005-0000-0000-0000F0020000}"/>
    <cellStyle name="_00삼숭1교총괄" xfId="15234" xr:uid="{00000000-0005-0000-0000-0000F1020000}"/>
    <cellStyle name="_00석류교_토공총괄수량" xfId="15235" xr:uid="{00000000-0005-0000-0000-0000F2020000}"/>
    <cellStyle name="_00석류교_토공총괄수량_00-수량 총괄 집계표" xfId="15236" xr:uid="{00000000-0005-0000-0000-0000F3020000}"/>
    <cellStyle name="_00석류교_토공총괄수량_00-수량 총괄 집계표_00-수량 총괄 집계표" xfId="15237" xr:uid="{00000000-0005-0000-0000-0000F4020000}"/>
    <cellStyle name="_00석류교_토공총괄수량_00-수량 총괄 집계표_00-수량 총괄 집계표_00-수량 총괄 집계표" xfId="15238" xr:uid="{00000000-0005-0000-0000-0000F5020000}"/>
    <cellStyle name="_00석류교_토공총괄수량_00-수량 총괄 집계표_00-수량 총괄 집계표_수량 총괄 집계표" xfId="15239" xr:uid="{00000000-0005-0000-0000-0000F6020000}"/>
    <cellStyle name="_00석류교_토공총괄수량_수량 총괄 집계표" xfId="15240" xr:uid="{00000000-0005-0000-0000-0000F7020000}"/>
    <cellStyle name="_00원단위" xfId="175" xr:uid="{00000000-0005-0000-0000-0000F8020000}"/>
    <cellStyle name="_00토공" xfId="15241" xr:uid="{00000000-0005-0000-0000-0000F9020000}"/>
    <cellStyle name="_01 041012 양식 및 추정실적(김민승)" xfId="176" xr:uid="{00000000-0005-0000-0000-0000FA020000}"/>
    <cellStyle name="_01 CAL-PWR(나주기본)" xfId="177" xr:uid="{00000000-0005-0000-0000-0000FB020000}"/>
    <cellStyle name="_01. 기본서식(일반하도급)          " xfId="178" xr:uid="{00000000-0005-0000-0000-0000FC020000}"/>
    <cellStyle name="_01. 유일조경(최종-2)            " xfId="179" xr:uid="{00000000-0005-0000-0000-0000FD020000}"/>
    <cellStyle name="_01.깨기" xfId="15242" xr:uid="{00000000-0005-0000-0000-0000FE020000}"/>
    <cellStyle name="_01_계산서" xfId="15243" xr:uid="{00000000-0005-0000-0000-0000FF020000}"/>
    <cellStyle name="_01_계산서_Wd3(방호벽)" xfId="15244" xr:uid="{00000000-0005-0000-0000-000000030000}"/>
    <cellStyle name="_01_계산서_Wd3(방호벽+중분대없음)" xfId="15245" xr:uid="{00000000-0005-0000-0000-000001030000}"/>
    <cellStyle name="_01_계산서_Wd3(보도+연석+난간)" xfId="15246" xr:uid="{00000000-0005-0000-0000-000002030000}"/>
    <cellStyle name="_01_금동교주요자재" xfId="15247" xr:uid="{00000000-0005-0000-0000-000003030000}"/>
    <cellStyle name="_01_금동교총괄수량" xfId="15248" xr:uid="{00000000-0005-0000-0000-000004030000}"/>
    <cellStyle name="_01_금동교총괄수량_02_금곡1교상부수량" xfId="15249" xr:uid="{00000000-0005-0000-0000-000005030000}"/>
    <cellStyle name="_01_장성교총괄집계" xfId="15250" xr:uid="{00000000-0005-0000-0000-000006030000}"/>
    <cellStyle name="_0122 사업계획★" xfId="180" xr:uid="{00000000-0005-0000-0000-000007030000}"/>
    <cellStyle name="_01U" xfId="181" xr:uid="{00000000-0005-0000-0000-000008030000}"/>
    <cellStyle name="_01U_U-12" xfId="182" xr:uid="{00000000-0005-0000-0000-000009030000}"/>
    <cellStyle name="_01U_U-12_동대4교 내역서 및 수량산출서" xfId="183" xr:uid="{00000000-0005-0000-0000-00000A030000}"/>
    <cellStyle name="_01U_U-12_동대4교 수량산출서" xfId="184" xr:uid="{00000000-0005-0000-0000-00000B030000}"/>
    <cellStyle name="_01U_U-12_동대4교-내역서적용수량" xfId="185" xr:uid="{00000000-0005-0000-0000-00000C030000}"/>
    <cellStyle name="_01U_U-13" xfId="186" xr:uid="{00000000-0005-0000-0000-00000D030000}"/>
    <cellStyle name="_01U_U-13_동대4교 내역서 및 수량산출서" xfId="187" xr:uid="{00000000-0005-0000-0000-00000E030000}"/>
    <cellStyle name="_01U_U-13_동대4교 수량산출서" xfId="188" xr:uid="{00000000-0005-0000-0000-00000F030000}"/>
    <cellStyle name="_01U_U-13_동대4교-내역서적용수량" xfId="189" xr:uid="{00000000-0005-0000-0000-000010030000}"/>
    <cellStyle name="_01U_U-14" xfId="190" xr:uid="{00000000-0005-0000-0000-000011030000}"/>
    <cellStyle name="_01U_U-14_동대4교 내역서 및 수량산출서" xfId="191" xr:uid="{00000000-0005-0000-0000-000012030000}"/>
    <cellStyle name="_01U_U-14_동대4교 수량산출서" xfId="192" xr:uid="{00000000-0005-0000-0000-000013030000}"/>
    <cellStyle name="_01U_U-14_동대4교-내역서적용수량" xfId="193" xr:uid="{00000000-0005-0000-0000-000014030000}"/>
    <cellStyle name="_01U_U-14-1" xfId="194" xr:uid="{00000000-0005-0000-0000-000015030000}"/>
    <cellStyle name="_01U_U-14-1_동대4교 내역서 및 수량산출서" xfId="195" xr:uid="{00000000-0005-0000-0000-000016030000}"/>
    <cellStyle name="_01U_U-14-1_동대4교 수량산출서" xfId="196" xr:uid="{00000000-0005-0000-0000-000017030000}"/>
    <cellStyle name="_01U_U-14-1_동대4교-내역서적용수량" xfId="197" xr:uid="{00000000-0005-0000-0000-000018030000}"/>
    <cellStyle name="_01U_동대4교 내역서 및 수량산출서" xfId="198" xr:uid="{00000000-0005-0000-0000-000019030000}"/>
    <cellStyle name="_01U_동대4교 수량산출서" xfId="199" xr:uid="{00000000-0005-0000-0000-00001A030000}"/>
    <cellStyle name="_01U_동대4교-내역서적용수량" xfId="200" xr:uid="{00000000-0005-0000-0000-00001B030000}"/>
    <cellStyle name="_01U-TypeL" xfId="201" xr:uid="{00000000-0005-0000-0000-00001C030000}"/>
    <cellStyle name="_01U-TypeL_05U(5823)" xfId="202" xr:uid="{00000000-0005-0000-0000-00001D030000}"/>
    <cellStyle name="_01U-TypeL_05U(5823)_동대4교 내역서 및 수량산출서" xfId="203" xr:uid="{00000000-0005-0000-0000-00001E030000}"/>
    <cellStyle name="_01U-TypeL_05U(5823)_동대4교 수량산출서" xfId="204" xr:uid="{00000000-0005-0000-0000-00001F030000}"/>
    <cellStyle name="_01U-TypeL_05U(5823)_동대4교-내역서적용수량" xfId="205" xr:uid="{00000000-0005-0000-0000-000020030000}"/>
    <cellStyle name="_01U-TypeL_U-12" xfId="206" xr:uid="{00000000-0005-0000-0000-000021030000}"/>
    <cellStyle name="_01U-TypeL_U-12_동대4교 내역서 및 수량산출서" xfId="207" xr:uid="{00000000-0005-0000-0000-000022030000}"/>
    <cellStyle name="_01U-TypeL_U-12_동대4교 수량산출서" xfId="208" xr:uid="{00000000-0005-0000-0000-000023030000}"/>
    <cellStyle name="_01U-TypeL_U-12_동대4교-내역서적용수량" xfId="209" xr:uid="{00000000-0005-0000-0000-000024030000}"/>
    <cellStyle name="_01U-TypeL_U-13" xfId="210" xr:uid="{00000000-0005-0000-0000-000025030000}"/>
    <cellStyle name="_01U-TypeL_U-13_동대4교 내역서 및 수량산출서" xfId="211" xr:uid="{00000000-0005-0000-0000-000026030000}"/>
    <cellStyle name="_01U-TypeL_U-13_동대4교 수량산출서" xfId="212" xr:uid="{00000000-0005-0000-0000-000027030000}"/>
    <cellStyle name="_01U-TypeL_U-13_동대4교-내역서적용수량" xfId="213" xr:uid="{00000000-0005-0000-0000-000028030000}"/>
    <cellStyle name="_01U-TypeL_U-14" xfId="214" xr:uid="{00000000-0005-0000-0000-000029030000}"/>
    <cellStyle name="_01U-TypeL_U-14_동대4교 내역서 및 수량산출서" xfId="215" xr:uid="{00000000-0005-0000-0000-00002A030000}"/>
    <cellStyle name="_01U-TypeL_U-14_동대4교 수량산출서" xfId="216" xr:uid="{00000000-0005-0000-0000-00002B030000}"/>
    <cellStyle name="_01U-TypeL_U-14_동대4교-내역서적용수량" xfId="217" xr:uid="{00000000-0005-0000-0000-00002C030000}"/>
    <cellStyle name="_01U-TypeL_U-14-1" xfId="218" xr:uid="{00000000-0005-0000-0000-00002D030000}"/>
    <cellStyle name="_01U-TypeL_U-14-1_동대4교 내역서 및 수량산출서" xfId="219" xr:uid="{00000000-0005-0000-0000-00002E030000}"/>
    <cellStyle name="_01U-TypeL_U-14-1_동대4교 수량산출서" xfId="220" xr:uid="{00000000-0005-0000-0000-00002F030000}"/>
    <cellStyle name="_01U-TypeL_U-14-1_동대4교-내역서적용수량" xfId="221" xr:uid="{00000000-0005-0000-0000-000030030000}"/>
    <cellStyle name="_01U-TypeL_동대4교 내역서 및 수량산출서" xfId="222" xr:uid="{00000000-0005-0000-0000-000031030000}"/>
    <cellStyle name="_01U-TypeL_동대4교 수량산출서" xfId="223" xr:uid="{00000000-0005-0000-0000-000032030000}"/>
    <cellStyle name="_01U-TypeL_동대4교-내역서적용수량" xfId="224" xr:uid="{00000000-0005-0000-0000-000033030000}"/>
    <cellStyle name="_01경영관리a(1)" xfId="225" xr:uid="{00000000-0005-0000-0000-000034030000}"/>
    <cellStyle name="_01-진영1-01-구체" xfId="15251" xr:uid="{00000000-0005-0000-0000-000035030000}"/>
    <cellStyle name="_01토공" xfId="15252" xr:uid="{00000000-0005-0000-0000-000036030000}"/>
    <cellStyle name="_01토공_Book1" xfId="15253" xr:uid="{00000000-0005-0000-0000-000037030000}"/>
    <cellStyle name="_01토공_Book1_수량산출서양식" xfId="15254" xr:uid="{00000000-0005-0000-0000-000038030000}"/>
    <cellStyle name="_01토공_Book1_주암수량산출(1차)" xfId="15255" xr:uid="{00000000-0005-0000-0000-000039030000}"/>
    <cellStyle name="_01토공_Book1_주암수량산출서" xfId="15256" xr:uid="{00000000-0005-0000-0000-00003A030000}"/>
    <cellStyle name="_01토공_라멘교 토공" xfId="15257" xr:uid="{00000000-0005-0000-0000-00003B030000}"/>
    <cellStyle name="_01토공_라멘교 토공_Book1" xfId="15258" xr:uid="{00000000-0005-0000-0000-00003C030000}"/>
    <cellStyle name="_01토공_라멘교 토공_Book1_수량산출서양식" xfId="15259" xr:uid="{00000000-0005-0000-0000-00003D030000}"/>
    <cellStyle name="_01토공_라멘교 토공_Book1_주암수량산출(1차)" xfId="15260" xr:uid="{00000000-0005-0000-0000-00003E030000}"/>
    <cellStyle name="_01토공_라멘교 토공_Book1_주암수량산출서" xfId="15261" xr:uid="{00000000-0005-0000-0000-00003F030000}"/>
    <cellStyle name="_01토공_철거" xfId="15262" xr:uid="{00000000-0005-0000-0000-000040030000}"/>
    <cellStyle name="_01토공_철거_Book1" xfId="15263" xr:uid="{00000000-0005-0000-0000-000041030000}"/>
    <cellStyle name="_01토공_철거_Book1_수량산출서양식" xfId="15264" xr:uid="{00000000-0005-0000-0000-000042030000}"/>
    <cellStyle name="_01토공_철거_Book1_주암수량산출(1차)" xfId="15265" xr:uid="{00000000-0005-0000-0000-000043030000}"/>
    <cellStyle name="_01토공_철거_Book1_주암수량산출서" xfId="15266" xr:uid="{00000000-0005-0000-0000-000044030000}"/>
    <cellStyle name="_01토공_철거_라멘교 토공" xfId="15267" xr:uid="{00000000-0005-0000-0000-000045030000}"/>
    <cellStyle name="_01토공_철거_라멘교 토공_Book1" xfId="15268" xr:uid="{00000000-0005-0000-0000-000046030000}"/>
    <cellStyle name="_01토공_철거_라멘교 토공_Book1_수량산출서양식" xfId="15269" xr:uid="{00000000-0005-0000-0000-000047030000}"/>
    <cellStyle name="_01토공_철거_라멘교 토공_Book1_주암수량산출(1차)" xfId="15270" xr:uid="{00000000-0005-0000-0000-000048030000}"/>
    <cellStyle name="_01토공_철거_라멘교 토공_Book1_주암수량산출서" xfId="15271" xr:uid="{00000000-0005-0000-0000-000049030000}"/>
    <cellStyle name="_02 수주예산서(광교2공구)" xfId="226" xr:uid="{00000000-0005-0000-0000-00004A030000}"/>
    <cellStyle name="_02 수주예산서(광교3공구)-최종도급" xfId="227" xr:uid="{00000000-0005-0000-0000-00004B030000}"/>
    <cellStyle name="_02 수주예산서(광교3공구)-최종도급RE3" xfId="228" xr:uid="{00000000-0005-0000-0000-00004C030000}"/>
    <cellStyle name="_02 수주예산서(광교택지3공구)-최종도급" xfId="229" xr:uid="{00000000-0005-0000-0000-00004D030000}"/>
    <cellStyle name="_02.축제공" xfId="15272" xr:uid="{00000000-0005-0000-0000-00004E030000}"/>
    <cellStyle name="_02_하도급선정04_Board Pile_Foundation Alliance" xfId="230" xr:uid="{00000000-0005-0000-0000-00004F030000}"/>
    <cellStyle name="_02_하도급선정04_Board Pile_Foundation Alliance_1" xfId="231" xr:uid="{00000000-0005-0000-0000-000050030000}"/>
    <cellStyle name="_02_하도급선정04_Board Pile_Foundation Alliance_2" xfId="232" xr:uid="{00000000-0005-0000-0000-000051030000}"/>
    <cellStyle name="_02-02-P004 마가렛트호텔현설용물량" xfId="233" xr:uid="{00000000-0005-0000-0000-000052030000}"/>
    <cellStyle name="_02-03-P007 아산페기물매립장" xfId="234" xr:uid="{00000000-0005-0000-0000-000053030000}"/>
    <cellStyle name="_02-09-04 중점관리회의 자료(JABEL)" xfId="235" xr:uid="{00000000-0005-0000-0000-000054030000}"/>
    <cellStyle name="_02-11-P002 서초 오피스텔신축전기공사" xfId="236" xr:uid="{00000000-0005-0000-0000-000055030000}"/>
    <cellStyle name="_02-15작업(건총)" xfId="237" xr:uid="{00000000-0005-0000-0000-000056030000}"/>
    <cellStyle name="_02U(5407)" xfId="238" xr:uid="{00000000-0005-0000-0000-000057030000}"/>
    <cellStyle name="_02U(5407)_U-12" xfId="239" xr:uid="{00000000-0005-0000-0000-000058030000}"/>
    <cellStyle name="_02U(5407)_U-12_동대4교 내역서 및 수량산출서" xfId="240" xr:uid="{00000000-0005-0000-0000-000059030000}"/>
    <cellStyle name="_02U(5407)_U-12_동대4교 수량산출서" xfId="241" xr:uid="{00000000-0005-0000-0000-00005A030000}"/>
    <cellStyle name="_02U(5407)_U-12_동대4교-내역서적용수량" xfId="242" xr:uid="{00000000-0005-0000-0000-00005B030000}"/>
    <cellStyle name="_02U(5407)_U-13" xfId="243" xr:uid="{00000000-0005-0000-0000-00005C030000}"/>
    <cellStyle name="_02U(5407)_U-13_동대4교 내역서 및 수량산출서" xfId="244" xr:uid="{00000000-0005-0000-0000-00005D030000}"/>
    <cellStyle name="_02U(5407)_U-13_동대4교 수량산출서" xfId="245" xr:uid="{00000000-0005-0000-0000-00005E030000}"/>
    <cellStyle name="_02U(5407)_U-13_동대4교-내역서적용수량" xfId="246" xr:uid="{00000000-0005-0000-0000-00005F030000}"/>
    <cellStyle name="_02U(5407)_U-14" xfId="247" xr:uid="{00000000-0005-0000-0000-000060030000}"/>
    <cellStyle name="_02U(5407)_U-14_동대4교 내역서 및 수량산출서" xfId="248" xr:uid="{00000000-0005-0000-0000-000061030000}"/>
    <cellStyle name="_02U(5407)_U-14_동대4교 수량산출서" xfId="249" xr:uid="{00000000-0005-0000-0000-000062030000}"/>
    <cellStyle name="_02U(5407)_U-14_동대4교-내역서적용수량" xfId="250" xr:uid="{00000000-0005-0000-0000-000063030000}"/>
    <cellStyle name="_02U(5407)_U-14-1" xfId="251" xr:uid="{00000000-0005-0000-0000-000064030000}"/>
    <cellStyle name="_02U(5407)_U-14-1_동대4교 내역서 및 수량산출서" xfId="252" xr:uid="{00000000-0005-0000-0000-000065030000}"/>
    <cellStyle name="_02U(5407)_U-14-1_동대4교 수량산출서" xfId="253" xr:uid="{00000000-0005-0000-0000-000066030000}"/>
    <cellStyle name="_02U(5407)_U-14-1_동대4교-내역서적용수량" xfId="254" xr:uid="{00000000-0005-0000-0000-000067030000}"/>
    <cellStyle name="_02U(5407)_동대4교 내역서 및 수량산출서" xfId="255" xr:uid="{00000000-0005-0000-0000-000068030000}"/>
    <cellStyle name="_02U(5407)_동대4교 수량산출서" xfId="256" xr:uid="{00000000-0005-0000-0000-000069030000}"/>
    <cellStyle name="_02U(5407)_동대4교-내역서적용수량" xfId="257" xr:uid="{00000000-0005-0000-0000-00006A030000}"/>
    <cellStyle name="_02-진영2-03-상부" xfId="15273" xr:uid="{00000000-0005-0000-0000-00006B030000}"/>
    <cellStyle name="_02-진영2-03-상부_전철주" xfId="15274" xr:uid="{00000000-0005-0000-0000-00006C030000}"/>
    <cellStyle name="_03 실행내역(대전MBC)-건축토목" xfId="15275" xr:uid="{00000000-0005-0000-0000-00006D030000}"/>
    <cellStyle name="_03_장성교하부" xfId="15276" xr:uid="{00000000-0005-0000-0000-00006E030000}"/>
    <cellStyle name="_030219_CF7-B1_STM 관련투자금액" xfId="258" xr:uid="{00000000-0005-0000-0000-00006F030000}"/>
    <cellStyle name="_030219확대간부회의" xfId="259" xr:uid="{00000000-0005-0000-0000-000070030000}"/>
    <cellStyle name="_030513 4월실적회의자료" xfId="260" xr:uid="{00000000-0005-0000-0000-000071030000}"/>
    <cellStyle name="_030924실적회의(BACKUP)" xfId="261" xr:uid="{00000000-0005-0000-0000-000072030000}"/>
    <cellStyle name="_0310 현장현황" xfId="262" xr:uid="{00000000-0005-0000-0000-000073030000}"/>
    <cellStyle name="_031231삽교대교sheetpile공내역서" xfId="15277" xr:uid="{00000000-0005-0000-0000-000074030000}"/>
    <cellStyle name="_0326진행공사현황(강이사님)" xfId="263" xr:uid="{00000000-0005-0000-0000-000075030000}"/>
    <cellStyle name="_0326진행공사현황(강이사님)_1" xfId="264" xr:uid="{00000000-0005-0000-0000-000076030000}"/>
    <cellStyle name="_0326진행공사현황(강이사님)_2" xfId="265" xr:uid="{00000000-0005-0000-0000-000077030000}"/>
    <cellStyle name="_03상부수량" xfId="15278" xr:uid="{00000000-0005-0000-0000-000078030000}"/>
    <cellStyle name="_03상부수량_02_금곡1교상부수량" xfId="15279" xr:uid="{00000000-0005-0000-0000-000079030000}"/>
    <cellStyle name="_04.11월" xfId="266" xr:uid="{00000000-0005-0000-0000-00007A030000}"/>
    <cellStyle name="_04.연초도수구조물토공" xfId="15280" xr:uid="{00000000-0005-0000-0000-00007B030000}"/>
    <cellStyle name="_04.연초도수구조물토공_2.3.6.포장공(연초송수)" xfId="15281" xr:uid="{00000000-0005-0000-0000-00007C030000}"/>
    <cellStyle name="_04.연초도수구조물토공_3.2.6.포장공(일운)" xfId="15282" xr:uid="{00000000-0005-0000-0000-00007D030000}"/>
    <cellStyle name="_04.연초송수구조물토공" xfId="15283" xr:uid="{00000000-0005-0000-0000-00007E030000}"/>
    <cellStyle name="_04.일운구조물토공(수정4-13)" xfId="15284" xr:uid="{00000000-0005-0000-0000-00007F030000}"/>
    <cellStyle name="_04.일운구조물토공(수정4-13)_1" xfId="15285" xr:uid="{00000000-0005-0000-0000-000080030000}"/>
    <cellStyle name="_04.차룡계통구조물토공(수정4-13)" xfId="15286" xr:uid="{00000000-0005-0000-0000-000081030000}"/>
    <cellStyle name="_04.차룡계통구조물토공(수정4-13)_2.3.6.포장공(연초송수)" xfId="15287" xr:uid="{00000000-0005-0000-0000-000082030000}"/>
    <cellStyle name="_04.차룡계통구조물토공(수정4-13)_3.2.6.포장공(일운)" xfId="15288" xr:uid="{00000000-0005-0000-0000-000083030000}"/>
    <cellStyle name="_04.창원1공구구조물토공(수정4-13)" xfId="15289" xr:uid="{00000000-0005-0000-0000-000084030000}"/>
    <cellStyle name="_04.창원1공구구조물토공(수정4-13)_2.3.6.포장공(연초송수)" xfId="15290" xr:uid="{00000000-0005-0000-0000-000085030000}"/>
    <cellStyle name="_04.창원1공구구조물토공(수정4-13)_3.2.6.포장공(일운)" xfId="15291" xr:uid="{00000000-0005-0000-0000-000086030000}"/>
    <cellStyle name="_041012 연간추정(★수정)" xfId="267" xr:uid="{00000000-0005-0000-0000-000087030000}"/>
    <cellStyle name="_041103 5개년사업계획(★)" xfId="268" xr:uid="{00000000-0005-0000-0000-000088030000}"/>
    <cellStyle name="_0418 시행적자현장현황" xfId="269" xr:uid="{00000000-0005-0000-0000-000089030000}"/>
    <cellStyle name="_04U(7994)" xfId="270" xr:uid="{00000000-0005-0000-0000-00008A030000}"/>
    <cellStyle name="_04U(7994)_U-12" xfId="271" xr:uid="{00000000-0005-0000-0000-00008B030000}"/>
    <cellStyle name="_04U(7994)_U-12_동대4교 내역서 및 수량산출서" xfId="272" xr:uid="{00000000-0005-0000-0000-00008C030000}"/>
    <cellStyle name="_04U(7994)_U-12_동대4교 수량산출서" xfId="273" xr:uid="{00000000-0005-0000-0000-00008D030000}"/>
    <cellStyle name="_04U(7994)_U-12_동대4교-내역서적용수량" xfId="274" xr:uid="{00000000-0005-0000-0000-00008E030000}"/>
    <cellStyle name="_04U(7994)_U-13" xfId="275" xr:uid="{00000000-0005-0000-0000-00008F030000}"/>
    <cellStyle name="_04U(7994)_U-13_동대4교 내역서 및 수량산출서" xfId="276" xr:uid="{00000000-0005-0000-0000-000090030000}"/>
    <cellStyle name="_04U(7994)_U-13_동대4교 수량산출서" xfId="277" xr:uid="{00000000-0005-0000-0000-000091030000}"/>
    <cellStyle name="_04U(7994)_U-13_동대4교-내역서적용수량" xfId="278" xr:uid="{00000000-0005-0000-0000-000092030000}"/>
    <cellStyle name="_04U(7994)_U-14" xfId="279" xr:uid="{00000000-0005-0000-0000-000093030000}"/>
    <cellStyle name="_04U(7994)_U-14_동대4교 내역서 및 수량산출서" xfId="280" xr:uid="{00000000-0005-0000-0000-000094030000}"/>
    <cellStyle name="_04U(7994)_U-14_동대4교 수량산출서" xfId="281" xr:uid="{00000000-0005-0000-0000-000095030000}"/>
    <cellStyle name="_04U(7994)_U-14_동대4교-내역서적용수량" xfId="282" xr:uid="{00000000-0005-0000-0000-000096030000}"/>
    <cellStyle name="_04U(7994)_U-14-1" xfId="283" xr:uid="{00000000-0005-0000-0000-000097030000}"/>
    <cellStyle name="_04U(7994)_U-14-1_동대4교 내역서 및 수량산출서" xfId="284" xr:uid="{00000000-0005-0000-0000-000098030000}"/>
    <cellStyle name="_04U(7994)_U-14-1_동대4교 수량산출서" xfId="285" xr:uid="{00000000-0005-0000-0000-000099030000}"/>
    <cellStyle name="_04U(7994)_U-14-1_동대4교-내역서적용수량" xfId="286" xr:uid="{00000000-0005-0000-0000-00009A030000}"/>
    <cellStyle name="_04U(7994)_동대4교 내역서 및 수량산출서" xfId="287" xr:uid="{00000000-0005-0000-0000-00009B030000}"/>
    <cellStyle name="_04U(7994)_동대4교 수량산출서" xfId="288" xr:uid="{00000000-0005-0000-0000-00009C030000}"/>
    <cellStyle name="_04U(7994)_동대4교-내역서적용수량" xfId="289" xr:uid="{00000000-0005-0000-0000-00009D030000}"/>
    <cellStyle name="_04년 IT PRT 입찰현황(040922)" xfId="290" xr:uid="{00000000-0005-0000-0000-00009E030000}"/>
    <cellStyle name="_04년 수주총괄" xfId="291" xr:uid="{00000000-0005-0000-0000-00009F030000}"/>
    <cellStyle name="_04노임" xfId="15292" xr:uid="{00000000-0005-0000-0000-0000A0030000}"/>
    <cellStyle name="_04상노임" xfId="15293" xr:uid="{00000000-0005-0000-0000-0000A1030000}"/>
    <cellStyle name="_05. 신성산건(교량점검로)          " xfId="292" xr:uid="{00000000-0005-0000-0000-0000A2030000}"/>
    <cellStyle name="_0512 실적회의(오)작성" xfId="293" xr:uid="{00000000-0005-0000-0000-0000A3030000}"/>
    <cellStyle name="_0513 실적자료(손상무)" xfId="294" xr:uid="{00000000-0005-0000-0000-0000A4030000}"/>
    <cellStyle name="_0513 실적회의(설)" xfId="295" xr:uid="{00000000-0005-0000-0000-0000A5030000}"/>
    <cellStyle name="_0513 실적회의양식-강JM 송SB" xfId="296" xr:uid="{00000000-0005-0000-0000-0000A6030000}"/>
    <cellStyle name="_0513 실적회의양식-현장" xfId="297" xr:uid="{00000000-0005-0000-0000-0000A7030000}"/>
    <cellStyle name="_0516 실적회의" xfId="298" xr:uid="{00000000-0005-0000-0000-0000A8030000}"/>
    <cellStyle name="_0518  해외전기(4월말 손익 분석)" xfId="299" xr:uid="{00000000-0005-0000-0000-0000A9030000}"/>
    <cellStyle name="_0520 확대간부회의(실적회의)★" xfId="300" xr:uid="{00000000-0005-0000-0000-0000AA030000}"/>
    <cellStyle name="_0521총괄" xfId="301" xr:uid="{00000000-0005-0000-0000-0000AB030000}"/>
    <cellStyle name="_05U(5823)" xfId="302" xr:uid="{00000000-0005-0000-0000-0000AC030000}"/>
    <cellStyle name="_05U(5823)_동대4교 내역서 및 수량산출서" xfId="303" xr:uid="{00000000-0005-0000-0000-0000AD030000}"/>
    <cellStyle name="_05U(5823)_동대4교 수량산출서" xfId="304" xr:uid="{00000000-0005-0000-0000-0000AE030000}"/>
    <cellStyle name="_05U(5823)_동대4교-내역서적용수량" xfId="305" xr:uid="{00000000-0005-0000-0000-0000AF030000}"/>
    <cellStyle name="_05설계변경현황(6공구)" xfId="306" xr:uid="{00000000-0005-0000-0000-0000B0030000}"/>
    <cellStyle name="_05설계변경현황(6공구)_2.발주설계서(07.12.28)-3차 2회변경" xfId="307" xr:uid="{00000000-0005-0000-0000-0000B1030000}"/>
    <cellStyle name="_05설계변경현황(6공구)_횡설계서(2차발주)" xfId="308" xr:uid="{00000000-0005-0000-0000-0000B2030000}"/>
    <cellStyle name="_06.부대" xfId="15294" xr:uid="{00000000-0005-0000-0000-0000B3030000}"/>
    <cellStyle name="_070927 씨티건설(주) 관련보고-본사보고" xfId="309" xr:uid="{00000000-0005-0000-0000-0000B4030000}"/>
    <cellStyle name="_0718 손익계산서 - 해외전기" xfId="310" xr:uid="{00000000-0005-0000-0000-0000B5030000}"/>
    <cellStyle name="_07년 협력업체 등록갱신(070323)-외주팀송부용" xfId="311" xr:uid="{00000000-0005-0000-0000-0000B6030000}"/>
    <cellStyle name="_07년 협력업체 등록갱신(070323)-최종" xfId="312" xr:uid="{00000000-0005-0000-0000-0000B7030000}"/>
    <cellStyle name="_0809 중점관리" xfId="313" xr:uid="{00000000-0005-0000-0000-0000B8030000}"/>
    <cellStyle name="_1" xfId="314" xr:uid="{00000000-0005-0000-0000-0000B9030000}"/>
    <cellStyle name="_1  견적서(가로)양식" xfId="315" xr:uid="{00000000-0005-0000-0000-0000BA030000}"/>
    <cellStyle name="_1)토공" xfId="15295" xr:uid="{00000000-0005-0000-0000-0000BB030000}"/>
    <cellStyle name="_1. 삼성동 실행 030225(조적추가)" xfId="316" xr:uid="{00000000-0005-0000-0000-0000BC030000}"/>
    <cellStyle name="_1. 삼성동 실행(030329)" xfId="317" xr:uid="{00000000-0005-0000-0000-0000BD030000}"/>
    <cellStyle name="_1. 송도신도시현장관리비전순일검토" xfId="318" xr:uid="{00000000-0005-0000-0000-0000BE030000}"/>
    <cellStyle name="_1.26" xfId="319" xr:uid="{00000000-0005-0000-0000-0000BF030000}"/>
    <cellStyle name="_1.자재집계표" xfId="15296" xr:uid="{00000000-0005-0000-0000-0000C0030000}"/>
    <cellStyle name="_1008 중점관리 현장" xfId="320" xr:uid="{00000000-0005-0000-0000-0000C1030000}"/>
    <cellStyle name="_1020 확대간부 회의 Highlight현황(9월분 총괄)" xfId="321" xr:uid="{00000000-0005-0000-0000-0000C2030000}"/>
    <cellStyle name="_1109수금회의(전체)" xfId="322" xr:uid="{00000000-0005-0000-0000-0000C3030000}"/>
    <cellStyle name="_1111" xfId="323" xr:uid="{00000000-0005-0000-0000-0000C4030000}"/>
    <cellStyle name="_1117 확대간부회의자료(총괄)" xfId="324" xr:uid="{00000000-0005-0000-0000-0000C5030000}"/>
    <cellStyle name="_1201 건설CR" xfId="325" xr:uid="{00000000-0005-0000-0000-0000C6030000}"/>
    <cellStyle name="_1222 중점관리  3개현장" xfId="326" xr:uid="{00000000-0005-0000-0000-0000C7030000}"/>
    <cellStyle name="_12월(경산) (version 1)" xfId="327" xr:uid="{00000000-0005-0000-0000-0000C8030000}"/>
    <cellStyle name="_1S-2020L" xfId="15297" xr:uid="{00000000-0005-0000-0000-0000C9030000}"/>
    <cellStyle name="_1공구" xfId="328" xr:uid="{00000000-0005-0000-0000-0000CA030000}"/>
    <cellStyle name="_1공구(1지구)" xfId="15298" xr:uid="{00000000-0005-0000-0000-0000CB030000}"/>
    <cellStyle name="_1공구(1지구)_모산지구수량" xfId="15299" xr:uid="{00000000-0005-0000-0000-0000CC030000}"/>
    <cellStyle name="_1공구(1지구)_생이골지구수량" xfId="15300" xr:uid="{00000000-0005-0000-0000-0000CD030000}"/>
    <cellStyle name="_1공구(1지구)_옥전2-1지구수량" xfId="15301" xr:uid="{00000000-0005-0000-0000-0000CE030000}"/>
    <cellStyle name="_1공구(1지구)_옥전2-2지구수량" xfId="15302" xr:uid="{00000000-0005-0000-0000-0000CF030000}"/>
    <cellStyle name="_1공구(1지구)_옥전3지구수량" xfId="15303" xr:uid="{00000000-0005-0000-0000-0000D0030000}"/>
    <cellStyle name="_1공구(1지구)_옥전4지구수량" xfId="15304" xr:uid="{00000000-0005-0000-0000-0000D1030000}"/>
    <cellStyle name="_1공구(2지구)" xfId="15305" xr:uid="{00000000-0005-0000-0000-0000D2030000}"/>
    <cellStyle name="_1공구(2지구)_호안공" xfId="15306" xr:uid="{00000000-0005-0000-0000-0000D3030000}"/>
    <cellStyle name="_1공구_01.설계변경현황" xfId="329" xr:uid="{00000000-0005-0000-0000-0000D4030000}"/>
    <cellStyle name="_1공구_01.설계변경현황_2.발주설계서(07.12.28)-3차 2회변경" xfId="330" xr:uid="{00000000-0005-0000-0000-0000D5030000}"/>
    <cellStyle name="_1공구_01.설계변경현황_횡설계서(2차발주)" xfId="331" xr:uid="{00000000-0005-0000-0000-0000D6030000}"/>
    <cellStyle name="_1공구_05.발주설계서(07.12.11)" xfId="332" xr:uid="{00000000-0005-0000-0000-0000D7030000}"/>
    <cellStyle name="_1공구_05.발주설계서(07.12.11)_2.발주설계서(07.12.28)-3차 2회변경" xfId="333" xr:uid="{00000000-0005-0000-0000-0000D8030000}"/>
    <cellStyle name="_1공구_05.발주설계서(07.12.11)_횡설계서(2차발주)" xfId="334" xr:uid="{00000000-0005-0000-0000-0000D9030000}"/>
    <cellStyle name="_1공구내역서" xfId="335" xr:uid="{00000000-0005-0000-0000-0000DA030000}"/>
    <cellStyle name="_1공구도로" xfId="15307" xr:uid="{00000000-0005-0000-0000-0000DB030000}"/>
    <cellStyle name="_1동설계서-점토벽돌적용" xfId="15308" xr:uid="{00000000-0005-0000-0000-0000DC030000}"/>
    <cellStyle name="_1조직표(출장후)" xfId="336" xr:uid="{00000000-0005-0000-0000-0000DD030000}"/>
    <cellStyle name="_1차 계약(1회 041125)최종" xfId="337" xr:uid="{00000000-0005-0000-0000-0000DE030000}"/>
    <cellStyle name="_1차 계약내역서" xfId="338" xr:uid="{00000000-0005-0000-0000-0000DF030000}"/>
    <cellStyle name="_1차 예산변경요청(아이템별.준비중)" xfId="339" xr:uid="{00000000-0005-0000-0000-0000E0030000}"/>
    <cellStyle name="_1차 인입내역서" xfId="15309" xr:uid="{00000000-0005-0000-0000-0000E1030000}"/>
    <cellStyle name="_1차2회 변경계약 최종050804" xfId="340" xr:uid="{00000000-0005-0000-0000-0000E2030000}"/>
    <cellStyle name="_1차ES" xfId="341" xr:uid="{00000000-0005-0000-0000-0000E3030000}"/>
    <cellStyle name="_1차변경 2차계약 기초BACKUP 050727(2안확정)" xfId="342" xr:uid="{00000000-0005-0000-0000-0000E4030000}"/>
    <cellStyle name="_1차변경 내역050728(2차계약 확정 후) 토목수정" xfId="343" xr:uid="{00000000-0005-0000-0000-0000E5030000}"/>
    <cellStyle name="_1차변경 제목 및 간지" xfId="344" xr:uid="{00000000-0005-0000-0000-0000E6030000}"/>
    <cellStyle name="_1차변경(승인검토)050602-2(최종송부)" xfId="345" xr:uid="{00000000-0005-0000-0000-0000E7030000}"/>
    <cellStyle name="_1차수량대체" xfId="15310" xr:uid="{00000000-0005-0000-0000-0000E8030000}"/>
    <cellStyle name="_1차수량대체_내역서(일차)" xfId="15311" xr:uid="{00000000-0005-0000-0000-0000E9030000}"/>
    <cellStyle name="_1-토공" xfId="15312" xr:uid="{00000000-0005-0000-0000-0000EA030000}"/>
    <cellStyle name="_1현장사진및조감도" xfId="346" xr:uid="{00000000-0005-0000-0000-0000EB030000}"/>
    <cellStyle name="_2.구조물공" xfId="15313" xr:uid="{00000000-0005-0000-0000-0000EC030000}"/>
    <cellStyle name="_2.구조물공(장)" xfId="15314" xr:uid="{00000000-0005-0000-0000-0000ED030000}"/>
    <cellStyle name="_2.내역서 - 철콘" xfId="347" xr:uid="{00000000-0005-0000-0000-0000EE030000}"/>
    <cellStyle name="_2.연평교-수량" xfId="348" xr:uid="{00000000-0005-0000-0000-0000EF030000}"/>
    <cellStyle name="_2.연평교-수량_동대4교 내역서 및 수량산출서" xfId="349" xr:uid="{00000000-0005-0000-0000-0000F0030000}"/>
    <cellStyle name="_2.연평교-수량_동대4교 수량산출서" xfId="350" xr:uid="{00000000-0005-0000-0000-0000F1030000}"/>
    <cellStyle name="_2.연평교-수량_동대4교-내역서적용수량" xfId="351" xr:uid="{00000000-0005-0000-0000-0000F2030000}"/>
    <cellStyle name="_20 계약내역(종합전기)" xfId="352" xr:uid="{00000000-0005-0000-0000-0000F3030000}"/>
    <cellStyle name="_2001-038(월마트부천)" xfId="353" xr:uid="{00000000-0005-0000-0000-0000F4030000}"/>
    <cellStyle name="_2001결산(시행예산서)" xfId="354" xr:uid="{00000000-0005-0000-0000-0000F5030000}"/>
    <cellStyle name="_2001-확정예산접수-1월-31일" xfId="355" xr:uid="{00000000-0005-0000-0000-0000F6030000}"/>
    <cellStyle name="_2002-108(인천항3부두사료부원료전용창고)" xfId="356" xr:uid="{00000000-0005-0000-0000-0000F7030000}"/>
    <cellStyle name="_2002년 3월기성신청(3.25)" xfId="357" xr:uid="{00000000-0005-0000-0000-0000F8030000}"/>
    <cellStyle name="_2002년 3월기성신청(3.25)_1월(경산)" xfId="358" xr:uid="{00000000-0005-0000-0000-0000F9030000}"/>
    <cellStyle name="_2002년 3월기성신청(3.25)_1월(경산)_1월(경산)" xfId="359" xr:uid="{00000000-0005-0000-0000-0000FA030000}"/>
    <cellStyle name="_2002년-12월-2002-2003-사업계획-오상무님" xfId="360" xr:uid="{00000000-0005-0000-0000-0000FB030000}"/>
    <cellStyle name="_2002년1월물가변동액산출현황" xfId="361" xr:uid="{00000000-0005-0000-0000-0000FC030000}"/>
    <cellStyle name="_2002물가변동집계(0205)" xfId="15315" xr:uid="{00000000-0005-0000-0000-0000FD030000}"/>
    <cellStyle name="_2002-홈플러스목천점물류센타(동부확정)" xfId="362" xr:uid="{00000000-0005-0000-0000-0000FE030000}"/>
    <cellStyle name="_200301실적" xfId="363" xr:uid="{00000000-0005-0000-0000-0000FF030000}"/>
    <cellStyle name="_2003-1월-실행결정" xfId="364" xr:uid="{00000000-0005-0000-0000-000000040000}"/>
    <cellStyle name="_2003년 사업계획(2002.11.3)임대리님이준것" xfId="365" xr:uid="{00000000-0005-0000-0000-000001040000}"/>
    <cellStyle name="_2003년-12월-인원-2003년사업계획-오상무님" xfId="366" xr:uid="{00000000-0005-0000-0000-000002040000}"/>
    <cellStyle name="_2003년설계품v2.1" xfId="15316" xr:uid="{00000000-0005-0000-0000-000003040000}"/>
    <cellStyle name="_2003수주계획(2003.5.21,최종)pm조정후" xfId="367" xr:uid="{00000000-0005-0000-0000-000004040000}"/>
    <cellStyle name="_2004(수정안-주택양식)" xfId="368" xr:uid="{00000000-0005-0000-0000-000005040000}"/>
    <cellStyle name="_2004-1120" xfId="15317" xr:uid="{00000000-0005-0000-0000-000006040000}"/>
    <cellStyle name="_2004년 사업계획(1222)" xfId="369" xr:uid="{00000000-0005-0000-0000-000007040000}"/>
    <cellStyle name="_2004년도 수주계획(수정040129)" xfId="370" xr:uid="{00000000-0005-0000-0000-000008040000}"/>
    <cellStyle name="_2004년수주계획" xfId="371" xr:uid="{00000000-0005-0000-0000-000009040000}"/>
    <cellStyle name="_2004월별수주실적" xfId="372" xr:uid="{00000000-0005-0000-0000-00000A040000}"/>
    <cellStyle name="_200502월전도자금청구서" xfId="15318" xr:uid="{00000000-0005-0000-0000-00000B040000}"/>
    <cellStyle name="_2005년도 사업계획(2차)" xfId="373" xr:uid="{00000000-0005-0000-0000-00000C040000}"/>
    <cellStyle name="_2005년두간부사업회의" xfId="374" xr:uid="{00000000-0005-0000-0000-00000D040000}"/>
    <cellStyle name="_2005년사업계획(김포신곡리)-050121" xfId="375" xr:uid="{00000000-0005-0000-0000-00000E040000}"/>
    <cellStyle name="_2005년사업계획요청공문(최종)" xfId="376" xr:uid="{00000000-0005-0000-0000-00000F040000}"/>
    <cellStyle name="_2006.2.4" xfId="15319" xr:uid="{00000000-0005-0000-0000-000010040000}"/>
    <cellStyle name="_2006.주요시설물측량용역설계서(4회기준)" xfId="15320" xr:uid="{00000000-0005-0000-0000-000011040000}"/>
    <cellStyle name="_2-4.상반기실적부문별요약" xfId="377" xr:uid="{00000000-0005-0000-0000-000012040000}"/>
    <cellStyle name="_2-4.상반기실적부문별요약(표지및목차포함)" xfId="378" xr:uid="{00000000-0005-0000-0000-000013040000}"/>
    <cellStyle name="_2-4.상반기실적부문별요약(표지및목차포함)_1" xfId="379" xr:uid="{00000000-0005-0000-0000-000014040000}"/>
    <cellStyle name="_2-4.상반기실적부문별요약_1" xfId="380" xr:uid="{00000000-0005-0000-0000-000015040000}"/>
    <cellStyle name="_2경간 PC BEAM-PILE-90야죽" xfId="15321" xr:uid="{00000000-0005-0000-0000-000016040000}"/>
    <cellStyle name="_2경간RC SLAB-PILE-75필암" xfId="15322" xr:uid="{00000000-0005-0000-0000-000017040000}"/>
    <cellStyle name="_2월 PM SCHEDULE 및 실적" xfId="381" xr:uid="{00000000-0005-0000-0000-000018040000}"/>
    <cellStyle name="_2월(광릉숲)" xfId="382" xr:uid="{00000000-0005-0000-0000-000019040000}"/>
    <cellStyle name="_2월(광릉숲)_1월(경산)" xfId="383" xr:uid="{00000000-0005-0000-0000-00001A040000}"/>
    <cellStyle name="_2월(광릉숲)_1월(경산)_1월(경산)" xfId="384" xr:uid="{00000000-0005-0000-0000-00001B040000}"/>
    <cellStyle name="_2차 계약(준비)050727(2안)" xfId="385" xr:uid="{00000000-0005-0000-0000-00001C040000}"/>
    <cellStyle name="_2차 계약(준비)6-050715-5 양식변경" xfId="386" xr:uid="{00000000-0005-0000-0000-00001D040000}"/>
    <cellStyle name="_2차 운영회의" xfId="387" xr:uid="{00000000-0005-0000-0000-00001E040000}"/>
    <cellStyle name="_2차공사(ESC포함)0711-최종" xfId="388" xr:uid="{00000000-0005-0000-0000-00001F040000}"/>
    <cellStyle name="_2차수정3경간RC SLAB-PILE-70(YS)보관용" xfId="15323" xr:uid="{00000000-0005-0000-0000-000020040000}"/>
    <cellStyle name="_2차준공내역" xfId="15324" xr:uid="{00000000-0005-0000-0000-000021040000}"/>
    <cellStyle name="_2차총괄" xfId="389" xr:uid="{00000000-0005-0000-0000-000022040000}"/>
    <cellStyle name="_3. 인천간석동현장관리비전순일 분석" xfId="390" xr:uid="{00000000-0005-0000-0000-000023040000}"/>
    <cellStyle name="_3.0 부대공" xfId="15325" xr:uid="{00000000-0005-0000-0000-000024040000}"/>
    <cellStyle name="_3.3.2토공" xfId="15326" xr:uid="{00000000-0005-0000-0000-000025040000}"/>
    <cellStyle name="_3.교대" xfId="15327" xr:uid="{00000000-0005-0000-0000-000026040000}"/>
    <cellStyle name="_3.육교구조계산서" xfId="391" xr:uid="{00000000-0005-0000-0000-000027040000}"/>
    <cellStyle name="_3.육교구조계산서_a(8.24)" xfId="392" xr:uid="{00000000-0005-0000-0000-000028040000}"/>
    <cellStyle name="_3.육교구조계산서_c(8.24)" xfId="393" xr:uid="{00000000-0005-0000-0000-000029040000}"/>
    <cellStyle name="_3.육교구조계산서_E-수량" xfId="394" xr:uid="{00000000-0005-0000-0000-00002A040000}"/>
    <cellStyle name="_3.육교구조계산서_경림가오지구" xfId="395" xr:uid="{00000000-0005-0000-0000-00002B040000}"/>
    <cellStyle name="_3.육교구조계산서_경림가오지구_a(8.24)" xfId="396" xr:uid="{00000000-0005-0000-0000-00002C040000}"/>
    <cellStyle name="_3.육교구조계산서_경림가오지구_c(8.24)" xfId="397" xr:uid="{00000000-0005-0000-0000-00002D040000}"/>
    <cellStyle name="_3.육교구조계산서_경림가오지구_E-수량" xfId="398" xr:uid="{00000000-0005-0000-0000-00002E040000}"/>
    <cellStyle name="_3.육교구조계산서_경림가오지구_금광신갈(9.29)" xfId="399" xr:uid="{00000000-0005-0000-0000-00002F040000}"/>
    <cellStyle name="_3.육교구조계산서_경림가오지구_금광신갈(9.29)_a(8.24)" xfId="400" xr:uid="{00000000-0005-0000-0000-000030040000}"/>
    <cellStyle name="_3.육교구조계산서_경림가오지구_금광신갈(9.29)_c(8.24)" xfId="401" xr:uid="{00000000-0005-0000-0000-000031040000}"/>
    <cellStyle name="_3.육교구조계산서_경림가오지구_금광신갈(9.29)_E-수량" xfId="402" xr:uid="{00000000-0005-0000-0000-000032040000}"/>
    <cellStyle name="_3.육교구조계산서_경림가오지구_금광신갈(9.29)_삼호-발안(하길4리" xfId="403" xr:uid="{00000000-0005-0000-0000-000033040000}"/>
    <cellStyle name="_3.육교구조계산서_경림가오지구_금광신갈(9.29)_평택육교" xfId="404" xr:uid="{00000000-0005-0000-0000-000034040000}"/>
    <cellStyle name="_3.육교구조계산서_경림가오지구_삼호-발안(하길4리" xfId="405" xr:uid="{00000000-0005-0000-0000-000035040000}"/>
    <cellStyle name="_3.육교구조계산서_경림가오지구_평택육교" xfId="406" xr:uid="{00000000-0005-0000-0000-000036040000}"/>
    <cellStyle name="_3.육교구조계산서_금광신갈(8.22)" xfId="407" xr:uid="{00000000-0005-0000-0000-000037040000}"/>
    <cellStyle name="_3.육교구조계산서_금광신갈(8.22)_a(8.24)" xfId="408" xr:uid="{00000000-0005-0000-0000-000038040000}"/>
    <cellStyle name="_3.육교구조계산서_금광신갈(8.22)_c(8.24)" xfId="409" xr:uid="{00000000-0005-0000-0000-000039040000}"/>
    <cellStyle name="_3.육교구조계산서_금광신갈(8.22)_E-수량" xfId="410" xr:uid="{00000000-0005-0000-0000-00003A040000}"/>
    <cellStyle name="_3.육교구조계산서_금광신갈(8.22)_금광신갈(9.29)" xfId="411" xr:uid="{00000000-0005-0000-0000-00003B040000}"/>
    <cellStyle name="_3.육교구조계산서_금광신갈(8.22)_금광신갈(9.29)_a(8.24)" xfId="412" xr:uid="{00000000-0005-0000-0000-00003C040000}"/>
    <cellStyle name="_3.육교구조계산서_금광신갈(8.22)_금광신갈(9.29)_c(8.24)" xfId="413" xr:uid="{00000000-0005-0000-0000-00003D040000}"/>
    <cellStyle name="_3.육교구조계산서_금광신갈(8.22)_금광신갈(9.29)_E-수량" xfId="414" xr:uid="{00000000-0005-0000-0000-00003E040000}"/>
    <cellStyle name="_3.육교구조계산서_금광신갈(8.22)_금광신갈(9.29)_삼호-발안(하길4리" xfId="415" xr:uid="{00000000-0005-0000-0000-00003F040000}"/>
    <cellStyle name="_3.육교구조계산서_금광신갈(8.22)_금광신갈(9.29)_평택육교" xfId="416" xr:uid="{00000000-0005-0000-0000-000040040000}"/>
    <cellStyle name="_3.육교구조계산서_금광신갈(8.22)_삼호-발안(하길4리" xfId="417" xr:uid="{00000000-0005-0000-0000-000041040000}"/>
    <cellStyle name="_3.육교구조계산서_금광신갈(8.22)_평택육교" xfId="418" xr:uid="{00000000-0005-0000-0000-000042040000}"/>
    <cellStyle name="_3.육교구조계산서_금광신갈수량" xfId="419" xr:uid="{00000000-0005-0000-0000-000043040000}"/>
    <cellStyle name="_3.육교구조계산서_금광신갈수량_a(8.24)" xfId="420" xr:uid="{00000000-0005-0000-0000-000044040000}"/>
    <cellStyle name="_3.육교구조계산서_금광신갈수량_c(8.24)" xfId="421" xr:uid="{00000000-0005-0000-0000-000045040000}"/>
    <cellStyle name="_3.육교구조계산서_금광신갈수량_E-수량" xfId="422" xr:uid="{00000000-0005-0000-0000-000046040000}"/>
    <cellStyle name="_3.육교구조계산서_금광신갈수량_금광신갈(9.29)" xfId="423" xr:uid="{00000000-0005-0000-0000-000047040000}"/>
    <cellStyle name="_3.육교구조계산서_금광신갈수량_금광신갈(9.29)_a(8.24)" xfId="424" xr:uid="{00000000-0005-0000-0000-000048040000}"/>
    <cellStyle name="_3.육교구조계산서_금광신갈수량_금광신갈(9.29)_c(8.24)" xfId="425" xr:uid="{00000000-0005-0000-0000-000049040000}"/>
    <cellStyle name="_3.육교구조계산서_금광신갈수량_금광신갈(9.29)_E-수량" xfId="426" xr:uid="{00000000-0005-0000-0000-00004A040000}"/>
    <cellStyle name="_3.육교구조계산서_금광신갈수량_금광신갈(9.29)_삼호-발안(하길4리" xfId="427" xr:uid="{00000000-0005-0000-0000-00004B040000}"/>
    <cellStyle name="_3.육교구조계산서_금광신갈수량_금광신갈(9.29)_평택육교" xfId="428" xr:uid="{00000000-0005-0000-0000-00004C040000}"/>
    <cellStyle name="_3.육교구조계산서_금광신갈수량_삼호-발안(하길4리" xfId="429" xr:uid="{00000000-0005-0000-0000-00004D040000}"/>
    <cellStyle name="_3.육교구조계산서_금광신갈수량_평택육교" xfId="430" xr:uid="{00000000-0005-0000-0000-00004E040000}"/>
    <cellStyle name="_3.육교구조계산서_김포육교(수량1)" xfId="431" xr:uid="{00000000-0005-0000-0000-00004F040000}"/>
    <cellStyle name="_3.육교구조계산서_김포육교(수량1)_a(8.24)" xfId="432" xr:uid="{00000000-0005-0000-0000-000050040000}"/>
    <cellStyle name="_3.육교구조계산서_김포육교(수량1)_c(8.24)" xfId="433" xr:uid="{00000000-0005-0000-0000-000051040000}"/>
    <cellStyle name="_3.육교구조계산서_김포육교(수량1)_E-수량" xfId="434" xr:uid="{00000000-0005-0000-0000-000052040000}"/>
    <cellStyle name="_3.육교구조계산서_김포육교(수량1)_금광신갈(9.29)" xfId="435" xr:uid="{00000000-0005-0000-0000-000053040000}"/>
    <cellStyle name="_3.육교구조계산서_김포육교(수량1)_금광신갈(9.29)_a(8.24)" xfId="436" xr:uid="{00000000-0005-0000-0000-000054040000}"/>
    <cellStyle name="_3.육교구조계산서_김포육교(수량1)_금광신갈(9.29)_c(8.24)" xfId="437" xr:uid="{00000000-0005-0000-0000-000055040000}"/>
    <cellStyle name="_3.육교구조계산서_김포육교(수량1)_금광신갈(9.29)_E-수량" xfId="438" xr:uid="{00000000-0005-0000-0000-000056040000}"/>
    <cellStyle name="_3.육교구조계산서_김포육교(수량1)_금광신갈(9.29)_삼호-발안(하길4리" xfId="439" xr:uid="{00000000-0005-0000-0000-000057040000}"/>
    <cellStyle name="_3.육교구조계산서_김포육교(수량1)_금광신갈(9.29)_평택육교" xfId="440" xr:uid="{00000000-0005-0000-0000-000058040000}"/>
    <cellStyle name="_3.육교구조계산서_김포육교(수량1)_삼호-발안(하길4리" xfId="441" xr:uid="{00000000-0005-0000-0000-000059040000}"/>
    <cellStyle name="_3.육교구조계산서_김포육교(수량1)_평택육교" xfId="442" xr:uid="{00000000-0005-0000-0000-00005A040000}"/>
    <cellStyle name="_3.육교구조계산서_덕성수량(신설)" xfId="443" xr:uid="{00000000-0005-0000-0000-00005B040000}"/>
    <cellStyle name="_3.육교구조계산서_덕성수량(신설)_a(8.24)" xfId="444" xr:uid="{00000000-0005-0000-0000-00005C040000}"/>
    <cellStyle name="_3.육교구조계산서_덕성수량(신설)_c(8.24)" xfId="445" xr:uid="{00000000-0005-0000-0000-00005D040000}"/>
    <cellStyle name="_3.육교구조계산서_덕성수량(신설)_E-수량" xfId="446" xr:uid="{00000000-0005-0000-0000-00005E040000}"/>
    <cellStyle name="_3.육교구조계산서_덕성수량(신설)_경림가오지구" xfId="447" xr:uid="{00000000-0005-0000-0000-00005F040000}"/>
    <cellStyle name="_3.육교구조계산서_덕성수량(신설)_경림가오지구_a(8.24)" xfId="448" xr:uid="{00000000-0005-0000-0000-000060040000}"/>
    <cellStyle name="_3.육교구조계산서_덕성수량(신설)_경림가오지구_c(8.24)" xfId="449" xr:uid="{00000000-0005-0000-0000-000061040000}"/>
    <cellStyle name="_3.육교구조계산서_덕성수량(신설)_경림가오지구_E-수량" xfId="450" xr:uid="{00000000-0005-0000-0000-000062040000}"/>
    <cellStyle name="_3.육교구조계산서_덕성수량(신설)_경림가오지구_금광신갈(9.29)" xfId="451" xr:uid="{00000000-0005-0000-0000-000063040000}"/>
    <cellStyle name="_3.육교구조계산서_덕성수량(신설)_경림가오지구_금광신갈(9.29)_a(8.24)" xfId="452" xr:uid="{00000000-0005-0000-0000-000064040000}"/>
    <cellStyle name="_3.육교구조계산서_덕성수량(신설)_경림가오지구_금광신갈(9.29)_c(8.24)" xfId="453" xr:uid="{00000000-0005-0000-0000-000065040000}"/>
    <cellStyle name="_3.육교구조계산서_덕성수량(신설)_경림가오지구_금광신갈(9.29)_E-수량" xfId="454" xr:uid="{00000000-0005-0000-0000-000066040000}"/>
    <cellStyle name="_3.육교구조계산서_덕성수량(신설)_경림가오지구_금광신갈(9.29)_삼호-발안(하길4리" xfId="455" xr:uid="{00000000-0005-0000-0000-000067040000}"/>
    <cellStyle name="_3.육교구조계산서_덕성수량(신설)_경림가오지구_금광신갈(9.29)_평택육교" xfId="456" xr:uid="{00000000-0005-0000-0000-000068040000}"/>
    <cellStyle name="_3.육교구조계산서_덕성수량(신설)_경림가오지구_삼호-발안(하길4리" xfId="457" xr:uid="{00000000-0005-0000-0000-000069040000}"/>
    <cellStyle name="_3.육교구조계산서_덕성수량(신설)_경림가오지구_평택육교" xfId="458" xr:uid="{00000000-0005-0000-0000-00006A040000}"/>
    <cellStyle name="_3.육교구조계산서_덕성수량(신설)_금광신갈(8.22)" xfId="459" xr:uid="{00000000-0005-0000-0000-00006B040000}"/>
    <cellStyle name="_3.육교구조계산서_덕성수량(신설)_금광신갈(8.22)_a(8.24)" xfId="460" xr:uid="{00000000-0005-0000-0000-00006C040000}"/>
    <cellStyle name="_3.육교구조계산서_덕성수량(신설)_금광신갈(8.22)_c(8.24)" xfId="461" xr:uid="{00000000-0005-0000-0000-00006D040000}"/>
    <cellStyle name="_3.육교구조계산서_덕성수량(신설)_금광신갈(8.22)_E-수량" xfId="462" xr:uid="{00000000-0005-0000-0000-00006E040000}"/>
    <cellStyle name="_3.육교구조계산서_덕성수량(신설)_금광신갈(8.22)_금광신갈(9.29)" xfId="463" xr:uid="{00000000-0005-0000-0000-00006F040000}"/>
    <cellStyle name="_3.육교구조계산서_덕성수량(신설)_금광신갈(8.22)_금광신갈(9.29)_a(8.24)" xfId="464" xr:uid="{00000000-0005-0000-0000-000070040000}"/>
    <cellStyle name="_3.육교구조계산서_덕성수량(신설)_금광신갈(8.22)_금광신갈(9.29)_c(8.24)" xfId="465" xr:uid="{00000000-0005-0000-0000-000071040000}"/>
    <cellStyle name="_3.육교구조계산서_덕성수량(신설)_금광신갈(8.22)_금광신갈(9.29)_E-수량" xfId="466" xr:uid="{00000000-0005-0000-0000-000072040000}"/>
    <cellStyle name="_3.육교구조계산서_덕성수량(신설)_금광신갈(8.22)_금광신갈(9.29)_삼호-발안(하길4리" xfId="467" xr:uid="{00000000-0005-0000-0000-000073040000}"/>
    <cellStyle name="_3.육교구조계산서_덕성수량(신설)_금광신갈(8.22)_금광신갈(9.29)_평택육교" xfId="468" xr:uid="{00000000-0005-0000-0000-000074040000}"/>
    <cellStyle name="_3.육교구조계산서_덕성수량(신설)_금광신갈(8.22)_삼호-발안(하길4리" xfId="469" xr:uid="{00000000-0005-0000-0000-000075040000}"/>
    <cellStyle name="_3.육교구조계산서_덕성수량(신설)_금광신갈(8.22)_평택육교" xfId="470" xr:uid="{00000000-0005-0000-0000-000076040000}"/>
    <cellStyle name="_3.육교구조계산서_덕성수량(신설)_금광신갈수량" xfId="471" xr:uid="{00000000-0005-0000-0000-000077040000}"/>
    <cellStyle name="_3.육교구조계산서_덕성수량(신설)_금광신갈수량_a(8.24)" xfId="472" xr:uid="{00000000-0005-0000-0000-000078040000}"/>
    <cellStyle name="_3.육교구조계산서_덕성수량(신설)_금광신갈수량_c(8.24)" xfId="473" xr:uid="{00000000-0005-0000-0000-000079040000}"/>
    <cellStyle name="_3.육교구조계산서_덕성수량(신설)_금광신갈수량_E-수량" xfId="474" xr:uid="{00000000-0005-0000-0000-00007A040000}"/>
    <cellStyle name="_3.육교구조계산서_덕성수량(신설)_금광신갈수량_금광신갈(9.29)" xfId="475" xr:uid="{00000000-0005-0000-0000-00007B040000}"/>
    <cellStyle name="_3.육교구조계산서_덕성수량(신설)_금광신갈수량_금광신갈(9.29)_a(8.24)" xfId="476" xr:uid="{00000000-0005-0000-0000-00007C040000}"/>
    <cellStyle name="_3.육교구조계산서_덕성수량(신설)_금광신갈수량_금광신갈(9.29)_c(8.24)" xfId="477" xr:uid="{00000000-0005-0000-0000-00007D040000}"/>
    <cellStyle name="_3.육교구조계산서_덕성수량(신설)_금광신갈수량_금광신갈(9.29)_E-수량" xfId="478" xr:uid="{00000000-0005-0000-0000-00007E040000}"/>
    <cellStyle name="_3.육교구조계산서_덕성수량(신설)_금광신갈수량_금광신갈(9.29)_삼호-발안(하길4리" xfId="479" xr:uid="{00000000-0005-0000-0000-00007F040000}"/>
    <cellStyle name="_3.육교구조계산서_덕성수량(신설)_금광신갈수량_금광신갈(9.29)_평택육교" xfId="480" xr:uid="{00000000-0005-0000-0000-000080040000}"/>
    <cellStyle name="_3.육교구조계산서_덕성수량(신설)_금광신갈수량_삼호-발안(하길4리" xfId="481" xr:uid="{00000000-0005-0000-0000-000081040000}"/>
    <cellStyle name="_3.육교구조계산서_덕성수량(신설)_금광신갈수량_평택육교" xfId="482" xr:uid="{00000000-0005-0000-0000-000082040000}"/>
    <cellStyle name="_3.육교구조계산서_덕성수량(신설)_김포육교(수량1)" xfId="483" xr:uid="{00000000-0005-0000-0000-000083040000}"/>
    <cellStyle name="_3.육교구조계산서_덕성수량(신설)_김포육교(수량1)_a(8.24)" xfId="484" xr:uid="{00000000-0005-0000-0000-000084040000}"/>
    <cellStyle name="_3.육교구조계산서_덕성수량(신설)_김포육교(수량1)_c(8.24)" xfId="485" xr:uid="{00000000-0005-0000-0000-000085040000}"/>
    <cellStyle name="_3.육교구조계산서_덕성수량(신설)_김포육교(수량1)_E-수량" xfId="486" xr:uid="{00000000-0005-0000-0000-000086040000}"/>
    <cellStyle name="_3.육교구조계산서_덕성수량(신설)_김포육교(수량1)_금광신갈(9.29)" xfId="487" xr:uid="{00000000-0005-0000-0000-000087040000}"/>
    <cellStyle name="_3.육교구조계산서_덕성수량(신설)_김포육교(수량1)_금광신갈(9.29)_a(8.24)" xfId="488" xr:uid="{00000000-0005-0000-0000-000088040000}"/>
    <cellStyle name="_3.육교구조계산서_덕성수량(신설)_김포육교(수량1)_금광신갈(9.29)_c(8.24)" xfId="489" xr:uid="{00000000-0005-0000-0000-000089040000}"/>
    <cellStyle name="_3.육교구조계산서_덕성수량(신설)_김포육교(수량1)_금광신갈(9.29)_E-수량" xfId="490" xr:uid="{00000000-0005-0000-0000-00008A040000}"/>
    <cellStyle name="_3.육교구조계산서_덕성수량(신설)_김포육교(수량1)_금광신갈(9.29)_삼호-발안(하길4리" xfId="491" xr:uid="{00000000-0005-0000-0000-00008B040000}"/>
    <cellStyle name="_3.육교구조계산서_덕성수량(신설)_김포육교(수량1)_금광신갈(9.29)_평택육교" xfId="492" xr:uid="{00000000-0005-0000-0000-00008C040000}"/>
    <cellStyle name="_3.육교구조계산서_덕성수량(신설)_김포육교(수량1)_삼호-발안(하길4리" xfId="493" xr:uid="{00000000-0005-0000-0000-00008D040000}"/>
    <cellStyle name="_3.육교구조계산서_덕성수량(신설)_김포육교(수량1)_평택육교" xfId="494" xr:uid="{00000000-0005-0000-0000-00008E040000}"/>
    <cellStyle name="_3.육교구조계산서_덕성수량(신설)_삼호-발안(하길4리" xfId="495" xr:uid="{00000000-0005-0000-0000-00008F040000}"/>
    <cellStyle name="_3.육교구조계산서_덕성수량(신설)_수량(성북천2)" xfId="496" xr:uid="{00000000-0005-0000-0000-000090040000}"/>
    <cellStyle name="_3.육교구조계산서_덕성수량(신설)_수량(성북천2)_a(8.24)" xfId="497" xr:uid="{00000000-0005-0000-0000-000091040000}"/>
    <cellStyle name="_3.육교구조계산서_덕성수량(신설)_수량(성북천2)_c(8.24)" xfId="498" xr:uid="{00000000-0005-0000-0000-000092040000}"/>
    <cellStyle name="_3.육교구조계산서_덕성수량(신설)_수량(성북천2)_E-수량" xfId="499" xr:uid="{00000000-0005-0000-0000-000093040000}"/>
    <cellStyle name="_3.육교구조계산서_덕성수량(신설)_수량(성북천2)_경림가오지구" xfId="500" xr:uid="{00000000-0005-0000-0000-000094040000}"/>
    <cellStyle name="_3.육교구조계산서_덕성수량(신설)_수량(성북천2)_경림가오지구_a(8.24)" xfId="501" xr:uid="{00000000-0005-0000-0000-000095040000}"/>
    <cellStyle name="_3.육교구조계산서_덕성수량(신설)_수량(성북천2)_경림가오지구_c(8.24)" xfId="502" xr:uid="{00000000-0005-0000-0000-000096040000}"/>
    <cellStyle name="_3.육교구조계산서_덕성수량(신설)_수량(성북천2)_경림가오지구_E-수량" xfId="503" xr:uid="{00000000-0005-0000-0000-000097040000}"/>
    <cellStyle name="_3.육교구조계산서_덕성수량(신설)_수량(성북천2)_경림가오지구_경림가오지구" xfId="504" xr:uid="{00000000-0005-0000-0000-000098040000}"/>
    <cellStyle name="_3.육교구조계산서_덕성수량(신설)_수량(성북천2)_경림가오지구_경림가오지구_a(8.24)" xfId="505" xr:uid="{00000000-0005-0000-0000-000099040000}"/>
    <cellStyle name="_3.육교구조계산서_덕성수량(신설)_수량(성북천2)_경림가오지구_경림가오지구_c(8.24)" xfId="506" xr:uid="{00000000-0005-0000-0000-00009A040000}"/>
    <cellStyle name="_3.육교구조계산서_덕성수량(신설)_수량(성북천2)_경림가오지구_경림가오지구_E-수량" xfId="507" xr:uid="{00000000-0005-0000-0000-00009B040000}"/>
    <cellStyle name="_3.육교구조계산서_덕성수량(신설)_수량(성북천2)_경림가오지구_경림가오지구_금광신갈(9.29)" xfId="508" xr:uid="{00000000-0005-0000-0000-00009C040000}"/>
    <cellStyle name="_3.육교구조계산서_덕성수량(신설)_수량(성북천2)_경림가오지구_경림가오지구_금광신갈(9.29)_a(8.24)" xfId="509" xr:uid="{00000000-0005-0000-0000-00009D040000}"/>
    <cellStyle name="_3.육교구조계산서_덕성수량(신설)_수량(성북천2)_경림가오지구_경림가오지구_금광신갈(9.29)_c(8.24)" xfId="510" xr:uid="{00000000-0005-0000-0000-00009E040000}"/>
    <cellStyle name="_3.육교구조계산서_덕성수량(신설)_수량(성북천2)_경림가오지구_경림가오지구_금광신갈(9.29)_E-수량" xfId="511" xr:uid="{00000000-0005-0000-0000-00009F040000}"/>
    <cellStyle name="_3.육교구조계산서_덕성수량(신설)_수량(성북천2)_경림가오지구_경림가오지구_금광신갈(9.29)_삼호-발안(하길4리" xfId="512" xr:uid="{00000000-0005-0000-0000-0000A0040000}"/>
    <cellStyle name="_3.육교구조계산서_덕성수량(신설)_수량(성북천2)_경림가오지구_경림가오지구_금광신갈(9.29)_평택육교" xfId="513" xr:uid="{00000000-0005-0000-0000-0000A1040000}"/>
    <cellStyle name="_3.육교구조계산서_덕성수량(신설)_수량(성북천2)_경림가오지구_경림가오지구_삼호-발안(하길4리" xfId="514" xr:uid="{00000000-0005-0000-0000-0000A2040000}"/>
    <cellStyle name="_3.육교구조계산서_덕성수량(신설)_수량(성북천2)_경림가오지구_경림가오지구_평택육교" xfId="515" xr:uid="{00000000-0005-0000-0000-0000A3040000}"/>
    <cellStyle name="_3.육교구조계산서_덕성수량(신설)_수량(성북천2)_경림가오지구_금광신갈(9.29)" xfId="516" xr:uid="{00000000-0005-0000-0000-0000A4040000}"/>
    <cellStyle name="_3.육교구조계산서_덕성수량(신설)_수량(성북천2)_경림가오지구_금광신갈(9.29)_a(8.24)" xfId="517" xr:uid="{00000000-0005-0000-0000-0000A5040000}"/>
    <cellStyle name="_3.육교구조계산서_덕성수량(신설)_수량(성북천2)_경림가오지구_금광신갈(9.29)_c(8.24)" xfId="518" xr:uid="{00000000-0005-0000-0000-0000A6040000}"/>
    <cellStyle name="_3.육교구조계산서_덕성수량(신설)_수량(성북천2)_경림가오지구_금광신갈(9.29)_E-수량" xfId="519" xr:uid="{00000000-0005-0000-0000-0000A7040000}"/>
    <cellStyle name="_3.육교구조계산서_덕성수량(신설)_수량(성북천2)_경림가오지구_금광신갈(9.29)_삼호-발안(하길4리" xfId="520" xr:uid="{00000000-0005-0000-0000-0000A8040000}"/>
    <cellStyle name="_3.육교구조계산서_덕성수량(신설)_수량(성북천2)_경림가오지구_금광신갈(9.29)_평택육교" xfId="521" xr:uid="{00000000-0005-0000-0000-0000A9040000}"/>
    <cellStyle name="_3.육교구조계산서_덕성수량(신설)_수량(성북천2)_경림가오지구_삼호-발안(하길4리" xfId="522" xr:uid="{00000000-0005-0000-0000-0000AA040000}"/>
    <cellStyle name="_3.육교구조계산서_덕성수량(신설)_수량(성북천2)_경림가오지구_평택육교" xfId="523" xr:uid="{00000000-0005-0000-0000-0000AB040000}"/>
    <cellStyle name="_3.육교구조계산서_덕성수량(신설)_수량(성북천2)_금광신갈(9.29)" xfId="524" xr:uid="{00000000-0005-0000-0000-0000AC040000}"/>
    <cellStyle name="_3.육교구조계산서_덕성수량(신설)_수량(성북천2)_금광신갈(9.29)_a(8.24)" xfId="525" xr:uid="{00000000-0005-0000-0000-0000AD040000}"/>
    <cellStyle name="_3.육교구조계산서_덕성수량(신설)_수량(성북천2)_금광신갈(9.29)_c(8.24)" xfId="526" xr:uid="{00000000-0005-0000-0000-0000AE040000}"/>
    <cellStyle name="_3.육교구조계산서_덕성수량(신설)_수량(성북천2)_금광신갈(9.29)_E-수량" xfId="527" xr:uid="{00000000-0005-0000-0000-0000AF040000}"/>
    <cellStyle name="_3.육교구조계산서_덕성수량(신설)_수량(성북천2)_금광신갈(9.29)_삼호-발안(하길4리" xfId="528" xr:uid="{00000000-0005-0000-0000-0000B0040000}"/>
    <cellStyle name="_3.육교구조계산서_덕성수량(신설)_수량(성북천2)_금광신갈(9.29)_평택육교" xfId="529" xr:uid="{00000000-0005-0000-0000-0000B1040000}"/>
    <cellStyle name="_3.육교구조계산서_덕성수량(신설)_수량(성북천2)_삼호-발안(하길4리" xfId="530" xr:uid="{00000000-0005-0000-0000-0000B2040000}"/>
    <cellStyle name="_3.육교구조계산서_덕성수량(신설)_수량(성북천2)_평택육교" xfId="531" xr:uid="{00000000-0005-0000-0000-0000B3040000}"/>
    <cellStyle name="_3.육교구조계산서_덕성수량(신설)_안성기초수량(0214완료)" xfId="532" xr:uid="{00000000-0005-0000-0000-0000B4040000}"/>
    <cellStyle name="_3.육교구조계산서_덕성수량(신설)_안성기초수량(0214완료)_a(8.24)" xfId="533" xr:uid="{00000000-0005-0000-0000-0000B5040000}"/>
    <cellStyle name="_3.육교구조계산서_덕성수량(신설)_안성기초수량(0214완료)_c(8.24)" xfId="534" xr:uid="{00000000-0005-0000-0000-0000B6040000}"/>
    <cellStyle name="_3.육교구조계산서_덕성수량(신설)_안성기초수량(0214완료)_E-수량" xfId="535" xr:uid="{00000000-0005-0000-0000-0000B7040000}"/>
    <cellStyle name="_3.육교구조계산서_덕성수량(신설)_안성기초수량(0214완료)_경림가오지구" xfId="536" xr:uid="{00000000-0005-0000-0000-0000B8040000}"/>
    <cellStyle name="_3.육교구조계산서_덕성수량(신설)_안성기초수량(0214완료)_경림가오지구_a(8.24)" xfId="537" xr:uid="{00000000-0005-0000-0000-0000B9040000}"/>
    <cellStyle name="_3.육교구조계산서_덕성수량(신설)_안성기초수량(0214완료)_경림가오지구_c(8.24)" xfId="538" xr:uid="{00000000-0005-0000-0000-0000BA040000}"/>
    <cellStyle name="_3.육교구조계산서_덕성수량(신설)_안성기초수량(0214완료)_경림가오지구_E-수량" xfId="539" xr:uid="{00000000-0005-0000-0000-0000BB040000}"/>
    <cellStyle name="_3.육교구조계산서_덕성수량(신설)_안성기초수량(0214완료)_경림가오지구_경림가오지구" xfId="540" xr:uid="{00000000-0005-0000-0000-0000BC040000}"/>
    <cellStyle name="_3.육교구조계산서_덕성수량(신설)_안성기초수량(0214완료)_경림가오지구_경림가오지구_a(8.24)" xfId="541" xr:uid="{00000000-0005-0000-0000-0000BD040000}"/>
    <cellStyle name="_3.육교구조계산서_덕성수량(신설)_안성기초수량(0214완료)_경림가오지구_경림가오지구_c(8.24)" xfId="542" xr:uid="{00000000-0005-0000-0000-0000BE040000}"/>
    <cellStyle name="_3.육교구조계산서_덕성수량(신설)_안성기초수량(0214완료)_경림가오지구_경림가오지구_E-수량" xfId="543" xr:uid="{00000000-0005-0000-0000-0000BF040000}"/>
    <cellStyle name="_3.육교구조계산서_덕성수량(신설)_안성기초수량(0214완료)_경림가오지구_경림가오지구_금광신갈(9.29)" xfId="544" xr:uid="{00000000-0005-0000-0000-0000C0040000}"/>
    <cellStyle name="_3.육교구조계산서_덕성수량(신설)_안성기초수량(0214완료)_경림가오지구_경림가오지구_금광신갈(9.29)_a(8.24)" xfId="545" xr:uid="{00000000-0005-0000-0000-0000C1040000}"/>
    <cellStyle name="_3.육교구조계산서_덕성수량(신설)_안성기초수량(0214완료)_경림가오지구_경림가오지구_금광신갈(9.29)_c(8.24)" xfId="546" xr:uid="{00000000-0005-0000-0000-0000C2040000}"/>
    <cellStyle name="_3.육교구조계산서_덕성수량(신설)_안성기초수량(0214완료)_경림가오지구_경림가오지구_금광신갈(9.29)_E-수량" xfId="547" xr:uid="{00000000-0005-0000-0000-0000C3040000}"/>
    <cellStyle name="_3.육교구조계산서_덕성수량(신설)_안성기초수량(0214완료)_경림가오지구_경림가오지구_금광신갈(9.29)_삼호-발안(하길4리" xfId="548" xr:uid="{00000000-0005-0000-0000-0000C4040000}"/>
    <cellStyle name="_3.육교구조계산서_덕성수량(신설)_안성기초수량(0214완료)_경림가오지구_경림가오지구_금광신갈(9.29)_평택육교" xfId="549" xr:uid="{00000000-0005-0000-0000-0000C5040000}"/>
    <cellStyle name="_3.육교구조계산서_덕성수량(신설)_안성기초수량(0214완료)_경림가오지구_경림가오지구_삼호-발안(하길4리" xfId="550" xr:uid="{00000000-0005-0000-0000-0000C6040000}"/>
    <cellStyle name="_3.육교구조계산서_덕성수량(신설)_안성기초수량(0214완료)_경림가오지구_경림가오지구_평택육교" xfId="551" xr:uid="{00000000-0005-0000-0000-0000C7040000}"/>
    <cellStyle name="_3.육교구조계산서_덕성수량(신설)_안성기초수량(0214완료)_경림가오지구_금광신갈(9.29)" xfId="552" xr:uid="{00000000-0005-0000-0000-0000C8040000}"/>
    <cellStyle name="_3.육교구조계산서_덕성수량(신설)_안성기초수량(0214완료)_경림가오지구_금광신갈(9.29)_a(8.24)" xfId="553" xr:uid="{00000000-0005-0000-0000-0000C9040000}"/>
    <cellStyle name="_3.육교구조계산서_덕성수량(신설)_안성기초수량(0214완료)_경림가오지구_금광신갈(9.29)_c(8.24)" xfId="554" xr:uid="{00000000-0005-0000-0000-0000CA040000}"/>
    <cellStyle name="_3.육교구조계산서_덕성수량(신설)_안성기초수량(0214완료)_경림가오지구_금광신갈(9.29)_E-수량" xfId="555" xr:uid="{00000000-0005-0000-0000-0000CB040000}"/>
    <cellStyle name="_3.육교구조계산서_덕성수량(신설)_안성기초수량(0214완료)_경림가오지구_금광신갈(9.29)_삼호-발안(하길4리" xfId="556" xr:uid="{00000000-0005-0000-0000-0000CC040000}"/>
    <cellStyle name="_3.육교구조계산서_덕성수량(신설)_안성기초수량(0214완료)_경림가오지구_금광신갈(9.29)_평택육교" xfId="557" xr:uid="{00000000-0005-0000-0000-0000CD040000}"/>
    <cellStyle name="_3.육교구조계산서_덕성수량(신설)_안성기초수량(0214완료)_경림가오지구_삼호-발안(하길4리" xfId="558" xr:uid="{00000000-0005-0000-0000-0000CE040000}"/>
    <cellStyle name="_3.육교구조계산서_덕성수량(신설)_안성기초수량(0214완료)_경림가오지구_평택육교" xfId="559" xr:uid="{00000000-0005-0000-0000-0000CF040000}"/>
    <cellStyle name="_3.육교구조계산서_덕성수량(신설)_안성기초수량(0214완료)_금광신갈(9.29)" xfId="560" xr:uid="{00000000-0005-0000-0000-0000D0040000}"/>
    <cellStyle name="_3.육교구조계산서_덕성수량(신설)_안성기초수량(0214완료)_금광신갈(9.29)_a(8.24)" xfId="561" xr:uid="{00000000-0005-0000-0000-0000D1040000}"/>
    <cellStyle name="_3.육교구조계산서_덕성수량(신설)_안성기초수량(0214완료)_금광신갈(9.29)_c(8.24)" xfId="562" xr:uid="{00000000-0005-0000-0000-0000D2040000}"/>
    <cellStyle name="_3.육교구조계산서_덕성수량(신설)_안성기초수량(0214완료)_금광신갈(9.29)_E-수량" xfId="563" xr:uid="{00000000-0005-0000-0000-0000D3040000}"/>
    <cellStyle name="_3.육교구조계산서_덕성수량(신설)_안성기초수량(0214완료)_금광신갈(9.29)_삼호-발안(하길4리" xfId="564" xr:uid="{00000000-0005-0000-0000-0000D4040000}"/>
    <cellStyle name="_3.육교구조계산서_덕성수량(신설)_안성기초수량(0214완료)_금광신갈(9.29)_평택육교" xfId="565" xr:uid="{00000000-0005-0000-0000-0000D5040000}"/>
    <cellStyle name="_3.육교구조계산서_덕성수량(신설)_안성기초수량(0214완료)_삼호-발안(하길4리" xfId="566" xr:uid="{00000000-0005-0000-0000-0000D6040000}"/>
    <cellStyle name="_3.육교구조계산서_덕성수량(신설)_안성기초수량(0214완료)_평택육교" xfId="567" xr:uid="{00000000-0005-0000-0000-0000D7040000}"/>
    <cellStyle name="_3.육교구조계산서_덕성수량(신설)_여수신기수량(후문1)" xfId="568" xr:uid="{00000000-0005-0000-0000-0000D8040000}"/>
    <cellStyle name="_3.육교구조계산서_덕성수량(신설)_여수신기수량(후문1)_a(8.24)" xfId="569" xr:uid="{00000000-0005-0000-0000-0000D9040000}"/>
    <cellStyle name="_3.육교구조계산서_덕성수량(신설)_여수신기수량(후문1)_c(8.24)" xfId="570" xr:uid="{00000000-0005-0000-0000-0000DA040000}"/>
    <cellStyle name="_3.육교구조계산서_덕성수량(신설)_여수신기수량(후문1)_E-수량" xfId="571" xr:uid="{00000000-0005-0000-0000-0000DB040000}"/>
    <cellStyle name="_3.육교구조계산서_덕성수량(신설)_여수신기수량(후문1)_금광신갈(9.29)" xfId="572" xr:uid="{00000000-0005-0000-0000-0000DC040000}"/>
    <cellStyle name="_3.육교구조계산서_덕성수량(신설)_여수신기수량(후문1)_금광신갈(9.29)_a(8.24)" xfId="573" xr:uid="{00000000-0005-0000-0000-0000DD040000}"/>
    <cellStyle name="_3.육교구조계산서_덕성수량(신설)_여수신기수량(후문1)_금광신갈(9.29)_c(8.24)" xfId="574" xr:uid="{00000000-0005-0000-0000-0000DE040000}"/>
    <cellStyle name="_3.육교구조계산서_덕성수량(신설)_여수신기수량(후문1)_금광신갈(9.29)_E-수량" xfId="575" xr:uid="{00000000-0005-0000-0000-0000DF040000}"/>
    <cellStyle name="_3.육교구조계산서_덕성수량(신설)_여수신기수량(후문1)_금광신갈(9.29)_삼호-발안(하길4리" xfId="576" xr:uid="{00000000-0005-0000-0000-0000E0040000}"/>
    <cellStyle name="_3.육교구조계산서_덕성수량(신설)_여수신기수량(후문1)_금광신갈(9.29)_평택육교" xfId="577" xr:uid="{00000000-0005-0000-0000-0000E1040000}"/>
    <cellStyle name="_3.육교구조계산서_덕성수량(신설)_여수신기수량(후문1)_삼호-발안(하길4리" xfId="578" xr:uid="{00000000-0005-0000-0000-0000E2040000}"/>
    <cellStyle name="_3.육교구조계산서_덕성수량(신설)_여수신기수량(후문1)_평택육교" xfId="579" xr:uid="{00000000-0005-0000-0000-0000E3040000}"/>
    <cellStyle name="_3.육교구조계산서_덕성수량(신설)_인화-논현A수량수정" xfId="580" xr:uid="{00000000-0005-0000-0000-0000E4040000}"/>
    <cellStyle name="_3.육교구조계산서_덕성수량(신설)_인화-논현A수량수정_a(8.24)" xfId="581" xr:uid="{00000000-0005-0000-0000-0000E5040000}"/>
    <cellStyle name="_3.육교구조계산서_덕성수량(신설)_인화-논현A수량수정_c(8.24)" xfId="582" xr:uid="{00000000-0005-0000-0000-0000E6040000}"/>
    <cellStyle name="_3.육교구조계산서_덕성수량(신설)_인화-논현A수량수정_E-수량" xfId="583" xr:uid="{00000000-0005-0000-0000-0000E7040000}"/>
    <cellStyle name="_3.육교구조계산서_덕성수량(신설)_인화-논현A수량수정_경림가오지구" xfId="584" xr:uid="{00000000-0005-0000-0000-0000E8040000}"/>
    <cellStyle name="_3.육교구조계산서_덕성수량(신설)_인화-논현A수량수정_경림가오지구_a(8.24)" xfId="585" xr:uid="{00000000-0005-0000-0000-0000E9040000}"/>
    <cellStyle name="_3.육교구조계산서_덕성수량(신설)_인화-논현A수량수정_경림가오지구_c(8.24)" xfId="586" xr:uid="{00000000-0005-0000-0000-0000EA040000}"/>
    <cellStyle name="_3.육교구조계산서_덕성수량(신설)_인화-논현A수량수정_경림가오지구_E-수량" xfId="587" xr:uid="{00000000-0005-0000-0000-0000EB040000}"/>
    <cellStyle name="_3.육교구조계산서_덕성수량(신설)_인화-논현A수량수정_경림가오지구_경림가오지구" xfId="588" xr:uid="{00000000-0005-0000-0000-0000EC040000}"/>
    <cellStyle name="_3.육교구조계산서_덕성수량(신설)_인화-논현A수량수정_경림가오지구_경림가오지구_a(8.24)" xfId="589" xr:uid="{00000000-0005-0000-0000-0000ED040000}"/>
    <cellStyle name="_3.육교구조계산서_덕성수량(신설)_인화-논현A수량수정_경림가오지구_경림가오지구_c(8.24)" xfId="590" xr:uid="{00000000-0005-0000-0000-0000EE040000}"/>
    <cellStyle name="_3.육교구조계산서_덕성수량(신설)_인화-논현A수량수정_경림가오지구_경림가오지구_E-수량" xfId="591" xr:uid="{00000000-0005-0000-0000-0000EF040000}"/>
    <cellStyle name="_3.육교구조계산서_덕성수량(신설)_인화-논현A수량수정_경림가오지구_경림가오지구_금광신갈(9.29)" xfId="592" xr:uid="{00000000-0005-0000-0000-0000F0040000}"/>
    <cellStyle name="_3.육교구조계산서_덕성수량(신설)_인화-논현A수량수정_경림가오지구_경림가오지구_금광신갈(9.29)_a(8.24)" xfId="593" xr:uid="{00000000-0005-0000-0000-0000F1040000}"/>
    <cellStyle name="_3.육교구조계산서_덕성수량(신설)_인화-논현A수량수정_경림가오지구_경림가오지구_금광신갈(9.29)_c(8.24)" xfId="594" xr:uid="{00000000-0005-0000-0000-0000F2040000}"/>
    <cellStyle name="_3.육교구조계산서_덕성수량(신설)_인화-논현A수량수정_경림가오지구_경림가오지구_금광신갈(9.29)_E-수량" xfId="595" xr:uid="{00000000-0005-0000-0000-0000F3040000}"/>
    <cellStyle name="_3.육교구조계산서_덕성수량(신설)_인화-논현A수량수정_경림가오지구_경림가오지구_금광신갈(9.29)_삼호-발안(하길4리" xfId="596" xr:uid="{00000000-0005-0000-0000-0000F4040000}"/>
    <cellStyle name="_3.육교구조계산서_덕성수량(신설)_인화-논현A수량수정_경림가오지구_경림가오지구_금광신갈(9.29)_평택육교" xfId="597" xr:uid="{00000000-0005-0000-0000-0000F5040000}"/>
    <cellStyle name="_3.육교구조계산서_덕성수량(신설)_인화-논현A수량수정_경림가오지구_경림가오지구_삼호-발안(하길4리" xfId="598" xr:uid="{00000000-0005-0000-0000-0000F6040000}"/>
    <cellStyle name="_3.육교구조계산서_덕성수량(신설)_인화-논현A수량수정_경림가오지구_경림가오지구_평택육교" xfId="599" xr:uid="{00000000-0005-0000-0000-0000F7040000}"/>
    <cellStyle name="_3.육교구조계산서_덕성수량(신설)_인화-논현A수량수정_경림가오지구_금광신갈(9.29)" xfId="600" xr:uid="{00000000-0005-0000-0000-0000F8040000}"/>
    <cellStyle name="_3.육교구조계산서_덕성수량(신설)_인화-논현A수량수정_경림가오지구_금광신갈(9.29)_a(8.24)" xfId="601" xr:uid="{00000000-0005-0000-0000-0000F9040000}"/>
    <cellStyle name="_3.육교구조계산서_덕성수량(신설)_인화-논현A수량수정_경림가오지구_금광신갈(9.29)_c(8.24)" xfId="602" xr:uid="{00000000-0005-0000-0000-0000FA040000}"/>
    <cellStyle name="_3.육교구조계산서_덕성수량(신설)_인화-논현A수량수정_경림가오지구_금광신갈(9.29)_E-수량" xfId="603" xr:uid="{00000000-0005-0000-0000-0000FB040000}"/>
    <cellStyle name="_3.육교구조계산서_덕성수량(신설)_인화-논현A수량수정_경림가오지구_금광신갈(9.29)_삼호-발안(하길4리" xfId="604" xr:uid="{00000000-0005-0000-0000-0000FC040000}"/>
    <cellStyle name="_3.육교구조계산서_덕성수량(신설)_인화-논현A수량수정_경림가오지구_금광신갈(9.29)_평택육교" xfId="605" xr:uid="{00000000-0005-0000-0000-0000FD040000}"/>
    <cellStyle name="_3.육교구조계산서_덕성수량(신설)_인화-논현A수량수정_경림가오지구_삼호-발안(하길4리" xfId="606" xr:uid="{00000000-0005-0000-0000-0000FE040000}"/>
    <cellStyle name="_3.육교구조계산서_덕성수량(신설)_인화-논현A수량수정_경림가오지구_평택육교" xfId="607" xr:uid="{00000000-0005-0000-0000-0000FF040000}"/>
    <cellStyle name="_3.육교구조계산서_덕성수량(신설)_인화-논현A수량수정_금광신갈(9.29)" xfId="608" xr:uid="{00000000-0005-0000-0000-000000050000}"/>
    <cellStyle name="_3.육교구조계산서_덕성수량(신설)_인화-논현A수량수정_금광신갈(9.29)_a(8.24)" xfId="609" xr:uid="{00000000-0005-0000-0000-000001050000}"/>
    <cellStyle name="_3.육교구조계산서_덕성수량(신설)_인화-논현A수량수정_금광신갈(9.29)_c(8.24)" xfId="610" xr:uid="{00000000-0005-0000-0000-000002050000}"/>
    <cellStyle name="_3.육교구조계산서_덕성수량(신설)_인화-논현A수량수정_금광신갈(9.29)_E-수량" xfId="611" xr:uid="{00000000-0005-0000-0000-000003050000}"/>
    <cellStyle name="_3.육교구조계산서_덕성수량(신설)_인화-논현A수량수정_금광신갈(9.29)_삼호-발안(하길4리" xfId="612" xr:uid="{00000000-0005-0000-0000-000004050000}"/>
    <cellStyle name="_3.육교구조계산서_덕성수량(신설)_인화-논현A수량수정_금광신갈(9.29)_평택육교" xfId="613" xr:uid="{00000000-0005-0000-0000-000005050000}"/>
    <cellStyle name="_3.육교구조계산서_덕성수량(신설)_인화-논현A수량수정_삼호-발안(하길4리" xfId="614" xr:uid="{00000000-0005-0000-0000-000006050000}"/>
    <cellStyle name="_3.육교구조계산서_덕성수량(신설)_인화-논현A수량수정_성북구보도교" xfId="615" xr:uid="{00000000-0005-0000-0000-000007050000}"/>
    <cellStyle name="_3.육교구조계산서_덕성수량(신설)_인화-논현A수량수정_성북구보도교_a(8.24)" xfId="616" xr:uid="{00000000-0005-0000-0000-000008050000}"/>
    <cellStyle name="_3.육교구조계산서_덕성수량(신설)_인화-논현A수량수정_성북구보도교_c(8.24)" xfId="617" xr:uid="{00000000-0005-0000-0000-000009050000}"/>
    <cellStyle name="_3.육교구조계산서_덕성수량(신설)_인화-논현A수량수정_성북구보도교_E-수량" xfId="618" xr:uid="{00000000-0005-0000-0000-00000A050000}"/>
    <cellStyle name="_3.육교구조계산서_덕성수량(신설)_인화-논현A수량수정_성북구보도교_경림가오지구" xfId="619" xr:uid="{00000000-0005-0000-0000-00000B050000}"/>
    <cellStyle name="_3.육교구조계산서_덕성수량(신설)_인화-논현A수량수정_성북구보도교_경림가오지구_a(8.24)" xfId="620" xr:uid="{00000000-0005-0000-0000-00000C050000}"/>
    <cellStyle name="_3.육교구조계산서_덕성수량(신설)_인화-논현A수량수정_성북구보도교_경림가오지구_c(8.24)" xfId="621" xr:uid="{00000000-0005-0000-0000-00000D050000}"/>
    <cellStyle name="_3.육교구조계산서_덕성수량(신설)_인화-논현A수량수정_성북구보도교_경림가오지구_E-수량" xfId="622" xr:uid="{00000000-0005-0000-0000-00000E050000}"/>
    <cellStyle name="_3.육교구조계산서_덕성수량(신설)_인화-논현A수량수정_성북구보도교_경림가오지구_금광신갈(9.29)" xfId="623" xr:uid="{00000000-0005-0000-0000-00000F050000}"/>
    <cellStyle name="_3.육교구조계산서_덕성수량(신설)_인화-논현A수량수정_성북구보도교_경림가오지구_금광신갈(9.29)_a(8.24)" xfId="624" xr:uid="{00000000-0005-0000-0000-000010050000}"/>
    <cellStyle name="_3.육교구조계산서_덕성수량(신설)_인화-논현A수량수정_성북구보도교_경림가오지구_금광신갈(9.29)_c(8.24)" xfId="625" xr:uid="{00000000-0005-0000-0000-000011050000}"/>
    <cellStyle name="_3.육교구조계산서_덕성수량(신설)_인화-논현A수량수정_성북구보도교_경림가오지구_금광신갈(9.29)_E-수량" xfId="626" xr:uid="{00000000-0005-0000-0000-000012050000}"/>
    <cellStyle name="_3.육교구조계산서_덕성수량(신설)_인화-논현A수량수정_성북구보도교_경림가오지구_금광신갈(9.29)_삼호-발안(하길4리" xfId="627" xr:uid="{00000000-0005-0000-0000-000013050000}"/>
    <cellStyle name="_3.육교구조계산서_덕성수량(신설)_인화-논현A수량수정_성북구보도교_경림가오지구_금광신갈(9.29)_평택육교" xfId="628" xr:uid="{00000000-0005-0000-0000-000014050000}"/>
    <cellStyle name="_3.육교구조계산서_덕성수량(신설)_인화-논현A수량수정_성북구보도교_경림가오지구_삼호-발안(하길4리" xfId="629" xr:uid="{00000000-0005-0000-0000-000015050000}"/>
    <cellStyle name="_3.육교구조계산서_덕성수량(신설)_인화-논현A수량수정_성북구보도교_경림가오지구_평택육교" xfId="630" xr:uid="{00000000-0005-0000-0000-000016050000}"/>
    <cellStyle name="_3.육교구조계산서_덕성수량(신설)_인화-논현A수량수정_성북구보도교_금광신갈(9.29)" xfId="631" xr:uid="{00000000-0005-0000-0000-000017050000}"/>
    <cellStyle name="_3.육교구조계산서_덕성수량(신설)_인화-논현A수량수정_성북구보도교_금광신갈(9.29)_a(8.24)" xfId="632" xr:uid="{00000000-0005-0000-0000-000018050000}"/>
    <cellStyle name="_3.육교구조계산서_덕성수량(신설)_인화-논현A수량수정_성북구보도교_금광신갈(9.29)_c(8.24)" xfId="633" xr:uid="{00000000-0005-0000-0000-000019050000}"/>
    <cellStyle name="_3.육교구조계산서_덕성수량(신설)_인화-논현A수량수정_성북구보도교_금광신갈(9.29)_E-수량" xfId="634" xr:uid="{00000000-0005-0000-0000-00001A050000}"/>
    <cellStyle name="_3.육교구조계산서_덕성수량(신설)_인화-논현A수량수정_성북구보도교_금광신갈(9.29)_삼호-발안(하길4리" xfId="635" xr:uid="{00000000-0005-0000-0000-00001B050000}"/>
    <cellStyle name="_3.육교구조계산서_덕성수량(신설)_인화-논현A수량수정_성북구보도교_금광신갈(9.29)_평택육교" xfId="636" xr:uid="{00000000-0005-0000-0000-00001C050000}"/>
    <cellStyle name="_3.육교구조계산서_덕성수량(신설)_인화-논현A수량수정_성북구보도교_삼호-발안(하길4리" xfId="637" xr:uid="{00000000-0005-0000-0000-00001D050000}"/>
    <cellStyle name="_3.육교구조계산서_덕성수량(신설)_인화-논현A수량수정_성북구보도교_수량(성북천2)" xfId="638" xr:uid="{00000000-0005-0000-0000-00001E050000}"/>
    <cellStyle name="_3.육교구조계산서_덕성수량(신설)_인화-논현A수량수정_성북구보도교_수량(성북천2)_a(8.24)" xfId="639" xr:uid="{00000000-0005-0000-0000-00001F050000}"/>
    <cellStyle name="_3.육교구조계산서_덕성수량(신설)_인화-논현A수량수정_성북구보도교_수량(성북천2)_c(8.24)" xfId="640" xr:uid="{00000000-0005-0000-0000-000020050000}"/>
    <cellStyle name="_3.육교구조계산서_덕성수량(신설)_인화-논현A수량수정_성북구보도교_수량(성북천2)_E-수량" xfId="641" xr:uid="{00000000-0005-0000-0000-000021050000}"/>
    <cellStyle name="_3.육교구조계산서_덕성수량(신설)_인화-논현A수량수정_성북구보도교_수량(성북천2)_경림가오지구" xfId="642" xr:uid="{00000000-0005-0000-0000-000022050000}"/>
    <cellStyle name="_3.육교구조계산서_덕성수량(신설)_인화-논현A수량수정_성북구보도교_수량(성북천2)_경림가오지구_a(8.24)" xfId="643" xr:uid="{00000000-0005-0000-0000-000023050000}"/>
    <cellStyle name="_3.육교구조계산서_덕성수량(신설)_인화-논현A수량수정_성북구보도교_수량(성북천2)_경림가오지구_c(8.24)" xfId="644" xr:uid="{00000000-0005-0000-0000-000024050000}"/>
    <cellStyle name="_3.육교구조계산서_덕성수량(신설)_인화-논현A수량수정_성북구보도교_수량(성북천2)_경림가오지구_E-수량" xfId="645" xr:uid="{00000000-0005-0000-0000-000025050000}"/>
    <cellStyle name="_3.육교구조계산서_덕성수량(신설)_인화-논현A수량수정_성북구보도교_수량(성북천2)_경림가오지구_경림가오지구" xfId="646" xr:uid="{00000000-0005-0000-0000-000026050000}"/>
    <cellStyle name="_3.육교구조계산서_덕성수량(신설)_인화-논현A수량수정_성북구보도교_수량(성북천2)_경림가오지구_경림가오지구_a(8.24)" xfId="647" xr:uid="{00000000-0005-0000-0000-000027050000}"/>
    <cellStyle name="_3.육교구조계산서_덕성수량(신설)_인화-논현A수량수정_성북구보도교_수량(성북천2)_경림가오지구_경림가오지구_c(8.24)" xfId="648" xr:uid="{00000000-0005-0000-0000-000028050000}"/>
    <cellStyle name="_3.육교구조계산서_덕성수량(신설)_인화-논현A수량수정_성북구보도교_수량(성북천2)_경림가오지구_경림가오지구_E-수량" xfId="649" xr:uid="{00000000-0005-0000-0000-000029050000}"/>
    <cellStyle name="_3.육교구조계산서_덕성수량(신설)_인화-논현A수량수정_성북구보도교_수량(성북천2)_경림가오지구_경림가오지구_금광신갈(9.29)" xfId="650" xr:uid="{00000000-0005-0000-0000-00002A050000}"/>
    <cellStyle name="_3.육교구조계산서_덕성수량(신설)_인화-논현A수량수정_성북구보도교_수량(성북천2)_경림가오지구_경림가오지구_금광신갈(9.29)_a(8.24)" xfId="651" xr:uid="{00000000-0005-0000-0000-00002B050000}"/>
    <cellStyle name="_3.육교구조계산서_덕성수량(신설)_인화-논현A수량수정_성북구보도교_수량(성북천2)_경림가오지구_경림가오지구_금광신갈(9.29)_c(8.24)" xfId="652" xr:uid="{00000000-0005-0000-0000-00002C050000}"/>
    <cellStyle name="_3.육교구조계산서_덕성수량(신설)_인화-논현A수량수정_성북구보도교_수량(성북천2)_경림가오지구_경림가오지구_금광신갈(9.29)_E-수량" xfId="653" xr:uid="{00000000-0005-0000-0000-00002D050000}"/>
    <cellStyle name="_3.육교구조계산서_덕성수량(신설)_인화-논현A수량수정_성북구보도교_수량(성북천2)_경림가오지구_경림가오지구_금광신갈(9.29)_삼호-발안(하길4리" xfId="654" xr:uid="{00000000-0005-0000-0000-00002E050000}"/>
    <cellStyle name="_3.육교구조계산서_덕성수량(신설)_인화-논현A수량수정_성북구보도교_수량(성북천2)_경림가오지구_경림가오지구_금광신갈(9.29)_평택육교" xfId="655" xr:uid="{00000000-0005-0000-0000-00002F050000}"/>
    <cellStyle name="_3.육교구조계산서_덕성수량(신설)_인화-논현A수량수정_성북구보도교_수량(성북천2)_경림가오지구_경림가오지구_삼호-발안(하길4리" xfId="656" xr:uid="{00000000-0005-0000-0000-000030050000}"/>
    <cellStyle name="_3.육교구조계산서_덕성수량(신설)_인화-논현A수량수정_성북구보도교_수량(성북천2)_경림가오지구_경림가오지구_평택육교" xfId="657" xr:uid="{00000000-0005-0000-0000-000031050000}"/>
    <cellStyle name="_3.육교구조계산서_덕성수량(신설)_인화-논현A수량수정_성북구보도교_수량(성북천2)_경림가오지구_금광신갈(9.29)" xfId="658" xr:uid="{00000000-0005-0000-0000-000032050000}"/>
    <cellStyle name="_3.육교구조계산서_덕성수량(신설)_인화-논현A수량수정_성북구보도교_수량(성북천2)_경림가오지구_금광신갈(9.29)_a(8.24)" xfId="659" xr:uid="{00000000-0005-0000-0000-000033050000}"/>
    <cellStyle name="_3.육교구조계산서_덕성수량(신설)_인화-논현A수량수정_성북구보도교_수량(성북천2)_경림가오지구_금광신갈(9.29)_c(8.24)" xfId="660" xr:uid="{00000000-0005-0000-0000-000034050000}"/>
    <cellStyle name="_3.육교구조계산서_덕성수량(신설)_인화-논현A수량수정_성북구보도교_수량(성북천2)_경림가오지구_금광신갈(9.29)_E-수량" xfId="661" xr:uid="{00000000-0005-0000-0000-000035050000}"/>
    <cellStyle name="_3.육교구조계산서_덕성수량(신설)_인화-논현A수량수정_성북구보도교_수량(성북천2)_경림가오지구_금광신갈(9.29)_삼호-발안(하길4리" xfId="662" xr:uid="{00000000-0005-0000-0000-000036050000}"/>
    <cellStyle name="_3.육교구조계산서_덕성수량(신설)_인화-논현A수량수정_성북구보도교_수량(성북천2)_경림가오지구_금광신갈(9.29)_평택육교" xfId="663" xr:uid="{00000000-0005-0000-0000-000037050000}"/>
    <cellStyle name="_3.육교구조계산서_덕성수량(신설)_인화-논현A수량수정_성북구보도교_수량(성북천2)_경림가오지구_삼호-발안(하길4리" xfId="664" xr:uid="{00000000-0005-0000-0000-000038050000}"/>
    <cellStyle name="_3.육교구조계산서_덕성수량(신설)_인화-논현A수량수정_성북구보도교_수량(성북천2)_경림가오지구_평택육교" xfId="665" xr:uid="{00000000-0005-0000-0000-000039050000}"/>
    <cellStyle name="_3.육교구조계산서_덕성수량(신설)_인화-논현A수량수정_성북구보도교_수량(성북천2)_금광신갈(9.29)" xfId="666" xr:uid="{00000000-0005-0000-0000-00003A050000}"/>
    <cellStyle name="_3.육교구조계산서_덕성수량(신설)_인화-논현A수량수정_성북구보도교_수량(성북천2)_금광신갈(9.29)_a(8.24)" xfId="667" xr:uid="{00000000-0005-0000-0000-00003B050000}"/>
    <cellStyle name="_3.육교구조계산서_덕성수량(신설)_인화-논현A수량수정_성북구보도교_수량(성북천2)_금광신갈(9.29)_c(8.24)" xfId="668" xr:uid="{00000000-0005-0000-0000-00003C050000}"/>
    <cellStyle name="_3.육교구조계산서_덕성수량(신설)_인화-논현A수량수정_성북구보도교_수량(성북천2)_금광신갈(9.29)_E-수량" xfId="669" xr:uid="{00000000-0005-0000-0000-00003D050000}"/>
    <cellStyle name="_3.육교구조계산서_덕성수량(신설)_인화-논현A수량수정_성북구보도교_수량(성북천2)_금광신갈(9.29)_삼호-발안(하길4리" xfId="670" xr:uid="{00000000-0005-0000-0000-00003E050000}"/>
    <cellStyle name="_3.육교구조계산서_덕성수량(신설)_인화-논현A수량수정_성북구보도교_수량(성북천2)_금광신갈(9.29)_평택육교" xfId="671" xr:uid="{00000000-0005-0000-0000-00003F050000}"/>
    <cellStyle name="_3.육교구조계산서_덕성수량(신설)_인화-논현A수량수정_성북구보도교_수량(성북천2)_삼호-발안(하길4리" xfId="672" xr:uid="{00000000-0005-0000-0000-000040050000}"/>
    <cellStyle name="_3.육교구조계산서_덕성수량(신설)_인화-논현A수량수정_성북구보도교_수량(성북천2)_평택육교" xfId="673" xr:uid="{00000000-0005-0000-0000-000041050000}"/>
    <cellStyle name="_3.육교구조계산서_덕성수량(신설)_인화-논현A수량수정_성북구보도교_안성기초수량(0214완료)" xfId="674" xr:uid="{00000000-0005-0000-0000-000042050000}"/>
    <cellStyle name="_3.육교구조계산서_덕성수량(신설)_인화-논현A수량수정_성북구보도교_안성기초수량(0214완료)_a(8.24)" xfId="675" xr:uid="{00000000-0005-0000-0000-000043050000}"/>
    <cellStyle name="_3.육교구조계산서_덕성수량(신설)_인화-논현A수량수정_성북구보도교_안성기초수량(0214완료)_c(8.24)" xfId="676" xr:uid="{00000000-0005-0000-0000-000044050000}"/>
    <cellStyle name="_3.육교구조계산서_덕성수량(신설)_인화-논현A수량수정_성북구보도교_안성기초수량(0214완료)_E-수량" xfId="677" xr:uid="{00000000-0005-0000-0000-000045050000}"/>
    <cellStyle name="_3.육교구조계산서_덕성수량(신설)_인화-논현A수량수정_성북구보도교_안성기초수량(0214완료)_경림가오지구" xfId="678" xr:uid="{00000000-0005-0000-0000-000046050000}"/>
    <cellStyle name="_3.육교구조계산서_덕성수량(신설)_인화-논현A수량수정_성북구보도교_안성기초수량(0214완료)_경림가오지구_a(8.24)" xfId="679" xr:uid="{00000000-0005-0000-0000-000047050000}"/>
    <cellStyle name="_3.육교구조계산서_덕성수량(신설)_인화-논현A수량수정_성북구보도교_안성기초수량(0214완료)_경림가오지구_c(8.24)" xfId="680" xr:uid="{00000000-0005-0000-0000-000048050000}"/>
    <cellStyle name="_3.육교구조계산서_덕성수량(신설)_인화-논현A수량수정_성북구보도교_안성기초수량(0214완료)_경림가오지구_E-수량" xfId="681" xr:uid="{00000000-0005-0000-0000-000049050000}"/>
    <cellStyle name="_3.육교구조계산서_덕성수량(신설)_인화-논현A수량수정_성북구보도교_안성기초수량(0214완료)_경림가오지구_경림가오지구" xfId="682" xr:uid="{00000000-0005-0000-0000-00004A050000}"/>
    <cellStyle name="_3.육교구조계산서_덕성수량(신설)_인화-논현A수량수정_성북구보도교_안성기초수량(0214완료)_경림가오지구_경림가오지구_a(8.24)" xfId="683" xr:uid="{00000000-0005-0000-0000-00004B050000}"/>
    <cellStyle name="_3.육교구조계산서_덕성수량(신설)_인화-논현A수량수정_성북구보도교_안성기초수량(0214완료)_경림가오지구_경림가오지구_c(8.24)" xfId="684" xr:uid="{00000000-0005-0000-0000-00004C050000}"/>
    <cellStyle name="_3.육교구조계산서_덕성수량(신설)_인화-논현A수량수정_성북구보도교_안성기초수량(0214완료)_경림가오지구_경림가오지구_E-수량" xfId="685" xr:uid="{00000000-0005-0000-0000-00004D050000}"/>
    <cellStyle name="_3.육교구조계산서_덕성수량(신설)_인화-논현A수량수정_성북구보도교_안성기초수량(0214완료)_경림가오지구_경림가오지구_금광신갈(9.29)" xfId="686" xr:uid="{00000000-0005-0000-0000-00004E050000}"/>
    <cellStyle name="_3.육교구조계산서_덕성수량(신설)_인화-논현A수량수정_성북구보도교_안성기초수량(0214완료)_경림가오지구_경림가오지구_금광신갈(9.29)_a(8.24)" xfId="687" xr:uid="{00000000-0005-0000-0000-00004F050000}"/>
    <cellStyle name="_3.육교구조계산서_덕성수량(신설)_인화-논현A수량수정_성북구보도교_안성기초수량(0214완료)_경림가오지구_경림가오지구_금광신갈(9.29)_c(8.24)" xfId="688" xr:uid="{00000000-0005-0000-0000-000050050000}"/>
    <cellStyle name="_3.육교구조계산서_덕성수량(신설)_인화-논현A수량수정_성북구보도교_안성기초수량(0214완료)_경림가오지구_경림가오지구_금광신갈(9.29)_E-수량" xfId="689" xr:uid="{00000000-0005-0000-0000-000051050000}"/>
    <cellStyle name="_3.육교구조계산서_덕성수량(신설)_인화-논현A수량수정_성북구보도교_안성기초수량(0214완료)_경림가오지구_경림가오지구_금광신갈(9.29)_삼호-발안(하길4리" xfId="690" xr:uid="{00000000-0005-0000-0000-000052050000}"/>
    <cellStyle name="_3.육교구조계산서_덕성수량(신설)_인화-논현A수량수정_성북구보도교_안성기초수량(0214완료)_경림가오지구_경림가오지구_금광신갈(9.29)_평택육교" xfId="691" xr:uid="{00000000-0005-0000-0000-000053050000}"/>
    <cellStyle name="_3.육교구조계산서_덕성수량(신설)_인화-논현A수량수정_성북구보도교_안성기초수량(0214완료)_경림가오지구_경림가오지구_삼호-발안(하길4리" xfId="692" xr:uid="{00000000-0005-0000-0000-000054050000}"/>
    <cellStyle name="_3.육교구조계산서_덕성수량(신설)_인화-논현A수량수정_성북구보도교_안성기초수량(0214완료)_경림가오지구_경림가오지구_평택육교" xfId="693" xr:uid="{00000000-0005-0000-0000-000055050000}"/>
    <cellStyle name="_3.육교구조계산서_덕성수량(신설)_인화-논현A수량수정_성북구보도교_안성기초수량(0214완료)_경림가오지구_금광신갈(9.29)" xfId="694" xr:uid="{00000000-0005-0000-0000-000056050000}"/>
    <cellStyle name="_3.육교구조계산서_덕성수량(신설)_인화-논현A수량수정_성북구보도교_안성기초수량(0214완료)_경림가오지구_금광신갈(9.29)_a(8.24)" xfId="695" xr:uid="{00000000-0005-0000-0000-000057050000}"/>
    <cellStyle name="_3.육교구조계산서_덕성수량(신설)_인화-논현A수량수정_성북구보도교_안성기초수량(0214완료)_경림가오지구_금광신갈(9.29)_c(8.24)" xfId="696" xr:uid="{00000000-0005-0000-0000-000058050000}"/>
    <cellStyle name="_3.육교구조계산서_덕성수량(신설)_인화-논현A수량수정_성북구보도교_안성기초수량(0214완료)_경림가오지구_금광신갈(9.29)_E-수량" xfId="697" xr:uid="{00000000-0005-0000-0000-000059050000}"/>
    <cellStyle name="_3.육교구조계산서_덕성수량(신설)_인화-논현A수량수정_성북구보도교_안성기초수량(0214완료)_경림가오지구_금광신갈(9.29)_삼호-발안(하길4리" xfId="698" xr:uid="{00000000-0005-0000-0000-00005A050000}"/>
    <cellStyle name="_3.육교구조계산서_덕성수량(신설)_인화-논현A수량수정_성북구보도교_안성기초수량(0214완료)_경림가오지구_금광신갈(9.29)_평택육교" xfId="699" xr:uid="{00000000-0005-0000-0000-00005B050000}"/>
    <cellStyle name="_3.육교구조계산서_덕성수량(신설)_인화-논현A수량수정_성북구보도교_안성기초수량(0214완료)_경림가오지구_삼호-발안(하길4리" xfId="700" xr:uid="{00000000-0005-0000-0000-00005C050000}"/>
    <cellStyle name="_3.육교구조계산서_덕성수량(신설)_인화-논현A수량수정_성북구보도교_안성기초수량(0214완료)_경림가오지구_평택육교" xfId="701" xr:uid="{00000000-0005-0000-0000-00005D050000}"/>
    <cellStyle name="_3.육교구조계산서_덕성수량(신설)_인화-논현A수량수정_성북구보도교_안성기초수량(0214완료)_금광신갈(9.29)" xfId="702" xr:uid="{00000000-0005-0000-0000-00005E050000}"/>
    <cellStyle name="_3.육교구조계산서_덕성수량(신설)_인화-논현A수량수정_성북구보도교_안성기초수량(0214완료)_금광신갈(9.29)_a(8.24)" xfId="703" xr:uid="{00000000-0005-0000-0000-00005F050000}"/>
    <cellStyle name="_3.육교구조계산서_덕성수량(신설)_인화-논현A수량수정_성북구보도교_안성기초수량(0214완료)_금광신갈(9.29)_c(8.24)" xfId="704" xr:uid="{00000000-0005-0000-0000-000060050000}"/>
    <cellStyle name="_3.육교구조계산서_덕성수량(신설)_인화-논현A수량수정_성북구보도교_안성기초수량(0214완료)_금광신갈(9.29)_E-수량" xfId="705" xr:uid="{00000000-0005-0000-0000-000061050000}"/>
    <cellStyle name="_3.육교구조계산서_덕성수량(신설)_인화-논현A수량수정_성북구보도교_안성기초수량(0214완료)_금광신갈(9.29)_삼호-발안(하길4리" xfId="706" xr:uid="{00000000-0005-0000-0000-000062050000}"/>
    <cellStyle name="_3.육교구조계산서_덕성수량(신설)_인화-논현A수량수정_성북구보도교_안성기초수량(0214완료)_금광신갈(9.29)_평택육교" xfId="707" xr:uid="{00000000-0005-0000-0000-000063050000}"/>
    <cellStyle name="_3.육교구조계산서_덕성수량(신설)_인화-논현A수량수정_성북구보도교_안성기초수량(0214완료)_삼호-발안(하길4리" xfId="708" xr:uid="{00000000-0005-0000-0000-000064050000}"/>
    <cellStyle name="_3.육교구조계산서_덕성수량(신설)_인화-논현A수량수정_성북구보도교_안성기초수량(0214완료)_평택육교" xfId="709" xr:uid="{00000000-0005-0000-0000-000065050000}"/>
    <cellStyle name="_3.육교구조계산서_덕성수량(신설)_인화-논현A수량수정_성북구보도교_평택육교" xfId="710" xr:uid="{00000000-0005-0000-0000-000066050000}"/>
    <cellStyle name="_3.육교구조계산서_덕성수량(신설)_인화-논현A수량수정_성북구보도교1" xfId="711" xr:uid="{00000000-0005-0000-0000-000067050000}"/>
    <cellStyle name="_3.육교구조계산서_덕성수량(신설)_인화-논현A수량수정_성북구보도교1_a(8.24)" xfId="712" xr:uid="{00000000-0005-0000-0000-000068050000}"/>
    <cellStyle name="_3.육교구조계산서_덕성수량(신설)_인화-논현A수량수정_성북구보도교1_c(8.24)" xfId="713" xr:uid="{00000000-0005-0000-0000-000069050000}"/>
    <cellStyle name="_3.육교구조계산서_덕성수량(신설)_인화-논현A수량수정_성북구보도교1_E-수량" xfId="714" xr:uid="{00000000-0005-0000-0000-00006A050000}"/>
    <cellStyle name="_3.육교구조계산서_덕성수량(신설)_인화-논현A수량수정_성북구보도교1_경림가오지구" xfId="715" xr:uid="{00000000-0005-0000-0000-00006B050000}"/>
    <cellStyle name="_3.육교구조계산서_덕성수량(신설)_인화-논현A수량수정_성북구보도교1_경림가오지구_a(8.24)" xfId="716" xr:uid="{00000000-0005-0000-0000-00006C050000}"/>
    <cellStyle name="_3.육교구조계산서_덕성수량(신설)_인화-논현A수량수정_성북구보도교1_경림가오지구_c(8.24)" xfId="717" xr:uid="{00000000-0005-0000-0000-00006D050000}"/>
    <cellStyle name="_3.육교구조계산서_덕성수량(신설)_인화-논현A수량수정_성북구보도교1_경림가오지구_E-수량" xfId="718" xr:uid="{00000000-0005-0000-0000-00006E050000}"/>
    <cellStyle name="_3.육교구조계산서_덕성수량(신설)_인화-논현A수량수정_성북구보도교1_경림가오지구_금광신갈(9.29)" xfId="719" xr:uid="{00000000-0005-0000-0000-00006F050000}"/>
    <cellStyle name="_3.육교구조계산서_덕성수량(신설)_인화-논현A수량수정_성북구보도교1_경림가오지구_금광신갈(9.29)_a(8.24)" xfId="720" xr:uid="{00000000-0005-0000-0000-000070050000}"/>
    <cellStyle name="_3.육교구조계산서_덕성수량(신설)_인화-논현A수량수정_성북구보도교1_경림가오지구_금광신갈(9.29)_c(8.24)" xfId="721" xr:uid="{00000000-0005-0000-0000-000071050000}"/>
    <cellStyle name="_3.육교구조계산서_덕성수량(신설)_인화-논현A수량수정_성북구보도교1_경림가오지구_금광신갈(9.29)_E-수량" xfId="722" xr:uid="{00000000-0005-0000-0000-000072050000}"/>
    <cellStyle name="_3.육교구조계산서_덕성수량(신설)_인화-논현A수량수정_성북구보도교1_경림가오지구_금광신갈(9.29)_삼호-발안(하길4리" xfId="723" xr:uid="{00000000-0005-0000-0000-000073050000}"/>
    <cellStyle name="_3.육교구조계산서_덕성수량(신설)_인화-논현A수량수정_성북구보도교1_경림가오지구_금광신갈(9.29)_평택육교" xfId="724" xr:uid="{00000000-0005-0000-0000-000074050000}"/>
    <cellStyle name="_3.육교구조계산서_덕성수량(신설)_인화-논현A수량수정_성북구보도교1_경림가오지구_삼호-발안(하길4리" xfId="725" xr:uid="{00000000-0005-0000-0000-000075050000}"/>
    <cellStyle name="_3.육교구조계산서_덕성수량(신설)_인화-논현A수량수정_성북구보도교1_경림가오지구_평택육교" xfId="726" xr:uid="{00000000-0005-0000-0000-000076050000}"/>
    <cellStyle name="_3.육교구조계산서_덕성수량(신설)_인화-논현A수량수정_성북구보도교1_금광신갈(9.29)" xfId="727" xr:uid="{00000000-0005-0000-0000-000077050000}"/>
    <cellStyle name="_3.육교구조계산서_덕성수량(신설)_인화-논현A수량수정_성북구보도교1_금광신갈(9.29)_a(8.24)" xfId="728" xr:uid="{00000000-0005-0000-0000-000078050000}"/>
    <cellStyle name="_3.육교구조계산서_덕성수량(신설)_인화-논현A수량수정_성북구보도교1_금광신갈(9.29)_c(8.24)" xfId="729" xr:uid="{00000000-0005-0000-0000-000079050000}"/>
    <cellStyle name="_3.육교구조계산서_덕성수량(신설)_인화-논현A수량수정_성북구보도교1_금광신갈(9.29)_E-수량" xfId="730" xr:uid="{00000000-0005-0000-0000-00007A050000}"/>
    <cellStyle name="_3.육교구조계산서_덕성수량(신설)_인화-논현A수량수정_성북구보도교1_금광신갈(9.29)_삼호-발안(하길4리" xfId="731" xr:uid="{00000000-0005-0000-0000-00007B050000}"/>
    <cellStyle name="_3.육교구조계산서_덕성수량(신설)_인화-논현A수량수정_성북구보도교1_금광신갈(9.29)_평택육교" xfId="732" xr:uid="{00000000-0005-0000-0000-00007C050000}"/>
    <cellStyle name="_3.육교구조계산서_덕성수량(신설)_인화-논현A수량수정_성북구보도교1_삼호-발안(하길4리" xfId="733" xr:uid="{00000000-0005-0000-0000-00007D050000}"/>
    <cellStyle name="_3.육교구조계산서_덕성수량(신설)_인화-논현A수량수정_성북구보도교1_수량(성북천2)" xfId="734" xr:uid="{00000000-0005-0000-0000-00007E050000}"/>
    <cellStyle name="_3.육교구조계산서_덕성수량(신설)_인화-논현A수량수정_성북구보도교1_수량(성북천2)_a(8.24)" xfId="735" xr:uid="{00000000-0005-0000-0000-00007F050000}"/>
    <cellStyle name="_3.육교구조계산서_덕성수량(신설)_인화-논현A수량수정_성북구보도교1_수량(성북천2)_c(8.24)" xfId="736" xr:uid="{00000000-0005-0000-0000-000080050000}"/>
    <cellStyle name="_3.육교구조계산서_덕성수량(신설)_인화-논현A수량수정_성북구보도교1_수량(성북천2)_E-수량" xfId="737" xr:uid="{00000000-0005-0000-0000-000081050000}"/>
    <cellStyle name="_3.육교구조계산서_덕성수량(신설)_인화-논현A수량수정_성북구보도교1_수량(성북천2)_경림가오지구" xfId="738" xr:uid="{00000000-0005-0000-0000-000082050000}"/>
    <cellStyle name="_3.육교구조계산서_덕성수량(신설)_인화-논현A수량수정_성북구보도교1_수량(성북천2)_경림가오지구_a(8.24)" xfId="739" xr:uid="{00000000-0005-0000-0000-000083050000}"/>
    <cellStyle name="_3.육교구조계산서_덕성수량(신설)_인화-논현A수량수정_성북구보도교1_수량(성북천2)_경림가오지구_c(8.24)" xfId="740" xr:uid="{00000000-0005-0000-0000-000084050000}"/>
    <cellStyle name="_3.육교구조계산서_덕성수량(신설)_인화-논현A수량수정_성북구보도교1_수량(성북천2)_경림가오지구_E-수량" xfId="741" xr:uid="{00000000-0005-0000-0000-000085050000}"/>
    <cellStyle name="_3.육교구조계산서_덕성수량(신설)_인화-논현A수량수정_성북구보도교1_수량(성북천2)_경림가오지구_경림가오지구" xfId="742" xr:uid="{00000000-0005-0000-0000-000086050000}"/>
    <cellStyle name="_3.육교구조계산서_덕성수량(신설)_인화-논현A수량수정_성북구보도교1_수량(성북천2)_경림가오지구_경림가오지구_a(8.24)" xfId="743" xr:uid="{00000000-0005-0000-0000-000087050000}"/>
    <cellStyle name="_3.육교구조계산서_덕성수량(신설)_인화-논현A수량수정_성북구보도교1_수량(성북천2)_경림가오지구_경림가오지구_c(8.24)" xfId="744" xr:uid="{00000000-0005-0000-0000-000088050000}"/>
    <cellStyle name="_3.육교구조계산서_덕성수량(신설)_인화-논현A수량수정_성북구보도교1_수량(성북천2)_경림가오지구_경림가오지구_E-수량" xfId="745" xr:uid="{00000000-0005-0000-0000-000089050000}"/>
    <cellStyle name="_3.육교구조계산서_덕성수량(신설)_인화-논현A수량수정_성북구보도교1_수량(성북천2)_경림가오지구_경림가오지구_금광신갈(9.29)" xfId="746" xr:uid="{00000000-0005-0000-0000-00008A050000}"/>
    <cellStyle name="_3.육교구조계산서_덕성수량(신설)_인화-논현A수량수정_성북구보도교1_수량(성북천2)_경림가오지구_경림가오지구_금광신갈(9.29)_a(8.24)" xfId="747" xr:uid="{00000000-0005-0000-0000-00008B050000}"/>
    <cellStyle name="_3.육교구조계산서_덕성수량(신설)_인화-논현A수량수정_성북구보도교1_수량(성북천2)_경림가오지구_경림가오지구_금광신갈(9.29)_c(8.24)" xfId="748" xr:uid="{00000000-0005-0000-0000-00008C050000}"/>
    <cellStyle name="_3.육교구조계산서_덕성수량(신설)_인화-논현A수량수정_성북구보도교1_수량(성북천2)_경림가오지구_경림가오지구_금광신갈(9.29)_E-수량" xfId="749" xr:uid="{00000000-0005-0000-0000-00008D050000}"/>
    <cellStyle name="_3.육교구조계산서_덕성수량(신설)_인화-논현A수량수정_성북구보도교1_수량(성북천2)_경림가오지구_경림가오지구_금광신갈(9.29)_삼호-발안(하길4리" xfId="750" xr:uid="{00000000-0005-0000-0000-00008E050000}"/>
    <cellStyle name="_3.육교구조계산서_덕성수량(신설)_인화-논현A수량수정_성북구보도교1_수량(성북천2)_경림가오지구_경림가오지구_금광신갈(9.29)_평택육교" xfId="751" xr:uid="{00000000-0005-0000-0000-00008F050000}"/>
    <cellStyle name="_3.육교구조계산서_덕성수량(신설)_인화-논현A수량수정_성북구보도교1_수량(성북천2)_경림가오지구_경림가오지구_삼호-발안(하길4리" xfId="752" xr:uid="{00000000-0005-0000-0000-000090050000}"/>
    <cellStyle name="_3.육교구조계산서_덕성수량(신설)_인화-논현A수량수정_성북구보도교1_수량(성북천2)_경림가오지구_경림가오지구_평택육교" xfId="753" xr:uid="{00000000-0005-0000-0000-000091050000}"/>
    <cellStyle name="_3.육교구조계산서_덕성수량(신설)_인화-논현A수량수정_성북구보도교1_수량(성북천2)_경림가오지구_금광신갈(9.29)" xfId="754" xr:uid="{00000000-0005-0000-0000-000092050000}"/>
    <cellStyle name="_3.육교구조계산서_덕성수량(신설)_인화-논현A수량수정_성북구보도교1_수량(성북천2)_경림가오지구_금광신갈(9.29)_a(8.24)" xfId="755" xr:uid="{00000000-0005-0000-0000-000093050000}"/>
    <cellStyle name="_3.육교구조계산서_덕성수량(신설)_인화-논현A수량수정_성북구보도교1_수량(성북천2)_경림가오지구_금광신갈(9.29)_c(8.24)" xfId="756" xr:uid="{00000000-0005-0000-0000-000094050000}"/>
    <cellStyle name="_3.육교구조계산서_덕성수량(신설)_인화-논현A수량수정_성북구보도교1_수량(성북천2)_경림가오지구_금광신갈(9.29)_E-수량" xfId="757" xr:uid="{00000000-0005-0000-0000-000095050000}"/>
    <cellStyle name="_3.육교구조계산서_덕성수량(신설)_인화-논현A수량수정_성북구보도교1_수량(성북천2)_경림가오지구_금광신갈(9.29)_삼호-발안(하길4리" xfId="758" xr:uid="{00000000-0005-0000-0000-000096050000}"/>
    <cellStyle name="_3.육교구조계산서_덕성수량(신설)_인화-논현A수량수정_성북구보도교1_수량(성북천2)_경림가오지구_금광신갈(9.29)_평택육교" xfId="759" xr:uid="{00000000-0005-0000-0000-000097050000}"/>
    <cellStyle name="_3.육교구조계산서_덕성수량(신설)_인화-논현A수량수정_성북구보도교1_수량(성북천2)_경림가오지구_삼호-발안(하길4리" xfId="760" xr:uid="{00000000-0005-0000-0000-000098050000}"/>
    <cellStyle name="_3.육교구조계산서_덕성수량(신설)_인화-논현A수량수정_성북구보도교1_수량(성북천2)_경림가오지구_평택육교" xfId="761" xr:uid="{00000000-0005-0000-0000-000099050000}"/>
    <cellStyle name="_3.육교구조계산서_덕성수량(신설)_인화-논현A수량수정_성북구보도교1_수량(성북천2)_금광신갈(9.29)" xfId="762" xr:uid="{00000000-0005-0000-0000-00009A050000}"/>
    <cellStyle name="_3.육교구조계산서_덕성수량(신설)_인화-논현A수량수정_성북구보도교1_수량(성북천2)_금광신갈(9.29)_a(8.24)" xfId="763" xr:uid="{00000000-0005-0000-0000-00009B050000}"/>
    <cellStyle name="_3.육교구조계산서_덕성수량(신설)_인화-논현A수량수정_성북구보도교1_수량(성북천2)_금광신갈(9.29)_c(8.24)" xfId="764" xr:uid="{00000000-0005-0000-0000-00009C050000}"/>
    <cellStyle name="_3.육교구조계산서_덕성수량(신설)_인화-논현A수량수정_성북구보도교1_수량(성북천2)_금광신갈(9.29)_E-수량" xfId="765" xr:uid="{00000000-0005-0000-0000-00009D050000}"/>
    <cellStyle name="_3.육교구조계산서_덕성수량(신설)_인화-논현A수량수정_성북구보도교1_수량(성북천2)_금광신갈(9.29)_삼호-발안(하길4리" xfId="766" xr:uid="{00000000-0005-0000-0000-00009E050000}"/>
    <cellStyle name="_3.육교구조계산서_덕성수량(신설)_인화-논현A수량수정_성북구보도교1_수량(성북천2)_금광신갈(9.29)_평택육교" xfId="767" xr:uid="{00000000-0005-0000-0000-00009F050000}"/>
    <cellStyle name="_3.육교구조계산서_덕성수량(신설)_인화-논현A수량수정_성북구보도교1_수량(성북천2)_삼호-발안(하길4리" xfId="768" xr:uid="{00000000-0005-0000-0000-0000A0050000}"/>
    <cellStyle name="_3.육교구조계산서_덕성수량(신설)_인화-논현A수량수정_성북구보도교1_수량(성북천2)_평택육교" xfId="769" xr:uid="{00000000-0005-0000-0000-0000A1050000}"/>
    <cellStyle name="_3.육교구조계산서_덕성수량(신설)_인화-논현A수량수정_성북구보도교1_안성기초수량(0214완료)" xfId="770" xr:uid="{00000000-0005-0000-0000-0000A2050000}"/>
    <cellStyle name="_3.육교구조계산서_덕성수량(신설)_인화-논현A수량수정_성북구보도교1_안성기초수량(0214완료)_a(8.24)" xfId="771" xr:uid="{00000000-0005-0000-0000-0000A3050000}"/>
    <cellStyle name="_3.육교구조계산서_덕성수량(신설)_인화-논현A수량수정_성북구보도교1_안성기초수량(0214완료)_c(8.24)" xfId="772" xr:uid="{00000000-0005-0000-0000-0000A4050000}"/>
    <cellStyle name="_3.육교구조계산서_덕성수량(신설)_인화-논현A수량수정_성북구보도교1_안성기초수량(0214완료)_E-수량" xfId="773" xr:uid="{00000000-0005-0000-0000-0000A5050000}"/>
    <cellStyle name="_3.육교구조계산서_덕성수량(신설)_인화-논현A수량수정_성북구보도교1_안성기초수량(0214완료)_경림가오지구" xfId="774" xr:uid="{00000000-0005-0000-0000-0000A6050000}"/>
    <cellStyle name="_3.육교구조계산서_덕성수량(신설)_인화-논현A수량수정_성북구보도교1_안성기초수량(0214완료)_경림가오지구_a(8.24)" xfId="775" xr:uid="{00000000-0005-0000-0000-0000A7050000}"/>
    <cellStyle name="_3.육교구조계산서_덕성수량(신설)_인화-논현A수량수정_성북구보도교1_안성기초수량(0214완료)_경림가오지구_c(8.24)" xfId="776" xr:uid="{00000000-0005-0000-0000-0000A8050000}"/>
    <cellStyle name="_3.육교구조계산서_덕성수량(신설)_인화-논현A수량수정_성북구보도교1_안성기초수량(0214완료)_경림가오지구_E-수량" xfId="777" xr:uid="{00000000-0005-0000-0000-0000A9050000}"/>
    <cellStyle name="_3.육교구조계산서_덕성수량(신설)_인화-논현A수량수정_성북구보도교1_안성기초수량(0214완료)_경림가오지구_경림가오지구" xfId="778" xr:uid="{00000000-0005-0000-0000-0000AA050000}"/>
    <cellStyle name="_3.육교구조계산서_덕성수량(신설)_인화-논현A수량수정_성북구보도교1_안성기초수량(0214완료)_경림가오지구_경림가오지구_a(8.24)" xfId="779" xr:uid="{00000000-0005-0000-0000-0000AB050000}"/>
    <cellStyle name="_3.육교구조계산서_덕성수량(신설)_인화-논현A수량수정_성북구보도교1_안성기초수량(0214완료)_경림가오지구_경림가오지구_c(8.24)" xfId="780" xr:uid="{00000000-0005-0000-0000-0000AC050000}"/>
    <cellStyle name="_3.육교구조계산서_덕성수량(신설)_인화-논현A수량수정_성북구보도교1_안성기초수량(0214완료)_경림가오지구_경림가오지구_E-수량" xfId="781" xr:uid="{00000000-0005-0000-0000-0000AD050000}"/>
    <cellStyle name="_3.육교구조계산서_덕성수량(신설)_인화-논현A수량수정_성북구보도교1_안성기초수량(0214완료)_경림가오지구_경림가오지구_금광신갈(9.29)" xfId="782" xr:uid="{00000000-0005-0000-0000-0000AE050000}"/>
    <cellStyle name="_3.육교구조계산서_덕성수량(신설)_인화-논현A수량수정_성북구보도교1_안성기초수량(0214완료)_경림가오지구_경림가오지구_금광신갈(9.29)_a(8.24)" xfId="783" xr:uid="{00000000-0005-0000-0000-0000AF050000}"/>
    <cellStyle name="_3.육교구조계산서_덕성수량(신설)_인화-논현A수량수정_성북구보도교1_안성기초수량(0214완료)_경림가오지구_경림가오지구_금광신갈(9.29)_c(8.24)" xfId="784" xr:uid="{00000000-0005-0000-0000-0000B0050000}"/>
    <cellStyle name="_3.육교구조계산서_덕성수량(신설)_인화-논현A수량수정_성북구보도교1_안성기초수량(0214완료)_경림가오지구_경림가오지구_금광신갈(9.29)_E-수량" xfId="785" xr:uid="{00000000-0005-0000-0000-0000B1050000}"/>
    <cellStyle name="_3.육교구조계산서_덕성수량(신설)_인화-논현A수량수정_성북구보도교1_안성기초수량(0214완료)_경림가오지구_경림가오지구_금광신갈(9.29)_삼호-발안(하길4리" xfId="786" xr:uid="{00000000-0005-0000-0000-0000B2050000}"/>
    <cellStyle name="_3.육교구조계산서_덕성수량(신설)_인화-논현A수량수정_성북구보도교1_안성기초수량(0214완료)_경림가오지구_경림가오지구_금광신갈(9.29)_평택육교" xfId="787" xr:uid="{00000000-0005-0000-0000-0000B3050000}"/>
    <cellStyle name="_3.육교구조계산서_덕성수량(신설)_인화-논현A수량수정_성북구보도교1_안성기초수량(0214완료)_경림가오지구_경림가오지구_삼호-발안(하길4리" xfId="788" xr:uid="{00000000-0005-0000-0000-0000B4050000}"/>
    <cellStyle name="_3.육교구조계산서_덕성수량(신설)_인화-논현A수량수정_성북구보도교1_안성기초수량(0214완료)_경림가오지구_경림가오지구_평택육교" xfId="789" xr:uid="{00000000-0005-0000-0000-0000B5050000}"/>
    <cellStyle name="_3.육교구조계산서_덕성수량(신설)_인화-논현A수량수정_성북구보도교1_안성기초수량(0214완료)_경림가오지구_금광신갈(9.29)" xfId="790" xr:uid="{00000000-0005-0000-0000-0000B6050000}"/>
    <cellStyle name="_3.육교구조계산서_덕성수량(신설)_인화-논현A수량수정_성북구보도교1_안성기초수량(0214완료)_경림가오지구_금광신갈(9.29)_a(8.24)" xfId="791" xr:uid="{00000000-0005-0000-0000-0000B7050000}"/>
    <cellStyle name="_3.육교구조계산서_덕성수량(신설)_인화-논현A수량수정_성북구보도교1_안성기초수량(0214완료)_경림가오지구_금광신갈(9.29)_c(8.24)" xfId="792" xr:uid="{00000000-0005-0000-0000-0000B8050000}"/>
    <cellStyle name="_3.육교구조계산서_덕성수량(신설)_인화-논현A수량수정_성북구보도교1_안성기초수량(0214완료)_경림가오지구_금광신갈(9.29)_E-수량" xfId="793" xr:uid="{00000000-0005-0000-0000-0000B9050000}"/>
    <cellStyle name="_3.육교구조계산서_덕성수량(신설)_인화-논현A수량수정_성북구보도교1_안성기초수량(0214완료)_경림가오지구_금광신갈(9.29)_삼호-발안(하길4리" xfId="794" xr:uid="{00000000-0005-0000-0000-0000BA050000}"/>
    <cellStyle name="_3.육교구조계산서_덕성수량(신설)_인화-논현A수량수정_성북구보도교1_안성기초수량(0214완료)_경림가오지구_금광신갈(9.29)_평택육교" xfId="795" xr:uid="{00000000-0005-0000-0000-0000BB050000}"/>
    <cellStyle name="_3.육교구조계산서_덕성수량(신설)_인화-논현A수량수정_성북구보도교1_안성기초수량(0214완료)_경림가오지구_삼호-발안(하길4리" xfId="796" xr:uid="{00000000-0005-0000-0000-0000BC050000}"/>
    <cellStyle name="_3.육교구조계산서_덕성수량(신설)_인화-논현A수량수정_성북구보도교1_안성기초수량(0214완료)_경림가오지구_평택육교" xfId="797" xr:uid="{00000000-0005-0000-0000-0000BD050000}"/>
    <cellStyle name="_3.육교구조계산서_덕성수량(신설)_인화-논현A수량수정_성북구보도교1_안성기초수량(0214완료)_금광신갈(9.29)" xfId="798" xr:uid="{00000000-0005-0000-0000-0000BE050000}"/>
    <cellStyle name="_3.육교구조계산서_덕성수량(신설)_인화-논현A수량수정_성북구보도교1_안성기초수량(0214완료)_금광신갈(9.29)_a(8.24)" xfId="799" xr:uid="{00000000-0005-0000-0000-0000BF050000}"/>
    <cellStyle name="_3.육교구조계산서_덕성수량(신설)_인화-논현A수량수정_성북구보도교1_안성기초수량(0214완료)_금광신갈(9.29)_c(8.24)" xfId="800" xr:uid="{00000000-0005-0000-0000-0000C0050000}"/>
    <cellStyle name="_3.육교구조계산서_덕성수량(신설)_인화-논현A수량수정_성북구보도교1_안성기초수량(0214완료)_금광신갈(9.29)_E-수량" xfId="801" xr:uid="{00000000-0005-0000-0000-0000C1050000}"/>
    <cellStyle name="_3.육교구조계산서_덕성수량(신설)_인화-논현A수량수정_성북구보도교1_안성기초수량(0214완료)_금광신갈(9.29)_삼호-발안(하길4리" xfId="802" xr:uid="{00000000-0005-0000-0000-0000C2050000}"/>
    <cellStyle name="_3.육교구조계산서_덕성수량(신설)_인화-논현A수량수정_성북구보도교1_안성기초수량(0214완료)_금광신갈(9.29)_평택육교" xfId="803" xr:uid="{00000000-0005-0000-0000-0000C3050000}"/>
    <cellStyle name="_3.육교구조계산서_덕성수량(신설)_인화-논현A수량수정_성북구보도교1_안성기초수량(0214완료)_삼호-발안(하길4리" xfId="804" xr:uid="{00000000-0005-0000-0000-0000C4050000}"/>
    <cellStyle name="_3.육교구조계산서_덕성수량(신설)_인화-논현A수량수정_성북구보도교1_안성기초수량(0214완료)_평택육교" xfId="805" xr:uid="{00000000-0005-0000-0000-0000C5050000}"/>
    <cellStyle name="_3.육교구조계산서_덕성수량(신설)_인화-논현A수량수정_성북구보도교1_평택육교" xfId="806" xr:uid="{00000000-0005-0000-0000-0000C6050000}"/>
    <cellStyle name="_3.육교구조계산서_덕성수량(신설)_인화-논현A수량수정_안성공도(하부공)수량" xfId="807" xr:uid="{00000000-0005-0000-0000-0000C7050000}"/>
    <cellStyle name="_3.육교구조계산서_덕성수량(신설)_인화-논현A수량수정_안성공도(하부공)수량_a(8.24)" xfId="808" xr:uid="{00000000-0005-0000-0000-0000C8050000}"/>
    <cellStyle name="_3.육교구조계산서_덕성수량(신설)_인화-논현A수량수정_안성공도(하부공)수량_c(8.24)" xfId="809" xr:uid="{00000000-0005-0000-0000-0000C9050000}"/>
    <cellStyle name="_3.육교구조계산서_덕성수량(신설)_인화-논현A수량수정_안성공도(하부공)수량_E-수량" xfId="810" xr:uid="{00000000-0005-0000-0000-0000CA050000}"/>
    <cellStyle name="_3.육교구조계산서_덕성수량(신설)_인화-논현A수량수정_안성공도(하부공)수량_경림가오지구" xfId="811" xr:uid="{00000000-0005-0000-0000-0000CB050000}"/>
    <cellStyle name="_3.육교구조계산서_덕성수량(신설)_인화-논현A수량수정_안성공도(하부공)수량_경림가오지구_a(8.24)" xfId="812" xr:uid="{00000000-0005-0000-0000-0000CC050000}"/>
    <cellStyle name="_3.육교구조계산서_덕성수량(신설)_인화-논현A수량수정_안성공도(하부공)수량_경림가오지구_c(8.24)" xfId="813" xr:uid="{00000000-0005-0000-0000-0000CD050000}"/>
    <cellStyle name="_3.육교구조계산서_덕성수량(신설)_인화-논현A수량수정_안성공도(하부공)수량_경림가오지구_E-수량" xfId="814" xr:uid="{00000000-0005-0000-0000-0000CE050000}"/>
    <cellStyle name="_3.육교구조계산서_덕성수량(신설)_인화-논현A수량수정_안성공도(하부공)수량_경림가오지구_금광신갈(9.29)" xfId="815" xr:uid="{00000000-0005-0000-0000-0000CF050000}"/>
    <cellStyle name="_3.육교구조계산서_덕성수량(신설)_인화-논현A수량수정_안성공도(하부공)수량_경림가오지구_금광신갈(9.29)_a(8.24)" xfId="816" xr:uid="{00000000-0005-0000-0000-0000D0050000}"/>
    <cellStyle name="_3.육교구조계산서_덕성수량(신설)_인화-논현A수량수정_안성공도(하부공)수량_경림가오지구_금광신갈(9.29)_c(8.24)" xfId="817" xr:uid="{00000000-0005-0000-0000-0000D1050000}"/>
    <cellStyle name="_3.육교구조계산서_덕성수량(신설)_인화-논현A수량수정_안성공도(하부공)수량_경림가오지구_금광신갈(9.29)_E-수량" xfId="818" xr:uid="{00000000-0005-0000-0000-0000D2050000}"/>
    <cellStyle name="_3.육교구조계산서_덕성수량(신설)_인화-논현A수량수정_안성공도(하부공)수량_경림가오지구_금광신갈(9.29)_삼호-발안(하길4리" xfId="819" xr:uid="{00000000-0005-0000-0000-0000D3050000}"/>
    <cellStyle name="_3.육교구조계산서_덕성수량(신설)_인화-논현A수량수정_안성공도(하부공)수량_경림가오지구_금광신갈(9.29)_평택육교" xfId="820" xr:uid="{00000000-0005-0000-0000-0000D4050000}"/>
    <cellStyle name="_3.육교구조계산서_덕성수량(신설)_인화-논현A수량수정_안성공도(하부공)수량_경림가오지구_삼호-발안(하길4리" xfId="821" xr:uid="{00000000-0005-0000-0000-0000D5050000}"/>
    <cellStyle name="_3.육교구조계산서_덕성수량(신설)_인화-논현A수량수정_안성공도(하부공)수량_경림가오지구_평택육교" xfId="822" xr:uid="{00000000-0005-0000-0000-0000D6050000}"/>
    <cellStyle name="_3.육교구조계산서_덕성수량(신설)_인화-논현A수량수정_안성공도(하부공)수량_금광신갈(9.29)" xfId="823" xr:uid="{00000000-0005-0000-0000-0000D7050000}"/>
    <cellStyle name="_3.육교구조계산서_덕성수량(신설)_인화-논현A수량수정_안성공도(하부공)수량_금광신갈(9.29)_a(8.24)" xfId="824" xr:uid="{00000000-0005-0000-0000-0000D8050000}"/>
    <cellStyle name="_3.육교구조계산서_덕성수량(신설)_인화-논현A수량수정_안성공도(하부공)수량_금광신갈(9.29)_c(8.24)" xfId="825" xr:uid="{00000000-0005-0000-0000-0000D9050000}"/>
    <cellStyle name="_3.육교구조계산서_덕성수량(신설)_인화-논현A수량수정_안성공도(하부공)수량_금광신갈(9.29)_E-수량" xfId="826" xr:uid="{00000000-0005-0000-0000-0000DA050000}"/>
    <cellStyle name="_3.육교구조계산서_덕성수량(신설)_인화-논현A수량수정_안성공도(하부공)수량_금광신갈(9.29)_삼호-발안(하길4리" xfId="827" xr:uid="{00000000-0005-0000-0000-0000DB050000}"/>
    <cellStyle name="_3.육교구조계산서_덕성수량(신설)_인화-논현A수량수정_안성공도(하부공)수량_금광신갈(9.29)_평택육교" xfId="828" xr:uid="{00000000-0005-0000-0000-0000DC050000}"/>
    <cellStyle name="_3.육교구조계산서_덕성수량(신설)_인화-논현A수량수정_안성공도(하부공)수량_삼호-발안(하길4리" xfId="829" xr:uid="{00000000-0005-0000-0000-0000DD050000}"/>
    <cellStyle name="_3.육교구조계산서_덕성수량(신설)_인화-논현A수량수정_안성공도(하부공)수량_안성기초수량(0214완료)" xfId="830" xr:uid="{00000000-0005-0000-0000-0000DE050000}"/>
    <cellStyle name="_3.육교구조계산서_덕성수량(신설)_인화-논현A수량수정_안성공도(하부공)수량_안성기초수량(0214완료)_a(8.24)" xfId="831" xr:uid="{00000000-0005-0000-0000-0000DF050000}"/>
    <cellStyle name="_3.육교구조계산서_덕성수량(신설)_인화-논현A수량수정_안성공도(하부공)수량_안성기초수량(0214완료)_c(8.24)" xfId="832" xr:uid="{00000000-0005-0000-0000-0000E0050000}"/>
    <cellStyle name="_3.육교구조계산서_덕성수량(신설)_인화-논현A수량수정_안성공도(하부공)수량_안성기초수량(0214완료)_E-수량" xfId="833" xr:uid="{00000000-0005-0000-0000-0000E1050000}"/>
    <cellStyle name="_3.육교구조계산서_덕성수량(신설)_인화-논현A수량수정_안성공도(하부공)수량_안성기초수량(0214완료)_경림가오지구" xfId="834" xr:uid="{00000000-0005-0000-0000-0000E2050000}"/>
    <cellStyle name="_3.육교구조계산서_덕성수량(신설)_인화-논현A수량수정_안성공도(하부공)수량_안성기초수량(0214완료)_경림가오지구_a(8.24)" xfId="835" xr:uid="{00000000-0005-0000-0000-0000E3050000}"/>
    <cellStyle name="_3.육교구조계산서_덕성수량(신설)_인화-논현A수량수정_안성공도(하부공)수량_안성기초수량(0214완료)_경림가오지구_c(8.24)" xfId="836" xr:uid="{00000000-0005-0000-0000-0000E4050000}"/>
    <cellStyle name="_3.육교구조계산서_덕성수량(신설)_인화-논현A수량수정_안성공도(하부공)수량_안성기초수량(0214완료)_경림가오지구_E-수량" xfId="837" xr:uid="{00000000-0005-0000-0000-0000E5050000}"/>
    <cellStyle name="_3.육교구조계산서_덕성수량(신설)_인화-논현A수량수정_안성공도(하부공)수량_안성기초수량(0214완료)_경림가오지구_경림가오지구" xfId="838" xr:uid="{00000000-0005-0000-0000-0000E6050000}"/>
    <cellStyle name="_3.육교구조계산서_덕성수량(신설)_인화-논현A수량수정_안성공도(하부공)수량_안성기초수량(0214완료)_경림가오지구_경림가오지구_a(8.24)" xfId="839" xr:uid="{00000000-0005-0000-0000-0000E7050000}"/>
    <cellStyle name="_3.육교구조계산서_덕성수량(신설)_인화-논현A수량수정_안성공도(하부공)수량_안성기초수량(0214완료)_경림가오지구_경림가오지구_c(8.24)" xfId="840" xr:uid="{00000000-0005-0000-0000-0000E8050000}"/>
    <cellStyle name="_3.육교구조계산서_덕성수량(신설)_인화-논현A수량수정_안성공도(하부공)수량_안성기초수량(0214완료)_경림가오지구_경림가오지구_E-수량" xfId="841" xr:uid="{00000000-0005-0000-0000-0000E9050000}"/>
    <cellStyle name="_3.육교구조계산서_덕성수량(신설)_인화-논현A수량수정_안성공도(하부공)수량_안성기초수량(0214완료)_경림가오지구_경림가오지구_금광신갈(9.29)" xfId="842" xr:uid="{00000000-0005-0000-0000-0000EA050000}"/>
    <cellStyle name="_3.육교구조계산서_덕성수량(신설)_인화-논현A수량수정_안성공도(하부공)수량_안성기초수량(0214완료)_경림가오지구_경림가오지구_금광신갈(9.29)_a(8.24)" xfId="843" xr:uid="{00000000-0005-0000-0000-0000EB050000}"/>
    <cellStyle name="_3.육교구조계산서_덕성수량(신설)_인화-논현A수량수정_안성공도(하부공)수량_안성기초수량(0214완료)_경림가오지구_경림가오지구_금광신갈(9.29)_c(8.24)" xfId="844" xr:uid="{00000000-0005-0000-0000-0000EC050000}"/>
    <cellStyle name="_3.육교구조계산서_덕성수량(신설)_인화-논현A수량수정_안성공도(하부공)수량_안성기초수량(0214완료)_경림가오지구_경림가오지구_금광신갈(9.29)_E-수량" xfId="845" xr:uid="{00000000-0005-0000-0000-0000ED050000}"/>
    <cellStyle name="_3.육교구조계산서_덕성수량(신설)_인화-논현A수량수정_안성공도(하부공)수량_안성기초수량(0214완료)_경림가오지구_경림가오지구_금광신갈(9.29)_삼호-발안(하길4리" xfId="846" xr:uid="{00000000-0005-0000-0000-0000EE050000}"/>
    <cellStyle name="_3.육교구조계산서_덕성수량(신설)_인화-논현A수량수정_안성공도(하부공)수량_안성기초수량(0214완료)_경림가오지구_경림가오지구_금광신갈(9.29)_평택육교" xfId="847" xr:uid="{00000000-0005-0000-0000-0000EF050000}"/>
    <cellStyle name="_3.육교구조계산서_덕성수량(신설)_인화-논현A수량수정_안성공도(하부공)수량_안성기초수량(0214완료)_경림가오지구_경림가오지구_삼호-발안(하길4리" xfId="848" xr:uid="{00000000-0005-0000-0000-0000F0050000}"/>
    <cellStyle name="_3.육교구조계산서_덕성수량(신설)_인화-논현A수량수정_안성공도(하부공)수량_안성기초수량(0214완료)_경림가오지구_경림가오지구_평택육교" xfId="849" xr:uid="{00000000-0005-0000-0000-0000F1050000}"/>
    <cellStyle name="_3.육교구조계산서_덕성수량(신설)_인화-논현A수량수정_안성공도(하부공)수량_안성기초수량(0214완료)_경림가오지구_금광신갈(9.29)" xfId="850" xr:uid="{00000000-0005-0000-0000-0000F2050000}"/>
    <cellStyle name="_3.육교구조계산서_덕성수량(신설)_인화-논현A수량수정_안성공도(하부공)수량_안성기초수량(0214완료)_경림가오지구_금광신갈(9.29)_a(8.24)" xfId="851" xr:uid="{00000000-0005-0000-0000-0000F3050000}"/>
    <cellStyle name="_3.육교구조계산서_덕성수량(신설)_인화-논현A수량수정_안성공도(하부공)수량_안성기초수량(0214완료)_경림가오지구_금광신갈(9.29)_c(8.24)" xfId="852" xr:uid="{00000000-0005-0000-0000-0000F4050000}"/>
    <cellStyle name="_3.육교구조계산서_덕성수량(신설)_인화-논현A수량수정_안성공도(하부공)수량_안성기초수량(0214완료)_경림가오지구_금광신갈(9.29)_E-수량" xfId="853" xr:uid="{00000000-0005-0000-0000-0000F5050000}"/>
    <cellStyle name="_3.육교구조계산서_덕성수량(신설)_인화-논현A수량수정_안성공도(하부공)수량_안성기초수량(0214완료)_경림가오지구_금광신갈(9.29)_삼호-발안(하길4리" xfId="854" xr:uid="{00000000-0005-0000-0000-0000F6050000}"/>
    <cellStyle name="_3.육교구조계산서_덕성수량(신설)_인화-논현A수량수정_안성공도(하부공)수량_안성기초수량(0214완료)_경림가오지구_금광신갈(9.29)_평택육교" xfId="855" xr:uid="{00000000-0005-0000-0000-0000F7050000}"/>
    <cellStyle name="_3.육교구조계산서_덕성수량(신설)_인화-논현A수량수정_안성공도(하부공)수량_안성기초수량(0214완료)_경림가오지구_삼호-발안(하길4리" xfId="856" xr:uid="{00000000-0005-0000-0000-0000F8050000}"/>
    <cellStyle name="_3.육교구조계산서_덕성수량(신설)_인화-논현A수량수정_안성공도(하부공)수량_안성기초수량(0214완료)_경림가오지구_평택육교" xfId="857" xr:uid="{00000000-0005-0000-0000-0000F9050000}"/>
    <cellStyle name="_3.육교구조계산서_덕성수량(신설)_인화-논현A수량수정_안성공도(하부공)수량_안성기초수량(0214완료)_금광신갈(9.29)" xfId="858" xr:uid="{00000000-0005-0000-0000-0000FA050000}"/>
    <cellStyle name="_3.육교구조계산서_덕성수량(신설)_인화-논현A수량수정_안성공도(하부공)수량_안성기초수량(0214완료)_금광신갈(9.29)_a(8.24)" xfId="859" xr:uid="{00000000-0005-0000-0000-0000FB050000}"/>
    <cellStyle name="_3.육교구조계산서_덕성수량(신설)_인화-논현A수량수정_안성공도(하부공)수량_안성기초수량(0214완료)_금광신갈(9.29)_c(8.24)" xfId="860" xr:uid="{00000000-0005-0000-0000-0000FC050000}"/>
    <cellStyle name="_3.육교구조계산서_덕성수량(신설)_인화-논현A수량수정_안성공도(하부공)수량_안성기초수량(0214완료)_금광신갈(9.29)_E-수량" xfId="861" xr:uid="{00000000-0005-0000-0000-0000FD050000}"/>
    <cellStyle name="_3.육교구조계산서_덕성수량(신설)_인화-논현A수량수정_안성공도(하부공)수량_안성기초수량(0214완료)_금광신갈(9.29)_삼호-발안(하길4리" xfId="862" xr:uid="{00000000-0005-0000-0000-0000FE050000}"/>
    <cellStyle name="_3.육교구조계산서_덕성수량(신설)_인화-논현A수량수정_안성공도(하부공)수량_안성기초수량(0214완료)_금광신갈(9.29)_평택육교" xfId="863" xr:uid="{00000000-0005-0000-0000-0000FF050000}"/>
    <cellStyle name="_3.육교구조계산서_덕성수량(신설)_인화-논현A수량수정_안성공도(하부공)수량_안성기초수량(0214완료)_삼호-발안(하길4리" xfId="864" xr:uid="{00000000-0005-0000-0000-000000060000}"/>
    <cellStyle name="_3.육교구조계산서_덕성수량(신설)_인화-논현A수량수정_안성공도(하부공)수량_안성기초수량(0214완료)_평택육교" xfId="865" xr:uid="{00000000-0005-0000-0000-000001060000}"/>
    <cellStyle name="_3.육교구조계산서_덕성수량(신설)_인화-논현A수량수정_안성공도(하부공)수량_평택육교" xfId="866" xr:uid="{00000000-0005-0000-0000-000002060000}"/>
    <cellStyle name="_3.육교구조계산서_덕성수량(신설)_인화-논현A수량수정_안성공도-기초수량" xfId="867" xr:uid="{00000000-0005-0000-0000-000003060000}"/>
    <cellStyle name="_3.육교구조계산서_덕성수량(신설)_인화-논현A수량수정_안성공도-기초수량_a(8.24)" xfId="868" xr:uid="{00000000-0005-0000-0000-000004060000}"/>
    <cellStyle name="_3.육교구조계산서_덕성수량(신설)_인화-논현A수량수정_안성공도-기초수량_c(8.24)" xfId="869" xr:uid="{00000000-0005-0000-0000-000005060000}"/>
    <cellStyle name="_3.육교구조계산서_덕성수량(신설)_인화-논현A수량수정_안성공도-기초수량_E-수량" xfId="870" xr:uid="{00000000-0005-0000-0000-000006060000}"/>
    <cellStyle name="_3.육교구조계산서_덕성수량(신설)_인화-논현A수량수정_안성공도-기초수량_경림가오지구" xfId="871" xr:uid="{00000000-0005-0000-0000-000007060000}"/>
    <cellStyle name="_3.육교구조계산서_덕성수량(신설)_인화-논현A수량수정_안성공도-기초수량_경림가오지구_a(8.24)" xfId="872" xr:uid="{00000000-0005-0000-0000-000008060000}"/>
    <cellStyle name="_3.육교구조계산서_덕성수량(신설)_인화-논현A수량수정_안성공도-기초수량_경림가오지구_c(8.24)" xfId="873" xr:uid="{00000000-0005-0000-0000-000009060000}"/>
    <cellStyle name="_3.육교구조계산서_덕성수량(신설)_인화-논현A수량수정_안성공도-기초수량_경림가오지구_E-수량" xfId="874" xr:uid="{00000000-0005-0000-0000-00000A060000}"/>
    <cellStyle name="_3.육교구조계산서_덕성수량(신설)_인화-논현A수량수정_안성공도-기초수량_경림가오지구_금광신갈(9.29)" xfId="875" xr:uid="{00000000-0005-0000-0000-00000B060000}"/>
    <cellStyle name="_3.육교구조계산서_덕성수량(신설)_인화-논현A수량수정_안성공도-기초수량_경림가오지구_금광신갈(9.29)_a(8.24)" xfId="876" xr:uid="{00000000-0005-0000-0000-00000C060000}"/>
    <cellStyle name="_3.육교구조계산서_덕성수량(신설)_인화-논현A수량수정_안성공도-기초수량_경림가오지구_금광신갈(9.29)_c(8.24)" xfId="877" xr:uid="{00000000-0005-0000-0000-00000D060000}"/>
    <cellStyle name="_3.육교구조계산서_덕성수량(신설)_인화-논현A수량수정_안성공도-기초수량_경림가오지구_금광신갈(9.29)_E-수량" xfId="878" xr:uid="{00000000-0005-0000-0000-00000E060000}"/>
    <cellStyle name="_3.육교구조계산서_덕성수량(신설)_인화-논현A수량수정_안성공도-기초수량_경림가오지구_금광신갈(9.29)_삼호-발안(하길4리" xfId="879" xr:uid="{00000000-0005-0000-0000-00000F060000}"/>
    <cellStyle name="_3.육교구조계산서_덕성수량(신설)_인화-논현A수량수정_안성공도-기초수량_경림가오지구_금광신갈(9.29)_평택육교" xfId="880" xr:uid="{00000000-0005-0000-0000-000010060000}"/>
    <cellStyle name="_3.육교구조계산서_덕성수량(신설)_인화-논현A수량수정_안성공도-기초수량_경림가오지구_삼호-발안(하길4리" xfId="881" xr:uid="{00000000-0005-0000-0000-000011060000}"/>
    <cellStyle name="_3.육교구조계산서_덕성수량(신설)_인화-논현A수량수정_안성공도-기초수량_경림가오지구_평택육교" xfId="882" xr:uid="{00000000-0005-0000-0000-000012060000}"/>
    <cellStyle name="_3.육교구조계산서_덕성수량(신설)_인화-논현A수량수정_안성공도-기초수량_금광신갈(9.29)" xfId="883" xr:uid="{00000000-0005-0000-0000-000013060000}"/>
    <cellStyle name="_3.육교구조계산서_덕성수량(신설)_인화-논현A수량수정_안성공도-기초수량_금광신갈(9.29)_a(8.24)" xfId="884" xr:uid="{00000000-0005-0000-0000-000014060000}"/>
    <cellStyle name="_3.육교구조계산서_덕성수량(신설)_인화-논현A수량수정_안성공도-기초수량_금광신갈(9.29)_c(8.24)" xfId="885" xr:uid="{00000000-0005-0000-0000-000015060000}"/>
    <cellStyle name="_3.육교구조계산서_덕성수량(신설)_인화-논현A수량수정_안성공도-기초수량_금광신갈(9.29)_E-수량" xfId="886" xr:uid="{00000000-0005-0000-0000-000016060000}"/>
    <cellStyle name="_3.육교구조계산서_덕성수량(신설)_인화-논현A수량수정_안성공도-기초수량_금광신갈(9.29)_삼호-발안(하길4리" xfId="887" xr:uid="{00000000-0005-0000-0000-000017060000}"/>
    <cellStyle name="_3.육교구조계산서_덕성수량(신설)_인화-논현A수량수정_안성공도-기초수량_금광신갈(9.29)_평택육교" xfId="888" xr:uid="{00000000-0005-0000-0000-000018060000}"/>
    <cellStyle name="_3.육교구조계산서_덕성수량(신설)_인화-논현A수량수정_안성공도-기초수량_삼호-발안(하길4리" xfId="889" xr:uid="{00000000-0005-0000-0000-000019060000}"/>
    <cellStyle name="_3.육교구조계산서_덕성수량(신설)_인화-논현A수량수정_안성공도-기초수량_평택육교" xfId="890" xr:uid="{00000000-0005-0000-0000-00001A060000}"/>
    <cellStyle name="_3.육교구조계산서_덕성수량(신설)_인화-논현A수량수정_평택육교" xfId="891" xr:uid="{00000000-0005-0000-0000-00001B060000}"/>
    <cellStyle name="_3.육교구조계산서_덕성수량(신설)_인화-논현B수량수정" xfId="892" xr:uid="{00000000-0005-0000-0000-00001C060000}"/>
    <cellStyle name="_3.육교구조계산서_덕성수량(신설)_인화-논현B수량수정_a(8.24)" xfId="893" xr:uid="{00000000-0005-0000-0000-00001D060000}"/>
    <cellStyle name="_3.육교구조계산서_덕성수량(신설)_인화-논현B수량수정_c(8.24)" xfId="894" xr:uid="{00000000-0005-0000-0000-00001E060000}"/>
    <cellStyle name="_3.육교구조계산서_덕성수량(신설)_인화-논현B수량수정_E-수량" xfId="895" xr:uid="{00000000-0005-0000-0000-00001F060000}"/>
    <cellStyle name="_3.육교구조계산서_덕성수량(신설)_인화-논현B수량수정_강재수량" xfId="896" xr:uid="{00000000-0005-0000-0000-000020060000}"/>
    <cellStyle name="_3.육교구조계산서_덕성수량(신설)_인화-논현B수량수정_금광신갈(9.29)" xfId="897" xr:uid="{00000000-0005-0000-0000-000021060000}"/>
    <cellStyle name="_3.육교구조계산서_덕성수량(신설)_인화-논현B수량수정_금광신갈(9.29)_a(8.24)" xfId="898" xr:uid="{00000000-0005-0000-0000-000022060000}"/>
    <cellStyle name="_3.육교구조계산서_덕성수량(신설)_인화-논현B수량수정_금광신갈(9.29)_c(8.24)" xfId="899" xr:uid="{00000000-0005-0000-0000-000023060000}"/>
    <cellStyle name="_3.육교구조계산서_덕성수량(신설)_인화-논현B수량수정_금광신갈(9.29)_E-수량" xfId="900" xr:uid="{00000000-0005-0000-0000-000024060000}"/>
    <cellStyle name="_3.육교구조계산서_덕성수량(신설)_인화-논현B수량수정_금광신갈(9.29)_삼호-발안(하길4리" xfId="901" xr:uid="{00000000-0005-0000-0000-000025060000}"/>
    <cellStyle name="_3.육교구조계산서_덕성수량(신설)_인화-논현B수량수정_금광신갈(9.29)_평택육교" xfId="902" xr:uid="{00000000-0005-0000-0000-000026060000}"/>
    <cellStyle name="_3.육교구조계산서_덕성수량(신설)_인화-논현B수량수정_삼호-발안(하길4리" xfId="903" xr:uid="{00000000-0005-0000-0000-000027060000}"/>
    <cellStyle name="_3.육교구조계산서_덕성수량(신설)_인화-논현B수량수정_여수신기보도수량(신규)" xfId="904" xr:uid="{00000000-0005-0000-0000-000028060000}"/>
    <cellStyle name="_3.육교구조계산서_덕성수량(신설)_인화-논현B수량수정_여수신기보도수량(신규)_a(8.24)" xfId="905" xr:uid="{00000000-0005-0000-0000-000029060000}"/>
    <cellStyle name="_3.육교구조계산서_덕성수량(신설)_인화-논현B수량수정_여수신기보도수량(신규)_c(8.24)" xfId="906" xr:uid="{00000000-0005-0000-0000-00002A060000}"/>
    <cellStyle name="_3.육교구조계산서_덕성수량(신설)_인화-논현B수량수정_여수신기보도수량(신규)_E-수량" xfId="907" xr:uid="{00000000-0005-0000-0000-00002B060000}"/>
    <cellStyle name="_3.육교구조계산서_덕성수량(신설)_인화-논현B수량수정_여수신기보도수량(신규)_금광신갈(8.22)" xfId="908" xr:uid="{00000000-0005-0000-0000-00002C060000}"/>
    <cellStyle name="_3.육교구조계산서_덕성수량(신설)_인화-논현B수량수정_여수신기보도수량(신규)_금광신갈(8.22)_a(8.24)" xfId="909" xr:uid="{00000000-0005-0000-0000-00002D060000}"/>
    <cellStyle name="_3.육교구조계산서_덕성수량(신설)_인화-논현B수량수정_여수신기보도수량(신규)_금광신갈(8.22)_c(8.24)" xfId="910" xr:uid="{00000000-0005-0000-0000-00002E060000}"/>
    <cellStyle name="_3.육교구조계산서_덕성수량(신설)_인화-논현B수량수정_여수신기보도수량(신규)_금광신갈(8.22)_E-수량" xfId="911" xr:uid="{00000000-0005-0000-0000-00002F060000}"/>
    <cellStyle name="_3.육교구조계산서_덕성수량(신설)_인화-논현B수량수정_여수신기보도수량(신규)_금광신갈(8.22)_금광신갈(9.29)" xfId="912" xr:uid="{00000000-0005-0000-0000-000030060000}"/>
    <cellStyle name="_3.육교구조계산서_덕성수량(신설)_인화-논현B수량수정_여수신기보도수량(신규)_금광신갈(8.22)_금광신갈(9.29)_a(8.24)" xfId="913" xr:uid="{00000000-0005-0000-0000-000031060000}"/>
    <cellStyle name="_3.육교구조계산서_덕성수량(신설)_인화-논현B수량수정_여수신기보도수량(신규)_금광신갈(8.22)_금광신갈(9.29)_c(8.24)" xfId="914" xr:uid="{00000000-0005-0000-0000-000032060000}"/>
    <cellStyle name="_3.육교구조계산서_덕성수량(신설)_인화-논현B수량수정_여수신기보도수량(신규)_금광신갈(8.22)_금광신갈(9.29)_E-수량" xfId="915" xr:uid="{00000000-0005-0000-0000-000033060000}"/>
    <cellStyle name="_3.육교구조계산서_덕성수량(신설)_인화-논현B수량수정_여수신기보도수량(신규)_금광신갈(8.22)_금광신갈(9.29)_삼호-발안(하길4리" xfId="916" xr:uid="{00000000-0005-0000-0000-000034060000}"/>
    <cellStyle name="_3.육교구조계산서_덕성수량(신설)_인화-논현B수량수정_여수신기보도수량(신규)_금광신갈(8.22)_금광신갈(9.29)_평택육교" xfId="917" xr:uid="{00000000-0005-0000-0000-000035060000}"/>
    <cellStyle name="_3.육교구조계산서_덕성수량(신설)_인화-논현B수량수정_여수신기보도수량(신규)_금광신갈(8.22)_삼호-발안(하길4리" xfId="918" xr:uid="{00000000-0005-0000-0000-000036060000}"/>
    <cellStyle name="_3.육교구조계산서_덕성수량(신설)_인화-논현B수량수정_여수신기보도수량(신규)_금광신갈(8.22)_평택육교" xfId="919" xr:uid="{00000000-0005-0000-0000-000037060000}"/>
    <cellStyle name="_3.육교구조계산서_덕성수량(신설)_인화-논현B수량수정_여수신기보도수량(신규)_금광신갈수량" xfId="920" xr:uid="{00000000-0005-0000-0000-000038060000}"/>
    <cellStyle name="_3.육교구조계산서_덕성수량(신설)_인화-논현B수량수정_여수신기보도수량(신규)_금광신갈수량_a(8.24)" xfId="921" xr:uid="{00000000-0005-0000-0000-000039060000}"/>
    <cellStyle name="_3.육교구조계산서_덕성수량(신설)_인화-논현B수량수정_여수신기보도수량(신규)_금광신갈수량_c(8.24)" xfId="922" xr:uid="{00000000-0005-0000-0000-00003A060000}"/>
    <cellStyle name="_3.육교구조계산서_덕성수량(신설)_인화-논현B수량수정_여수신기보도수량(신규)_금광신갈수량_E-수량" xfId="923" xr:uid="{00000000-0005-0000-0000-00003B060000}"/>
    <cellStyle name="_3.육교구조계산서_덕성수량(신설)_인화-논현B수량수정_여수신기보도수량(신규)_금광신갈수량_금광신갈(9.29)" xfId="924" xr:uid="{00000000-0005-0000-0000-00003C060000}"/>
    <cellStyle name="_3.육교구조계산서_덕성수량(신설)_인화-논현B수량수정_여수신기보도수량(신규)_금광신갈수량_금광신갈(9.29)_a(8.24)" xfId="925" xr:uid="{00000000-0005-0000-0000-00003D060000}"/>
    <cellStyle name="_3.육교구조계산서_덕성수량(신설)_인화-논현B수량수정_여수신기보도수량(신규)_금광신갈수량_금광신갈(9.29)_c(8.24)" xfId="926" xr:uid="{00000000-0005-0000-0000-00003E060000}"/>
    <cellStyle name="_3.육교구조계산서_덕성수량(신설)_인화-논현B수량수정_여수신기보도수량(신규)_금광신갈수량_금광신갈(9.29)_E-수량" xfId="927" xr:uid="{00000000-0005-0000-0000-00003F060000}"/>
    <cellStyle name="_3.육교구조계산서_덕성수량(신설)_인화-논현B수량수정_여수신기보도수량(신규)_금광신갈수량_금광신갈(9.29)_삼호-발안(하길4리" xfId="928" xr:uid="{00000000-0005-0000-0000-000040060000}"/>
    <cellStyle name="_3.육교구조계산서_덕성수량(신설)_인화-논현B수량수정_여수신기보도수량(신규)_금광신갈수량_금광신갈(9.29)_평택육교" xfId="929" xr:uid="{00000000-0005-0000-0000-000041060000}"/>
    <cellStyle name="_3.육교구조계산서_덕성수량(신설)_인화-논현B수량수정_여수신기보도수량(신규)_금광신갈수량_삼호-발안(하길4리" xfId="930" xr:uid="{00000000-0005-0000-0000-000042060000}"/>
    <cellStyle name="_3.육교구조계산서_덕성수량(신설)_인화-논현B수량수정_여수신기보도수량(신규)_금광신갈수량_평택육교" xfId="931" xr:uid="{00000000-0005-0000-0000-000043060000}"/>
    <cellStyle name="_3.육교구조계산서_덕성수량(신설)_인화-논현B수량수정_여수신기보도수량(신규)_삼호-발안(하길4리" xfId="932" xr:uid="{00000000-0005-0000-0000-000044060000}"/>
    <cellStyle name="_3.육교구조계산서_덕성수량(신설)_인화-논현B수량수정_여수신기보도수량(신규)_여수신기수량(후문1)" xfId="933" xr:uid="{00000000-0005-0000-0000-000045060000}"/>
    <cellStyle name="_3.육교구조계산서_덕성수량(신설)_인화-논현B수량수정_여수신기보도수량(신규)_여수신기수량(후문1)_a(8.24)" xfId="934" xr:uid="{00000000-0005-0000-0000-000046060000}"/>
    <cellStyle name="_3.육교구조계산서_덕성수량(신설)_인화-논현B수량수정_여수신기보도수량(신규)_여수신기수량(후문1)_c(8.24)" xfId="935" xr:uid="{00000000-0005-0000-0000-000047060000}"/>
    <cellStyle name="_3.육교구조계산서_덕성수량(신설)_인화-논현B수량수정_여수신기보도수량(신규)_여수신기수량(후문1)_E-수량" xfId="936" xr:uid="{00000000-0005-0000-0000-000048060000}"/>
    <cellStyle name="_3.육교구조계산서_덕성수량(신설)_인화-논현B수량수정_여수신기보도수량(신규)_여수신기수량(후문1)_금광신갈(9.29)" xfId="937" xr:uid="{00000000-0005-0000-0000-000049060000}"/>
    <cellStyle name="_3.육교구조계산서_덕성수량(신설)_인화-논현B수량수정_여수신기보도수량(신규)_여수신기수량(후문1)_금광신갈(9.29)_a(8.24)" xfId="938" xr:uid="{00000000-0005-0000-0000-00004A060000}"/>
    <cellStyle name="_3.육교구조계산서_덕성수량(신설)_인화-논현B수량수정_여수신기보도수량(신규)_여수신기수량(후문1)_금광신갈(9.29)_c(8.24)" xfId="939" xr:uid="{00000000-0005-0000-0000-00004B060000}"/>
    <cellStyle name="_3.육교구조계산서_덕성수량(신설)_인화-논현B수량수정_여수신기보도수량(신규)_여수신기수량(후문1)_금광신갈(9.29)_E-수량" xfId="940" xr:uid="{00000000-0005-0000-0000-00004C060000}"/>
    <cellStyle name="_3.육교구조계산서_덕성수량(신설)_인화-논현B수량수정_여수신기보도수량(신규)_여수신기수량(후문1)_금광신갈(9.29)_삼호-발안(하길4리" xfId="941" xr:uid="{00000000-0005-0000-0000-00004D060000}"/>
    <cellStyle name="_3.육교구조계산서_덕성수량(신설)_인화-논현B수량수정_여수신기보도수량(신규)_여수신기수량(후문1)_금광신갈(9.29)_평택육교" xfId="942" xr:uid="{00000000-0005-0000-0000-00004E060000}"/>
    <cellStyle name="_3.육교구조계산서_덕성수량(신설)_인화-논현B수량수정_여수신기보도수량(신규)_여수신기수량(후문1)_삼호-발안(하길4리" xfId="943" xr:uid="{00000000-0005-0000-0000-00004F060000}"/>
    <cellStyle name="_3.육교구조계산서_덕성수량(신설)_인화-논현B수량수정_여수신기보도수량(신규)_여수신기수량(후문1)_평택육교" xfId="944" xr:uid="{00000000-0005-0000-0000-000050060000}"/>
    <cellStyle name="_3.육교구조계산서_덕성수량(신설)_인화-논현B수량수정_여수신기보도수량(신규)_평택육교" xfId="945" xr:uid="{00000000-0005-0000-0000-000051060000}"/>
    <cellStyle name="_3.육교구조계산서_덕성수량(신설)_인화-논현B수량수정_여수신기수량" xfId="946" xr:uid="{00000000-0005-0000-0000-000052060000}"/>
    <cellStyle name="_3.육교구조계산서_덕성수량(신설)_인화-논현B수량수정_여수신기수량(정문)-변경" xfId="947" xr:uid="{00000000-0005-0000-0000-000053060000}"/>
    <cellStyle name="_3.육교구조계산서_덕성수량(신설)_인화-논현B수량수정_여수신기수량(후문2)" xfId="948" xr:uid="{00000000-0005-0000-0000-000054060000}"/>
    <cellStyle name="_3.육교구조계산서_덕성수량(신설)_인화-논현B수량수정_여수신기수량(후문2)_a(8.24)" xfId="949" xr:uid="{00000000-0005-0000-0000-000055060000}"/>
    <cellStyle name="_3.육교구조계산서_덕성수량(신설)_인화-논현B수량수정_여수신기수량(후문2)_c(8.24)" xfId="950" xr:uid="{00000000-0005-0000-0000-000056060000}"/>
    <cellStyle name="_3.육교구조계산서_덕성수량(신설)_인화-논현B수량수정_여수신기수량(후문2)_E-수량" xfId="951" xr:uid="{00000000-0005-0000-0000-000057060000}"/>
    <cellStyle name="_3.육교구조계산서_덕성수량(신설)_인화-논현B수량수정_여수신기수량(후문2)_금광신갈(8.22)" xfId="952" xr:uid="{00000000-0005-0000-0000-000058060000}"/>
    <cellStyle name="_3.육교구조계산서_덕성수량(신설)_인화-논현B수량수정_여수신기수량(후문2)_금광신갈(8.22)_a(8.24)" xfId="953" xr:uid="{00000000-0005-0000-0000-000059060000}"/>
    <cellStyle name="_3.육교구조계산서_덕성수량(신설)_인화-논현B수량수정_여수신기수량(후문2)_금광신갈(8.22)_c(8.24)" xfId="954" xr:uid="{00000000-0005-0000-0000-00005A060000}"/>
    <cellStyle name="_3.육교구조계산서_덕성수량(신설)_인화-논현B수량수정_여수신기수량(후문2)_금광신갈(8.22)_E-수량" xfId="955" xr:uid="{00000000-0005-0000-0000-00005B060000}"/>
    <cellStyle name="_3.육교구조계산서_덕성수량(신설)_인화-논현B수량수정_여수신기수량(후문2)_금광신갈(8.22)_금광신갈(9.29)" xfId="956" xr:uid="{00000000-0005-0000-0000-00005C060000}"/>
    <cellStyle name="_3.육교구조계산서_덕성수량(신설)_인화-논현B수량수정_여수신기수량(후문2)_금광신갈(8.22)_금광신갈(9.29)_a(8.24)" xfId="957" xr:uid="{00000000-0005-0000-0000-00005D060000}"/>
    <cellStyle name="_3.육교구조계산서_덕성수량(신설)_인화-논현B수량수정_여수신기수량(후문2)_금광신갈(8.22)_금광신갈(9.29)_c(8.24)" xfId="958" xr:uid="{00000000-0005-0000-0000-00005E060000}"/>
    <cellStyle name="_3.육교구조계산서_덕성수량(신설)_인화-논현B수량수정_여수신기수량(후문2)_금광신갈(8.22)_금광신갈(9.29)_E-수량" xfId="959" xr:uid="{00000000-0005-0000-0000-00005F060000}"/>
    <cellStyle name="_3.육교구조계산서_덕성수량(신설)_인화-논현B수량수정_여수신기수량(후문2)_금광신갈(8.22)_금광신갈(9.29)_삼호-발안(하길4리" xfId="960" xr:uid="{00000000-0005-0000-0000-000060060000}"/>
    <cellStyle name="_3.육교구조계산서_덕성수량(신설)_인화-논현B수량수정_여수신기수량(후문2)_금광신갈(8.22)_금광신갈(9.29)_평택육교" xfId="961" xr:uid="{00000000-0005-0000-0000-000061060000}"/>
    <cellStyle name="_3.육교구조계산서_덕성수량(신설)_인화-논현B수량수정_여수신기수량(후문2)_금광신갈(8.22)_삼호-발안(하길4리" xfId="962" xr:uid="{00000000-0005-0000-0000-000062060000}"/>
    <cellStyle name="_3.육교구조계산서_덕성수량(신설)_인화-논현B수량수정_여수신기수량(후문2)_금광신갈(8.22)_평택육교" xfId="963" xr:uid="{00000000-0005-0000-0000-000063060000}"/>
    <cellStyle name="_3.육교구조계산서_덕성수량(신설)_인화-논현B수량수정_여수신기수량(후문2)_금광신갈수량" xfId="964" xr:uid="{00000000-0005-0000-0000-000064060000}"/>
    <cellStyle name="_3.육교구조계산서_덕성수량(신설)_인화-논현B수량수정_여수신기수량(후문2)_금광신갈수량_a(8.24)" xfId="965" xr:uid="{00000000-0005-0000-0000-000065060000}"/>
    <cellStyle name="_3.육교구조계산서_덕성수량(신설)_인화-논현B수량수정_여수신기수량(후문2)_금광신갈수량_c(8.24)" xfId="966" xr:uid="{00000000-0005-0000-0000-000066060000}"/>
    <cellStyle name="_3.육교구조계산서_덕성수량(신설)_인화-논현B수량수정_여수신기수량(후문2)_금광신갈수량_E-수량" xfId="967" xr:uid="{00000000-0005-0000-0000-000067060000}"/>
    <cellStyle name="_3.육교구조계산서_덕성수량(신설)_인화-논현B수량수정_여수신기수량(후문2)_금광신갈수량_금광신갈(9.29)" xfId="968" xr:uid="{00000000-0005-0000-0000-000068060000}"/>
    <cellStyle name="_3.육교구조계산서_덕성수량(신설)_인화-논현B수량수정_여수신기수량(후문2)_금광신갈수량_금광신갈(9.29)_a(8.24)" xfId="969" xr:uid="{00000000-0005-0000-0000-000069060000}"/>
    <cellStyle name="_3.육교구조계산서_덕성수량(신설)_인화-논현B수량수정_여수신기수량(후문2)_금광신갈수량_금광신갈(9.29)_c(8.24)" xfId="970" xr:uid="{00000000-0005-0000-0000-00006A060000}"/>
    <cellStyle name="_3.육교구조계산서_덕성수량(신설)_인화-논현B수량수정_여수신기수량(후문2)_금광신갈수량_금광신갈(9.29)_E-수량" xfId="971" xr:uid="{00000000-0005-0000-0000-00006B060000}"/>
    <cellStyle name="_3.육교구조계산서_덕성수량(신설)_인화-논현B수량수정_여수신기수량(후문2)_금광신갈수량_금광신갈(9.29)_삼호-발안(하길4리" xfId="972" xr:uid="{00000000-0005-0000-0000-00006C060000}"/>
    <cellStyle name="_3.육교구조계산서_덕성수량(신설)_인화-논현B수량수정_여수신기수량(후문2)_금광신갈수량_금광신갈(9.29)_평택육교" xfId="973" xr:uid="{00000000-0005-0000-0000-00006D060000}"/>
    <cellStyle name="_3.육교구조계산서_덕성수량(신설)_인화-논현B수량수정_여수신기수량(후문2)_금광신갈수량_삼호-발안(하길4리" xfId="974" xr:uid="{00000000-0005-0000-0000-00006E060000}"/>
    <cellStyle name="_3.육교구조계산서_덕성수량(신설)_인화-논현B수량수정_여수신기수량(후문2)_금광신갈수량_평택육교" xfId="975" xr:uid="{00000000-0005-0000-0000-00006F060000}"/>
    <cellStyle name="_3.육교구조계산서_덕성수량(신설)_인화-논현B수량수정_여수신기수량(후문2)_삼호-발안(하길4리" xfId="976" xr:uid="{00000000-0005-0000-0000-000070060000}"/>
    <cellStyle name="_3.육교구조계산서_덕성수량(신설)_인화-논현B수량수정_여수신기수량(후문2)_평택육교" xfId="977" xr:uid="{00000000-0005-0000-0000-000071060000}"/>
    <cellStyle name="_3.육교구조계산서_덕성수량(신설)_인화-논현B수량수정_여수신기수량_a(8.24)" xfId="978" xr:uid="{00000000-0005-0000-0000-000072060000}"/>
    <cellStyle name="_3.육교구조계산서_덕성수량(신설)_인화-논현B수량수정_여수신기수량_c(8.24)" xfId="979" xr:uid="{00000000-0005-0000-0000-000073060000}"/>
    <cellStyle name="_3.육교구조계산서_덕성수량(신설)_인화-논현B수량수정_여수신기수량_E-수량" xfId="980" xr:uid="{00000000-0005-0000-0000-000074060000}"/>
    <cellStyle name="_3.육교구조계산서_덕성수량(신설)_인화-논현B수량수정_여수신기수량_금광신갈(8.22)" xfId="981" xr:uid="{00000000-0005-0000-0000-000075060000}"/>
    <cellStyle name="_3.육교구조계산서_덕성수량(신설)_인화-논현B수량수정_여수신기수량_금광신갈(8.22)_a(8.24)" xfId="982" xr:uid="{00000000-0005-0000-0000-000076060000}"/>
    <cellStyle name="_3.육교구조계산서_덕성수량(신설)_인화-논현B수량수정_여수신기수량_금광신갈(8.22)_c(8.24)" xfId="983" xr:uid="{00000000-0005-0000-0000-000077060000}"/>
    <cellStyle name="_3.육교구조계산서_덕성수량(신설)_인화-논현B수량수정_여수신기수량_금광신갈(8.22)_E-수량" xfId="984" xr:uid="{00000000-0005-0000-0000-000078060000}"/>
    <cellStyle name="_3.육교구조계산서_덕성수량(신설)_인화-논현B수량수정_여수신기수량_금광신갈(8.22)_금광신갈(9.29)" xfId="985" xr:uid="{00000000-0005-0000-0000-000079060000}"/>
    <cellStyle name="_3.육교구조계산서_덕성수량(신설)_인화-논현B수량수정_여수신기수량_금광신갈(8.22)_금광신갈(9.29)_a(8.24)" xfId="986" xr:uid="{00000000-0005-0000-0000-00007A060000}"/>
    <cellStyle name="_3.육교구조계산서_덕성수량(신설)_인화-논현B수량수정_여수신기수량_금광신갈(8.22)_금광신갈(9.29)_c(8.24)" xfId="987" xr:uid="{00000000-0005-0000-0000-00007B060000}"/>
    <cellStyle name="_3.육교구조계산서_덕성수량(신설)_인화-논현B수량수정_여수신기수량_금광신갈(8.22)_금광신갈(9.29)_E-수량" xfId="988" xr:uid="{00000000-0005-0000-0000-00007C060000}"/>
    <cellStyle name="_3.육교구조계산서_덕성수량(신설)_인화-논현B수량수정_여수신기수량_금광신갈(8.22)_금광신갈(9.29)_삼호-발안(하길4리" xfId="989" xr:uid="{00000000-0005-0000-0000-00007D060000}"/>
    <cellStyle name="_3.육교구조계산서_덕성수량(신설)_인화-논현B수량수정_여수신기수량_금광신갈(8.22)_금광신갈(9.29)_평택육교" xfId="990" xr:uid="{00000000-0005-0000-0000-00007E060000}"/>
    <cellStyle name="_3.육교구조계산서_덕성수량(신설)_인화-논현B수량수정_여수신기수량_금광신갈(8.22)_삼호-발안(하길4리" xfId="991" xr:uid="{00000000-0005-0000-0000-00007F060000}"/>
    <cellStyle name="_3.육교구조계산서_덕성수량(신설)_인화-논현B수량수정_여수신기수량_금광신갈(8.22)_평택육교" xfId="992" xr:uid="{00000000-0005-0000-0000-000080060000}"/>
    <cellStyle name="_3.육교구조계산서_덕성수량(신설)_인화-논현B수량수정_여수신기수량_금광신갈수량" xfId="993" xr:uid="{00000000-0005-0000-0000-000081060000}"/>
    <cellStyle name="_3.육교구조계산서_덕성수량(신설)_인화-논현B수량수정_여수신기수량_금광신갈수량_a(8.24)" xfId="994" xr:uid="{00000000-0005-0000-0000-000082060000}"/>
    <cellStyle name="_3.육교구조계산서_덕성수량(신설)_인화-논현B수량수정_여수신기수량_금광신갈수량_c(8.24)" xfId="995" xr:uid="{00000000-0005-0000-0000-000083060000}"/>
    <cellStyle name="_3.육교구조계산서_덕성수량(신설)_인화-논현B수량수정_여수신기수량_금광신갈수량_E-수량" xfId="996" xr:uid="{00000000-0005-0000-0000-000084060000}"/>
    <cellStyle name="_3.육교구조계산서_덕성수량(신설)_인화-논현B수량수정_여수신기수량_금광신갈수량_금광신갈(9.29)" xfId="997" xr:uid="{00000000-0005-0000-0000-000085060000}"/>
    <cellStyle name="_3.육교구조계산서_덕성수량(신설)_인화-논현B수량수정_여수신기수량_금광신갈수량_금광신갈(9.29)_a(8.24)" xfId="998" xr:uid="{00000000-0005-0000-0000-000086060000}"/>
    <cellStyle name="_3.육교구조계산서_덕성수량(신설)_인화-논현B수량수정_여수신기수량_금광신갈수량_금광신갈(9.29)_c(8.24)" xfId="999" xr:uid="{00000000-0005-0000-0000-000087060000}"/>
    <cellStyle name="_3.육교구조계산서_덕성수량(신설)_인화-논현B수량수정_여수신기수량_금광신갈수량_금광신갈(9.29)_E-수량" xfId="1000" xr:uid="{00000000-0005-0000-0000-000088060000}"/>
    <cellStyle name="_3.육교구조계산서_덕성수량(신설)_인화-논현B수량수정_여수신기수량_금광신갈수량_금광신갈(9.29)_삼호-발안(하길4리" xfId="1001" xr:uid="{00000000-0005-0000-0000-000089060000}"/>
    <cellStyle name="_3.육교구조계산서_덕성수량(신설)_인화-논현B수량수정_여수신기수량_금광신갈수량_금광신갈(9.29)_평택육교" xfId="1002" xr:uid="{00000000-0005-0000-0000-00008A060000}"/>
    <cellStyle name="_3.육교구조계산서_덕성수량(신설)_인화-논현B수량수정_여수신기수량_금광신갈수량_삼호-발안(하길4리" xfId="1003" xr:uid="{00000000-0005-0000-0000-00008B060000}"/>
    <cellStyle name="_3.육교구조계산서_덕성수량(신설)_인화-논현B수량수정_여수신기수량_금광신갈수량_평택육교" xfId="1004" xr:uid="{00000000-0005-0000-0000-00008C060000}"/>
    <cellStyle name="_3.육교구조계산서_덕성수량(신설)_인화-논현B수량수정_여수신기수량_삼호-발안(하길4리" xfId="1005" xr:uid="{00000000-0005-0000-0000-00008D060000}"/>
    <cellStyle name="_3.육교구조계산서_덕성수량(신설)_인화-논현B수량수정_여수신기수량_여수신기수량(후문1)" xfId="1006" xr:uid="{00000000-0005-0000-0000-00008E060000}"/>
    <cellStyle name="_3.육교구조계산서_덕성수량(신설)_인화-논현B수량수정_여수신기수량_여수신기수량(후문1)_a(8.24)" xfId="1007" xr:uid="{00000000-0005-0000-0000-00008F060000}"/>
    <cellStyle name="_3.육교구조계산서_덕성수량(신설)_인화-논현B수량수정_여수신기수량_여수신기수량(후문1)_c(8.24)" xfId="1008" xr:uid="{00000000-0005-0000-0000-000090060000}"/>
    <cellStyle name="_3.육교구조계산서_덕성수량(신설)_인화-논현B수량수정_여수신기수량_여수신기수량(후문1)_E-수량" xfId="1009" xr:uid="{00000000-0005-0000-0000-000091060000}"/>
    <cellStyle name="_3.육교구조계산서_덕성수량(신설)_인화-논현B수량수정_여수신기수량_여수신기수량(후문1)_금광신갈(9.29)" xfId="1010" xr:uid="{00000000-0005-0000-0000-000092060000}"/>
    <cellStyle name="_3.육교구조계산서_덕성수량(신설)_인화-논현B수량수정_여수신기수량_여수신기수량(후문1)_금광신갈(9.29)_a(8.24)" xfId="1011" xr:uid="{00000000-0005-0000-0000-000093060000}"/>
    <cellStyle name="_3.육교구조계산서_덕성수량(신설)_인화-논현B수량수정_여수신기수량_여수신기수량(후문1)_금광신갈(9.29)_c(8.24)" xfId="1012" xr:uid="{00000000-0005-0000-0000-000094060000}"/>
    <cellStyle name="_3.육교구조계산서_덕성수량(신설)_인화-논현B수량수정_여수신기수량_여수신기수량(후문1)_금광신갈(9.29)_E-수량" xfId="1013" xr:uid="{00000000-0005-0000-0000-000095060000}"/>
    <cellStyle name="_3.육교구조계산서_덕성수량(신설)_인화-논현B수량수정_여수신기수량_여수신기수량(후문1)_금광신갈(9.29)_삼호-발안(하길4리" xfId="1014" xr:uid="{00000000-0005-0000-0000-000096060000}"/>
    <cellStyle name="_3.육교구조계산서_덕성수량(신설)_인화-논현B수량수정_여수신기수량_여수신기수량(후문1)_금광신갈(9.29)_평택육교" xfId="1015" xr:uid="{00000000-0005-0000-0000-000097060000}"/>
    <cellStyle name="_3.육교구조계산서_덕성수량(신설)_인화-논현B수량수정_여수신기수량_여수신기수량(후문1)_삼호-발안(하길4리" xfId="1016" xr:uid="{00000000-0005-0000-0000-000098060000}"/>
    <cellStyle name="_3.육교구조계산서_덕성수량(신설)_인화-논현B수량수정_여수신기수량_여수신기수량(후문1)_평택육교" xfId="1017" xr:uid="{00000000-0005-0000-0000-000099060000}"/>
    <cellStyle name="_3.육교구조계산서_덕성수량(신설)_인화-논현B수량수정_여수신기수량_평택육교" xfId="1018" xr:uid="{00000000-0005-0000-0000-00009A060000}"/>
    <cellStyle name="_3.육교구조계산서_덕성수량(신설)_인화-논현B수량수정_인화-논현B수량수정" xfId="1019" xr:uid="{00000000-0005-0000-0000-00009B060000}"/>
    <cellStyle name="_3.육교구조계산서_덕성수량(신설)_인화-논현B수량수정_인화-논현B수량수정_a(8.24)" xfId="1020" xr:uid="{00000000-0005-0000-0000-00009C060000}"/>
    <cellStyle name="_3.육교구조계산서_덕성수량(신설)_인화-논현B수량수정_인화-논현B수량수정_c(8.24)" xfId="1021" xr:uid="{00000000-0005-0000-0000-00009D060000}"/>
    <cellStyle name="_3.육교구조계산서_덕성수량(신설)_인화-논현B수량수정_인화-논현B수량수정_E-수량" xfId="1022" xr:uid="{00000000-0005-0000-0000-00009E060000}"/>
    <cellStyle name="_3.육교구조계산서_덕성수량(신설)_인화-논현B수량수정_인화-논현B수량수정_금광신갈(8.22)" xfId="1023" xr:uid="{00000000-0005-0000-0000-00009F060000}"/>
    <cellStyle name="_3.육교구조계산서_덕성수량(신설)_인화-논현B수량수정_인화-논현B수량수정_금광신갈(8.22)_a(8.24)" xfId="1024" xr:uid="{00000000-0005-0000-0000-0000A0060000}"/>
    <cellStyle name="_3.육교구조계산서_덕성수량(신설)_인화-논현B수량수정_인화-논현B수량수정_금광신갈(8.22)_c(8.24)" xfId="1025" xr:uid="{00000000-0005-0000-0000-0000A1060000}"/>
    <cellStyle name="_3.육교구조계산서_덕성수량(신설)_인화-논현B수량수정_인화-논현B수량수정_금광신갈(8.22)_E-수량" xfId="1026" xr:uid="{00000000-0005-0000-0000-0000A2060000}"/>
    <cellStyle name="_3.육교구조계산서_덕성수량(신설)_인화-논현B수량수정_인화-논현B수량수정_금광신갈(8.22)_금광신갈(9.29)" xfId="1027" xr:uid="{00000000-0005-0000-0000-0000A3060000}"/>
    <cellStyle name="_3.육교구조계산서_덕성수량(신설)_인화-논현B수량수정_인화-논현B수량수정_금광신갈(8.22)_금광신갈(9.29)_a(8.24)" xfId="1028" xr:uid="{00000000-0005-0000-0000-0000A4060000}"/>
    <cellStyle name="_3.육교구조계산서_덕성수량(신설)_인화-논현B수량수정_인화-논현B수량수정_금광신갈(8.22)_금광신갈(9.29)_c(8.24)" xfId="1029" xr:uid="{00000000-0005-0000-0000-0000A5060000}"/>
    <cellStyle name="_3.육교구조계산서_덕성수량(신설)_인화-논현B수량수정_인화-논현B수량수정_금광신갈(8.22)_금광신갈(9.29)_E-수량" xfId="1030" xr:uid="{00000000-0005-0000-0000-0000A6060000}"/>
    <cellStyle name="_3.육교구조계산서_덕성수량(신설)_인화-논현B수량수정_인화-논현B수량수정_금광신갈(8.22)_금광신갈(9.29)_삼호-발안(하길4리" xfId="1031" xr:uid="{00000000-0005-0000-0000-0000A7060000}"/>
    <cellStyle name="_3.육교구조계산서_덕성수량(신설)_인화-논현B수량수정_인화-논현B수량수정_금광신갈(8.22)_금광신갈(9.29)_평택육교" xfId="1032" xr:uid="{00000000-0005-0000-0000-0000A8060000}"/>
    <cellStyle name="_3.육교구조계산서_덕성수량(신설)_인화-논현B수량수정_인화-논현B수량수정_금광신갈(8.22)_삼호-발안(하길4리" xfId="1033" xr:uid="{00000000-0005-0000-0000-0000A9060000}"/>
    <cellStyle name="_3.육교구조계산서_덕성수량(신설)_인화-논현B수량수정_인화-논현B수량수정_금광신갈(8.22)_평택육교" xfId="1034" xr:uid="{00000000-0005-0000-0000-0000AA060000}"/>
    <cellStyle name="_3.육교구조계산서_덕성수량(신설)_인화-논현B수량수정_인화-논현B수량수정_금광신갈수량" xfId="1035" xr:uid="{00000000-0005-0000-0000-0000AB060000}"/>
    <cellStyle name="_3.육교구조계산서_덕성수량(신설)_인화-논현B수량수정_인화-논현B수량수정_금광신갈수량_a(8.24)" xfId="1036" xr:uid="{00000000-0005-0000-0000-0000AC060000}"/>
    <cellStyle name="_3.육교구조계산서_덕성수량(신설)_인화-논현B수량수정_인화-논현B수량수정_금광신갈수량_c(8.24)" xfId="1037" xr:uid="{00000000-0005-0000-0000-0000AD060000}"/>
    <cellStyle name="_3.육교구조계산서_덕성수량(신설)_인화-논현B수량수정_인화-논현B수량수정_금광신갈수량_E-수량" xfId="1038" xr:uid="{00000000-0005-0000-0000-0000AE060000}"/>
    <cellStyle name="_3.육교구조계산서_덕성수량(신설)_인화-논현B수량수정_인화-논현B수량수정_금광신갈수량_금광신갈(9.29)" xfId="1039" xr:uid="{00000000-0005-0000-0000-0000AF060000}"/>
    <cellStyle name="_3.육교구조계산서_덕성수량(신설)_인화-논현B수량수정_인화-논현B수량수정_금광신갈수량_금광신갈(9.29)_a(8.24)" xfId="1040" xr:uid="{00000000-0005-0000-0000-0000B0060000}"/>
    <cellStyle name="_3.육교구조계산서_덕성수량(신설)_인화-논현B수량수정_인화-논현B수량수정_금광신갈수량_금광신갈(9.29)_c(8.24)" xfId="1041" xr:uid="{00000000-0005-0000-0000-0000B1060000}"/>
    <cellStyle name="_3.육교구조계산서_덕성수량(신설)_인화-논현B수량수정_인화-논현B수량수정_금광신갈수량_금광신갈(9.29)_E-수량" xfId="1042" xr:uid="{00000000-0005-0000-0000-0000B2060000}"/>
    <cellStyle name="_3.육교구조계산서_덕성수량(신설)_인화-논현B수량수정_인화-논현B수량수정_금광신갈수량_금광신갈(9.29)_삼호-발안(하길4리" xfId="1043" xr:uid="{00000000-0005-0000-0000-0000B3060000}"/>
    <cellStyle name="_3.육교구조계산서_덕성수량(신설)_인화-논현B수량수정_인화-논현B수량수정_금광신갈수량_금광신갈(9.29)_평택육교" xfId="1044" xr:uid="{00000000-0005-0000-0000-0000B4060000}"/>
    <cellStyle name="_3.육교구조계산서_덕성수량(신설)_인화-논현B수량수정_인화-논현B수량수정_금광신갈수량_삼호-발안(하길4리" xfId="1045" xr:uid="{00000000-0005-0000-0000-0000B5060000}"/>
    <cellStyle name="_3.육교구조계산서_덕성수량(신설)_인화-논현B수량수정_인화-논현B수량수정_금광신갈수량_평택육교" xfId="1046" xr:uid="{00000000-0005-0000-0000-0000B6060000}"/>
    <cellStyle name="_3.육교구조계산서_덕성수량(신설)_인화-논현B수량수정_인화-논현B수량수정_삼호-발안(하길4리" xfId="1047" xr:uid="{00000000-0005-0000-0000-0000B7060000}"/>
    <cellStyle name="_3.육교구조계산서_덕성수량(신설)_인화-논현B수량수정_인화-논현B수량수정_여수신기수량(후문1)" xfId="1048" xr:uid="{00000000-0005-0000-0000-0000B8060000}"/>
    <cellStyle name="_3.육교구조계산서_덕성수량(신설)_인화-논현B수량수정_인화-논현B수량수정_여수신기수량(후문1)_a(8.24)" xfId="1049" xr:uid="{00000000-0005-0000-0000-0000B9060000}"/>
    <cellStyle name="_3.육교구조계산서_덕성수량(신설)_인화-논현B수량수정_인화-논현B수량수정_여수신기수량(후문1)_c(8.24)" xfId="1050" xr:uid="{00000000-0005-0000-0000-0000BA060000}"/>
    <cellStyle name="_3.육교구조계산서_덕성수량(신설)_인화-논현B수량수정_인화-논현B수량수정_여수신기수량(후문1)_E-수량" xfId="1051" xr:uid="{00000000-0005-0000-0000-0000BB060000}"/>
    <cellStyle name="_3.육교구조계산서_덕성수량(신설)_인화-논현B수량수정_인화-논현B수량수정_여수신기수량(후문1)_금광신갈(9.29)" xfId="1052" xr:uid="{00000000-0005-0000-0000-0000BC060000}"/>
    <cellStyle name="_3.육교구조계산서_덕성수량(신설)_인화-논현B수량수정_인화-논현B수량수정_여수신기수량(후문1)_금광신갈(9.29)_a(8.24)" xfId="1053" xr:uid="{00000000-0005-0000-0000-0000BD060000}"/>
    <cellStyle name="_3.육교구조계산서_덕성수량(신설)_인화-논현B수량수정_인화-논현B수량수정_여수신기수량(후문1)_금광신갈(9.29)_c(8.24)" xfId="1054" xr:uid="{00000000-0005-0000-0000-0000BE060000}"/>
    <cellStyle name="_3.육교구조계산서_덕성수량(신설)_인화-논현B수량수정_인화-논현B수량수정_여수신기수량(후문1)_금광신갈(9.29)_E-수량" xfId="1055" xr:uid="{00000000-0005-0000-0000-0000BF060000}"/>
    <cellStyle name="_3.육교구조계산서_덕성수량(신설)_인화-논현B수량수정_인화-논현B수량수정_여수신기수량(후문1)_금광신갈(9.29)_삼호-발안(하길4리" xfId="1056" xr:uid="{00000000-0005-0000-0000-0000C0060000}"/>
    <cellStyle name="_3.육교구조계산서_덕성수량(신설)_인화-논현B수량수정_인화-논현B수량수정_여수신기수량(후문1)_금광신갈(9.29)_평택육교" xfId="1057" xr:uid="{00000000-0005-0000-0000-0000C1060000}"/>
    <cellStyle name="_3.육교구조계산서_덕성수량(신설)_인화-논현B수량수정_인화-논현B수량수정_여수신기수량(후문1)_삼호-발안(하길4리" xfId="1058" xr:uid="{00000000-0005-0000-0000-0000C2060000}"/>
    <cellStyle name="_3.육교구조계산서_덕성수량(신설)_인화-논현B수량수정_인화-논현B수량수정_여수신기수량(후문1)_평택육교" xfId="1059" xr:uid="{00000000-0005-0000-0000-0000C3060000}"/>
    <cellStyle name="_3.육교구조계산서_덕성수량(신설)_인화-논현B수량수정_인화-논현B수량수정_평택육교" xfId="1060" xr:uid="{00000000-0005-0000-0000-0000C4060000}"/>
    <cellStyle name="_3.육교구조계산서_덕성수량(신설)_인화-논현B수량수정_평택육교" xfId="1061" xr:uid="{00000000-0005-0000-0000-0000C5060000}"/>
    <cellStyle name="_3.육교구조계산서_덕성수량(신설)_평택육교" xfId="1062" xr:uid="{00000000-0005-0000-0000-0000C6060000}"/>
    <cellStyle name="_3.육교구조계산서_덕성수량(신설2)" xfId="1063" xr:uid="{00000000-0005-0000-0000-0000C7060000}"/>
    <cellStyle name="_3.육교구조계산서_덕성수량(신설2)_a(8.24)" xfId="1064" xr:uid="{00000000-0005-0000-0000-0000C8060000}"/>
    <cellStyle name="_3.육교구조계산서_덕성수량(신설2)_c(8.24)" xfId="1065" xr:uid="{00000000-0005-0000-0000-0000C9060000}"/>
    <cellStyle name="_3.육교구조계산서_덕성수량(신설2)_E-수량" xfId="1066" xr:uid="{00000000-0005-0000-0000-0000CA060000}"/>
    <cellStyle name="_3.육교구조계산서_덕성수량(신설2)_경림가오지구" xfId="1067" xr:uid="{00000000-0005-0000-0000-0000CB060000}"/>
    <cellStyle name="_3.육교구조계산서_덕성수량(신설2)_경림가오지구_a(8.24)" xfId="1068" xr:uid="{00000000-0005-0000-0000-0000CC060000}"/>
    <cellStyle name="_3.육교구조계산서_덕성수량(신설2)_경림가오지구_c(8.24)" xfId="1069" xr:uid="{00000000-0005-0000-0000-0000CD060000}"/>
    <cellStyle name="_3.육교구조계산서_덕성수량(신설2)_경림가오지구_E-수량" xfId="1070" xr:uid="{00000000-0005-0000-0000-0000CE060000}"/>
    <cellStyle name="_3.육교구조계산서_덕성수량(신설2)_경림가오지구_금광신갈(9.29)" xfId="1071" xr:uid="{00000000-0005-0000-0000-0000CF060000}"/>
    <cellStyle name="_3.육교구조계산서_덕성수량(신설2)_경림가오지구_금광신갈(9.29)_a(8.24)" xfId="1072" xr:uid="{00000000-0005-0000-0000-0000D0060000}"/>
    <cellStyle name="_3.육교구조계산서_덕성수량(신설2)_경림가오지구_금광신갈(9.29)_c(8.24)" xfId="1073" xr:uid="{00000000-0005-0000-0000-0000D1060000}"/>
    <cellStyle name="_3.육교구조계산서_덕성수량(신설2)_경림가오지구_금광신갈(9.29)_E-수량" xfId="1074" xr:uid="{00000000-0005-0000-0000-0000D2060000}"/>
    <cellStyle name="_3.육교구조계산서_덕성수량(신설2)_경림가오지구_금광신갈(9.29)_삼호-발안(하길4리" xfId="1075" xr:uid="{00000000-0005-0000-0000-0000D3060000}"/>
    <cellStyle name="_3.육교구조계산서_덕성수량(신설2)_경림가오지구_금광신갈(9.29)_평택육교" xfId="1076" xr:uid="{00000000-0005-0000-0000-0000D4060000}"/>
    <cellStyle name="_3.육교구조계산서_덕성수량(신설2)_경림가오지구_삼호-발안(하길4리" xfId="1077" xr:uid="{00000000-0005-0000-0000-0000D5060000}"/>
    <cellStyle name="_3.육교구조계산서_덕성수량(신설2)_경림가오지구_평택육교" xfId="1078" xr:uid="{00000000-0005-0000-0000-0000D6060000}"/>
    <cellStyle name="_3.육교구조계산서_덕성수량(신설2)_금광신갈(8.22)" xfId="1079" xr:uid="{00000000-0005-0000-0000-0000D7060000}"/>
    <cellStyle name="_3.육교구조계산서_덕성수량(신설2)_금광신갈(8.22)_a(8.24)" xfId="1080" xr:uid="{00000000-0005-0000-0000-0000D8060000}"/>
    <cellStyle name="_3.육교구조계산서_덕성수량(신설2)_금광신갈(8.22)_c(8.24)" xfId="1081" xr:uid="{00000000-0005-0000-0000-0000D9060000}"/>
    <cellStyle name="_3.육교구조계산서_덕성수량(신설2)_금광신갈(8.22)_E-수량" xfId="1082" xr:uid="{00000000-0005-0000-0000-0000DA060000}"/>
    <cellStyle name="_3.육교구조계산서_덕성수량(신설2)_금광신갈(8.22)_금광신갈(9.29)" xfId="1083" xr:uid="{00000000-0005-0000-0000-0000DB060000}"/>
    <cellStyle name="_3.육교구조계산서_덕성수량(신설2)_금광신갈(8.22)_금광신갈(9.29)_a(8.24)" xfId="1084" xr:uid="{00000000-0005-0000-0000-0000DC060000}"/>
    <cellStyle name="_3.육교구조계산서_덕성수량(신설2)_금광신갈(8.22)_금광신갈(9.29)_c(8.24)" xfId="1085" xr:uid="{00000000-0005-0000-0000-0000DD060000}"/>
    <cellStyle name="_3.육교구조계산서_덕성수량(신설2)_금광신갈(8.22)_금광신갈(9.29)_E-수량" xfId="1086" xr:uid="{00000000-0005-0000-0000-0000DE060000}"/>
    <cellStyle name="_3.육교구조계산서_덕성수량(신설2)_금광신갈(8.22)_금광신갈(9.29)_삼호-발안(하길4리" xfId="1087" xr:uid="{00000000-0005-0000-0000-0000DF060000}"/>
    <cellStyle name="_3.육교구조계산서_덕성수량(신설2)_금광신갈(8.22)_금광신갈(9.29)_평택육교" xfId="1088" xr:uid="{00000000-0005-0000-0000-0000E0060000}"/>
    <cellStyle name="_3.육교구조계산서_덕성수량(신설2)_금광신갈(8.22)_삼호-발안(하길4리" xfId="1089" xr:uid="{00000000-0005-0000-0000-0000E1060000}"/>
    <cellStyle name="_3.육교구조계산서_덕성수량(신설2)_금광신갈(8.22)_평택육교" xfId="1090" xr:uid="{00000000-0005-0000-0000-0000E2060000}"/>
    <cellStyle name="_3.육교구조계산서_덕성수량(신설2)_금광신갈수량" xfId="1091" xr:uid="{00000000-0005-0000-0000-0000E3060000}"/>
    <cellStyle name="_3.육교구조계산서_덕성수량(신설2)_금광신갈수량_a(8.24)" xfId="1092" xr:uid="{00000000-0005-0000-0000-0000E4060000}"/>
    <cellStyle name="_3.육교구조계산서_덕성수량(신설2)_금광신갈수량_c(8.24)" xfId="1093" xr:uid="{00000000-0005-0000-0000-0000E5060000}"/>
    <cellStyle name="_3.육교구조계산서_덕성수량(신설2)_금광신갈수량_E-수량" xfId="1094" xr:uid="{00000000-0005-0000-0000-0000E6060000}"/>
    <cellStyle name="_3.육교구조계산서_덕성수량(신설2)_금광신갈수량_금광신갈(9.29)" xfId="1095" xr:uid="{00000000-0005-0000-0000-0000E7060000}"/>
    <cellStyle name="_3.육교구조계산서_덕성수량(신설2)_금광신갈수량_금광신갈(9.29)_a(8.24)" xfId="1096" xr:uid="{00000000-0005-0000-0000-0000E8060000}"/>
    <cellStyle name="_3.육교구조계산서_덕성수량(신설2)_금광신갈수량_금광신갈(9.29)_c(8.24)" xfId="1097" xr:uid="{00000000-0005-0000-0000-0000E9060000}"/>
    <cellStyle name="_3.육교구조계산서_덕성수량(신설2)_금광신갈수량_금광신갈(9.29)_E-수량" xfId="1098" xr:uid="{00000000-0005-0000-0000-0000EA060000}"/>
    <cellStyle name="_3.육교구조계산서_덕성수량(신설2)_금광신갈수량_금광신갈(9.29)_삼호-발안(하길4리" xfId="1099" xr:uid="{00000000-0005-0000-0000-0000EB060000}"/>
    <cellStyle name="_3.육교구조계산서_덕성수량(신설2)_금광신갈수량_금광신갈(9.29)_평택육교" xfId="1100" xr:uid="{00000000-0005-0000-0000-0000EC060000}"/>
    <cellStyle name="_3.육교구조계산서_덕성수량(신설2)_금광신갈수량_삼호-발안(하길4리" xfId="1101" xr:uid="{00000000-0005-0000-0000-0000ED060000}"/>
    <cellStyle name="_3.육교구조계산서_덕성수량(신설2)_금광신갈수량_평택육교" xfId="1102" xr:uid="{00000000-0005-0000-0000-0000EE060000}"/>
    <cellStyle name="_3.육교구조계산서_덕성수량(신설2)_김포육교(수량1)" xfId="1103" xr:uid="{00000000-0005-0000-0000-0000EF060000}"/>
    <cellStyle name="_3.육교구조계산서_덕성수량(신설2)_김포육교(수량1)_a(8.24)" xfId="1104" xr:uid="{00000000-0005-0000-0000-0000F0060000}"/>
    <cellStyle name="_3.육교구조계산서_덕성수량(신설2)_김포육교(수량1)_c(8.24)" xfId="1105" xr:uid="{00000000-0005-0000-0000-0000F1060000}"/>
    <cellStyle name="_3.육교구조계산서_덕성수량(신설2)_김포육교(수량1)_E-수량" xfId="1106" xr:uid="{00000000-0005-0000-0000-0000F2060000}"/>
    <cellStyle name="_3.육교구조계산서_덕성수량(신설2)_김포육교(수량1)_금광신갈(9.29)" xfId="1107" xr:uid="{00000000-0005-0000-0000-0000F3060000}"/>
    <cellStyle name="_3.육교구조계산서_덕성수량(신설2)_김포육교(수량1)_금광신갈(9.29)_a(8.24)" xfId="1108" xr:uid="{00000000-0005-0000-0000-0000F4060000}"/>
    <cellStyle name="_3.육교구조계산서_덕성수량(신설2)_김포육교(수량1)_금광신갈(9.29)_c(8.24)" xfId="1109" xr:uid="{00000000-0005-0000-0000-0000F5060000}"/>
    <cellStyle name="_3.육교구조계산서_덕성수량(신설2)_김포육교(수량1)_금광신갈(9.29)_E-수량" xfId="1110" xr:uid="{00000000-0005-0000-0000-0000F6060000}"/>
    <cellStyle name="_3.육교구조계산서_덕성수량(신설2)_김포육교(수량1)_금광신갈(9.29)_삼호-발안(하길4리" xfId="1111" xr:uid="{00000000-0005-0000-0000-0000F7060000}"/>
    <cellStyle name="_3.육교구조계산서_덕성수량(신설2)_김포육교(수량1)_금광신갈(9.29)_평택육교" xfId="1112" xr:uid="{00000000-0005-0000-0000-0000F8060000}"/>
    <cellStyle name="_3.육교구조계산서_덕성수량(신설2)_김포육교(수량1)_삼호-발안(하길4리" xfId="1113" xr:uid="{00000000-0005-0000-0000-0000F9060000}"/>
    <cellStyle name="_3.육교구조계산서_덕성수량(신설2)_김포육교(수량1)_평택육교" xfId="1114" xr:uid="{00000000-0005-0000-0000-0000FA060000}"/>
    <cellStyle name="_3.육교구조계산서_덕성수량(신설2)_삼호-발안(하길4리" xfId="1115" xr:uid="{00000000-0005-0000-0000-0000FB060000}"/>
    <cellStyle name="_3.육교구조계산서_덕성수량(신설2)_수량(성북천2)" xfId="1116" xr:uid="{00000000-0005-0000-0000-0000FC060000}"/>
    <cellStyle name="_3.육교구조계산서_덕성수량(신설2)_수량(성북천2)_a(8.24)" xfId="1117" xr:uid="{00000000-0005-0000-0000-0000FD060000}"/>
    <cellStyle name="_3.육교구조계산서_덕성수량(신설2)_수량(성북천2)_c(8.24)" xfId="1118" xr:uid="{00000000-0005-0000-0000-0000FE060000}"/>
    <cellStyle name="_3.육교구조계산서_덕성수량(신설2)_수량(성북천2)_E-수량" xfId="1119" xr:uid="{00000000-0005-0000-0000-0000FF060000}"/>
    <cellStyle name="_3.육교구조계산서_덕성수량(신설2)_수량(성북천2)_경림가오지구" xfId="1120" xr:uid="{00000000-0005-0000-0000-000000070000}"/>
    <cellStyle name="_3.육교구조계산서_덕성수량(신설2)_수량(성북천2)_경림가오지구_a(8.24)" xfId="1121" xr:uid="{00000000-0005-0000-0000-000001070000}"/>
    <cellStyle name="_3.육교구조계산서_덕성수량(신설2)_수량(성북천2)_경림가오지구_c(8.24)" xfId="1122" xr:uid="{00000000-0005-0000-0000-000002070000}"/>
    <cellStyle name="_3.육교구조계산서_덕성수량(신설2)_수량(성북천2)_경림가오지구_E-수량" xfId="1123" xr:uid="{00000000-0005-0000-0000-000003070000}"/>
    <cellStyle name="_3.육교구조계산서_덕성수량(신설2)_수량(성북천2)_경림가오지구_경림가오지구" xfId="1124" xr:uid="{00000000-0005-0000-0000-000004070000}"/>
    <cellStyle name="_3.육교구조계산서_덕성수량(신설2)_수량(성북천2)_경림가오지구_경림가오지구_a(8.24)" xfId="1125" xr:uid="{00000000-0005-0000-0000-000005070000}"/>
    <cellStyle name="_3.육교구조계산서_덕성수량(신설2)_수량(성북천2)_경림가오지구_경림가오지구_c(8.24)" xfId="1126" xr:uid="{00000000-0005-0000-0000-000006070000}"/>
    <cellStyle name="_3.육교구조계산서_덕성수량(신설2)_수량(성북천2)_경림가오지구_경림가오지구_E-수량" xfId="1127" xr:uid="{00000000-0005-0000-0000-000007070000}"/>
    <cellStyle name="_3.육교구조계산서_덕성수량(신설2)_수량(성북천2)_경림가오지구_경림가오지구_금광신갈(9.29)" xfId="1128" xr:uid="{00000000-0005-0000-0000-000008070000}"/>
    <cellStyle name="_3.육교구조계산서_덕성수량(신설2)_수량(성북천2)_경림가오지구_경림가오지구_금광신갈(9.29)_a(8.24)" xfId="1129" xr:uid="{00000000-0005-0000-0000-000009070000}"/>
    <cellStyle name="_3.육교구조계산서_덕성수량(신설2)_수량(성북천2)_경림가오지구_경림가오지구_금광신갈(9.29)_c(8.24)" xfId="1130" xr:uid="{00000000-0005-0000-0000-00000A070000}"/>
    <cellStyle name="_3.육교구조계산서_덕성수량(신설2)_수량(성북천2)_경림가오지구_경림가오지구_금광신갈(9.29)_E-수량" xfId="1131" xr:uid="{00000000-0005-0000-0000-00000B070000}"/>
    <cellStyle name="_3.육교구조계산서_덕성수량(신설2)_수량(성북천2)_경림가오지구_경림가오지구_금광신갈(9.29)_삼호-발안(하길4리" xfId="1132" xr:uid="{00000000-0005-0000-0000-00000C070000}"/>
    <cellStyle name="_3.육교구조계산서_덕성수량(신설2)_수량(성북천2)_경림가오지구_경림가오지구_금광신갈(9.29)_평택육교" xfId="1133" xr:uid="{00000000-0005-0000-0000-00000D070000}"/>
    <cellStyle name="_3.육교구조계산서_덕성수량(신설2)_수량(성북천2)_경림가오지구_경림가오지구_삼호-발안(하길4리" xfId="1134" xr:uid="{00000000-0005-0000-0000-00000E070000}"/>
    <cellStyle name="_3.육교구조계산서_덕성수량(신설2)_수량(성북천2)_경림가오지구_경림가오지구_평택육교" xfId="1135" xr:uid="{00000000-0005-0000-0000-00000F070000}"/>
    <cellStyle name="_3.육교구조계산서_덕성수량(신설2)_수량(성북천2)_경림가오지구_금광신갈(9.29)" xfId="1136" xr:uid="{00000000-0005-0000-0000-000010070000}"/>
    <cellStyle name="_3.육교구조계산서_덕성수량(신설2)_수량(성북천2)_경림가오지구_금광신갈(9.29)_a(8.24)" xfId="1137" xr:uid="{00000000-0005-0000-0000-000011070000}"/>
    <cellStyle name="_3.육교구조계산서_덕성수량(신설2)_수량(성북천2)_경림가오지구_금광신갈(9.29)_c(8.24)" xfId="1138" xr:uid="{00000000-0005-0000-0000-000012070000}"/>
    <cellStyle name="_3.육교구조계산서_덕성수량(신설2)_수량(성북천2)_경림가오지구_금광신갈(9.29)_E-수량" xfId="1139" xr:uid="{00000000-0005-0000-0000-000013070000}"/>
    <cellStyle name="_3.육교구조계산서_덕성수량(신설2)_수량(성북천2)_경림가오지구_금광신갈(9.29)_삼호-발안(하길4리" xfId="1140" xr:uid="{00000000-0005-0000-0000-000014070000}"/>
    <cellStyle name="_3.육교구조계산서_덕성수량(신설2)_수량(성북천2)_경림가오지구_금광신갈(9.29)_평택육교" xfId="1141" xr:uid="{00000000-0005-0000-0000-000015070000}"/>
    <cellStyle name="_3.육교구조계산서_덕성수량(신설2)_수량(성북천2)_경림가오지구_삼호-발안(하길4리" xfId="1142" xr:uid="{00000000-0005-0000-0000-000016070000}"/>
    <cellStyle name="_3.육교구조계산서_덕성수량(신설2)_수량(성북천2)_경림가오지구_평택육교" xfId="1143" xr:uid="{00000000-0005-0000-0000-000017070000}"/>
    <cellStyle name="_3.육교구조계산서_덕성수량(신설2)_수량(성북천2)_금광신갈(9.29)" xfId="1144" xr:uid="{00000000-0005-0000-0000-000018070000}"/>
    <cellStyle name="_3.육교구조계산서_덕성수량(신설2)_수량(성북천2)_금광신갈(9.29)_a(8.24)" xfId="1145" xr:uid="{00000000-0005-0000-0000-000019070000}"/>
    <cellStyle name="_3.육교구조계산서_덕성수량(신설2)_수량(성북천2)_금광신갈(9.29)_c(8.24)" xfId="1146" xr:uid="{00000000-0005-0000-0000-00001A070000}"/>
    <cellStyle name="_3.육교구조계산서_덕성수량(신설2)_수량(성북천2)_금광신갈(9.29)_E-수량" xfId="1147" xr:uid="{00000000-0005-0000-0000-00001B070000}"/>
    <cellStyle name="_3.육교구조계산서_덕성수량(신설2)_수량(성북천2)_금광신갈(9.29)_삼호-발안(하길4리" xfId="1148" xr:uid="{00000000-0005-0000-0000-00001C070000}"/>
    <cellStyle name="_3.육교구조계산서_덕성수량(신설2)_수량(성북천2)_금광신갈(9.29)_평택육교" xfId="1149" xr:uid="{00000000-0005-0000-0000-00001D070000}"/>
    <cellStyle name="_3.육교구조계산서_덕성수량(신설2)_수량(성북천2)_삼호-발안(하길4리" xfId="1150" xr:uid="{00000000-0005-0000-0000-00001E070000}"/>
    <cellStyle name="_3.육교구조계산서_덕성수량(신설2)_수량(성북천2)_평택육교" xfId="1151" xr:uid="{00000000-0005-0000-0000-00001F070000}"/>
    <cellStyle name="_3.육교구조계산서_덕성수량(신설2)_안성기초수량(0214완료)" xfId="1152" xr:uid="{00000000-0005-0000-0000-000020070000}"/>
    <cellStyle name="_3.육교구조계산서_덕성수량(신설2)_안성기초수량(0214완료)_a(8.24)" xfId="1153" xr:uid="{00000000-0005-0000-0000-000021070000}"/>
    <cellStyle name="_3.육교구조계산서_덕성수량(신설2)_안성기초수량(0214완료)_c(8.24)" xfId="1154" xr:uid="{00000000-0005-0000-0000-000022070000}"/>
    <cellStyle name="_3.육교구조계산서_덕성수량(신설2)_안성기초수량(0214완료)_E-수량" xfId="1155" xr:uid="{00000000-0005-0000-0000-000023070000}"/>
    <cellStyle name="_3.육교구조계산서_덕성수량(신설2)_안성기초수량(0214완료)_경림가오지구" xfId="1156" xr:uid="{00000000-0005-0000-0000-000024070000}"/>
    <cellStyle name="_3.육교구조계산서_덕성수량(신설2)_안성기초수량(0214완료)_경림가오지구_a(8.24)" xfId="1157" xr:uid="{00000000-0005-0000-0000-000025070000}"/>
    <cellStyle name="_3.육교구조계산서_덕성수량(신설2)_안성기초수량(0214완료)_경림가오지구_c(8.24)" xfId="1158" xr:uid="{00000000-0005-0000-0000-000026070000}"/>
    <cellStyle name="_3.육교구조계산서_덕성수량(신설2)_안성기초수량(0214완료)_경림가오지구_E-수량" xfId="1159" xr:uid="{00000000-0005-0000-0000-000027070000}"/>
    <cellStyle name="_3.육교구조계산서_덕성수량(신설2)_안성기초수량(0214완료)_경림가오지구_경림가오지구" xfId="1160" xr:uid="{00000000-0005-0000-0000-000028070000}"/>
    <cellStyle name="_3.육교구조계산서_덕성수량(신설2)_안성기초수량(0214완료)_경림가오지구_경림가오지구_a(8.24)" xfId="1161" xr:uid="{00000000-0005-0000-0000-000029070000}"/>
    <cellStyle name="_3.육교구조계산서_덕성수량(신설2)_안성기초수량(0214완료)_경림가오지구_경림가오지구_c(8.24)" xfId="1162" xr:uid="{00000000-0005-0000-0000-00002A070000}"/>
    <cellStyle name="_3.육교구조계산서_덕성수량(신설2)_안성기초수량(0214완료)_경림가오지구_경림가오지구_E-수량" xfId="1163" xr:uid="{00000000-0005-0000-0000-00002B070000}"/>
    <cellStyle name="_3.육교구조계산서_덕성수량(신설2)_안성기초수량(0214완료)_경림가오지구_경림가오지구_금광신갈(9.29)" xfId="1164" xr:uid="{00000000-0005-0000-0000-00002C070000}"/>
    <cellStyle name="_3.육교구조계산서_덕성수량(신설2)_안성기초수량(0214완료)_경림가오지구_경림가오지구_금광신갈(9.29)_a(8.24)" xfId="1165" xr:uid="{00000000-0005-0000-0000-00002D070000}"/>
    <cellStyle name="_3.육교구조계산서_덕성수량(신설2)_안성기초수량(0214완료)_경림가오지구_경림가오지구_금광신갈(9.29)_c(8.24)" xfId="1166" xr:uid="{00000000-0005-0000-0000-00002E070000}"/>
    <cellStyle name="_3.육교구조계산서_덕성수량(신설2)_안성기초수량(0214완료)_경림가오지구_경림가오지구_금광신갈(9.29)_E-수량" xfId="1167" xr:uid="{00000000-0005-0000-0000-00002F070000}"/>
    <cellStyle name="_3.육교구조계산서_덕성수량(신설2)_안성기초수량(0214완료)_경림가오지구_경림가오지구_금광신갈(9.29)_삼호-발안(하길4리" xfId="1168" xr:uid="{00000000-0005-0000-0000-000030070000}"/>
    <cellStyle name="_3.육교구조계산서_덕성수량(신설2)_안성기초수량(0214완료)_경림가오지구_경림가오지구_금광신갈(9.29)_평택육교" xfId="1169" xr:uid="{00000000-0005-0000-0000-000031070000}"/>
    <cellStyle name="_3.육교구조계산서_덕성수량(신설2)_안성기초수량(0214완료)_경림가오지구_경림가오지구_삼호-발안(하길4리" xfId="1170" xr:uid="{00000000-0005-0000-0000-000032070000}"/>
    <cellStyle name="_3.육교구조계산서_덕성수량(신설2)_안성기초수량(0214완료)_경림가오지구_경림가오지구_평택육교" xfId="1171" xr:uid="{00000000-0005-0000-0000-000033070000}"/>
    <cellStyle name="_3.육교구조계산서_덕성수량(신설2)_안성기초수량(0214완료)_경림가오지구_금광신갈(9.29)" xfId="1172" xr:uid="{00000000-0005-0000-0000-000034070000}"/>
    <cellStyle name="_3.육교구조계산서_덕성수량(신설2)_안성기초수량(0214완료)_경림가오지구_금광신갈(9.29)_a(8.24)" xfId="1173" xr:uid="{00000000-0005-0000-0000-000035070000}"/>
    <cellStyle name="_3.육교구조계산서_덕성수량(신설2)_안성기초수량(0214완료)_경림가오지구_금광신갈(9.29)_c(8.24)" xfId="1174" xr:uid="{00000000-0005-0000-0000-000036070000}"/>
    <cellStyle name="_3.육교구조계산서_덕성수량(신설2)_안성기초수량(0214완료)_경림가오지구_금광신갈(9.29)_E-수량" xfId="1175" xr:uid="{00000000-0005-0000-0000-000037070000}"/>
    <cellStyle name="_3.육교구조계산서_덕성수량(신설2)_안성기초수량(0214완료)_경림가오지구_금광신갈(9.29)_삼호-발안(하길4리" xfId="1176" xr:uid="{00000000-0005-0000-0000-000038070000}"/>
    <cellStyle name="_3.육교구조계산서_덕성수량(신설2)_안성기초수량(0214완료)_경림가오지구_금광신갈(9.29)_평택육교" xfId="1177" xr:uid="{00000000-0005-0000-0000-000039070000}"/>
    <cellStyle name="_3.육교구조계산서_덕성수량(신설2)_안성기초수량(0214완료)_경림가오지구_삼호-발안(하길4리" xfId="1178" xr:uid="{00000000-0005-0000-0000-00003A070000}"/>
    <cellStyle name="_3.육교구조계산서_덕성수량(신설2)_안성기초수량(0214완료)_경림가오지구_평택육교" xfId="1179" xr:uid="{00000000-0005-0000-0000-00003B070000}"/>
    <cellStyle name="_3.육교구조계산서_덕성수량(신설2)_안성기초수량(0214완료)_금광신갈(9.29)" xfId="1180" xr:uid="{00000000-0005-0000-0000-00003C070000}"/>
    <cellStyle name="_3.육교구조계산서_덕성수량(신설2)_안성기초수량(0214완료)_금광신갈(9.29)_a(8.24)" xfId="1181" xr:uid="{00000000-0005-0000-0000-00003D070000}"/>
    <cellStyle name="_3.육교구조계산서_덕성수량(신설2)_안성기초수량(0214완료)_금광신갈(9.29)_c(8.24)" xfId="1182" xr:uid="{00000000-0005-0000-0000-00003E070000}"/>
    <cellStyle name="_3.육교구조계산서_덕성수량(신설2)_안성기초수량(0214완료)_금광신갈(9.29)_E-수량" xfId="1183" xr:uid="{00000000-0005-0000-0000-00003F070000}"/>
    <cellStyle name="_3.육교구조계산서_덕성수량(신설2)_안성기초수량(0214완료)_금광신갈(9.29)_삼호-발안(하길4리" xfId="1184" xr:uid="{00000000-0005-0000-0000-000040070000}"/>
    <cellStyle name="_3.육교구조계산서_덕성수량(신설2)_안성기초수량(0214완료)_금광신갈(9.29)_평택육교" xfId="1185" xr:uid="{00000000-0005-0000-0000-000041070000}"/>
    <cellStyle name="_3.육교구조계산서_덕성수량(신설2)_안성기초수량(0214완료)_삼호-발안(하길4리" xfId="1186" xr:uid="{00000000-0005-0000-0000-000042070000}"/>
    <cellStyle name="_3.육교구조계산서_덕성수량(신설2)_안성기초수량(0214완료)_평택육교" xfId="1187" xr:uid="{00000000-0005-0000-0000-000043070000}"/>
    <cellStyle name="_3.육교구조계산서_덕성수량(신설2)_여수신기수량(후문1)" xfId="1188" xr:uid="{00000000-0005-0000-0000-000044070000}"/>
    <cellStyle name="_3.육교구조계산서_덕성수량(신설2)_여수신기수량(후문1)_a(8.24)" xfId="1189" xr:uid="{00000000-0005-0000-0000-000045070000}"/>
    <cellStyle name="_3.육교구조계산서_덕성수량(신설2)_여수신기수량(후문1)_c(8.24)" xfId="1190" xr:uid="{00000000-0005-0000-0000-000046070000}"/>
    <cellStyle name="_3.육교구조계산서_덕성수량(신설2)_여수신기수량(후문1)_E-수량" xfId="1191" xr:uid="{00000000-0005-0000-0000-000047070000}"/>
    <cellStyle name="_3.육교구조계산서_덕성수량(신설2)_여수신기수량(후문1)_금광신갈(9.29)" xfId="1192" xr:uid="{00000000-0005-0000-0000-000048070000}"/>
    <cellStyle name="_3.육교구조계산서_덕성수량(신설2)_여수신기수량(후문1)_금광신갈(9.29)_a(8.24)" xfId="1193" xr:uid="{00000000-0005-0000-0000-000049070000}"/>
    <cellStyle name="_3.육교구조계산서_덕성수량(신설2)_여수신기수량(후문1)_금광신갈(9.29)_c(8.24)" xfId="1194" xr:uid="{00000000-0005-0000-0000-00004A070000}"/>
    <cellStyle name="_3.육교구조계산서_덕성수량(신설2)_여수신기수량(후문1)_금광신갈(9.29)_E-수량" xfId="1195" xr:uid="{00000000-0005-0000-0000-00004B070000}"/>
    <cellStyle name="_3.육교구조계산서_덕성수량(신설2)_여수신기수량(후문1)_금광신갈(9.29)_삼호-발안(하길4리" xfId="1196" xr:uid="{00000000-0005-0000-0000-00004C070000}"/>
    <cellStyle name="_3.육교구조계산서_덕성수량(신설2)_여수신기수량(후문1)_금광신갈(9.29)_평택육교" xfId="1197" xr:uid="{00000000-0005-0000-0000-00004D070000}"/>
    <cellStyle name="_3.육교구조계산서_덕성수량(신설2)_여수신기수량(후문1)_삼호-발안(하길4리" xfId="1198" xr:uid="{00000000-0005-0000-0000-00004E070000}"/>
    <cellStyle name="_3.육교구조계산서_덕성수량(신설2)_여수신기수량(후문1)_평택육교" xfId="1199" xr:uid="{00000000-0005-0000-0000-00004F070000}"/>
    <cellStyle name="_3.육교구조계산서_덕성수량(신설2)_인화-논현A수량수정" xfId="1200" xr:uid="{00000000-0005-0000-0000-000050070000}"/>
    <cellStyle name="_3.육교구조계산서_덕성수량(신설2)_인화-논현A수량수정_a(8.24)" xfId="1201" xr:uid="{00000000-0005-0000-0000-000051070000}"/>
    <cellStyle name="_3.육교구조계산서_덕성수량(신설2)_인화-논현A수량수정_c(8.24)" xfId="1202" xr:uid="{00000000-0005-0000-0000-000052070000}"/>
    <cellStyle name="_3.육교구조계산서_덕성수량(신설2)_인화-논현A수량수정_E-수량" xfId="1203" xr:uid="{00000000-0005-0000-0000-000053070000}"/>
    <cellStyle name="_3.육교구조계산서_덕성수량(신설2)_인화-논현A수량수정_경림가오지구" xfId="1204" xr:uid="{00000000-0005-0000-0000-000054070000}"/>
    <cellStyle name="_3.육교구조계산서_덕성수량(신설2)_인화-논현A수량수정_경림가오지구_a(8.24)" xfId="1205" xr:uid="{00000000-0005-0000-0000-000055070000}"/>
    <cellStyle name="_3.육교구조계산서_덕성수량(신설2)_인화-논현A수량수정_경림가오지구_c(8.24)" xfId="1206" xr:uid="{00000000-0005-0000-0000-000056070000}"/>
    <cellStyle name="_3.육교구조계산서_덕성수량(신설2)_인화-논현A수량수정_경림가오지구_E-수량" xfId="1207" xr:uid="{00000000-0005-0000-0000-000057070000}"/>
    <cellStyle name="_3.육교구조계산서_덕성수량(신설2)_인화-논현A수량수정_경림가오지구_경림가오지구" xfId="1208" xr:uid="{00000000-0005-0000-0000-000058070000}"/>
    <cellStyle name="_3.육교구조계산서_덕성수량(신설2)_인화-논현A수량수정_경림가오지구_경림가오지구_a(8.24)" xfId="1209" xr:uid="{00000000-0005-0000-0000-000059070000}"/>
    <cellStyle name="_3.육교구조계산서_덕성수량(신설2)_인화-논현A수량수정_경림가오지구_경림가오지구_c(8.24)" xfId="1210" xr:uid="{00000000-0005-0000-0000-00005A070000}"/>
    <cellStyle name="_3.육교구조계산서_덕성수량(신설2)_인화-논현A수량수정_경림가오지구_경림가오지구_E-수량" xfId="1211" xr:uid="{00000000-0005-0000-0000-00005B070000}"/>
    <cellStyle name="_3.육교구조계산서_덕성수량(신설2)_인화-논현A수량수정_경림가오지구_경림가오지구_금광신갈(9.29)" xfId="1212" xr:uid="{00000000-0005-0000-0000-00005C070000}"/>
    <cellStyle name="_3.육교구조계산서_덕성수량(신설2)_인화-논현A수량수정_경림가오지구_경림가오지구_금광신갈(9.29)_a(8.24)" xfId="1213" xr:uid="{00000000-0005-0000-0000-00005D070000}"/>
    <cellStyle name="_3.육교구조계산서_덕성수량(신설2)_인화-논현A수량수정_경림가오지구_경림가오지구_금광신갈(9.29)_c(8.24)" xfId="1214" xr:uid="{00000000-0005-0000-0000-00005E070000}"/>
    <cellStyle name="_3.육교구조계산서_덕성수량(신설2)_인화-논현A수량수정_경림가오지구_경림가오지구_금광신갈(9.29)_E-수량" xfId="1215" xr:uid="{00000000-0005-0000-0000-00005F070000}"/>
    <cellStyle name="_3.육교구조계산서_덕성수량(신설2)_인화-논현A수량수정_경림가오지구_경림가오지구_금광신갈(9.29)_삼호-발안(하길4리" xfId="1216" xr:uid="{00000000-0005-0000-0000-000060070000}"/>
    <cellStyle name="_3.육교구조계산서_덕성수량(신설2)_인화-논현A수량수정_경림가오지구_경림가오지구_금광신갈(9.29)_평택육교" xfId="1217" xr:uid="{00000000-0005-0000-0000-000061070000}"/>
    <cellStyle name="_3.육교구조계산서_덕성수량(신설2)_인화-논현A수량수정_경림가오지구_경림가오지구_삼호-발안(하길4리" xfId="1218" xr:uid="{00000000-0005-0000-0000-000062070000}"/>
    <cellStyle name="_3.육교구조계산서_덕성수량(신설2)_인화-논현A수량수정_경림가오지구_경림가오지구_평택육교" xfId="1219" xr:uid="{00000000-0005-0000-0000-000063070000}"/>
    <cellStyle name="_3.육교구조계산서_덕성수량(신설2)_인화-논현A수량수정_경림가오지구_금광신갈(9.29)" xfId="1220" xr:uid="{00000000-0005-0000-0000-000064070000}"/>
    <cellStyle name="_3.육교구조계산서_덕성수량(신설2)_인화-논현A수량수정_경림가오지구_금광신갈(9.29)_a(8.24)" xfId="1221" xr:uid="{00000000-0005-0000-0000-000065070000}"/>
    <cellStyle name="_3.육교구조계산서_덕성수량(신설2)_인화-논현A수량수정_경림가오지구_금광신갈(9.29)_c(8.24)" xfId="1222" xr:uid="{00000000-0005-0000-0000-000066070000}"/>
    <cellStyle name="_3.육교구조계산서_덕성수량(신설2)_인화-논현A수량수정_경림가오지구_금광신갈(9.29)_E-수량" xfId="1223" xr:uid="{00000000-0005-0000-0000-000067070000}"/>
    <cellStyle name="_3.육교구조계산서_덕성수량(신설2)_인화-논현A수량수정_경림가오지구_금광신갈(9.29)_삼호-발안(하길4리" xfId="1224" xr:uid="{00000000-0005-0000-0000-000068070000}"/>
    <cellStyle name="_3.육교구조계산서_덕성수량(신설2)_인화-논현A수량수정_경림가오지구_금광신갈(9.29)_평택육교" xfId="1225" xr:uid="{00000000-0005-0000-0000-000069070000}"/>
    <cellStyle name="_3.육교구조계산서_덕성수량(신설2)_인화-논현A수량수정_경림가오지구_삼호-발안(하길4리" xfId="1226" xr:uid="{00000000-0005-0000-0000-00006A070000}"/>
    <cellStyle name="_3.육교구조계산서_덕성수량(신설2)_인화-논현A수량수정_경림가오지구_평택육교" xfId="1227" xr:uid="{00000000-0005-0000-0000-00006B070000}"/>
    <cellStyle name="_3.육교구조계산서_덕성수량(신설2)_인화-논현A수량수정_금광신갈(9.29)" xfId="1228" xr:uid="{00000000-0005-0000-0000-00006C070000}"/>
    <cellStyle name="_3.육교구조계산서_덕성수량(신설2)_인화-논현A수량수정_금광신갈(9.29)_a(8.24)" xfId="1229" xr:uid="{00000000-0005-0000-0000-00006D070000}"/>
    <cellStyle name="_3.육교구조계산서_덕성수량(신설2)_인화-논현A수량수정_금광신갈(9.29)_c(8.24)" xfId="1230" xr:uid="{00000000-0005-0000-0000-00006E070000}"/>
    <cellStyle name="_3.육교구조계산서_덕성수량(신설2)_인화-논현A수량수정_금광신갈(9.29)_E-수량" xfId="1231" xr:uid="{00000000-0005-0000-0000-00006F070000}"/>
    <cellStyle name="_3.육교구조계산서_덕성수량(신설2)_인화-논현A수량수정_금광신갈(9.29)_삼호-발안(하길4리" xfId="1232" xr:uid="{00000000-0005-0000-0000-000070070000}"/>
    <cellStyle name="_3.육교구조계산서_덕성수량(신설2)_인화-논현A수량수정_금광신갈(9.29)_평택육교" xfId="1233" xr:uid="{00000000-0005-0000-0000-000071070000}"/>
    <cellStyle name="_3.육교구조계산서_덕성수량(신설2)_인화-논현A수량수정_삼호-발안(하길4리" xfId="1234" xr:uid="{00000000-0005-0000-0000-000072070000}"/>
    <cellStyle name="_3.육교구조계산서_덕성수량(신설2)_인화-논현A수량수정_성북구보도교" xfId="1235" xr:uid="{00000000-0005-0000-0000-000073070000}"/>
    <cellStyle name="_3.육교구조계산서_덕성수량(신설2)_인화-논현A수량수정_성북구보도교_a(8.24)" xfId="1236" xr:uid="{00000000-0005-0000-0000-000074070000}"/>
    <cellStyle name="_3.육교구조계산서_덕성수량(신설2)_인화-논현A수량수정_성북구보도교_c(8.24)" xfId="1237" xr:uid="{00000000-0005-0000-0000-000075070000}"/>
    <cellStyle name="_3.육교구조계산서_덕성수량(신설2)_인화-논현A수량수정_성북구보도교_E-수량" xfId="1238" xr:uid="{00000000-0005-0000-0000-000076070000}"/>
    <cellStyle name="_3.육교구조계산서_덕성수량(신설2)_인화-논현A수량수정_성북구보도교_경림가오지구" xfId="1239" xr:uid="{00000000-0005-0000-0000-000077070000}"/>
    <cellStyle name="_3.육교구조계산서_덕성수량(신설2)_인화-논현A수량수정_성북구보도교_경림가오지구_a(8.24)" xfId="1240" xr:uid="{00000000-0005-0000-0000-000078070000}"/>
    <cellStyle name="_3.육교구조계산서_덕성수량(신설2)_인화-논현A수량수정_성북구보도교_경림가오지구_c(8.24)" xfId="1241" xr:uid="{00000000-0005-0000-0000-000079070000}"/>
    <cellStyle name="_3.육교구조계산서_덕성수량(신설2)_인화-논현A수량수정_성북구보도교_경림가오지구_E-수량" xfId="1242" xr:uid="{00000000-0005-0000-0000-00007A070000}"/>
    <cellStyle name="_3.육교구조계산서_덕성수량(신설2)_인화-논현A수량수정_성북구보도교_경림가오지구_금광신갈(9.29)" xfId="1243" xr:uid="{00000000-0005-0000-0000-00007B070000}"/>
    <cellStyle name="_3.육교구조계산서_덕성수량(신설2)_인화-논현A수량수정_성북구보도교_경림가오지구_금광신갈(9.29)_a(8.24)" xfId="1244" xr:uid="{00000000-0005-0000-0000-00007C070000}"/>
    <cellStyle name="_3.육교구조계산서_덕성수량(신설2)_인화-논현A수량수정_성북구보도교_경림가오지구_금광신갈(9.29)_c(8.24)" xfId="1245" xr:uid="{00000000-0005-0000-0000-00007D070000}"/>
    <cellStyle name="_3.육교구조계산서_덕성수량(신설2)_인화-논현A수량수정_성북구보도교_경림가오지구_금광신갈(9.29)_E-수량" xfId="1246" xr:uid="{00000000-0005-0000-0000-00007E070000}"/>
    <cellStyle name="_3.육교구조계산서_덕성수량(신설2)_인화-논현A수량수정_성북구보도교_경림가오지구_금광신갈(9.29)_삼호-발안(하길4리" xfId="1247" xr:uid="{00000000-0005-0000-0000-00007F070000}"/>
    <cellStyle name="_3.육교구조계산서_덕성수량(신설2)_인화-논현A수량수정_성북구보도교_경림가오지구_금광신갈(9.29)_평택육교" xfId="1248" xr:uid="{00000000-0005-0000-0000-000080070000}"/>
    <cellStyle name="_3.육교구조계산서_덕성수량(신설2)_인화-논현A수량수정_성북구보도교_경림가오지구_삼호-발안(하길4리" xfId="1249" xr:uid="{00000000-0005-0000-0000-000081070000}"/>
    <cellStyle name="_3.육교구조계산서_덕성수량(신설2)_인화-논현A수량수정_성북구보도교_경림가오지구_평택육교" xfId="1250" xr:uid="{00000000-0005-0000-0000-000082070000}"/>
    <cellStyle name="_3.육교구조계산서_덕성수량(신설2)_인화-논현A수량수정_성북구보도교_금광신갈(9.29)" xfId="1251" xr:uid="{00000000-0005-0000-0000-000083070000}"/>
    <cellStyle name="_3.육교구조계산서_덕성수량(신설2)_인화-논현A수량수정_성북구보도교_금광신갈(9.29)_a(8.24)" xfId="1252" xr:uid="{00000000-0005-0000-0000-000084070000}"/>
    <cellStyle name="_3.육교구조계산서_덕성수량(신설2)_인화-논현A수량수정_성북구보도교_금광신갈(9.29)_c(8.24)" xfId="1253" xr:uid="{00000000-0005-0000-0000-000085070000}"/>
    <cellStyle name="_3.육교구조계산서_덕성수량(신설2)_인화-논현A수량수정_성북구보도교_금광신갈(9.29)_E-수량" xfId="1254" xr:uid="{00000000-0005-0000-0000-000086070000}"/>
    <cellStyle name="_3.육교구조계산서_덕성수량(신설2)_인화-논현A수량수정_성북구보도교_금광신갈(9.29)_삼호-발안(하길4리" xfId="1255" xr:uid="{00000000-0005-0000-0000-000087070000}"/>
    <cellStyle name="_3.육교구조계산서_덕성수량(신설2)_인화-논현A수량수정_성북구보도교_금광신갈(9.29)_평택육교" xfId="1256" xr:uid="{00000000-0005-0000-0000-000088070000}"/>
    <cellStyle name="_3.육교구조계산서_덕성수량(신설2)_인화-논현A수량수정_성북구보도교_삼호-발안(하길4리" xfId="1257" xr:uid="{00000000-0005-0000-0000-000089070000}"/>
    <cellStyle name="_3.육교구조계산서_덕성수량(신설2)_인화-논현A수량수정_성북구보도교_수량(성북천2)" xfId="1258" xr:uid="{00000000-0005-0000-0000-00008A070000}"/>
    <cellStyle name="_3.육교구조계산서_덕성수량(신설2)_인화-논현A수량수정_성북구보도교_수량(성북천2)_a(8.24)" xfId="1259" xr:uid="{00000000-0005-0000-0000-00008B070000}"/>
    <cellStyle name="_3.육교구조계산서_덕성수량(신설2)_인화-논현A수량수정_성북구보도교_수량(성북천2)_c(8.24)" xfId="1260" xr:uid="{00000000-0005-0000-0000-00008C070000}"/>
    <cellStyle name="_3.육교구조계산서_덕성수량(신설2)_인화-논현A수량수정_성북구보도교_수량(성북천2)_E-수량" xfId="1261" xr:uid="{00000000-0005-0000-0000-00008D070000}"/>
    <cellStyle name="_3.육교구조계산서_덕성수량(신설2)_인화-논현A수량수정_성북구보도교_수량(성북천2)_경림가오지구" xfId="1262" xr:uid="{00000000-0005-0000-0000-00008E070000}"/>
    <cellStyle name="_3.육교구조계산서_덕성수량(신설2)_인화-논현A수량수정_성북구보도교_수량(성북천2)_경림가오지구_a(8.24)" xfId="1263" xr:uid="{00000000-0005-0000-0000-00008F070000}"/>
    <cellStyle name="_3.육교구조계산서_덕성수량(신설2)_인화-논현A수량수정_성북구보도교_수량(성북천2)_경림가오지구_c(8.24)" xfId="1264" xr:uid="{00000000-0005-0000-0000-000090070000}"/>
    <cellStyle name="_3.육교구조계산서_덕성수량(신설2)_인화-논현A수량수정_성북구보도교_수량(성북천2)_경림가오지구_E-수량" xfId="1265" xr:uid="{00000000-0005-0000-0000-000091070000}"/>
    <cellStyle name="_3.육교구조계산서_덕성수량(신설2)_인화-논현A수량수정_성북구보도교_수량(성북천2)_경림가오지구_경림가오지구" xfId="1266" xr:uid="{00000000-0005-0000-0000-000092070000}"/>
    <cellStyle name="_3.육교구조계산서_덕성수량(신설2)_인화-논현A수량수정_성북구보도교_수량(성북천2)_경림가오지구_경림가오지구_a(8.24)" xfId="1267" xr:uid="{00000000-0005-0000-0000-000093070000}"/>
    <cellStyle name="_3.육교구조계산서_덕성수량(신설2)_인화-논현A수량수정_성북구보도교_수량(성북천2)_경림가오지구_경림가오지구_c(8.24)" xfId="1268" xr:uid="{00000000-0005-0000-0000-000094070000}"/>
    <cellStyle name="_3.육교구조계산서_덕성수량(신설2)_인화-논현A수량수정_성북구보도교_수량(성북천2)_경림가오지구_경림가오지구_E-수량" xfId="1269" xr:uid="{00000000-0005-0000-0000-000095070000}"/>
    <cellStyle name="_3.육교구조계산서_덕성수량(신설2)_인화-논현A수량수정_성북구보도교_수량(성북천2)_경림가오지구_경림가오지구_금광신갈(9.29)" xfId="1270" xr:uid="{00000000-0005-0000-0000-000096070000}"/>
    <cellStyle name="_3.육교구조계산서_덕성수량(신설2)_인화-논현A수량수정_성북구보도교_수량(성북천2)_경림가오지구_경림가오지구_금광신갈(9.29)_a(8.24)" xfId="1271" xr:uid="{00000000-0005-0000-0000-000097070000}"/>
    <cellStyle name="_3.육교구조계산서_덕성수량(신설2)_인화-논현A수량수정_성북구보도교_수량(성북천2)_경림가오지구_경림가오지구_금광신갈(9.29)_c(8.24)" xfId="1272" xr:uid="{00000000-0005-0000-0000-000098070000}"/>
    <cellStyle name="_3.육교구조계산서_덕성수량(신설2)_인화-논현A수량수정_성북구보도교_수량(성북천2)_경림가오지구_경림가오지구_금광신갈(9.29)_E-수량" xfId="1273" xr:uid="{00000000-0005-0000-0000-000099070000}"/>
    <cellStyle name="_3.육교구조계산서_덕성수량(신설2)_인화-논현A수량수정_성북구보도교_수량(성북천2)_경림가오지구_경림가오지구_금광신갈(9.29)_삼호-발안(하길4리" xfId="1274" xr:uid="{00000000-0005-0000-0000-00009A070000}"/>
    <cellStyle name="_3.육교구조계산서_덕성수량(신설2)_인화-논현A수량수정_성북구보도교_수량(성북천2)_경림가오지구_경림가오지구_금광신갈(9.29)_평택육교" xfId="1275" xr:uid="{00000000-0005-0000-0000-00009B070000}"/>
    <cellStyle name="_3.육교구조계산서_덕성수량(신설2)_인화-논현A수량수정_성북구보도교_수량(성북천2)_경림가오지구_경림가오지구_삼호-발안(하길4리" xfId="1276" xr:uid="{00000000-0005-0000-0000-00009C070000}"/>
    <cellStyle name="_3.육교구조계산서_덕성수량(신설2)_인화-논현A수량수정_성북구보도교_수량(성북천2)_경림가오지구_경림가오지구_평택육교" xfId="1277" xr:uid="{00000000-0005-0000-0000-00009D070000}"/>
    <cellStyle name="_3.육교구조계산서_덕성수량(신설2)_인화-논현A수량수정_성북구보도교_수량(성북천2)_경림가오지구_금광신갈(9.29)" xfId="1278" xr:uid="{00000000-0005-0000-0000-00009E070000}"/>
    <cellStyle name="_3.육교구조계산서_덕성수량(신설2)_인화-논현A수량수정_성북구보도교_수량(성북천2)_경림가오지구_금광신갈(9.29)_a(8.24)" xfId="1279" xr:uid="{00000000-0005-0000-0000-00009F070000}"/>
    <cellStyle name="_3.육교구조계산서_덕성수량(신설2)_인화-논현A수량수정_성북구보도교_수량(성북천2)_경림가오지구_금광신갈(9.29)_c(8.24)" xfId="1280" xr:uid="{00000000-0005-0000-0000-0000A0070000}"/>
    <cellStyle name="_3.육교구조계산서_덕성수량(신설2)_인화-논현A수량수정_성북구보도교_수량(성북천2)_경림가오지구_금광신갈(9.29)_E-수량" xfId="1281" xr:uid="{00000000-0005-0000-0000-0000A1070000}"/>
    <cellStyle name="_3.육교구조계산서_덕성수량(신설2)_인화-논현A수량수정_성북구보도교_수량(성북천2)_경림가오지구_금광신갈(9.29)_삼호-발안(하길4리" xfId="1282" xr:uid="{00000000-0005-0000-0000-0000A2070000}"/>
    <cellStyle name="_3.육교구조계산서_덕성수량(신설2)_인화-논현A수량수정_성북구보도교_수량(성북천2)_경림가오지구_금광신갈(9.29)_평택육교" xfId="1283" xr:uid="{00000000-0005-0000-0000-0000A3070000}"/>
    <cellStyle name="_3.육교구조계산서_덕성수량(신설2)_인화-논현A수량수정_성북구보도교_수량(성북천2)_경림가오지구_삼호-발안(하길4리" xfId="1284" xr:uid="{00000000-0005-0000-0000-0000A4070000}"/>
    <cellStyle name="_3.육교구조계산서_덕성수량(신설2)_인화-논현A수량수정_성북구보도교_수량(성북천2)_경림가오지구_평택육교" xfId="1285" xr:uid="{00000000-0005-0000-0000-0000A5070000}"/>
    <cellStyle name="_3.육교구조계산서_덕성수량(신설2)_인화-논현A수량수정_성북구보도교_수량(성북천2)_금광신갈(9.29)" xfId="1286" xr:uid="{00000000-0005-0000-0000-0000A6070000}"/>
    <cellStyle name="_3.육교구조계산서_덕성수량(신설2)_인화-논현A수량수정_성북구보도교_수량(성북천2)_금광신갈(9.29)_a(8.24)" xfId="1287" xr:uid="{00000000-0005-0000-0000-0000A7070000}"/>
    <cellStyle name="_3.육교구조계산서_덕성수량(신설2)_인화-논현A수량수정_성북구보도교_수량(성북천2)_금광신갈(9.29)_c(8.24)" xfId="1288" xr:uid="{00000000-0005-0000-0000-0000A8070000}"/>
    <cellStyle name="_3.육교구조계산서_덕성수량(신설2)_인화-논현A수량수정_성북구보도교_수량(성북천2)_금광신갈(9.29)_E-수량" xfId="1289" xr:uid="{00000000-0005-0000-0000-0000A9070000}"/>
    <cellStyle name="_3.육교구조계산서_덕성수량(신설2)_인화-논현A수량수정_성북구보도교_수량(성북천2)_금광신갈(9.29)_삼호-발안(하길4리" xfId="1290" xr:uid="{00000000-0005-0000-0000-0000AA070000}"/>
    <cellStyle name="_3.육교구조계산서_덕성수량(신설2)_인화-논현A수량수정_성북구보도교_수량(성북천2)_금광신갈(9.29)_평택육교" xfId="1291" xr:uid="{00000000-0005-0000-0000-0000AB070000}"/>
    <cellStyle name="_3.육교구조계산서_덕성수량(신설2)_인화-논현A수량수정_성북구보도교_수량(성북천2)_삼호-발안(하길4리" xfId="1292" xr:uid="{00000000-0005-0000-0000-0000AC070000}"/>
    <cellStyle name="_3.육교구조계산서_덕성수량(신설2)_인화-논현A수량수정_성북구보도교_수량(성북천2)_평택육교" xfId="1293" xr:uid="{00000000-0005-0000-0000-0000AD070000}"/>
    <cellStyle name="_3.육교구조계산서_덕성수량(신설2)_인화-논현A수량수정_성북구보도교_안성기초수량(0214완료)" xfId="1294" xr:uid="{00000000-0005-0000-0000-0000AE070000}"/>
    <cellStyle name="_3.육교구조계산서_덕성수량(신설2)_인화-논현A수량수정_성북구보도교_안성기초수량(0214완료)_a(8.24)" xfId="1295" xr:uid="{00000000-0005-0000-0000-0000AF070000}"/>
    <cellStyle name="_3.육교구조계산서_덕성수량(신설2)_인화-논현A수량수정_성북구보도교_안성기초수량(0214완료)_c(8.24)" xfId="1296" xr:uid="{00000000-0005-0000-0000-0000B0070000}"/>
    <cellStyle name="_3.육교구조계산서_덕성수량(신설2)_인화-논현A수량수정_성북구보도교_안성기초수량(0214완료)_E-수량" xfId="1297" xr:uid="{00000000-0005-0000-0000-0000B1070000}"/>
    <cellStyle name="_3.육교구조계산서_덕성수량(신설2)_인화-논현A수량수정_성북구보도교_안성기초수량(0214완료)_경림가오지구" xfId="1298" xr:uid="{00000000-0005-0000-0000-0000B2070000}"/>
    <cellStyle name="_3.육교구조계산서_덕성수량(신설2)_인화-논현A수량수정_성북구보도교_안성기초수량(0214완료)_경림가오지구_a(8.24)" xfId="1299" xr:uid="{00000000-0005-0000-0000-0000B3070000}"/>
    <cellStyle name="_3.육교구조계산서_덕성수량(신설2)_인화-논현A수량수정_성북구보도교_안성기초수량(0214완료)_경림가오지구_c(8.24)" xfId="1300" xr:uid="{00000000-0005-0000-0000-0000B4070000}"/>
    <cellStyle name="_3.육교구조계산서_덕성수량(신설2)_인화-논현A수량수정_성북구보도교_안성기초수량(0214완료)_경림가오지구_E-수량" xfId="1301" xr:uid="{00000000-0005-0000-0000-0000B5070000}"/>
    <cellStyle name="_3.육교구조계산서_덕성수량(신설2)_인화-논현A수량수정_성북구보도교_안성기초수량(0214완료)_경림가오지구_경림가오지구" xfId="1302" xr:uid="{00000000-0005-0000-0000-0000B6070000}"/>
    <cellStyle name="_3.육교구조계산서_덕성수량(신설2)_인화-논현A수량수정_성북구보도교_안성기초수량(0214완료)_경림가오지구_경림가오지구_a(8.24)" xfId="1303" xr:uid="{00000000-0005-0000-0000-0000B7070000}"/>
    <cellStyle name="_3.육교구조계산서_덕성수량(신설2)_인화-논현A수량수정_성북구보도교_안성기초수량(0214완료)_경림가오지구_경림가오지구_c(8.24)" xfId="1304" xr:uid="{00000000-0005-0000-0000-0000B8070000}"/>
    <cellStyle name="_3.육교구조계산서_덕성수량(신설2)_인화-논현A수량수정_성북구보도교_안성기초수량(0214완료)_경림가오지구_경림가오지구_E-수량" xfId="1305" xr:uid="{00000000-0005-0000-0000-0000B9070000}"/>
    <cellStyle name="_3.육교구조계산서_덕성수량(신설2)_인화-논현A수량수정_성북구보도교_안성기초수량(0214완료)_경림가오지구_경림가오지구_금광신갈(9.29)" xfId="1306" xr:uid="{00000000-0005-0000-0000-0000BA070000}"/>
    <cellStyle name="_3.육교구조계산서_덕성수량(신설2)_인화-논현A수량수정_성북구보도교_안성기초수량(0214완료)_경림가오지구_경림가오지구_금광신갈(9.29)_a(8.24)" xfId="1307" xr:uid="{00000000-0005-0000-0000-0000BB070000}"/>
    <cellStyle name="_3.육교구조계산서_덕성수량(신설2)_인화-논현A수량수정_성북구보도교_안성기초수량(0214완료)_경림가오지구_경림가오지구_금광신갈(9.29)_c(8.24)" xfId="1308" xr:uid="{00000000-0005-0000-0000-0000BC070000}"/>
    <cellStyle name="_3.육교구조계산서_덕성수량(신설2)_인화-논현A수량수정_성북구보도교_안성기초수량(0214완료)_경림가오지구_경림가오지구_금광신갈(9.29)_E-수량" xfId="1309" xr:uid="{00000000-0005-0000-0000-0000BD070000}"/>
    <cellStyle name="_3.육교구조계산서_덕성수량(신설2)_인화-논현A수량수정_성북구보도교_안성기초수량(0214완료)_경림가오지구_경림가오지구_금광신갈(9.29)_삼호-발안(하길4리" xfId="1310" xr:uid="{00000000-0005-0000-0000-0000BE070000}"/>
    <cellStyle name="_3.육교구조계산서_덕성수량(신설2)_인화-논현A수량수정_성북구보도교_안성기초수량(0214완료)_경림가오지구_경림가오지구_금광신갈(9.29)_평택육교" xfId="1311" xr:uid="{00000000-0005-0000-0000-0000BF070000}"/>
    <cellStyle name="_3.육교구조계산서_덕성수량(신설2)_인화-논현A수량수정_성북구보도교_안성기초수량(0214완료)_경림가오지구_경림가오지구_삼호-발안(하길4리" xfId="1312" xr:uid="{00000000-0005-0000-0000-0000C0070000}"/>
    <cellStyle name="_3.육교구조계산서_덕성수량(신설2)_인화-논현A수량수정_성북구보도교_안성기초수량(0214완료)_경림가오지구_경림가오지구_평택육교" xfId="1313" xr:uid="{00000000-0005-0000-0000-0000C1070000}"/>
    <cellStyle name="_3.육교구조계산서_덕성수량(신설2)_인화-논현A수량수정_성북구보도교_안성기초수량(0214완료)_경림가오지구_금광신갈(9.29)" xfId="1314" xr:uid="{00000000-0005-0000-0000-0000C2070000}"/>
    <cellStyle name="_3.육교구조계산서_덕성수량(신설2)_인화-논현A수량수정_성북구보도교_안성기초수량(0214완료)_경림가오지구_금광신갈(9.29)_a(8.24)" xfId="1315" xr:uid="{00000000-0005-0000-0000-0000C3070000}"/>
    <cellStyle name="_3.육교구조계산서_덕성수량(신설2)_인화-논현A수량수정_성북구보도교_안성기초수량(0214완료)_경림가오지구_금광신갈(9.29)_c(8.24)" xfId="1316" xr:uid="{00000000-0005-0000-0000-0000C4070000}"/>
    <cellStyle name="_3.육교구조계산서_덕성수량(신설2)_인화-논현A수량수정_성북구보도교_안성기초수량(0214완료)_경림가오지구_금광신갈(9.29)_E-수량" xfId="1317" xr:uid="{00000000-0005-0000-0000-0000C5070000}"/>
    <cellStyle name="_3.육교구조계산서_덕성수량(신설2)_인화-논현A수량수정_성북구보도교_안성기초수량(0214완료)_경림가오지구_금광신갈(9.29)_삼호-발안(하길4리" xfId="1318" xr:uid="{00000000-0005-0000-0000-0000C6070000}"/>
    <cellStyle name="_3.육교구조계산서_덕성수량(신설2)_인화-논현A수량수정_성북구보도교_안성기초수량(0214완료)_경림가오지구_금광신갈(9.29)_평택육교" xfId="1319" xr:uid="{00000000-0005-0000-0000-0000C7070000}"/>
    <cellStyle name="_3.육교구조계산서_덕성수량(신설2)_인화-논현A수량수정_성북구보도교_안성기초수량(0214완료)_경림가오지구_삼호-발안(하길4리" xfId="1320" xr:uid="{00000000-0005-0000-0000-0000C8070000}"/>
    <cellStyle name="_3.육교구조계산서_덕성수량(신설2)_인화-논현A수량수정_성북구보도교_안성기초수량(0214완료)_경림가오지구_평택육교" xfId="1321" xr:uid="{00000000-0005-0000-0000-0000C9070000}"/>
    <cellStyle name="_3.육교구조계산서_덕성수량(신설2)_인화-논현A수량수정_성북구보도교_안성기초수량(0214완료)_금광신갈(9.29)" xfId="1322" xr:uid="{00000000-0005-0000-0000-0000CA070000}"/>
    <cellStyle name="_3.육교구조계산서_덕성수량(신설2)_인화-논현A수량수정_성북구보도교_안성기초수량(0214완료)_금광신갈(9.29)_a(8.24)" xfId="1323" xr:uid="{00000000-0005-0000-0000-0000CB070000}"/>
    <cellStyle name="_3.육교구조계산서_덕성수량(신설2)_인화-논현A수량수정_성북구보도교_안성기초수량(0214완료)_금광신갈(9.29)_c(8.24)" xfId="1324" xr:uid="{00000000-0005-0000-0000-0000CC070000}"/>
    <cellStyle name="_3.육교구조계산서_덕성수량(신설2)_인화-논현A수량수정_성북구보도교_안성기초수량(0214완료)_금광신갈(9.29)_E-수량" xfId="1325" xr:uid="{00000000-0005-0000-0000-0000CD070000}"/>
    <cellStyle name="_3.육교구조계산서_덕성수량(신설2)_인화-논현A수량수정_성북구보도교_안성기초수량(0214완료)_금광신갈(9.29)_삼호-발안(하길4리" xfId="1326" xr:uid="{00000000-0005-0000-0000-0000CE070000}"/>
    <cellStyle name="_3.육교구조계산서_덕성수량(신설2)_인화-논현A수량수정_성북구보도교_안성기초수량(0214완료)_금광신갈(9.29)_평택육교" xfId="1327" xr:uid="{00000000-0005-0000-0000-0000CF070000}"/>
    <cellStyle name="_3.육교구조계산서_덕성수량(신설2)_인화-논현A수량수정_성북구보도교_안성기초수량(0214완료)_삼호-발안(하길4리" xfId="1328" xr:uid="{00000000-0005-0000-0000-0000D0070000}"/>
    <cellStyle name="_3.육교구조계산서_덕성수량(신설2)_인화-논현A수량수정_성북구보도교_안성기초수량(0214완료)_평택육교" xfId="1329" xr:uid="{00000000-0005-0000-0000-0000D1070000}"/>
    <cellStyle name="_3.육교구조계산서_덕성수량(신설2)_인화-논현A수량수정_성북구보도교_평택육교" xfId="1330" xr:uid="{00000000-0005-0000-0000-0000D2070000}"/>
    <cellStyle name="_3.육교구조계산서_덕성수량(신설2)_인화-논현A수량수정_성북구보도교1" xfId="1331" xr:uid="{00000000-0005-0000-0000-0000D3070000}"/>
    <cellStyle name="_3.육교구조계산서_덕성수량(신설2)_인화-논현A수량수정_성북구보도교1_a(8.24)" xfId="1332" xr:uid="{00000000-0005-0000-0000-0000D4070000}"/>
    <cellStyle name="_3.육교구조계산서_덕성수량(신설2)_인화-논현A수량수정_성북구보도교1_c(8.24)" xfId="1333" xr:uid="{00000000-0005-0000-0000-0000D5070000}"/>
    <cellStyle name="_3.육교구조계산서_덕성수량(신설2)_인화-논현A수량수정_성북구보도교1_E-수량" xfId="1334" xr:uid="{00000000-0005-0000-0000-0000D6070000}"/>
    <cellStyle name="_3.육교구조계산서_덕성수량(신설2)_인화-논현A수량수정_성북구보도교1_경림가오지구" xfId="1335" xr:uid="{00000000-0005-0000-0000-0000D7070000}"/>
    <cellStyle name="_3.육교구조계산서_덕성수량(신설2)_인화-논현A수량수정_성북구보도교1_경림가오지구_a(8.24)" xfId="1336" xr:uid="{00000000-0005-0000-0000-0000D8070000}"/>
    <cellStyle name="_3.육교구조계산서_덕성수량(신설2)_인화-논현A수량수정_성북구보도교1_경림가오지구_c(8.24)" xfId="1337" xr:uid="{00000000-0005-0000-0000-0000D9070000}"/>
    <cellStyle name="_3.육교구조계산서_덕성수량(신설2)_인화-논현A수량수정_성북구보도교1_경림가오지구_E-수량" xfId="1338" xr:uid="{00000000-0005-0000-0000-0000DA070000}"/>
    <cellStyle name="_3.육교구조계산서_덕성수량(신설2)_인화-논현A수량수정_성북구보도교1_경림가오지구_금광신갈(9.29)" xfId="1339" xr:uid="{00000000-0005-0000-0000-0000DB070000}"/>
    <cellStyle name="_3.육교구조계산서_덕성수량(신설2)_인화-논현A수량수정_성북구보도교1_경림가오지구_금광신갈(9.29)_a(8.24)" xfId="1340" xr:uid="{00000000-0005-0000-0000-0000DC070000}"/>
    <cellStyle name="_3.육교구조계산서_덕성수량(신설2)_인화-논현A수량수정_성북구보도교1_경림가오지구_금광신갈(9.29)_c(8.24)" xfId="1341" xr:uid="{00000000-0005-0000-0000-0000DD070000}"/>
    <cellStyle name="_3.육교구조계산서_덕성수량(신설2)_인화-논현A수량수정_성북구보도교1_경림가오지구_금광신갈(9.29)_E-수량" xfId="1342" xr:uid="{00000000-0005-0000-0000-0000DE070000}"/>
    <cellStyle name="_3.육교구조계산서_덕성수량(신설2)_인화-논현A수량수정_성북구보도교1_경림가오지구_금광신갈(9.29)_삼호-발안(하길4리" xfId="1343" xr:uid="{00000000-0005-0000-0000-0000DF070000}"/>
    <cellStyle name="_3.육교구조계산서_덕성수량(신설2)_인화-논현A수량수정_성북구보도교1_경림가오지구_금광신갈(9.29)_평택육교" xfId="1344" xr:uid="{00000000-0005-0000-0000-0000E0070000}"/>
    <cellStyle name="_3.육교구조계산서_덕성수량(신설2)_인화-논현A수량수정_성북구보도교1_경림가오지구_삼호-발안(하길4리" xfId="1345" xr:uid="{00000000-0005-0000-0000-0000E1070000}"/>
    <cellStyle name="_3.육교구조계산서_덕성수량(신설2)_인화-논현A수량수정_성북구보도교1_경림가오지구_평택육교" xfId="1346" xr:uid="{00000000-0005-0000-0000-0000E2070000}"/>
    <cellStyle name="_3.육교구조계산서_덕성수량(신설2)_인화-논현A수량수정_성북구보도교1_금광신갈(9.29)" xfId="1347" xr:uid="{00000000-0005-0000-0000-0000E3070000}"/>
    <cellStyle name="_3.육교구조계산서_덕성수량(신설2)_인화-논현A수량수정_성북구보도교1_금광신갈(9.29)_a(8.24)" xfId="1348" xr:uid="{00000000-0005-0000-0000-0000E4070000}"/>
    <cellStyle name="_3.육교구조계산서_덕성수량(신설2)_인화-논현A수량수정_성북구보도교1_금광신갈(9.29)_c(8.24)" xfId="1349" xr:uid="{00000000-0005-0000-0000-0000E5070000}"/>
    <cellStyle name="_3.육교구조계산서_덕성수량(신설2)_인화-논현A수량수정_성북구보도교1_금광신갈(9.29)_E-수량" xfId="1350" xr:uid="{00000000-0005-0000-0000-0000E6070000}"/>
    <cellStyle name="_3.육교구조계산서_덕성수량(신설2)_인화-논현A수량수정_성북구보도교1_금광신갈(9.29)_삼호-발안(하길4리" xfId="1351" xr:uid="{00000000-0005-0000-0000-0000E7070000}"/>
    <cellStyle name="_3.육교구조계산서_덕성수량(신설2)_인화-논현A수량수정_성북구보도교1_금광신갈(9.29)_평택육교" xfId="1352" xr:uid="{00000000-0005-0000-0000-0000E8070000}"/>
    <cellStyle name="_3.육교구조계산서_덕성수량(신설2)_인화-논현A수량수정_성북구보도교1_삼호-발안(하길4리" xfId="1353" xr:uid="{00000000-0005-0000-0000-0000E9070000}"/>
    <cellStyle name="_3.육교구조계산서_덕성수량(신설2)_인화-논현A수량수정_성북구보도교1_수량(성북천2)" xfId="1354" xr:uid="{00000000-0005-0000-0000-0000EA070000}"/>
    <cellStyle name="_3.육교구조계산서_덕성수량(신설2)_인화-논현A수량수정_성북구보도교1_수량(성북천2)_a(8.24)" xfId="1355" xr:uid="{00000000-0005-0000-0000-0000EB070000}"/>
    <cellStyle name="_3.육교구조계산서_덕성수량(신설2)_인화-논현A수량수정_성북구보도교1_수량(성북천2)_c(8.24)" xfId="1356" xr:uid="{00000000-0005-0000-0000-0000EC070000}"/>
    <cellStyle name="_3.육교구조계산서_덕성수량(신설2)_인화-논현A수량수정_성북구보도교1_수량(성북천2)_E-수량" xfId="1357" xr:uid="{00000000-0005-0000-0000-0000ED070000}"/>
    <cellStyle name="_3.육교구조계산서_덕성수량(신설2)_인화-논현A수량수정_성북구보도교1_수량(성북천2)_경림가오지구" xfId="1358" xr:uid="{00000000-0005-0000-0000-0000EE070000}"/>
    <cellStyle name="_3.육교구조계산서_덕성수량(신설2)_인화-논현A수량수정_성북구보도교1_수량(성북천2)_경림가오지구_a(8.24)" xfId="1359" xr:uid="{00000000-0005-0000-0000-0000EF070000}"/>
    <cellStyle name="_3.육교구조계산서_덕성수량(신설2)_인화-논현A수량수정_성북구보도교1_수량(성북천2)_경림가오지구_c(8.24)" xfId="1360" xr:uid="{00000000-0005-0000-0000-0000F0070000}"/>
    <cellStyle name="_3.육교구조계산서_덕성수량(신설2)_인화-논현A수량수정_성북구보도교1_수량(성북천2)_경림가오지구_E-수량" xfId="1361" xr:uid="{00000000-0005-0000-0000-0000F1070000}"/>
    <cellStyle name="_3.육교구조계산서_덕성수량(신설2)_인화-논현A수량수정_성북구보도교1_수량(성북천2)_경림가오지구_경림가오지구" xfId="1362" xr:uid="{00000000-0005-0000-0000-0000F2070000}"/>
    <cellStyle name="_3.육교구조계산서_덕성수량(신설2)_인화-논현A수량수정_성북구보도교1_수량(성북천2)_경림가오지구_경림가오지구_a(8.24)" xfId="1363" xr:uid="{00000000-0005-0000-0000-0000F3070000}"/>
    <cellStyle name="_3.육교구조계산서_덕성수량(신설2)_인화-논현A수량수정_성북구보도교1_수량(성북천2)_경림가오지구_경림가오지구_c(8.24)" xfId="1364" xr:uid="{00000000-0005-0000-0000-0000F4070000}"/>
    <cellStyle name="_3.육교구조계산서_덕성수량(신설2)_인화-논현A수량수정_성북구보도교1_수량(성북천2)_경림가오지구_경림가오지구_E-수량" xfId="1365" xr:uid="{00000000-0005-0000-0000-0000F5070000}"/>
    <cellStyle name="_3.육교구조계산서_덕성수량(신설2)_인화-논현A수량수정_성북구보도교1_수량(성북천2)_경림가오지구_경림가오지구_금광신갈(9.29)" xfId="1366" xr:uid="{00000000-0005-0000-0000-0000F6070000}"/>
    <cellStyle name="_3.육교구조계산서_덕성수량(신설2)_인화-논현A수량수정_성북구보도교1_수량(성북천2)_경림가오지구_경림가오지구_금광신갈(9.29)_a(8.24)" xfId="1367" xr:uid="{00000000-0005-0000-0000-0000F7070000}"/>
    <cellStyle name="_3.육교구조계산서_덕성수량(신설2)_인화-논현A수량수정_성북구보도교1_수량(성북천2)_경림가오지구_경림가오지구_금광신갈(9.29)_c(8.24)" xfId="1368" xr:uid="{00000000-0005-0000-0000-0000F8070000}"/>
    <cellStyle name="_3.육교구조계산서_덕성수량(신설2)_인화-논현A수량수정_성북구보도교1_수량(성북천2)_경림가오지구_경림가오지구_금광신갈(9.29)_E-수량" xfId="1369" xr:uid="{00000000-0005-0000-0000-0000F9070000}"/>
    <cellStyle name="_3.육교구조계산서_덕성수량(신설2)_인화-논현A수량수정_성북구보도교1_수량(성북천2)_경림가오지구_경림가오지구_금광신갈(9.29)_삼호-발안(하길4리" xfId="1370" xr:uid="{00000000-0005-0000-0000-0000FA070000}"/>
    <cellStyle name="_3.육교구조계산서_덕성수량(신설2)_인화-논현A수량수정_성북구보도교1_수량(성북천2)_경림가오지구_경림가오지구_금광신갈(9.29)_평택육교" xfId="1371" xr:uid="{00000000-0005-0000-0000-0000FB070000}"/>
    <cellStyle name="_3.육교구조계산서_덕성수량(신설2)_인화-논현A수량수정_성북구보도교1_수량(성북천2)_경림가오지구_경림가오지구_삼호-발안(하길4리" xfId="1372" xr:uid="{00000000-0005-0000-0000-0000FC070000}"/>
    <cellStyle name="_3.육교구조계산서_덕성수량(신설2)_인화-논현A수량수정_성북구보도교1_수량(성북천2)_경림가오지구_경림가오지구_평택육교" xfId="1373" xr:uid="{00000000-0005-0000-0000-0000FD070000}"/>
    <cellStyle name="_3.육교구조계산서_덕성수량(신설2)_인화-논현A수량수정_성북구보도교1_수량(성북천2)_경림가오지구_금광신갈(9.29)" xfId="1374" xr:uid="{00000000-0005-0000-0000-0000FE070000}"/>
    <cellStyle name="_3.육교구조계산서_덕성수량(신설2)_인화-논현A수량수정_성북구보도교1_수량(성북천2)_경림가오지구_금광신갈(9.29)_a(8.24)" xfId="1375" xr:uid="{00000000-0005-0000-0000-0000FF070000}"/>
    <cellStyle name="_3.육교구조계산서_덕성수량(신설2)_인화-논현A수량수정_성북구보도교1_수량(성북천2)_경림가오지구_금광신갈(9.29)_c(8.24)" xfId="1376" xr:uid="{00000000-0005-0000-0000-000000080000}"/>
    <cellStyle name="_3.육교구조계산서_덕성수량(신설2)_인화-논현A수량수정_성북구보도교1_수량(성북천2)_경림가오지구_금광신갈(9.29)_E-수량" xfId="1377" xr:uid="{00000000-0005-0000-0000-000001080000}"/>
    <cellStyle name="_3.육교구조계산서_덕성수량(신설2)_인화-논현A수량수정_성북구보도교1_수량(성북천2)_경림가오지구_금광신갈(9.29)_삼호-발안(하길4리" xfId="1378" xr:uid="{00000000-0005-0000-0000-000002080000}"/>
    <cellStyle name="_3.육교구조계산서_덕성수량(신설2)_인화-논현A수량수정_성북구보도교1_수량(성북천2)_경림가오지구_금광신갈(9.29)_평택육교" xfId="1379" xr:uid="{00000000-0005-0000-0000-000003080000}"/>
    <cellStyle name="_3.육교구조계산서_덕성수량(신설2)_인화-논현A수량수정_성북구보도교1_수량(성북천2)_경림가오지구_삼호-발안(하길4리" xfId="1380" xr:uid="{00000000-0005-0000-0000-000004080000}"/>
    <cellStyle name="_3.육교구조계산서_덕성수량(신설2)_인화-논현A수량수정_성북구보도교1_수량(성북천2)_경림가오지구_평택육교" xfId="1381" xr:uid="{00000000-0005-0000-0000-000005080000}"/>
    <cellStyle name="_3.육교구조계산서_덕성수량(신설2)_인화-논현A수량수정_성북구보도교1_수량(성북천2)_금광신갈(9.29)" xfId="1382" xr:uid="{00000000-0005-0000-0000-000006080000}"/>
    <cellStyle name="_3.육교구조계산서_덕성수량(신설2)_인화-논현A수량수정_성북구보도교1_수량(성북천2)_금광신갈(9.29)_a(8.24)" xfId="1383" xr:uid="{00000000-0005-0000-0000-000007080000}"/>
    <cellStyle name="_3.육교구조계산서_덕성수량(신설2)_인화-논현A수량수정_성북구보도교1_수량(성북천2)_금광신갈(9.29)_c(8.24)" xfId="1384" xr:uid="{00000000-0005-0000-0000-000008080000}"/>
    <cellStyle name="_3.육교구조계산서_덕성수량(신설2)_인화-논현A수량수정_성북구보도교1_수량(성북천2)_금광신갈(9.29)_E-수량" xfId="1385" xr:uid="{00000000-0005-0000-0000-000009080000}"/>
    <cellStyle name="_3.육교구조계산서_덕성수량(신설2)_인화-논현A수량수정_성북구보도교1_수량(성북천2)_금광신갈(9.29)_삼호-발안(하길4리" xfId="1386" xr:uid="{00000000-0005-0000-0000-00000A080000}"/>
    <cellStyle name="_3.육교구조계산서_덕성수량(신설2)_인화-논현A수량수정_성북구보도교1_수량(성북천2)_금광신갈(9.29)_평택육교" xfId="1387" xr:uid="{00000000-0005-0000-0000-00000B080000}"/>
    <cellStyle name="_3.육교구조계산서_덕성수량(신설2)_인화-논현A수량수정_성북구보도교1_수량(성북천2)_삼호-발안(하길4리" xfId="1388" xr:uid="{00000000-0005-0000-0000-00000C080000}"/>
    <cellStyle name="_3.육교구조계산서_덕성수량(신설2)_인화-논현A수량수정_성북구보도교1_수량(성북천2)_평택육교" xfId="1389" xr:uid="{00000000-0005-0000-0000-00000D080000}"/>
    <cellStyle name="_3.육교구조계산서_덕성수량(신설2)_인화-논현A수량수정_성북구보도교1_안성기초수량(0214완료)" xfId="1390" xr:uid="{00000000-0005-0000-0000-00000E080000}"/>
    <cellStyle name="_3.육교구조계산서_덕성수량(신설2)_인화-논현A수량수정_성북구보도교1_안성기초수량(0214완료)_a(8.24)" xfId="1391" xr:uid="{00000000-0005-0000-0000-00000F080000}"/>
    <cellStyle name="_3.육교구조계산서_덕성수량(신설2)_인화-논현A수량수정_성북구보도교1_안성기초수량(0214완료)_c(8.24)" xfId="1392" xr:uid="{00000000-0005-0000-0000-000010080000}"/>
    <cellStyle name="_3.육교구조계산서_덕성수량(신설2)_인화-논현A수량수정_성북구보도교1_안성기초수량(0214완료)_E-수량" xfId="1393" xr:uid="{00000000-0005-0000-0000-000011080000}"/>
    <cellStyle name="_3.육교구조계산서_덕성수량(신설2)_인화-논현A수량수정_성북구보도교1_안성기초수량(0214완료)_경림가오지구" xfId="1394" xr:uid="{00000000-0005-0000-0000-000012080000}"/>
    <cellStyle name="_3.육교구조계산서_덕성수량(신설2)_인화-논현A수량수정_성북구보도교1_안성기초수량(0214완료)_경림가오지구_a(8.24)" xfId="1395" xr:uid="{00000000-0005-0000-0000-000013080000}"/>
    <cellStyle name="_3.육교구조계산서_덕성수량(신설2)_인화-논현A수량수정_성북구보도교1_안성기초수량(0214완료)_경림가오지구_c(8.24)" xfId="1396" xr:uid="{00000000-0005-0000-0000-000014080000}"/>
    <cellStyle name="_3.육교구조계산서_덕성수량(신설2)_인화-논현A수량수정_성북구보도교1_안성기초수량(0214완료)_경림가오지구_E-수량" xfId="1397" xr:uid="{00000000-0005-0000-0000-000015080000}"/>
    <cellStyle name="_3.육교구조계산서_덕성수량(신설2)_인화-논현A수량수정_성북구보도교1_안성기초수량(0214완료)_경림가오지구_경림가오지구" xfId="1398" xr:uid="{00000000-0005-0000-0000-000016080000}"/>
    <cellStyle name="_3.육교구조계산서_덕성수량(신설2)_인화-논현A수량수정_성북구보도교1_안성기초수량(0214완료)_경림가오지구_경림가오지구_a(8.24)" xfId="1399" xr:uid="{00000000-0005-0000-0000-000017080000}"/>
    <cellStyle name="_3.육교구조계산서_덕성수량(신설2)_인화-논현A수량수정_성북구보도교1_안성기초수량(0214완료)_경림가오지구_경림가오지구_c(8.24)" xfId="1400" xr:uid="{00000000-0005-0000-0000-000018080000}"/>
    <cellStyle name="_3.육교구조계산서_덕성수량(신설2)_인화-논현A수량수정_성북구보도교1_안성기초수량(0214완료)_경림가오지구_경림가오지구_E-수량" xfId="1401" xr:uid="{00000000-0005-0000-0000-000019080000}"/>
    <cellStyle name="_3.육교구조계산서_덕성수량(신설2)_인화-논현A수량수정_성북구보도교1_안성기초수량(0214완료)_경림가오지구_경림가오지구_금광신갈(9.29)" xfId="1402" xr:uid="{00000000-0005-0000-0000-00001A080000}"/>
    <cellStyle name="_3.육교구조계산서_덕성수량(신설2)_인화-논현A수량수정_성북구보도교1_안성기초수량(0214완료)_경림가오지구_경림가오지구_금광신갈(9.29)_a(8.24)" xfId="1403" xr:uid="{00000000-0005-0000-0000-00001B080000}"/>
    <cellStyle name="_3.육교구조계산서_덕성수량(신설2)_인화-논현A수량수정_성북구보도교1_안성기초수량(0214완료)_경림가오지구_경림가오지구_금광신갈(9.29)_c(8.24)" xfId="1404" xr:uid="{00000000-0005-0000-0000-00001C080000}"/>
    <cellStyle name="_3.육교구조계산서_덕성수량(신설2)_인화-논현A수량수정_성북구보도교1_안성기초수량(0214완료)_경림가오지구_경림가오지구_금광신갈(9.29)_E-수량" xfId="1405" xr:uid="{00000000-0005-0000-0000-00001D080000}"/>
    <cellStyle name="_3.육교구조계산서_덕성수량(신설2)_인화-논현A수량수정_성북구보도교1_안성기초수량(0214완료)_경림가오지구_경림가오지구_금광신갈(9.29)_삼호-발안(하길4리" xfId="1406" xr:uid="{00000000-0005-0000-0000-00001E080000}"/>
    <cellStyle name="_3.육교구조계산서_덕성수량(신설2)_인화-논현A수량수정_성북구보도교1_안성기초수량(0214완료)_경림가오지구_경림가오지구_금광신갈(9.29)_평택육교" xfId="1407" xr:uid="{00000000-0005-0000-0000-00001F080000}"/>
    <cellStyle name="_3.육교구조계산서_덕성수량(신설2)_인화-논현A수량수정_성북구보도교1_안성기초수량(0214완료)_경림가오지구_경림가오지구_삼호-발안(하길4리" xfId="1408" xr:uid="{00000000-0005-0000-0000-000020080000}"/>
    <cellStyle name="_3.육교구조계산서_덕성수량(신설2)_인화-논현A수량수정_성북구보도교1_안성기초수량(0214완료)_경림가오지구_경림가오지구_평택육교" xfId="1409" xr:uid="{00000000-0005-0000-0000-000021080000}"/>
    <cellStyle name="_3.육교구조계산서_덕성수량(신설2)_인화-논현A수량수정_성북구보도교1_안성기초수량(0214완료)_경림가오지구_금광신갈(9.29)" xfId="1410" xr:uid="{00000000-0005-0000-0000-000022080000}"/>
    <cellStyle name="_3.육교구조계산서_덕성수량(신설2)_인화-논현A수량수정_성북구보도교1_안성기초수량(0214완료)_경림가오지구_금광신갈(9.29)_a(8.24)" xfId="1411" xr:uid="{00000000-0005-0000-0000-000023080000}"/>
    <cellStyle name="_3.육교구조계산서_덕성수량(신설2)_인화-논현A수량수정_성북구보도교1_안성기초수량(0214완료)_경림가오지구_금광신갈(9.29)_c(8.24)" xfId="1412" xr:uid="{00000000-0005-0000-0000-000024080000}"/>
    <cellStyle name="_3.육교구조계산서_덕성수량(신설2)_인화-논현A수량수정_성북구보도교1_안성기초수량(0214완료)_경림가오지구_금광신갈(9.29)_E-수량" xfId="1413" xr:uid="{00000000-0005-0000-0000-000025080000}"/>
    <cellStyle name="_3.육교구조계산서_덕성수량(신설2)_인화-논현A수량수정_성북구보도교1_안성기초수량(0214완료)_경림가오지구_금광신갈(9.29)_삼호-발안(하길4리" xfId="1414" xr:uid="{00000000-0005-0000-0000-000026080000}"/>
    <cellStyle name="_3.육교구조계산서_덕성수량(신설2)_인화-논현A수량수정_성북구보도교1_안성기초수량(0214완료)_경림가오지구_금광신갈(9.29)_평택육교" xfId="1415" xr:uid="{00000000-0005-0000-0000-000027080000}"/>
    <cellStyle name="_3.육교구조계산서_덕성수량(신설2)_인화-논현A수량수정_성북구보도교1_안성기초수량(0214완료)_경림가오지구_삼호-발안(하길4리" xfId="1416" xr:uid="{00000000-0005-0000-0000-000028080000}"/>
    <cellStyle name="_3.육교구조계산서_덕성수량(신설2)_인화-논현A수량수정_성북구보도교1_안성기초수량(0214완료)_경림가오지구_평택육교" xfId="1417" xr:uid="{00000000-0005-0000-0000-000029080000}"/>
    <cellStyle name="_3.육교구조계산서_덕성수량(신설2)_인화-논현A수량수정_성북구보도교1_안성기초수량(0214완료)_금광신갈(9.29)" xfId="1418" xr:uid="{00000000-0005-0000-0000-00002A080000}"/>
    <cellStyle name="_3.육교구조계산서_덕성수량(신설2)_인화-논현A수량수정_성북구보도교1_안성기초수량(0214완료)_금광신갈(9.29)_a(8.24)" xfId="1419" xr:uid="{00000000-0005-0000-0000-00002B080000}"/>
    <cellStyle name="_3.육교구조계산서_덕성수량(신설2)_인화-논현A수량수정_성북구보도교1_안성기초수량(0214완료)_금광신갈(9.29)_c(8.24)" xfId="1420" xr:uid="{00000000-0005-0000-0000-00002C080000}"/>
    <cellStyle name="_3.육교구조계산서_덕성수량(신설2)_인화-논현A수량수정_성북구보도교1_안성기초수량(0214완료)_금광신갈(9.29)_E-수량" xfId="1421" xr:uid="{00000000-0005-0000-0000-00002D080000}"/>
    <cellStyle name="_3.육교구조계산서_덕성수량(신설2)_인화-논현A수량수정_성북구보도교1_안성기초수량(0214완료)_금광신갈(9.29)_삼호-발안(하길4리" xfId="1422" xr:uid="{00000000-0005-0000-0000-00002E080000}"/>
    <cellStyle name="_3.육교구조계산서_덕성수량(신설2)_인화-논현A수량수정_성북구보도교1_안성기초수량(0214완료)_금광신갈(9.29)_평택육교" xfId="1423" xr:uid="{00000000-0005-0000-0000-00002F080000}"/>
    <cellStyle name="_3.육교구조계산서_덕성수량(신설2)_인화-논현A수량수정_성북구보도교1_안성기초수량(0214완료)_삼호-발안(하길4리" xfId="1424" xr:uid="{00000000-0005-0000-0000-000030080000}"/>
    <cellStyle name="_3.육교구조계산서_덕성수량(신설2)_인화-논현A수량수정_성북구보도교1_안성기초수량(0214완료)_평택육교" xfId="1425" xr:uid="{00000000-0005-0000-0000-000031080000}"/>
    <cellStyle name="_3.육교구조계산서_덕성수량(신설2)_인화-논현A수량수정_성북구보도교1_평택육교" xfId="1426" xr:uid="{00000000-0005-0000-0000-000032080000}"/>
    <cellStyle name="_3.육교구조계산서_덕성수량(신설2)_인화-논현A수량수정_안성공도(하부공)수량" xfId="1427" xr:uid="{00000000-0005-0000-0000-000033080000}"/>
    <cellStyle name="_3.육교구조계산서_덕성수량(신설2)_인화-논현A수량수정_안성공도(하부공)수량_a(8.24)" xfId="1428" xr:uid="{00000000-0005-0000-0000-000034080000}"/>
    <cellStyle name="_3.육교구조계산서_덕성수량(신설2)_인화-논현A수량수정_안성공도(하부공)수량_c(8.24)" xfId="1429" xr:uid="{00000000-0005-0000-0000-000035080000}"/>
    <cellStyle name="_3.육교구조계산서_덕성수량(신설2)_인화-논현A수량수정_안성공도(하부공)수량_E-수량" xfId="1430" xr:uid="{00000000-0005-0000-0000-000036080000}"/>
    <cellStyle name="_3.육교구조계산서_덕성수량(신설2)_인화-논현A수량수정_안성공도(하부공)수량_경림가오지구" xfId="1431" xr:uid="{00000000-0005-0000-0000-000037080000}"/>
    <cellStyle name="_3.육교구조계산서_덕성수량(신설2)_인화-논현A수량수정_안성공도(하부공)수량_경림가오지구_a(8.24)" xfId="1432" xr:uid="{00000000-0005-0000-0000-000038080000}"/>
    <cellStyle name="_3.육교구조계산서_덕성수량(신설2)_인화-논현A수량수정_안성공도(하부공)수량_경림가오지구_c(8.24)" xfId="1433" xr:uid="{00000000-0005-0000-0000-000039080000}"/>
    <cellStyle name="_3.육교구조계산서_덕성수량(신설2)_인화-논현A수량수정_안성공도(하부공)수량_경림가오지구_E-수량" xfId="1434" xr:uid="{00000000-0005-0000-0000-00003A080000}"/>
    <cellStyle name="_3.육교구조계산서_덕성수량(신설2)_인화-논현A수량수정_안성공도(하부공)수량_경림가오지구_금광신갈(9.29)" xfId="1435" xr:uid="{00000000-0005-0000-0000-00003B080000}"/>
    <cellStyle name="_3.육교구조계산서_덕성수량(신설2)_인화-논현A수량수정_안성공도(하부공)수량_경림가오지구_금광신갈(9.29)_a(8.24)" xfId="1436" xr:uid="{00000000-0005-0000-0000-00003C080000}"/>
    <cellStyle name="_3.육교구조계산서_덕성수량(신설2)_인화-논현A수량수정_안성공도(하부공)수량_경림가오지구_금광신갈(9.29)_c(8.24)" xfId="1437" xr:uid="{00000000-0005-0000-0000-00003D080000}"/>
    <cellStyle name="_3.육교구조계산서_덕성수량(신설2)_인화-논현A수량수정_안성공도(하부공)수량_경림가오지구_금광신갈(9.29)_E-수량" xfId="1438" xr:uid="{00000000-0005-0000-0000-00003E080000}"/>
    <cellStyle name="_3.육교구조계산서_덕성수량(신설2)_인화-논현A수량수정_안성공도(하부공)수량_경림가오지구_금광신갈(9.29)_삼호-발안(하길4리" xfId="1439" xr:uid="{00000000-0005-0000-0000-00003F080000}"/>
    <cellStyle name="_3.육교구조계산서_덕성수량(신설2)_인화-논현A수량수정_안성공도(하부공)수량_경림가오지구_금광신갈(9.29)_평택육교" xfId="1440" xr:uid="{00000000-0005-0000-0000-000040080000}"/>
    <cellStyle name="_3.육교구조계산서_덕성수량(신설2)_인화-논현A수량수정_안성공도(하부공)수량_경림가오지구_삼호-발안(하길4리" xfId="1441" xr:uid="{00000000-0005-0000-0000-000041080000}"/>
    <cellStyle name="_3.육교구조계산서_덕성수량(신설2)_인화-논현A수량수정_안성공도(하부공)수량_경림가오지구_평택육교" xfId="1442" xr:uid="{00000000-0005-0000-0000-000042080000}"/>
    <cellStyle name="_3.육교구조계산서_덕성수량(신설2)_인화-논현A수량수정_안성공도(하부공)수량_금광신갈(9.29)" xfId="1443" xr:uid="{00000000-0005-0000-0000-000043080000}"/>
    <cellStyle name="_3.육교구조계산서_덕성수량(신설2)_인화-논현A수량수정_안성공도(하부공)수량_금광신갈(9.29)_a(8.24)" xfId="1444" xr:uid="{00000000-0005-0000-0000-000044080000}"/>
    <cellStyle name="_3.육교구조계산서_덕성수량(신설2)_인화-논현A수량수정_안성공도(하부공)수량_금광신갈(9.29)_c(8.24)" xfId="1445" xr:uid="{00000000-0005-0000-0000-000045080000}"/>
    <cellStyle name="_3.육교구조계산서_덕성수량(신설2)_인화-논현A수량수정_안성공도(하부공)수량_금광신갈(9.29)_E-수량" xfId="1446" xr:uid="{00000000-0005-0000-0000-000046080000}"/>
    <cellStyle name="_3.육교구조계산서_덕성수량(신설2)_인화-논현A수량수정_안성공도(하부공)수량_금광신갈(9.29)_삼호-발안(하길4리" xfId="1447" xr:uid="{00000000-0005-0000-0000-000047080000}"/>
    <cellStyle name="_3.육교구조계산서_덕성수량(신설2)_인화-논현A수량수정_안성공도(하부공)수량_금광신갈(9.29)_평택육교" xfId="1448" xr:uid="{00000000-0005-0000-0000-000048080000}"/>
    <cellStyle name="_3.육교구조계산서_덕성수량(신설2)_인화-논현A수량수정_안성공도(하부공)수량_삼호-발안(하길4리" xfId="1449" xr:uid="{00000000-0005-0000-0000-000049080000}"/>
    <cellStyle name="_3.육교구조계산서_덕성수량(신설2)_인화-논현A수량수정_안성공도(하부공)수량_안성기초수량(0214완료)" xfId="1450" xr:uid="{00000000-0005-0000-0000-00004A080000}"/>
    <cellStyle name="_3.육교구조계산서_덕성수량(신설2)_인화-논현A수량수정_안성공도(하부공)수량_안성기초수량(0214완료)_a(8.24)" xfId="1451" xr:uid="{00000000-0005-0000-0000-00004B080000}"/>
    <cellStyle name="_3.육교구조계산서_덕성수량(신설2)_인화-논현A수량수정_안성공도(하부공)수량_안성기초수량(0214완료)_c(8.24)" xfId="1452" xr:uid="{00000000-0005-0000-0000-00004C080000}"/>
    <cellStyle name="_3.육교구조계산서_덕성수량(신설2)_인화-논현A수량수정_안성공도(하부공)수량_안성기초수량(0214완료)_E-수량" xfId="1453" xr:uid="{00000000-0005-0000-0000-00004D080000}"/>
    <cellStyle name="_3.육교구조계산서_덕성수량(신설2)_인화-논현A수량수정_안성공도(하부공)수량_안성기초수량(0214완료)_경림가오지구" xfId="1454" xr:uid="{00000000-0005-0000-0000-00004E080000}"/>
    <cellStyle name="_3.육교구조계산서_덕성수량(신설2)_인화-논현A수량수정_안성공도(하부공)수량_안성기초수량(0214완료)_경림가오지구_a(8.24)" xfId="1455" xr:uid="{00000000-0005-0000-0000-00004F080000}"/>
    <cellStyle name="_3.육교구조계산서_덕성수량(신설2)_인화-논현A수량수정_안성공도(하부공)수량_안성기초수량(0214완료)_경림가오지구_c(8.24)" xfId="1456" xr:uid="{00000000-0005-0000-0000-000050080000}"/>
    <cellStyle name="_3.육교구조계산서_덕성수량(신설2)_인화-논현A수량수정_안성공도(하부공)수량_안성기초수량(0214완료)_경림가오지구_E-수량" xfId="1457" xr:uid="{00000000-0005-0000-0000-000051080000}"/>
    <cellStyle name="_3.육교구조계산서_덕성수량(신설2)_인화-논현A수량수정_안성공도(하부공)수량_안성기초수량(0214완료)_경림가오지구_경림가오지구" xfId="1458" xr:uid="{00000000-0005-0000-0000-000052080000}"/>
    <cellStyle name="_3.육교구조계산서_덕성수량(신설2)_인화-논현A수량수정_안성공도(하부공)수량_안성기초수량(0214완료)_경림가오지구_경림가오지구_a(8.24)" xfId="1459" xr:uid="{00000000-0005-0000-0000-000053080000}"/>
    <cellStyle name="_3.육교구조계산서_덕성수량(신설2)_인화-논현A수량수정_안성공도(하부공)수량_안성기초수량(0214완료)_경림가오지구_경림가오지구_c(8.24)" xfId="1460" xr:uid="{00000000-0005-0000-0000-000054080000}"/>
    <cellStyle name="_3.육교구조계산서_덕성수량(신설2)_인화-논현A수량수정_안성공도(하부공)수량_안성기초수량(0214완료)_경림가오지구_경림가오지구_E-수량" xfId="1461" xr:uid="{00000000-0005-0000-0000-000055080000}"/>
    <cellStyle name="_3.육교구조계산서_덕성수량(신설2)_인화-논현A수량수정_안성공도(하부공)수량_안성기초수량(0214완료)_경림가오지구_경림가오지구_금광신갈(9.29)" xfId="1462" xr:uid="{00000000-0005-0000-0000-000056080000}"/>
    <cellStyle name="_3.육교구조계산서_덕성수량(신설2)_인화-논현A수량수정_안성공도(하부공)수량_안성기초수량(0214완료)_경림가오지구_경림가오지구_금광신갈(9.29)_a(8.24)" xfId="1463" xr:uid="{00000000-0005-0000-0000-000057080000}"/>
    <cellStyle name="_3.육교구조계산서_덕성수량(신설2)_인화-논현A수량수정_안성공도(하부공)수량_안성기초수량(0214완료)_경림가오지구_경림가오지구_금광신갈(9.29)_c(8.24)" xfId="1464" xr:uid="{00000000-0005-0000-0000-000058080000}"/>
    <cellStyle name="_3.육교구조계산서_덕성수량(신설2)_인화-논현A수량수정_안성공도(하부공)수량_안성기초수량(0214완료)_경림가오지구_경림가오지구_금광신갈(9.29)_E-수량" xfId="1465" xr:uid="{00000000-0005-0000-0000-000059080000}"/>
    <cellStyle name="_3.육교구조계산서_덕성수량(신설2)_인화-논현A수량수정_안성공도(하부공)수량_안성기초수량(0214완료)_경림가오지구_경림가오지구_금광신갈(9.29)_삼호-발안(하길4리" xfId="1466" xr:uid="{00000000-0005-0000-0000-00005A080000}"/>
    <cellStyle name="_3.육교구조계산서_덕성수량(신설2)_인화-논현A수량수정_안성공도(하부공)수량_안성기초수량(0214완료)_경림가오지구_경림가오지구_금광신갈(9.29)_평택육교" xfId="1467" xr:uid="{00000000-0005-0000-0000-00005B080000}"/>
    <cellStyle name="_3.육교구조계산서_덕성수량(신설2)_인화-논현A수량수정_안성공도(하부공)수량_안성기초수량(0214완료)_경림가오지구_경림가오지구_삼호-발안(하길4리" xfId="1468" xr:uid="{00000000-0005-0000-0000-00005C080000}"/>
    <cellStyle name="_3.육교구조계산서_덕성수량(신설2)_인화-논현A수량수정_안성공도(하부공)수량_안성기초수량(0214완료)_경림가오지구_경림가오지구_평택육교" xfId="1469" xr:uid="{00000000-0005-0000-0000-00005D080000}"/>
    <cellStyle name="_3.육교구조계산서_덕성수량(신설2)_인화-논현A수량수정_안성공도(하부공)수량_안성기초수량(0214완료)_경림가오지구_금광신갈(9.29)" xfId="1470" xr:uid="{00000000-0005-0000-0000-00005E080000}"/>
    <cellStyle name="_3.육교구조계산서_덕성수량(신설2)_인화-논현A수량수정_안성공도(하부공)수량_안성기초수량(0214완료)_경림가오지구_금광신갈(9.29)_a(8.24)" xfId="1471" xr:uid="{00000000-0005-0000-0000-00005F080000}"/>
    <cellStyle name="_3.육교구조계산서_덕성수량(신설2)_인화-논현A수량수정_안성공도(하부공)수량_안성기초수량(0214완료)_경림가오지구_금광신갈(9.29)_c(8.24)" xfId="1472" xr:uid="{00000000-0005-0000-0000-000060080000}"/>
    <cellStyle name="_3.육교구조계산서_덕성수량(신설2)_인화-논현A수량수정_안성공도(하부공)수량_안성기초수량(0214완료)_경림가오지구_금광신갈(9.29)_E-수량" xfId="1473" xr:uid="{00000000-0005-0000-0000-000061080000}"/>
    <cellStyle name="_3.육교구조계산서_덕성수량(신설2)_인화-논현A수량수정_안성공도(하부공)수량_안성기초수량(0214완료)_경림가오지구_금광신갈(9.29)_삼호-발안(하길4리" xfId="1474" xr:uid="{00000000-0005-0000-0000-000062080000}"/>
    <cellStyle name="_3.육교구조계산서_덕성수량(신설2)_인화-논현A수량수정_안성공도(하부공)수량_안성기초수량(0214완료)_경림가오지구_금광신갈(9.29)_평택육교" xfId="1475" xr:uid="{00000000-0005-0000-0000-000063080000}"/>
    <cellStyle name="_3.육교구조계산서_덕성수량(신설2)_인화-논현A수량수정_안성공도(하부공)수량_안성기초수량(0214완료)_경림가오지구_삼호-발안(하길4리" xfId="1476" xr:uid="{00000000-0005-0000-0000-000064080000}"/>
    <cellStyle name="_3.육교구조계산서_덕성수량(신설2)_인화-논현A수량수정_안성공도(하부공)수량_안성기초수량(0214완료)_경림가오지구_평택육교" xfId="1477" xr:uid="{00000000-0005-0000-0000-000065080000}"/>
    <cellStyle name="_3.육교구조계산서_덕성수량(신설2)_인화-논현A수량수정_안성공도(하부공)수량_안성기초수량(0214완료)_금광신갈(9.29)" xfId="1478" xr:uid="{00000000-0005-0000-0000-000066080000}"/>
    <cellStyle name="_3.육교구조계산서_덕성수량(신설2)_인화-논현A수량수정_안성공도(하부공)수량_안성기초수량(0214완료)_금광신갈(9.29)_a(8.24)" xfId="1479" xr:uid="{00000000-0005-0000-0000-000067080000}"/>
    <cellStyle name="_3.육교구조계산서_덕성수량(신설2)_인화-논현A수량수정_안성공도(하부공)수량_안성기초수량(0214완료)_금광신갈(9.29)_c(8.24)" xfId="1480" xr:uid="{00000000-0005-0000-0000-000068080000}"/>
    <cellStyle name="_3.육교구조계산서_덕성수량(신설2)_인화-논현A수량수정_안성공도(하부공)수량_안성기초수량(0214완료)_금광신갈(9.29)_E-수량" xfId="1481" xr:uid="{00000000-0005-0000-0000-000069080000}"/>
    <cellStyle name="_3.육교구조계산서_덕성수량(신설2)_인화-논현A수량수정_안성공도(하부공)수량_안성기초수량(0214완료)_금광신갈(9.29)_삼호-발안(하길4리" xfId="1482" xr:uid="{00000000-0005-0000-0000-00006A080000}"/>
    <cellStyle name="_3.육교구조계산서_덕성수량(신설2)_인화-논현A수량수정_안성공도(하부공)수량_안성기초수량(0214완료)_금광신갈(9.29)_평택육교" xfId="1483" xr:uid="{00000000-0005-0000-0000-00006B080000}"/>
    <cellStyle name="_3.육교구조계산서_덕성수량(신설2)_인화-논현A수량수정_안성공도(하부공)수량_안성기초수량(0214완료)_삼호-발안(하길4리" xfId="1484" xr:uid="{00000000-0005-0000-0000-00006C080000}"/>
    <cellStyle name="_3.육교구조계산서_덕성수량(신설2)_인화-논현A수량수정_안성공도(하부공)수량_안성기초수량(0214완료)_평택육교" xfId="1485" xr:uid="{00000000-0005-0000-0000-00006D080000}"/>
    <cellStyle name="_3.육교구조계산서_덕성수량(신설2)_인화-논현A수량수정_안성공도(하부공)수량_평택육교" xfId="1486" xr:uid="{00000000-0005-0000-0000-00006E080000}"/>
    <cellStyle name="_3.육교구조계산서_덕성수량(신설2)_인화-논현A수량수정_안성공도-기초수량" xfId="1487" xr:uid="{00000000-0005-0000-0000-00006F080000}"/>
    <cellStyle name="_3.육교구조계산서_덕성수량(신설2)_인화-논현A수량수정_안성공도-기초수량_a(8.24)" xfId="1488" xr:uid="{00000000-0005-0000-0000-000070080000}"/>
    <cellStyle name="_3.육교구조계산서_덕성수량(신설2)_인화-논현A수량수정_안성공도-기초수량_c(8.24)" xfId="1489" xr:uid="{00000000-0005-0000-0000-000071080000}"/>
    <cellStyle name="_3.육교구조계산서_덕성수량(신설2)_인화-논현A수량수정_안성공도-기초수량_E-수량" xfId="1490" xr:uid="{00000000-0005-0000-0000-000072080000}"/>
    <cellStyle name="_3.육교구조계산서_덕성수량(신설2)_인화-논현A수량수정_안성공도-기초수량_경림가오지구" xfId="1491" xr:uid="{00000000-0005-0000-0000-000073080000}"/>
    <cellStyle name="_3.육교구조계산서_덕성수량(신설2)_인화-논현A수량수정_안성공도-기초수량_경림가오지구_a(8.24)" xfId="1492" xr:uid="{00000000-0005-0000-0000-000074080000}"/>
    <cellStyle name="_3.육교구조계산서_덕성수량(신설2)_인화-논현A수량수정_안성공도-기초수량_경림가오지구_c(8.24)" xfId="1493" xr:uid="{00000000-0005-0000-0000-000075080000}"/>
    <cellStyle name="_3.육교구조계산서_덕성수량(신설2)_인화-논현A수량수정_안성공도-기초수량_경림가오지구_E-수량" xfId="1494" xr:uid="{00000000-0005-0000-0000-000076080000}"/>
    <cellStyle name="_3.육교구조계산서_덕성수량(신설2)_인화-논현A수량수정_안성공도-기초수량_경림가오지구_금광신갈(9.29)" xfId="1495" xr:uid="{00000000-0005-0000-0000-000077080000}"/>
    <cellStyle name="_3.육교구조계산서_덕성수량(신설2)_인화-논현A수량수정_안성공도-기초수량_경림가오지구_금광신갈(9.29)_a(8.24)" xfId="1496" xr:uid="{00000000-0005-0000-0000-000078080000}"/>
    <cellStyle name="_3.육교구조계산서_덕성수량(신설2)_인화-논현A수량수정_안성공도-기초수량_경림가오지구_금광신갈(9.29)_c(8.24)" xfId="1497" xr:uid="{00000000-0005-0000-0000-000079080000}"/>
    <cellStyle name="_3.육교구조계산서_덕성수량(신설2)_인화-논현A수량수정_안성공도-기초수량_경림가오지구_금광신갈(9.29)_E-수량" xfId="1498" xr:uid="{00000000-0005-0000-0000-00007A080000}"/>
    <cellStyle name="_3.육교구조계산서_덕성수량(신설2)_인화-논현A수량수정_안성공도-기초수량_경림가오지구_금광신갈(9.29)_삼호-발안(하길4리" xfId="1499" xr:uid="{00000000-0005-0000-0000-00007B080000}"/>
    <cellStyle name="_3.육교구조계산서_덕성수량(신설2)_인화-논현A수량수정_안성공도-기초수량_경림가오지구_금광신갈(9.29)_평택육교" xfId="1500" xr:uid="{00000000-0005-0000-0000-00007C080000}"/>
    <cellStyle name="_3.육교구조계산서_덕성수량(신설2)_인화-논현A수량수정_안성공도-기초수량_경림가오지구_삼호-발안(하길4리" xfId="1501" xr:uid="{00000000-0005-0000-0000-00007D080000}"/>
    <cellStyle name="_3.육교구조계산서_덕성수량(신설2)_인화-논현A수량수정_안성공도-기초수량_경림가오지구_평택육교" xfId="1502" xr:uid="{00000000-0005-0000-0000-00007E080000}"/>
    <cellStyle name="_3.육교구조계산서_덕성수량(신설2)_인화-논현A수량수정_안성공도-기초수량_금광신갈(9.29)" xfId="1503" xr:uid="{00000000-0005-0000-0000-00007F080000}"/>
    <cellStyle name="_3.육교구조계산서_덕성수량(신설2)_인화-논현A수량수정_안성공도-기초수량_금광신갈(9.29)_a(8.24)" xfId="1504" xr:uid="{00000000-0005-0000-0000-000080080000}"/>
    <cellStyle name="_3.육교구조계산서_덕성수량(신설2)_인화-논현A수량수정_안성공도-기초수량_금광신갈(9.29)_c(8.24)" xfId="1505" xr:uid="{00000000-0005-0000-0000-000081080000}"/>
    <cellStyle name="_3.육교구조계산서_덕성수량(신설2)_인화-논현A수량수정_안성공도-기초수량_금광신갈(9.29)_E-수량" xfId="1506" xr:uid="{00000000-0005-0000-0000-000082080000}"/>
    <cellStyle name="_3.육교구조계산서_덕성수량(신설2)_인화-논현A수량수정_안성공도-기초수량_금광신갈(9.29)_삼호-발안(하길4리" xfId="1507" xr:uid="{00000000-0005-0000-0000-000083080000}"/>
    <cellStyle name="_3.육교구조계산서_덕성수량(신설2)_인화-논현A수량수정_안성공도-기초수량_금광신갈(9.29)_평택육교" xfId="1508" xr:uid="{00000000-0005-0000-0000-000084080000}"/>
    <cellStyle name="_3.육교구조계산서_덕성수량(신설2)_인화-논현A수량수정_안성공도-기초수량_삼호-발안(하길4리" xfId="1509" xr:uid="{00000000-0005-0000-0000-000085080000}"/>
    <cellStyle name="_3.육교구조계산서_덕성수량(신설2)_인화-논현A수량수정_안성공도-기초수량_평택육교" xfId="1510" xr:uid="{00000000-0005-0000-0000-000086080000}"/>
    <cellStyle name="_3.육교구조계산서_덕성수량(신설2)_인화-논현A수량수정_평택육교" xfId="1511" xr:uid="{00000000-0005-0000-0000-000087080000}"/>
    <cellStyle name="_3.육교구조계산서_덕성수량(신설2)_인화-논현B수량수정" xfId="1512" xr:uid="{00000000-0005-0000-0000-000088080000}"/>
    <cellStyle name="_3.육교구조계산서_덕성수량(신설2)_인화-논현B수량수정_a(8.24)" xfId="1513" xr:uid="{00000000-0005-0000-0000-000089080000}"/>
    <cellStyle name="_3.육교구조계산서_덕성수량(신설2)_인화-논현B수량수정_c(8.24)" xfId="1514" xr:uid="{00000000-0005-0000-0000-00008A080000}"/>
    <cellStyle name="_3.육교구조계산서_덕성수량(신설2)_인화-논현B수량수정_E-수량" xfId="1515" xr:uid="{00000000-0005-0000-0000-00008B080000}"/>
    <cellStyle name="_3.육교구조계산서_덕성수량(신설2)_인화-논현B수량수정_강재수량" xfId="1516" xr:uid="{00000000-0005-0000-0000-00008C080000}"/>
    <cellStyle name="_3.육교구조계산서_덕성수량(신설2)_인화-논현B수량수정_금광신갈(9.29)" xfId="1517" xr:uid="{00000000-0005-0000-0000-00008D080000}"/>
    <cellStyle name="_3.육교구조계산서_덕성수량(신설2)_인화-논현B수량수정_금광신갈(9.29)_a(8.24)" xfId="1518" xr:uid="{00000000-0005-0000-0000-00008E080000}"/>
    <cellStyle name="_3.육교구조계산서_덕성수량(신설2)_인화-논현B수량수정_금광신갈(9.29)_c(8.24)" xfId="1519" xr:uid="{00000000-0005-0000-0000-00008F080000}"/>
    <cellStyle name="_3.육교구조계산서_덕성수량(신설2)_인화-논현B수량수정_금광신갈(9.29)_E-수량" xfId="1520" xr:uid="{00000000-0005-0000-0000-000090080000}"/>
    <cellStyle name="_3.육교구조계산서_덕성수량(신설2)_인화-논현B수량수정_금광신갈(9.29)_삼호-발안(하길4리" xfId="1521" xr:uid="{00000000-0005-0000-0000-000091080000}"/>
    <cellStyle name="_3.육교구조계산서_덕성수량(신설2)_인화-논현B수량수정_금광신갈(9.29)_평택육교" xfId="1522" xr:uid="{00000000-0005-0000-0000-000092080000}"/>
    <cellStyle name="_3.육교구조계산서_덕성수량(신설2)_인화-논현B수량수정_삼호-발안(하길4리" xfId="1523" xr:uid="{00000000-0005-0000-0000-000093080000}"/>
    <cellStyle name="_3.육교구조계산서_덕성수량(신설2)_인화-논현B수량수정_여수신기보도수량(신규)" xfId="1524" xr:uid="{00000000-0005-0000-0000-000094080000}"/>
    <cellStyle name="_3.육교구조계산서_덕성수량(신설2)_인화-논현B수량수정_여수신기보도수량(신규)_a(8.24)" xfId="1525" xr:uid="{00000000-0005-0000-0000-000095080000}"/>
    <cellStyle name="_3.육교구조계산서_덕성수량(신설2)_인화-논현B수량수정_여수신기보도수량(신규)_c(8.24)" xfId="1526" xr:uid="{00000000-0005-0000-0000-000096080000}"/>
    <cellStyle name="_3.육교구조계산서_덕성수량(신설2)_인화-논현B수량수정_여수신기보도수량(신규)_E-수량" xfId="1527" xr:uid="{00000000-0005-0000-0000-000097080000}"/>
    <cellStyle name="_3.육교구조계산서_덕성수량(신설2)_인화-논현B수량수정_여수신기보도수량(신규)_금광신갈(8.22)" xfId="1528" xr:uid="{00000000-0005-0000-0000-000098080000}"/>
    <cellStyle name="_3.육교구조계산서_덕성수량(신설2)_인화-논현B수량수정_여수신기보도수량(신규)_금광신갈(8.22)_a(8.24)" xfId="1529" xr:uid="{00000000-0005-0000-0000-000099080000}"/>
    <cellStyle name="_3.육교구조계산서_덕성수량(신설2)_인화-논현B수량수정_여수신기보도수량(신규)_금광신갈(8.22)_c(8.24)" xfId="1530" xr:uid="{00000000-0005-0000-0000-00009A080000}"/>
    <cellStyle name="_3.육교구조계산서_덕성수량(신설2)_인화-논현B수량수정_여수신기보도수량(신규)_금광신갈(8.22)_E-수량" xfId="1531" xr:uid="{00000000-0005-0000-0000-00009B080000}"/>
    <cellStyle name="_3.육교구조계산서_덕성수량(신설2)_인화-논현B수량수정_여수신기보도수량(신규)_금광신갈(8.22)_금광신갈(9.29)" xfId="1532" xr:uid="{00000000-0005-0000-0000-00009C080000}"/>
    <cellStyle name="_3.육교구조계산서_덕성수량(신설2)_인화-논현B수량수정_여수신기보도수량(신규)_금광신갈(8.22)_금광신갈(9.29)_a(8.24)" xfId="1533" xr:uid="{00000000-0005-0000-0000-00009D080000}"/>
    <cellStyle name="_3.육교구조계산서_덕성수량(신설2)_인화-논현B수량수정_여수신기보도수량(신규)_금광신갈(8.22)_금광신갈(9.29)_c(8.24)" xfId="1534" xr:uid="{00000000-0005-0000-0000-00009E080000}"/>
    <cellStyle name="_3.육교구조계산서_덕성수량(신설2)_인화-논현B수량수정_여수신기보도수량(신규)_금광신갈(8.22)_금광신갈(9.29)_E-수량" xfId="1535" xr:uid="{00000000-0005-0000-0000-00009F080000}"/>
    <cellStyle name="_3.육교구조계산서_덕성수량(신설2)_인화-논현B수량수정_여수신기보도수량(신규)_금광신갈(8.22)_금광신갈(9.29)_삼호-발안(하길4리" xfId="1536" xr:uid="{00000000-0005-0000-0000-0000A0080000}"/>
    <cellStyle name="_3.육교구조계산서_덕성수량(신설2)_인화-논현B수량수정_여수신기보도수량(신규)_금광신갈(8.22)_금광신갈(9.29)_평택육교" xfId="1537" xr:uid="{00000000-0005-0000-0000-0000A1080000}"/>
    <cellStyle name="_3.육교구조계산서_덕성수량(신설2)_인화-논현B수량수정_여수신기보도수량(신규)_금광신갈(8.22)_삼호-발안(하길4리" xfId="1538" xr:uid="{00000000-0005-0000-0000-0000A2080000}"/>
    <cellStyle name="_3.육교구조계산서_덕성수량(신설2)_인화-논현B수량수정_여수신기보도수량(신규)_금광신갈(8.22)_평택육교" xfId="1539" xr:uid="{00000000-0005-0000-0000-0000A3080000}"/>
    <cellStyle name="_3.육교구조계산서_덕성수량(신설2)_인화-논현B수량수정_여수신기보도수량(신규)_금광신갈수량" xfId="1540" xr:uid="{00000000-0005-0000-0000-0000A4080000}"/>
    <cellStyle name="_3.육교구조계산서_덕성수량(신설2)_인화-논현B수량수정_여수신기보도수량(신규)_금광신갈수량_a(8.24)" xfId="1541" xr:uid="{00000000-0005-0000-0000-0000A5080000}"/>
    <cellStyle name="_3.육교구조계산서_덕성수량(신설2)_인화-논현B수량수정_여수신기보도수량(신규)_금광신갈수량_c(8.24)" xfId="1542" xr:uid="{00000000-0005-0000-0000-0000A6080000}"/>
    <cellStyle name="_3.육교구조계산서_덕성수량(신설2)_인화-논현B수량수정_여수신기보도수량(신규)_금광신갈수량_E-수량" xfId="1543" xr:uid="{00000000-0005-0000-0000-0000A7080000}"/>
    <cellStyle name="_3.육교구조계산서_덕성수량(신설2)_인화-논현B수량수정_여수신기보도수량(신규)_금광신갈수량_금광신갈(9.29)" xfId="1544" xr:uid="{00000000-0005-0000-0000-0000A8080000}"/>
    <cellStyle name="_3.육교구조계산서_덕성수량(신설2)_인화-논현B수량수정_여수신기보도수량(신규)_금광신갈수량_금광신갈(9.29)_a(8.24)" xfId="1545" xr:uid="{00000000-0005-0000-0000-0000A9080000}"/>
    <cellStyle name="_3.육교구조계산서_덕성수량(신설2)_인화-논현B수량수정_여수신기보도수량(신규)_금광신갈수량_금광신갈(9.29)_c(8.24)" xfId="1546" xr:uid="{00000000-0005-0000-0000-0000AA080000}"/>
    <cellStyle name="_3.육교구조계산서_덕성수량(신설2)_인화-논현B수량수정_여수신기보도수량(신규)_금광신갈수량_금광신갈(9.29)_E-수량" xfId="1547" xr:uid="{00000000-0005-0000-0000-0000AB080000}"/>
    <cellStyle name="_3.육교구조계산서_덕성수량(신설2)_인화-논현B수량수정_여수신기보도수량(신규)_금광신갈수량_금광신갈(9.29)_삼호-발안(하길4리" xfId="1548" xr:uid="{00000000-0005-0000-0000-0000AC080000}"/>
    <cellStyle name="_3.육교구조계산서_덕성수량(신설2)_인화-논현B수량수정_여수신기보도수량(신규)_금광신갈수량_금광신갈(9.29)_평택육교" xfId="1549" xr:uid="{00000000-0005-0000-0000-0000AD080000}"/>
    <cellStyle name="_3.육교구조계산서_덕성수량(신설2)_인화-논현B수량수정_여수신기보도수량(신규)_금광신갈수량_삼호-발안(하길4리" xfId="1550" xr:uid="{00000000-0005-0000-0000-0000AE080000}"/>
    <cellStyle name="_3.육교구조계산서_덕성수량(신설2)_인화-논현B수량수정_여수신기보도수량(신규)_금광신갈수량_평택육교" xfId="1551" xr:uid="{00000000-0005-0000-0000-0000AF080000}"/>
    <cellStyle name="_3.육교구조계산서_덕성수량(신설2)_인화-논현B수량수정_여수신기보도수량(신규)_삼호-발안(하길4리" xfId="1552" xr:uid="{00000000-0005-0000-0000-0000B0080000}"/>
    <cellStyle name="_3.육교구조계산서_덕성수량(신설2)_인화-논현B수량수정_여수신기보도수량(신규)_여수신기수량(후문1)" xfId="1553" xr:uid="{00000000-0005-0000-0000-0000B1080000}"/>
    <cellStyle name="_3.육교구조계산서_덕성수량(신설2)_인화-논현B수량수정_여수신기보도수량(신규)_여수신기수량(후문1)_a(8.24)" xfId="1554" xr:uid="{00000000-0005-0000-0000-0000B2080000}"/>
    <cellStyle name="_3.육교구조계산서_덕성수량(신설2)_인화-논현B수량수정_여수신기보도수량(신규)_여수신기수량(후문1)_c(8.24)" xfId="1555" xr:uid="{00000000-0005-0000-0000-0000B3080000}"/>
    <cellStyle name="_3.육교구조계산서_덕성수량(신설2)_인화-논현B수량수정_여수신기보도수량(신규)_여수신기수량(후문1)_E-수량" xfId="1556" xr:uid="{00000000-0005-0000-0000-0000B4080000}"/>
    <cellStyle name="_3.육교구조계산서_덕성수량(신설2)_인화-논현B수량수정_여수신기보도수량(신규)_여수신기수량(후문1)_금광신갈(9.29)" xfId="1557" xr:uid="{00000000-0005-0000-0000-0000B5080000}"/>
    <cellStyle name="_3.육교구조계산서_덕성수량(신설2)_인화-논현B수량수정_여수신기보도수량(신규)_여수신기수량(후문1)_금광신갈(9.29)_a(8.24)" xfId="1558" xr:uid="{00000000-0005-0000-0000-0000B6080000}"/>
    <cellStyle name="_3.육교구조계산서_덕성수량(신설2)_인화-논현B수량수정_여수신기보도수량(신규)_여수신기수량(후문1)_금광신갈(9.29)_c(8.24)" xfId="1559" xr:uid="{00000000-0005-0000-0000-0000B7080000}"/>
    <cellStyle name="_3.육교구조계산서_덕성수량(신설2)_인화-논현B수량수정_여수신기보도수량(신규)_여수신기수량(후문1)_금광신갈(9.29)_E-수량" xfId="1560" xr:uid="{00000000-0005-0000-0000-0000B8080000}"/>
    <cellStyle name="_3.육교구조계산서_덕성수량(신설2)_인화-논현B수량수정_여수신기보도수량(신규)_여수신기수량(후문1)_금광신갈(9.29)_삼호-발안(하길4리" xfId="1561" xr:uid="{00000000-0005-0000-0000-0000B9080000}"/>
    <cellStyle name="_3.육교구조계산서_덕성수량(신설2)_인화-논현B수량수정_여수신기보도수량(신규)_여수신기수량(후문1)_금광신갈(9.29)_평택육교" xfId="1562" xr:uid="{00000000-0005-0000-0000-0000BA080000}"/>
    <cellStyle name="_3.육교구조계산서_덕성수량(신설2)_인화-논현B수량수정_여수신기보도수량(신규)_여수신기수량(후문1)_삼호-발안(하길4리" xfId="1563" xr:uid="{00000000-0005-0000-0000-0000BB080000}"/>
    <cellStyle name="_3.육교구조계산서_덕성수량(신설2)_인화-논현B수량수정_여수신기보도수량(신규)_여수신기수량(후문1)_평택육교" xfId="1564" xr:uid="{00000000-0005-0000-0000-0000BC080000}"/>
    <cellStyle name="_3.육교구조계산서_덕성수량(신설2)_인화-논현B수량수정_여수신기보도수량(신규)_평택육교" xfId="1565" xr:uid="{00000000-0005-0000-0000-0000BD080000}"/>
    <cellStyle name="_3.육교구조계산서_덕성수량(신설2)_인화-논현B수량수정_여수신기수량" xfId="1566" xr:uid="{00000000-0005-0000-0000-0000BE080000}"/>
    <cellStyle name="_3.육교구조계산서_덕성수량(신설2)_인화-논현B수량수정_여수신기수량(정문)-변경" xfId="1567" xr:uid="{00000000-0005-0000-0000-0000BF080000}"/>
    <cellStyle name="_3.육교구조계산서_덕성수량(신설2)_인화-논현B수량수정_여수신기수량(후문2)" xfId="1568" xr:uid="{00000000-0005-0000-0000-0000C0080000}"/>
    <cellStyle name="_3.육교구조계산서_덕성수량(신설2)_인화-논현B수량수정_여수신기수량(후문2)_a(8.24)" xfId="1569" xr:uid="{00000000-0005-0000-0000-0000C1080000}"/>
    <cellStyle name="_3.육교구조계산서_덕성수량(신설2)_인화-논현B수량수정_여수신기수량(후문2)_c(8.24)" xfId="1570" xr:uid="{00000000-0005-0000-0000-0000C2080000}"/>
    <cellStyle name="_3.육교구조계산서_덕성수량(신설2)_인화-논현B수량수정_여수신기수량(후문2)_E-수량" xfId="1571" xr:uid="{00000000-0005-0000-0000-0000C3080000}"/>
    <cellStyle name="_3.육교구조계산서_덕성수량(신설2)_인화-논현B수량수정_여수신기수량(후문2)_금광신갈(8.22)" xfId="1572" xr:uid="{00000000-0005-0000-0000-0000C4080000}"/>
    <cellStyle name="_3.육교구조계산서_덕성수량(신설2)_인화-논현B수량수정_여수신기수량(후문2)_금광신갈(8.22)_a(8.24)" xfId="1573" xr:uid="{00000000-0005-0000-0000-0000C5080000}"/>
    <cellStyle name="_3.육교구조계산서_덕성수량(신설2)_인화-논현B수량수정_여수신기수량(후문2)_금광신갈(8.22)_c(8.24)" xfId="1574" xr:uid="{00000000-0005-0000-0000-0000C6080000}"/>
    <cellStyle name="_3.육교구조계산서_덕성수량(신설2)_인화-논현B수량수정_여수신기수량(후문2)_금광신갈(8.22)_E-수량" xfId="1575" xr:uid="{00000000-0005-0000-0000-0000C7080000}"/>
    <cellStyle name="_3.육교구조계산서_덕성수량(신설2)_인화-논현B수량수정_여수신기수량(후문2)_금광신갈(8.22)_금광신갈(9.29)" xfId="1576" xr:uid="{00000000-0005-0000-0000-0000C8080000}"/>
    <cellStyle name="_3.육교구조계산서_덕성수량(신설2)_인화-논현B수량수정_여수신기수량(후문2)_금광신갈(8.22)_금광신갈(9.29)_a(8.24)" xfId="1577" xr:uid="{00000000-0005-0000-0000-0000C9080000}"/>
    <cellStyle name="_3.육교구조계산서_덕성수량(신설2)_인화-논현B수량수정_여수신기수량(후문2)_금광신갈(8.22)_금광신갈(9.29)_c(8.24)" xfId="1578" xr:uid="{00000000-0005-0000-0000-0000CA080000}"/>
    <cellStyle name="_3.육교구조계산서_덕성수량(신설2)_인화-논현B수량수정_여수신기수량(후문2)_금광신갈(8.22)_금광신갈(9.29)_E-수량" xfId="1579" xr:uid="{00000000-0005-0000-0000-0000CB080000}"/>
    <cellStyle name="_3.육교구조계산서_덕성수량(신설2)_인화-논현B수량수정_여수신기수량(후문2)_금광신갈(8.22)_금광신갈(9.29)_삼호-발안(하길4리" xfId="1580" xr:uid="{00000000-0005-0000-0000-0000CC080000}"/>
    <cellStyle name="_3.육교구조계산서_덕성수량(신설2)_인화-논현B수량수정_여수신기수량(후문2)_금광신갈(8.22)_금광신갈(9.29)_평택육교" xfId="1581" xr:uid="{00000000-0005-0000-0000-0000CD080000}"/>
    <cellStyle name="_3.육교구조계산서_덕성수량(신설2)_인화-논현B수량수정_여수신기수량(후문2)_금광신갈(8.22)_삼호-발안(하길4리" xfId="1582" xr:uid="{00000000-0005-0000-0000-0000CE080000}"/>
    <cellStyle name="_3.육교구조계산서_덕성수량(신설2)_인화-논현B수량수정_여수신기수량(후문2)_금광신갈(8.22)_평택육교" xfId="1583" xr:uid="{00000000-0005-0000-0000-0000CF080000}"/>
    <cellStyle name="_3.육교구조계산서_덕성수량(신설2)_인화-논현B수량수정_여수신기수량(후문2)_금광신갈수량" xfId="1584" xr:uid="{00000000-0005-0000-0000-0000D0080000}"/>
    <cellStyle name="_3.육교구조계산서_덕성수량(신설2)_인화-논현B수량수정_여수신기수량(후문2)_금광신갈수량_a(8.24)" xfId="1585" xr:uid="{00000000-0005-0000-0000-0000D1080000}"/>
    <cellStyle name="_3.육교구조계산서_덕성수량(신설2)_인화-논현B수량수정_여수신기수량(후문2)_금광신갈수량_c(8.24)" xfId="1586" xr:uid="{00000000-0005-0000-0000-0000D2080000}"/>
    <cellStyle name="_3.육교구조계산서_덕성수량(신설2)_인화-논현B수량수정_여수신기수량(후문2)_금광신갈수량_E-수량" xfId="1587" xr:uid="{00000000-0005-0000-0000-0000D3080000}"/>
    <cellStyle name="_3.육교구조계산서_덕성수량(신설2)_인화-논현B수량수정_여수신기수량(후문2)_금광신갈수량_금광신갈(9.29)" xfId="1588" xr:uid="{00000000-0005-0000-0000-0000D4080000}"/>
    <cellStyle name="_3.육교구조계산서_덕성수량(신설2)_인화-논현B수량수정_여수신기수량(후문2)_금광신갈수량_금광신갈(9.29)_a(8.24)" xfId="1589" xr:uid="{00000000-0005-0000-0000-0000D5080000}"/>
    <cellStyle name="_3.육교구조계산서_덕성수량(신설2)_인화-논현B수량수정_여수신기수량(후문2)_금광신갈수량_금광신갈(9.29)_c(8.24)" xfId="1590" xr:uid="{00000000-0005-0000-0000-0000D6080000}"/>
    <cellStyle name="_3.육교구조계산서_덕성수량(신설2)_인화-논현B수량수정_여수신기수량(후문2)_금광신갈수량_금광신갈(9.29)_E-수량" xfId="1591" xr:uid="{00000000-0005-0000-0000-0000D7080000}"/>
    <cellStyle name="_3.육교구조계산서_덕성수량(신설2)_인화-논현B수량수정_여수신기수량(후문2)_금광신갈수량_금광신갈(9.29)_삼호-발안(하길4리" xfId="1592" xr:uid="{00000000-0005-0000-0000-0000D8080000}"/>
    <cellStyle name="_3.육교구조계산서_덕성수량(신설2)_인화-논현B수량수정_여수신기수량(후문2)_금광신갈수량_금광신갈(9.29)_평택육교" xfId="1593" xr:uid="{00000000-0005-0000-0000-0000D9080000}"/>
    <cellStyle name="_3.육교구조계산서_덕성수량(신설2)_인화-논현B수량수정_여수신기수량(후문2)_금광신갈수량_삼호-발안(하길4리" xfId="1594" xr:uid="{00000000-0005-0000-0000-0000DA080000}"/>
    <cellStyle name="_3.육교구조계산서_덕성수량(신설2)_인화-논현B수량수정_여수신기수량(후문2)_금광신갈수량_평택육교" xfId="1595" xr:uid="{00000000-0005-0000-0000-0000DB080000}"/>
    <cellStyle name="_3.육교구조계산서_덕성수량(신설2)_인화-논현B수량수정_여수신기수량(후문2)_삼호-발안(하길4리" xfId="1596" xr:uid="{00000000-0005-0000-0000-0000DC080000}"/>
    <cellStyle name="_3.육교구조계산서_덕성수량(신설2)_인화-논현B수량수정_여수신기수량(후문2)_평택육교" xfId="1597" xr:uid="{00000000-0005-0000-0000-0000DD080000}"/>
    <cellStyle name="_3.육교구조계산서_덕성수량(신설2)_인화-논현B수량수정_여수신기수량_a(8.24)" xfId="1598" xr:uid="{00000000-0005-0000-0000-0000DE080000}"/>
    <cellStyle name="_3.육교구조계산서_덕성수량(신설2)_인화-논현B수량수정_여수신기수량_c(8.24)" xfId="1599" xr:uid="{00000000-0005-0000-0000-0000DF080000}"/>
    <cellStyle name="_3.육교구조계산서_덕성수량(신설2)_인화-논현B수량수정_여수신기수량_E-수량" xfId="1600" xr:uid="{00000000-0005-0000-0000-0000E0080000}"/>
    <cellStyle name="_3.육교구조계산서_덕성수량(신설2)_인화-논현B수량수정_여수신기수량_금광신갈(8.22)" xfId="1601" xr:uid="{00000000-0005-0000-0000-0000E1080000}"/>
    <cellStyle name="_3.육교구조계산서_덕성수량(신설2)_인화-논현B수량수정_여수신기수량_금광신갈(8.22)_a(8.24)" xfId="1602" xr:uid="{00000000-0005-0000-0000-0000E2080000}"/>
    <cellStyle name="_3.육교구조계산서_덕성수량(신설2)_인화-논현B수량수정_여수신기수량_금광신갈(8.22)_c(8.24)" xfId="1603" xr:uid="{00000000-0005-0000-0000-0000E3080000}"/>
    <cellStyle name="_3.육교구조계산서_덕성수량(신설2)_인화-논현B수량수정_여수신기수량_금광신갈(8.22)_E-수량" xfId="1604" xr:uid="{00000000-0005-0000-0000-0000E4080000}"/>
    <cellStyle name="_3.육교구조계산서_덕성수량(신설2)_인화-논현B수량수정_여수신기수량_금광신갈(8.22)_금광신갈(9.29)" xfId="1605" xr:uid="{00000000-0005-0000-0000-0000E5080000}"/>
    <cellStyle name="_3.육교구조계산서_덕성수량(신설2)_인화-논현B수량수정_여수신기수량_금광신갈(8.22)_금광신갈(9.29)_a(8.24)" xfId="1606" xr:uid="{00000000-0005-0000-0000-0000E6080000}"/>
    <cellStyle name="_3.육교구조계산서_덕성수량(신설2)_인화-논현B수량수정_여수신기수량_금광신갈(8.22)_금광신갈(9.29)_c(8.24)" xfId="1607" xr:uid="{00000000-0005-0000-0000-0000E7080000}"/>
    <cellStyle name="_3.육교구조계산서_덕성수량(신설2)_인화-논현B수량수정_여수신기수량_금광신갈(8.22)_금광신갈(9.29)_E-수량" xfId="1608" xr:uid="{00000000-0005-0000-0000-0000E8080000}"/>
    <cellStyle name="_3.육교구조계산서_덕성수량(신설2)_인화-논현B수량수정_여수신기수량_금광신갈(8.22)_금광신갈(9.29)_삼호-발안(하길4리" xfId="1609" xr:uid="{00000000-0005-0000-0000-0000E9080000}"/>
    <cellStyle name="_3.육교구조계산서_덕성수량(신설2)_인화-논현B수량수정_여수신기수량_금광신갈(8.22)_금광신갈(9.29)_평택육교" xfId="1610" xr:uid="{00000000-0005-0000-0000-0000EA080000}"/>
    <cellStyle name="_3.육교구조계산서_덕성수량(신설2)_인화-논현B수량수정_여수신기수량_금광신갈(8.22)_삼호-발안(하길4리" xfId="1611" xr:uid="{00000000-0005-0000-0000-0000EB080000}"/>
    <cellStyle name="_3.육교구조계산서_덕성수량(신설2)_인화-논현B수량수정_여수신기수량_금광신갈(8.22)_평택육교" xfId="1612" xr:uid="{00000000-0005-0000-0000-0000EC080000}"/>
    <cellStyle name="_3.육교구조계산서_덕성수량(신설2)_인화-논현B수량수정_여수신기수량_금광신갈수량" xfId="1613" xr:uid="{00000000-0005-0000-0000-0000ED080000}"/>
    <cellStyle name="_3.육교구조계산서_덕성수량(신설2)_인화-논현B수량수정_여수신기수량_금광신갈수량_a(8.24)" xfId="1614" xr:uid="{00000000-0005-0000-0000-0000EE080000}"/>
    <cellStyle name="_3.육교구조계산서_덕성수량(신설2)_인화-논현B수량수정_여수신기수량_금광신갈수량_c(8.24)" xfId="1615" xr:uid="{00000000-0005-0000-0000-0000EF080000}"/>
    <cellStyle name="_3.육교구조계산서_덕성수량(신설2)_인화-논현B수량수정_여수신기수량_금광신갈수량_E-수량" xfId="1616" xr:uid="{00000000-0005-0000-0000-0000F0080000}"/>
    <cellStyle name="_3.육교구조계산서_덕성수량(신설2)_인화-논현B수량수정_여수신기수량_금광신갈수량_금광신갈(9.29)" xfId="1617" xr:uid="{00000000-0005-0000-0000-0000F1080000}"/>
    <cellStyle name="_3.육교구조계산서_덕성수량(신설2)_인화-논현B수량수정_여수신기수량_금광신갈수량_금광신갈(9.29)_a(8.24)" xfId="1618" xr:uid="{00000000-0005-0000-0000-0000F2080000}"/>
    <cellStyle name="_3.육교구조계산서_덕성수량(신설2)_인화-논현B수량수정_여수신기수량_금광신갈수량_금광신갈(9.29)_c(8.24)" xfId="1619" xr:uid="{00000000-0005-0000-0000-0000F3080000}"/>
    <cellStyle name="_3.육교구조계산서_덕성수량(신설2)_인화-논현B수량수정_여수신기수량_금광신갈수량_금광신갈(9.29)_E-수량" xfId="1620" xr:uid="{00000000-0005-0000-0000-0000F4080000}"/>
    <cellStyle name="_3.육교구조계산서_덕성수량(신설2)_인화-논현B수량수정_여수신기수량_금광신갈수량_금광신갈(9.29)_삼호-발안(하길4리" xfId="1621" xr:uid="{00000000-0005-0000-0000-0000F5080000}"/>
    <cellStyle name="_3.육교구조계산서_덕성수량(신설2)_인화-논현B수량수정_여수신기수량_금광신갈수량_금광신갈(9.29)_평택육교" xfId="1622" xr:uid="{00000000-0005-0000-0000-0000F6080000}"/>
    <cellStyle name="_3.육교구조계산서_덕성수량(신설2)_인화-논현B수량수정_여수신기수량_금광신갈수량_삼호-발안(하길4리" xfId="1623" xr:uid="{00000000-0005-0000-0000-0000F7080000}"/>
    <cellStyle name="_3.육교구조계산서_덕성수량(신설2)_인화-논현B수량수정_여수신기수량_금광신갈수량_평택육교" xfId="1624" xr:uid="{00000000-0005-0000-0000-0000F8080000}"/>
    <cellStyle name="_3.육교구조계산서_덕성수량(신설2)_인화-논현B수량수정_여수신기수량_삼호-발안(하길4리" xfId="1625" xr:uid="{00000000-0005-0000-0000-0000F9080000}"/>
    <cellStyle name="_3.육교구조계산서_덕성수량(신설2)_인화-논현B수량수정_여수신기수량_여수신기수량(후문1)" xfId="1626" xr:uid="{00000000-0005-0000-0000-0000FA080000}"/>
    <cellStyle name="_3.육교구조계산서_덕성수량(신설2)_인화-논현B수량수정_여수신기수량_여수신기수량(후문1)_a(8.24)" xfId="1627" xr:uid="{00000000-0005-0000-0000-0000FB080000}"/>
    <cellStyle name="_3.육교구조계산서_덕성수량(신설2)_인화-논현B수량수정_여수신기수량_여수신기수량(후문1)_c(8.24)" xfId="1628" xr:uid="{00000000-0005-0000-0000-0000FC080000}"/>
    <cellStyle name="_3.육교구조계산서_덕성수량(신설2)_인화-논현B수량수정_여수신기수량_여수신기수량(후문1)_E-수량" xfId="1629" xr:uid="{00000000-0005-0000-0000-0000FD080000}"/>
    <cellStyle name="_3.육교구조계산서_덕성수량(신설2)_인화-논현B수량수정_여수신기수량_여수신기수량(후문1)_금광신갈(9.29)" xfId="1630" xr:uid="{00000000-0005-0000-0000-0000FE080000}"/>
    <cellStyle name="_3.육교구조계산서_덕성수량(신설2)_인화-논현B수량수정_여수신기수량_여수신기수량(후문1)_금광신갈(9.29)_a(8.24)" xfId="1631" xr:uid="{00000000-0005-0000-0000-0000FF080000}"/>
    <cellStyle name="_3.육교구조계산서_덕성수량(신설2)_인화-논현B수량수정_여수신기수량_여수신기수량(후문1)_금광신갈(9.29)_c(8.24)" xfId="1632" xr:uid="{00000000-0005-0000-0000-000000090000}"/>
    <cellStyle name="_3.육교구조계산서_덕성수량(신설2)_인화-논현B수량수정_여수신기수량_여수신기수량(후문1)_금광신갈(9.29)_E-수량" xfId="1633" xr:uid="{00000000-0005-0000-0000-000001090000}"/>
    <cellStyle name="_3.육교구조계산서_덕성수량(신설2)_인화-논현B수량수정_여수신기수량_여수신기수량(후문1)_금광신갈(9.29)_삼호-발안(하길4리" xfId="1634" xr:uid="{00000000-0005-0000-0000-000002090000}"/>
    <cellStyle name="_3.육교구조계산서_덕성수량(신설2)_인화-논현B수량수정_여수신기수량_여수신기수량(후문1)_금광신갈(9.29)_평택육교" xfId="1635" xr:uid="{00000000-0005-0000-0000-000003090000}"/>
    <cellStyle name="_3.육교구조계산서_덕성수량(신설2)_인화-논현B수량수정_여수신기수량_여수신기수량(후문1)_삼호-발안(하길4리" xfId="1636" xr:uid="{00000000-0005-0000-0000-000004090000}"/>
    <cellStyle name="_3.육교구조계산서_덕성수량(신설2)_인화-논현B수량수정_여수신기수량_여수신기수량(후문1)_평택육교" xfId="1637" xr:uid="{00000000-0005-0000-0000-000005090000}"/>
    <cellStyle name="_3.육교구조계산서_덕성수량(신설2)_인화-논현B수량수정_여수신기수량_평택육교" xfId="1638" xr:uid="{00000000-0005-0000-0000-000006090000}"/>
    <cellStyle name="_3.육교구조계산서_덕성수량(신설2)_인화-논현B수량수정_인화-논현B수량수정" xfId="1639" xr:uid="{00000000-0005-0000-0000-000007090000}"/>
    <cellStyle name="_3.육교구조계산서_덕성수량(신설2)_인화-논현B수량수정_인화-논현B수량수정_a(8.24)" xfId="1640" xr:uid="{00000000-0005-0000-0000-000008090000}"/>
    <cellStyle name="_3.육교구조계산서_덕성수량(신설2)_인화-논현B수량수정_인화-논현B수량수정_c(8.24)" xfId="1641" xr:uid="{00000000-0005-0000-0000-000009090000}"/>
    <cellStyle name="_3.육교구조계산서_덕성수량(신설2)_인화-논현B수량수정_인화-논현B수량수정_E-수량" xfId="1642" xr:uid="{00000000-0005-0000-0000-00000A090000}"/>
    <cellStyle name="_3.육교구조계산서_덕성수량(신설2)_인화-논현B수량수정_인화-논현B수량수정_금광신갈(8.22)" xfId="1643" xr:uid="{00000000-0005-0000-0000-00000B090000}"/>
    <cellStyle name="_3.육교구조계산서_덕성수량(신설2)_인화-논현B수량수정_인화-논현B수량수정_금광신갈(8.22)_a(8.24)" xfId="1644" xr:uid="{00000000-0005-0000-0000-00000C090000}"/>
    <cellStyle name="_3.육교구조계산서_덕성수량(신설2)_인화-논현B수량수정_인화-논현B수량수정_금광신갈(8.22)_c(8.24)" xfId="1645" xr:uid="{00000000-0005-0000-0000-00000D090000}"/>
    <cellStyle name="_3.육교구조계산서_덕성수량(신설2)_인화-논현B수량수정_인화-논현B수량수정_금광신갈(8.22)_E-수량" xfId="1646" xr:uid="{00000000-0005-0000-0000-00000E090000}"/>
    <cellStyle name="_3.육교구조계산서_덕성수량(신설2)_인화-논현B수량수정_인화-논현B수량수정_금광신갈(8.22)_금광신갈(9.29)" xfId="1647" xr:uid="{00000000-0005-0000-0000-00000F090000}"/>
    <cellStyle name="_3.육교구조계산서_덕성수량(신설2)_인화-논현B수량수정_인화-논현B수량수정_금광신갈(8.22)_금광신갈(9.29)_a(8.24)" xfId="1648" xr:uid="{00000000-0005-0000-0000-000010090000}"/>
    <cellStyle name="_3.육교구조계산서_덕성수량(신설2)_인화-논현B수량수정_인화-논현B수량수정_금광신갈(8.22)_금광신갈(9.29)_c(8.24)" xfId="1649" xr:uid="{00000000-0005-0000-0000-000011090000}"/>
    <cellStyle name="_3.육교구조계산서_덕성수량(신설2)_인화-논현B수량수정_인화-논현B수량수정_금광신갈(8.22)_금광신갈(9.29)_E-수량" xfId="1650" xr:uid="{00000000-0005-0000-0000-000012090000}"/>
    <cellStyle name="_3.육교구조계산서_덕성수량(신설2)_인화-논현B수량수정_인화-논현B수량수정_금광신갈(8.22)_금광신갈(9.29)_삼호-발안(하길4리" xfId="1651" xr:uid="{00000000-0005-0000-0000-000013090000}"/>
    <cellStyle name="_3.육교구조계산서_덕성수량(신설2)_인화-논현B수량수정_인화-논현B수량수정_금광신갈(8.22)_금광신갈(9.29)_평택육교" xfId="1652" xr:uid="{00000000-0005-0000-0000-000014090000}"/>
    <cellStyle name="_3.육교구조계산서_덕성수량(신설2)_인화-논현B수량수정_인화-논현B수량수정_금광신갈(8.22)_삼호-발안(하길4리" xfId="1653" xr:uid="{00000000-0005-0000-0000-000015090000}"/>
    <cellStyle name="_3.육교구조계산서_덕성수량(신설2)_인화-논현B수량수정_인화-논현B수량수정_금광신갈(8.22)_평택육교" xfId="1654" xr:uid="{00000000-0005-0000-0000-000016090000}"/>
    <cellStyle name="_3.육교구조계산서_덕성수량(신설2)_인화-논현B수량수정_인화-논현B수량수정_금광신갈수량" xfId="1655" xr:uid="{00000000-0005-0000-0000-000017090000}"/>
    <cellStyle name="_3.육교구조계산서_덕성수량(신설2)_인화-논현B수량수정_인화-논현B수량수정_금광신갈수량_a(8.24)" xfId="1656" xr:uid="{00000000-0005-0000-0000-000018090000}"/>
    <cellStyle name="_3.육교구조계산서_덕성수량(신설2)_인화-논현B수량수정_인화-논현B수량수정_금광신갈수량_c(8.24)" xfId="1657" xr:uid="{00000000-0005-0000-0000-000019090000}"/>
    <cellStyle name="_3.육교구조계산서_덕성수량(신설2)_인화-논현B수량수정_인화-논현B수량수정_금광신갈수량_E-수량" xfId="1658" xr:uid="{00000000-0005-0000-0000-00001A090000}"/>
    <cellStyle name="_3.육교구조계산서_덕성수량(신설2)_인화-논현B수량수정_인화-논현B수량수정_금광신갈수량_금광신갈(9.29)" xfId="1659" xr:uid="{00000000-0005-0000-0000-00001B090000}"/>
    <cellStyle name="_3.육교구조계산서_덕성수량(신설2)_인화-논현B수량수정_인화-논현B수량수정_금광신갈수량_금광신갈(9.29)_a(8.24)" xfId="1660" xr:uid="{00000000-0005-0000-0000-00001C090000}"/>
    <cellStyle name="_3.육교구조계산서_덕성수량(신설2)_인화-논현B수량수정_인화-논현B수량수정_금광신갈수량_금광신갈(9.29)_c(8.24)" xfId="1661" xr:uid="{00000000-0005-0000-0000-00001D090000}"/>
    <cellStyle name="_3.육교구조계산서_덕성수량(신설2)_인화-논현B수량수정_인화-논현B수량수정_금광신갈수량_금광신갈(9.29)_E-수량" xfId="1662" xr:uid="{00000000-0005-0000-0000-00001E090000}"/>
    <cellStyle name="_3.육교구조계산서_덕성수량(신설2)_인화-논현B수량수정_인화-논현B수량수정_금광신갈수량_금광신갈(9.29)_삼호-발안(하길4리" xfId="1663" xr:uid="{00000000-0005-0000-0000-00001F090000}"/>
    <cellStyle name="_3.육교구조계산서_덕성수량(신설2)_인화-논현B수량수정_인화-논현B수량수정_금광신갈수량_금광신갈(9.29)_평택육교" xfId="1664" xr:uid="{00000000-0005-0000-0000-000020090000}"/>
    <cellStyle name="_3.육교구조계산서_덕성수량(신설2)_인화-논현B수량수정_인화-논현B수량수정_금광신갈수량_삼호-발안(하길4리" xfId="1665" xr:uid="{00000000-0005-0000-0000-000021090000}"/>
    <cellStyle name="_3.육교구조계산서_덕성수량(신설2)_인화-논현B수량수정_인화-논현B수량수정_금광신갈수량_평택육교" xfId="1666" xr:uid="{00000000-0005-0000-0000-000022090000}"/>
    <cellStyle name="_3.육교구조계산서_덕성수량(신설2)_인화-논현B수량수정_인화-논현B수량수정_삼호-발안(하길4리" xfId="1667" xr:uid="{00000000-0005-0000-0000-000023090000}"/>
    <cellStyle name="_3.육교구조계산서_덕성수량(신설2)_인화-논현B수량수정_인화-논현B수량수정_여수신기수량(후문1)" xfId="1668" xr:uid="{00000000-0005-0000-0000-000024090000}"/>
    <cellStyle name="_3.육교구조계산서_덕성수량(신설2)_인화-논현B수량수정_인화-논현B수량수정_여수신기수량(후문1)_a(8.24)" xfId="1669" xr:uid="{00000000-0005-0000-0000-000025090000}"/>
    <cellStyle name="_3.육교구조계산서_덕성수량(신설2)_인화-논현B수량수정_인화-논현B수량수정_여수신기수량(후문1)_c(8.24)" xfId="1670" xr:uid="{00000000-0005-0000-0000-000026090000}"/>
    <cellStyle name="_3.육교구조계산서_덕성수량(신설2)_인화-논현B수량수정_인화-논현B수량수정_여수신기수량(후문1)_E-수량" xfId="1671" xr:uid="{00000000-0005-0000-0000-000027090000}"/>
    <cellStyle name="_3.육교구조계산서_덕성수량(신설2)_인화-논현B수량수정_인화-논현B수량수정_여수신기수량(후문1)_금광신갈(9.29)" xfId="1672" xr:uid="{00000000-0005-0000-0000-000028090000}"/>
    <cellStyle name="_3.육교구조계산서_덕성수량(신설2)_인화-논현B수량수정_인화-논현B수량수정_여수신기수량(후문1)_금광신갈(9.29)_a(8.24)" xfId="1673" xr:uid="{00000000-0005-0000-0000-000029090000}"/>
    <cellStyle name="_3.육교구조계산서_덕성수량(신설2)_인화-논현B수량수정_인화-논현B수량수정_여수신기수량(후문1)_금광신갈(9.29)_c(8.24)" xfId="1674" xr:uid="{00000000-0005-0000-0000-00002A090000}"/>
    <cellStyle name="_3.육교구조계산서_덕성수량(신설2)_인화-논현B수량수정_인화-논현B수량수정_여수신기수량(후문1)_금광신갈(9.29)_E-수량" xfId="1675" xr:uid="{00000000-0005-0000-0000-00002B090000}"/>
    <cellStyle name="_3.육교구조계산서_덕성수량(신설2)_인화-논현B수량수정_인화-논현B수량수정_여수신기수량(후문1)_금광신갈(9.29)_삼호-발안(하길4리" xfId="1676" xr:uid="{00000000-0005-0000-0000-00002C090000}"/>
    <cellStyle name="_3.육교구조계산서_덕성수량(신설2)_인화-논현B수량수정_인화-논현B수량수정_여수신기수량(후문1)_금광신갈(9.29)_평택육교" xfId="1677" xr:uid="{00000000-0005-0000-0000-00002D090000}"/>
    <cellStyle name="_3.육교구조계산서_덕성수량(신설2)_인화-논현B수량수정_인화-논현B수량수정_여수신기수량(후문1)_삼호-발안(하길4리" xfId="1678" xr:uid="{00000000-0005-0000-0000-00002E090000}"/>
    <cellStyle name="_3.육교구조계산서_덕성수량(신설2)_인화-논현B수량수정_인화-논현B수량수정_여수신기수량(후문1)_평택육교" xfId="1679" xr:uid="{00000000-0005-0000-0000-00002F090000}"/>
    <cellStyle name="_3.육교구조계산서_덕성수량(신설2)_인화-논현B수량수정_인화-논현B수량수정_평택육교" xfId="1680" xr:uid="{00000000-0005-0000-0000-000030090000}"/>
    <cellStyle name="_3.육교구조계산서_덕성수량(신설2)_인화-논현B수량수정_평택육교" xfId="1681" xr:uid="{00000000-0005-0000-0000-000031090000}"/>
    <cellStyle name="_3.육교구조계산서_덕성수량(신설2)_평택육교" xfId="1682" xr:uid="{00000000-0005-0000-0000-000032090000}"/>
    <cellStyle name="_3.육교구조계산서_삼호-발안(하길4리" xfId="1683" xr:uid="{00000000-0005-0000-0000-000033090000}"/>
    <cellStyle name="_3.육교구조계산서_수량(성북천2)" xfId="1684" xr:uid="{00000000-0005-0000-0000-000034090000}"/>
    <cellStyle name="_3.육교구조계산서_수량(성북천2)_a(8.24)" xfId="1685" xr:uid="{00000000-0005-0000-0000-000035090000}"/>
    <cellStyle name="_3.육교구조계산서_수량(성북천2)_c(8.24)" xfId="1686" xr:uid="{00000000-0005-0000-0000-000036090000}"/>
    <cellStyle name="_3.육교구조계산서_수량(성북천2)_E-수량" xfId="1687" xr:uid="{00000000-0005-0000-0000-000037090000}"/>
    <cellStyle name="_3.육교구조계산서_수량(성북천2)_경림가오지구" xfId="1688" xr:uid="{00000000-0005-0000-0000-000038090000}"/>
    <cellStyle name="_3.육교구조계산서_수량(성북천2)_경림가오지구_a(8.24)" xfId="1689" xr:uid="{00000000-0005-0000-0000-000039090000}"/>
    <cellStyle name="_3.육교구조계산서_수량(성북천2)_경림가오지구_c(8.24)" xfId="1690" xr:uid="{00000000-0005-0000-0000-00003A090000}"/>
    <cellStyle name="_3.육교구조계산서_수량(성북천2)_경림가오지구_E-수량" xfId="1691" xr:uid="{00000000-0005-0000-0000-00003B090000}"/>
    <cellStyle name="_3.육교구조계산서_수량(성북천2)_경림가오지구_경림가오지구" xfId="1692" xr:uid="{00000000-0005-0000-0000-00003C090000}"/>
    <cellStyle name="_3.육교구조계산서_수량(성북천2)_경림가오지구_경림가오지구_a(8.24)" xfId="1693" xr:uid="{00000000-0005-0000-0000-00003D090000}"/>
    <cellStyle name="_3.육교구조계산서_수량(성북천2)_경림가오지구_경림가오지구_c(8.24)" xfId="1694" xr:uid="{00000000-0005-0000-0000-00003E090000}"/>
    <cellStyle name="_3.육교구조계산서_수량(성북천2)_경림가오지구_경림가오지구_E-수량" xfId="1695" xr:uid="{00000000-0005-0000-0000-00003F090000}"/>
    <cellStyle name="_3.육교구조계산서_수량(성북천2)_경림가오지구_경림가오지구_금광신갈(9.29)" xfId="1696" xr:uid="{00000000-0005-0000-0000-000040090000}"/>
    <cellStyle name="_3.육교구조계산서_수량(성북천2)_경림가오지구_경림가오지구_금광신갈(9.29)_a(8.24)" xfId="1697" xr:uid="{00000000-0005-0000-0000-000041090000}"/>
    <cellStyle name="_3.육교구조계산서_수량(성북천2)_경림가오지구_경림가오지구_금광신갈(9.29)_c(8.24)" xfId="1698" xr:uid="{00000000-0005-0000-0000-000042090000}"/>
    <cellStyle name="_3.육교구조계산서_수량(성북천2)_경림가오지구_경림가오지구_금광신갈(9.29)_E-수량" xfId="1699" xr:uid="{00000000-0005-0000-0000-000043090000}"/>
    <cellStyle name="_3.육교구조계산서_수량(성북천2)_경림가오지구_경림가오지구_금광신갈(9.29)_삼호-발안(하길4리" xfId="1700" xr:uid="{00000000-0005-0000-0000-000044090000}"/>
    <cellStyle name="_3.육교구조계산서_수량(성북천2)_경림가오지구_경림가오지구_금광신갈(9.29)_평택육교" xfId="1701" xr:uid="{00000000-0005-0000-0000-000045090000}"/>
    <cellStyle name="_3.육교구조계산서_수량(성북천2)_경림가오지구_경림가오지구_삼호-발안(하길4리" xfId="1702" xr:uid="{00000000-0005-0000-0000-000046090000}"/>
    <cellStyle name="_3.육교구조계산서_수량(성북천2)_경림가오지구_경림가오지구_평택육교" xfId="1703" xr:uid="{00000000-0005-0000-0000-000047090000}"/>
    <cellStyle name="_3.육교구조계산서_수량(성북천2)_경림가오지구_금광신갈(9.29)" xfId="1704" xr:uid="{00000000-0005-0000-0000-000048090000}"/>
    <cellStyle name="_3.육교구조계산서_수량(성북천2)_경림가오지구_금광신갈(9.29)_a(8.24)" xfId="1705" xr:uid="{00000000-0005-0000-0000-000049090000}"/>
    <cellStyle name="_3.육교구조계산서_수량(성북천2)_경림가오지구_금광신갈(9.29)_c(8.24)" xfId="1706" xr:uid="{00000000-0005-0000-0000-00004A090000}"/>
    <cellStyle name="_3.육교구조계산서_수량(성북천2)_경림가오지구_금광신갈(9.29)_E-수량" xfId="1707" xr:uid="{00000000-0005-0000-0000-00004B090000}"/>
    <cellStyle name="_3.육교구조계산서_수량(성북천2)_경림가오지구_금광신갈(9.29)_삼호-발안(하길4리" xfId="1708" xr:uid="{00000000-0005-0000-0000-00004C090000}"/>
    <cellStyle name="_3.육교구조계산서_수량(성북천2)_경림가오지구_금광신갈(9.29)_평택육교" xfId="1709" xr:uid="{00000000-0005-0000-0000-00004D090000}"/>
    <cellStyle name="_3.육교구조계산서_수량(성북천2)_경림가오지구_삼호-발안(하길4리" xfId="1710" xr:uid="{00000000-0005-0000-0000-00004E090000}"/>
    <cellStyle name="_3.육교구조계산서_수량(성북천2)_경림가오지구_평택육교" xfId="1711" xr:uid="{00000000-0005-0000-0000-00004F090000}"/>
    <cellStyle name="_3.육교구조계산서_수량(성북천2)_금광신갈(9.29)" xfId="1712" xr:uid="{00000000-0005-0000-0000-000050090000}"/>
    <cellStyle name="_3.육교구조계산서_수량(성북천2)_금광신갈(9.29)_a(8.24)" xfId="1713" xr:uid="{00000000-0005-0000-0000-000051090000}"/>
    <cellStyle name="_3.육교구조계산서_수량(성북천2)_금광신갈(9.29)_c(8.24)" xfId="1714" xr:uid="{00000000-0005-0000-0000-000052090000}"/>
    <cellStyle name="_3.육교구조계산서_수량(성북천2)_금광신갈(9.29)_E-수량" xfId="1715" xr:uid="{00000000-0005-0000-0000-000053090000}"/>
    <cellStyle name="_3.육교구조계산서_수량(성북천2)_금광신갈(9.29)_삼호-발안(하길4리" xfId="1716" xr:uid="{00000000-0005-0000-0000-000054090000}"/>
    <cellStyle name="_3.육교구조계산서_수량(성북천2)_금광신갈(9.29)_평택육교" xfId="1717" xr:uid="{00000000-0005-0000-0000-000055090000}"/>
    <cellStyle name="_3.육교구조계산서_수량(성북천2)_삼호-발안(하길4리" xfId="1718" xr:uid="{00000000-0005-0000-0000-000056090000}"/>
    <cellStyle name="_3.육교구조계산서_수량(성북천2)_평택육교" xfId="1719" xr:uid="{00000000-0005-0000-0000-000057090000}"/>
    <cellStyle name="_3.육교구조계산서_안성기초수량(0214완료)" xfId="1720" xr:uid="{00000000-0005-0000-0000-000058090000}"/>
    <cellStyle name="_3.육교구조계산서_안성기초수량(0214완료)_a(8.24)" xfId="1721" xr:uid="{00000000-0005-0000-0000-000059090000}"/>
    <cellStyle name="_3.육교구조계산서_안성기초수량(0214완료)_c(8.24)" xfId="1722" xr:uid="{00000000-0005-0000-0000-00005A090000}"/>
    <cellStyle name="_3.육교구조계산서_안성기초수량(0214완료)_E-수량" xfId="1723" xr:uid="{00000000-0005-0000-0000-00005B090000}"/>
    <cellStyle name="_3.육교구조계산서_안성기초수량(0214완료)_경림가오지구" xfId="1724" xr:uid="{00000000-0005-0000-0000-00005C090000}"/>
    <cellStyle name="_3.육교구조계산서_안성기초수량(0214완료)_경림가오지구_a(8.24)" xfId="1725" xr:uid="{00000000-0005-0000-0000-00005D090000}"/>
    <cellStyle name="_3.육교구조계산서_안성기초수량(0214완료)_경림가오지구_c(8.24)" xfId="1726" xr:uid="{00000000-0005-0000-0000-00005E090000}"/>
    <cellStyle name="_3.육교구조계산서_안성기초수량(0214완료)_경림가오지구_E-수량" xfId="1727" xr:uid="{00000000-0005-0000-0000-00005F090000}"/>
    <cellStyle name="_3.육교구조계산서_안성기초수량(0214완료)_경림가오지구_경림가오지구" xfId="1728" xr:uid="{00000000-0005-0000-0000-000060090000}"/>
    <cellStyle name="_3.육교구조계산서_안성기초수량(0214완료)_경림가오지구_경림가오지구_a(8.24)" xfId="1729" xr:uid="{00000000-0005-0000-0000-000061090000}"/>
    <cellStyle name="_3.육교구조계산서_안성기초수량(0214완료)_경림가오지구_경림가오지구_c(8.24)" xfId="1730" xr:uid="{00000000-0005-0000-0000-000062090000}"/>
    <cellStyle name="_3.육교구조계산서_안성기초수량(0214완료)_경림가오지구_경림가오지구_E-수량" xfId="1731" xr:uid="{00000000-0005-0000-0000-000063090000}"/>
    <cellStyle name="_3.육교구조계산서_안성기초수량(0214완료)_경림가오지구_경림가오지구_금광신갈(9.29)" xfId="1732" xr:uid="{00000000-0005-0000-0000-000064090000}"/>
    <cellStyle name="_3.육교구조계산서_안성기초수량(0214완료)_경림가오지구_경림가오지구_금광신갈(9.29)_a(8.24)" xfId="1733" xr:uid="{00000000-0005-0000-0000-000065090000}"/>
    <cellStyle name="_3.육교구조계산서_안성기초수량(0214완료)_경림가오지구_경림가오지구_금광신갈(9.29)_c(8.24)" xfId="1734" xr:uid="{00000000-0005-0000-0000-000066090000}"/>
    <cellStyle name="_3.육교구조계산서_안성기초수량(0214완료)_경림가오지구_경림가오지구_금광신갈(9.29)_E-수량" xfId="1735" xr:uid="{00000000-0005-0000-0000-000067090000}"/>
    <cellStyle name="_3.육교구조계산서_안성기초수량(0214완료)_경림가오지구_경림가오지구_금광신갈(9.29)_삼호-발안(하길4리" xfId="1736" xr:uid="{00000000-0005-0000-0000-000068090000}"/>
    <cellStyle name="_3.육교구조계산서_안성기초수량(0214완료)_경림가오지구_경림가오지구_금광신갈(9.29)_평택육교" xfId="1737" xr:uid="{00000000-0005-0000-0000-000069090000}"/>
    <cellStyle name="_3.육교구조계산서_안성기초수량(0214완료)_경림가오지구_경림가오지구_삼호-발안(하길4리" xfId="1738" xr:uid="{00000000-0005-0000-0000-00006A090000}"/>
    <cellStyle name="_3.육교구조계산서_안성기초수량(0214완료)_경림가오지구_경림가오지구_평택육교" xfId="1739" xr:uid="{00000000-0005-0000-0000-00006B090000}"/>
    <cellStyle name="_3.육교구조계산서_안성기초수량(0214완료)_경림가오지구_금광신갈(9.29)" xfId="1740" xr:uid="{00000000-0005-0000-0000-00006C090000}"/>
    <cellStyle name="_3.육교구조계산서_안성기초수량(0214완료)_경림가오지구_금광신갈(9.29)_a(8.24)" xfId="1741" xr:uid="{00000000-0005-0000-0000-00006D090000}"/>
    <cellStyle name="_3.육교구조계산서_안성기초수량(0214완료)_경림가오지구_금광신갈(9.29)_c(8.24)" xfId="1742" xr:uid="{00000000-0005-0000-0000-00006E090000}"/>
    <cellStyle name="_3.육교구조계산서_안성기초수량(0214완료)_경림가오지구_금광신갈(9.29)_E-수량" xfId="1743" xr:uid="{00000000-0005-0000-0000-00006F090000}"/>
    <cellStyle name="_3.육교구조계산서_안성기초수량(0214완료)_경림가오지구_금광신갈(9.29)_삼호-발안(하길4리" xfId="1744" xr:uid="{00000000-0005-0000-0000-000070090000}"/>
    <cellStyle name="_3.육교구조계산서_안성기초수량(0214완료)_경림가오지구_금광신갈(9.29)_평택육교" xfId="1745" xr:uid="{00000000-0005-0000-0000-000071090000}"/>
    <cellStyle name="_3.육교구조계산서_안성기초수량(0214완료)_경림가오지구_삼호-발안(하길4리" xfId="1746" xr:uid="{00000000-0005-0000-0000-000072090000}"/>
    <cellStyle name="_3.육교구조계산서_안성기초수량(0214완료)_경림가오지구_평택육교" xfId="1747" xr:uid="{00000000-0005-0000-0000-000073090000}"/>
    <cellStyle name="_3.육교구조계산서_안성기초수량(0214완료)_금광신갈(9.29)" xfId="1748" xr:uid="{00000000-0005-0000-0000-000074090000}"/>
    <cellStyle name="_3.육교구조계산서_안성기초수량(0214완료)_금광신갈(9.29)_a(8.24)" xfId="1749" xr:uid="{00000000-0005-0000-0000-000075090000}"/>
    <cellStyle name="_3.육교구조계산서_안성기초수량(0214완료)_금광신갈(9.29)_c(8.24)" xfId="1750" xr:uid="{00000000-0005-0000-0000-000076090000}"/>
    <cellStyle name="_3.육교구조계산서_안성기초수량(0214완료)_금광신갈(9.29)_E-수량" xfId="1751" xr:uid="{00000000-0005-0000-0000-000077090000}"/>
    <cellStyle name="_3.육교구조계산서_안성기초수량(0214완료)_금광신갈(9.29)_삼호-발안(하길4리" xfId="1752" xr:uid="{00000000-0005-0000-0000-000078090000}"/>
    <cellStyle name="_3.육교구조계산서_안성기초수량(0214완료)_금광신갈(9.29)_평택육교" xfId="1753" xr:uid="{00000000-0005-0000-0000-000079090000}"/>
    <cellStyle name="_3.육교구조계산서_안성기초수량(0214완료)_삼호-발안(하길4리" xfId="1754" xr:uid="{00000000-0005-0000-0000-00007A090000}"/>
    <cellStyle name="_3.육교구조계산서_안성기초수량(0214완료)_평택육교" xfId="1755" xr:uid="{00000000-0005-0000-0000-00007B090000}"/>
    <cellStyle name="_3.육교구조계산서_여수신기수량(후문1)" xfId="1756" xr:uid="{00000000-0005-0000-0000-00007C090000}"/>
    <cellStyle name="_3.육교구조계산서_여수신기수량(후문1)_a(8.24)" xfId="1757" xr:uid="{00000000-0005-0000-0000-00007D090000}"/>
    <cellStyle name="_3.육교구조계산서_여수신기수량(후문1)_c(8.24)" xfId="1758" xr:uid="{00000000-0005-0000-0000-00007E090000}"/>
    <cellStyle name="_3.육교구조계산서_여수신기수량(후문1)_E-수량" xfId="1759" xr:uid="{00000000-0005-0000-0000-00007F090000}"/>
    <cellStyle name="_3.육교구조계산서_여수신기수량(후문1)_금광신갈(9.29)" xfId="1760" xr:uid="{00000000-0005-0000-0000-000080090000}"/>
    <cellStyle name="_3.육교구조계산서_여수신기수량(후문1)_금광신갈(9.29)_a(8.24)" xfId="1761" xr:uid="{00000000-0005-0000-0000-000081090000}"/>
    <cellStyle name="_3.육교구조계산서_여수신기수량(후문1)_금광신갈(9.29)_c(8.24)" xfId="1762" xr:uid="{00000000-0005-0000-0000-000082090000}"/>
    <cellStyle name="_3.육교구조계산서_여수신기수량(후문1)_금광신갈(9.29)_E-수량" xfId="1763" xr:uid="{00000000-0005-0000-0000-000083090000}"/>
    <cellStyle name="_3.육교구조계산서_여수신기수량(후문1)_금광신갈(9.29)_삼호-발안(하길4리" xfId="1764" xr:uid="{00000000-0005-0000-0000-000084090000}"/>
    <cellStyle name="_3.육교구조계산서_여수신기수량(후문1)_금광신갈(9.29)_평택육교" xfId="1765" xr:uid="{00000000-0005-0000-0000-000085090000}"/>
    <cellStyle name="_3.육교구조계산서_여수신기수량(후문1)_삼호-발안(하길4리" xfId="1766" xr:uid="{00000000-0005-0000-0000-000086090000}"/>
    <cellStyle name="_3.육교구조계산서_여수신기수량(후문1)_평택육교" xfId="1767" xr:uid="{00000000-0005-0000-0000-000087090000}"/>
    <cellStyle name="_3.육교구조계산서_인화-논현A수량수정" xfId="1768" xr:uid="{00000000-0005-0000-0000-000088090000}"/>
    <cellStyle name="_3.육교구조계산서_인화-논현A수량수정_a(8.24)" xfId="1769" xr:uid="{00000000-0005-0000-0000-000089090000}"/>
    <cellStyle name="_3.육교구조계산서_인화-논현A수량수정_c(8.24)" xfId="1770" xr:uid="{00000000-0005-0000-0000-00008A090000}"/>
    <cellStyle name="_3.육교구조계산서_인화-논현A수량수정_E-수량" xfId="1771" xr:uid="{00000000-0005-0000-0000-00008B090000}"/>
    <cellStyle name="_3.육교구조계산서_인화-논현A수량수정_경림가오지구" xfId="1772" xr:uid="{00000000-0005-0000-0000-00008C090000}"/>
    <cellStyle name="_3.육교구조계산서_인화-논현A수량수정_경림가오지구_a(8.24)" xfId="1773" xr:uid="{00000000-0005-0000-0000-00008D090000}"/>
    <cellStyle name="_3.육교구조계산서_인화-논현A수량수정_경림가오지구_c(8.24)" xfId="1774" xr:uid="{00000000-0005-0000-0000-00008E090000}"/>
    <cellStyle name="_3.육교구조계산서_인화-논현A수량수정_경림가오지구_E-수량" xfId="1775" xr:uid="{00000000-0005-0000-0000-00008F090000}"/>
    <cellStyle name="_3.육교구조계산서_인화-논현A수량수정_경림가오지구_경림가오지구" xfId="1776" xr:uid="{00000000-0005-0000-0000-000090090000}"/>
    <cellStyle name="_3.육교구조계산서_인화-논현A수량수정_경림가오지구_경림가오지구_a(8.24)" xfId="1777" xr:uid="{00000000-0005-0000-0000-000091090000}"/>
    <cellStyle name="_3.육교구조계산서_인화-논현A수량수정_경림가오지구_경림가오지구_c(8.24)" xfId="1778" xr:uid="{00000000-0005-0000-0000-000092090000}"/>
    <cellStyle name="_3.육교구조계산서_인화-논현A수량수정_경림가오지구_경림가오지구_E-수량" xfId="1779" xr:uid="{00000000-0005-0000-0000-000093090000}"/>
    <cellStyle name="_3.육교구조계산서_인화-논현A수량수정_경림가오지구_경림가오지구_금광신갈(9.29)" xfId="1780" xr:uid="{00000000-0005-0000-0000-000094090000}"/>
    <cellStyle name="_3.육교구조계산서_인화-논현A수량수정_경림가오지구_경림가오지구_금광신갈(9.29)_a(8.24)" xfId="1781" xr:uid="{00000000-0005-0000-0000-000095090000}"/>
    <cellStyle name="_3.육교구조계산서_인화-논현A수량수정_경림가오지구_경림가오지구_금광신갈(9.29)_c(8.24)" xfId="1782" xr:uid="{00000000-0005-0000-0000-000096090000}"/>
    <cellStyle name="_3.육교구조계산서_인화-논현A수량수정_경림가오지구_경림가오지구_금광신갈(9.29)_E-수량" xfId="1783" xr:uid="{00000000-0005-0000-0000-000097090000}"/>
    <cellStyle name="_3.육교구조계산서_인화-논현A수량수정_경림가오지구_경림가오지구_금광신갈(9.29)_삼호-발안(하길4리" xfId="1784" xr:uid="{00000000-0005-0000-0000-000098090000}"/>
    <cellStyle name="_3.육교구조계산서_인화-논현A수량수정_경림가오지구_경림가오지구_금광신갈(9.29)_평택육교" xfId="1785" xr:uid="{00000000-0005-0000-0000-000099090000}"/>
    <cellStyle name="_3.육교구조계산서_인화-논현A수량수정_경림가오지구_경림가오지구_삼호-발안(하길4리" xfId="1786" xr:uid="{00000000-0005-0000-0000-00009A090000}"/>
    <cellStyle name="_3.육교구조계산서_인화-논현A수량수정_경림가오지구_경림가오지구_평택육교" xfId="1787" xr:uid="{00000000-0005-0000-0000-00009B090000}"/>
    <cellStyle name="_3.육교구조계산서_인화-논현A수량수정_경림가오지구_금광신갈(9.29)" xfId="1788" xr:uid="{00000000-0005-0000-0000-00009C090000}"/>
    <cellStyle name="_3.육교구조계산서_인화-논현A수량수정_경림가오지구_금광신갈(9.29)_a(8.24)" xfId="1789" xr:uid="{00000000-0005-0000-0000-00009D090000}"/>
    <cellStyle name="_3.육교구조계산서_인화-논현A수량수정_경림가오지구_금광신갈(9.29)_c(8.24)" xfId="1790" xr:uid="{00000000-0005-0000-0000-00009E090000}"/>
    <cellStyle name="_3.육교구조계산서_인화-논현A수량수정_경림가오지구_금광신갈(9.29)_E-수량" xfId="1791" xr:uid="{00000000-0005-0000-0000-00009F090000}"/>
    <cellStyle name="_3.육교구조계산서_인화-논현A수량수정_경림가오지구_금광신갈(9.29)_삼호-발안(하길4리" xfId="1792" xr:uid="{00000000-0005-0000-0000-0000A0090000}"/>
    <cellStyle name="_3.육교구조계산서_인화-논현A수량수정_경림가오지구_금광신갈(9.29)_평택육교" xfId="1793" xr:uid="{00000000-0005-0000-0000-0000A1090000}"/>
    <cellStyle name="_3.육교구조계산서_인화-논현A수량수정_경림가오지구_삼호-발안(하길4리" xfId="1794" xr:uid="{00000000-0005-0000-0000-0000A2090000}"/>
    <cellStyle name="_3.육교구조계산서_인화-논현A수량수정_경림가오지구_평택육교" xfId="1795" xr:uid="{00000000-0005-0000-0000-0000A3090000}"/>
    <cellStyle name="_3.육교구조계산서_인화-논현A수량수정_금광신갈(9.29)" xfId="1796" xr:uid="{00000000-0005-0000-0000-0000A4090000}"/>
    <cellStyle name="_3.육교구조계산서_인화-논현A수량수정_금광신갈(9.29)_a(8.24)" xfId="1797" xr:uid="{00000000-0005-0000-0000-0000A5090000}"/>
    <cellStyle name="_3.육교구조계산서_인화-논현A수량수정_금광신갈(9.29)_c(8.24)" xfId="1798" xr:uid="{00000000-0005-0000-0000-0000A6090000}"/>
    <cellStyle name="_3.육교구조계산서_인화-논현A수량수정_금광신갈(9.29)_E-수량" xfId="1799" xr:uid="{00000000-0005-0000-0000-0000A7090000}"/>
    <cellStyle name="_3.육교구조계산서_인화-논현A수량수정_금광신갈(9.29)_삼호-발안(하길4리" xfId="1800" xr:uid="{00000000-0005-0000-0000-0000A8090000}"/>
    <cellStyle name="_3.육교구조계산서_인화-논현A수량수정_금광신갈(9.29)_평택육교" xfId="1801" xr:uid="{00000000-0005-0000-0000-0000A9090000}"/>
    <cellStyle name="_3.육교구조계산서_인화-논현A수량수정_삼호-발안(하길4리" xfId="1802" xr:uid="{00000000-0005-0000-0000-0000AA090000}"/>
    <cellStyle name="_3.육교구조계산서_인화-논현A수량수정_성북구보도교" xfId="1803" xr:uid="{00000000-0005-0000-0000-0000AB090000}"/>
    <cellStyle name="_3.육교구조계산서_인화-논현A수량수정_성북구보도교_a(8.24)" xfId="1804" xr:uid="{00000000-0005-0000-0000-0000AC090000}"/>
    <cellStyle name="_3.육교구조계산서_인화-논현A수량수정_성북구보도교_c(8.24)" xfId="1805" xr:uid="{00000000-0005-0000-0000-0000AD090000}"/>
    <cellStyle name="_3.육교구조계산서_인화-논현A수량수정_성북구보도교_E-수량" xfId="1806" xr:uid="{00000000-0005-0000-0000-0000AE090000}"/>
    <cellStyle name="_3.육교구조계산서_인화-논현A수량수정_성북구보도교_경림가오지구" xfId="1807" xr:uid="{00000000-0005-0000-0000-0000AF090000}"/>
    <cellStyle name="_3.육교구조계산서_인화-논현A수량수정_성북구보도교_경림가오지구_a(8.24)" xfId="1808" xr:uid="{00000000-0005-0000-0000-0000B0090000}"/>
    <cellStyle name="_3.육교구조계산서_인화-논현A수량수정_성북구보도교_경림가오지구_c(8.24)" xfId="1809" xr:uid="{00000000-0005-0000-0000-0000B1090000}"/>
    <cellStyle name="_3.육교구조계산서_인화-논현A수량수정_성북구보도교_경림가오지구_E-수량" xfId="1810" xr:uid="{00000000-0005-0000-0000-0000B2090000}"/>
    <cellStyle name="_3.육교구조계산서_인화-논현A수량수정_성북구보도교_경림가오지구_금광신갈(9.29)" xfId="1811" xr:uid="{00000000-0005-0000-0000-0000B3090000}"/>
    <cellStyle name="_3.육교구조계산서_인화-논현A수량수정_성북구보도교_경림가오지구_금광신갈(9.29)_a(8.24)" xfId="1812" xr:uid="{00000000-0005-0000-0000-0000B4090000}"/>
    <cellStyle name="_3.육교구조계산서_인화-논현A수량수정_성북구보도교_경림가오지구_금광신갈(9.29)_c(8.24)" xfId="1813" xr:uid="{00000000-0005-0000-0000-0000B5090000}"/>
    <cellStyle name="_3.육교구조계산서_인화-논현A수량수정_성북구보도교_경림가오지구_금광신갈(9.29)_E-수량" xfId="1814" xr:uid="{00000000-0005-0000-0000-0000B6090000}"/>
    <cellStyle name="_3.육교구조계산서_인화-논현A수량수정_성북구보도교_경림가오지구_금광신갈(9.29)_삼호-발안(하길4리" xfId="1815" xr:uid="{00000000-0005-0000-0000-0000B7090000}"/>
    <cellStyle name="_3.육교구조계산서_인화-논현A수량수정_성북구보도교_경림가오지구_금광신갈(9.29)_평택육교" xfId="1816" xr:uid="{00000000-0005-0000-0000-0000B8090000}"/>
    <cellStyle name="_3.육교구조계산서_인화-논현A수량수정_성북구보도교_경림가오지구_삼호-발안(하길4리" xfId="1817" xr:uid="{00000000-0005-0000-0000-0000B9090000}"/>
    <cellStyle name="_3.육교구조계산서_인화-논현A수량수정_성북구보도교_경림가오지구_평택육교" xfId="1818" xr:uid="{00000000-0005-0000-0000-0000BA090000}"/>
    <cellStyle name="_3.육교구조계산서_인화-논현A수량수정_성북구보도교_금광신갈(9.29)" xfId="1819" xr:uid="{00000000-0005-0000-0000-0000BB090000}"/>
    <cellStyle name="_3.육교구조계산서_인화-논현A수량수정_성북구보도교_금광신갈(9.29)_a(8.24)" xfId="1820" xr:uid="{00000000-0005-0000-0000-0000BC090000}"/>
    <cellStyle name="_3.육교구조계산서_인화-논현A수량수정_성북구보도교_금광신갈(9.29)_c(8.24)" xfId="1821" xr:uid="{00000000-0005-0000-0000-0000BD090000}"/>
    <cellStyle name="_3.육교구조계산서_인화-논현A수량수정_성북구보도교_금광신갈(9.29)_E-수량" xfId="1822" xr:uid="{00000000-0005-0000-0000-0000BE090000}"/>
    <cellStyle name="_3.육교구조계산서_인화-논현A수량수정_성북구보도교_금광신갈(9.29)_삼호-발안(하길4리" xfId="1823" xr:uid="{00000000-0005-0000-0000-0000BF090000}"/>
    <cellStyle name="_3.육교구조계산서_인화-논현A수량수정_성북구보도교_금광신갈(9.29)_평택육교" xfId="1824" xr:uid="{00000000-0005-0000-0000-0000C0090000}"/>
    <cellStyle name="_3.육교구조계산서_인화-논현A수량수정_성북구보도교_삼호-발안(하길4리" xfId="1825" xr:uid="{00000000-0005-0000-0000-0000C1090000}"/>
    <cellStyle name="_3.육교구조계산서_인화-논현A수량수정_성북구보도교_수량(성북천2)" xfId="1826" xr:uid="{00000000-0005-0000-0000-0000C2090000}"/>
    <cellStyle name="_3.육교구조계산서_인화-논현A수량수정_성북구보도교_수량(성북천2)_a(8.24)" xfId="1827" xr:uid="{00000000-0005-0000-0000-0000C3090000}"/>
    <cellStyle name="_3.육교구조계산서_인화-논현A수량수정_성북구보도교_수량(성북천2)_c(8.24)" xfId="1828" xr:uid="{00000000-0005-0000-0000-0000C4090000}"/>
    <cellStyle name="_3.육교구조계산서_인화-논현A수량수정_성북구보도교_수량(성북천2)_E-수량" xfId="1829" xr:uid="{00000000-0005-0000-0000-0000C5090000}"/>
    <cellStyle name="_3.육교구조계산서_인화-논현A수량수정_성북구보도교_수량(성북천2)_경림가오지구" xfId="1830" xr:uid="{00000000-0005-0000-0000-0000C6090000}"/>
    <cellStyle name="_3.육교구조계산서_인화-논현A수량수정_성북구보도교_수량(성북천2)_경림가오지구_a(8.24)" xfId="1831" xr:uid="{00000000-0005-0000-0000-0000C7090000}"/>
    <cellStyle name="_3.육교구조계산서_인화-논현A수량수정_성북구보도교_수량(성북천2)_경림가오지구_c(8.24)" xfId="1832" xr:uid="{00000000-0005-0000-0000-0000C8090000}"/>
    <cellStyle name="_3.육교구조계산서_인화-논현A수량수정_성북구보도교_수량(성북천2)_경림가오지구_E-수량" xfId="1833" xr:uid="{00000000-0005-0000-0000-0000C9090000}"/>
    <cellStyle name="_3.육교구조계산서_인화-논현A수량수정_성북구보도교_수량(성북천2)_경림가오지구_경림가오지구" xfId="1834" xr:uid="{00000000-0005-0000-0000-0000CA090000}"/>
    <cellStyle name="_3.육교구조계산서_인화-논현A수량수정_성북구보도교_수량(성북천2)_경림가오지구_경림가오지구_a(8.24)" xfId="1835" xr:uid="{00000000-0005-0000-0000-0000CB090000}"/>
    <cellStyle name="_3.육교구조계산서_인화-논현A수량수정_성북구보도교_수량(성북천2)_경림가오지구_경림가오지구_c(8.24)" xfId="1836" xr:uid="{00000000-0005-0000-0000-0000CC090000}"/>
    <cellStyle name="_3.육교구조계산서_인화-논현A수량수정_성북구보도교_수량(성북천2)_경림가오지구_경림가오지구_E-수량" xfId="1837" xr:uid="{00000000-0005-0000-0000-0000CD090000}"/>
    <cellStyle name="_3.육교구조계산서_인화-논현A수량수정_성북구보도교_수량(성북천2)_경림가오지구_경림가오지구_금광신갈(9.29)" xfId="1838" xr:uid="{00000000-0005-0000-0000-0000CE090000}"/>
    <cellStyle name="_3.육교구조계산서_인화-논현A수량수정_성북구보도교_수량(성북천2)_경림가오지구_경림가오지구_금광신갈(9.29)_a(8.24)" xfId="1839" xr:uid="{00000000-0005-0000-0000-0000CF090000}"/>
    <cellStyle name="_3.육교구조계산서_인화-논현A수량수정_성북구보도교_수량(성북천2)_경림가오지구_경림가오지구_금광신갈(9.29)_c(8.24)" xfId="1840" xr:uid="{00000000-0005-0000-0000-0000D0090000}"/>
    <cellStyle name="_3.육교구조계산서_인화-논현A수량수정_성북구보도교_수량(성북천2)_경림가오지구_경림가오지구_금광신갈(9.29)_E-수량" xfId="1841" xr:uid="{00000000-0005-0000-0000-0000D1090000}"/>
    <cellStyle name="_3.육교구조계산서_인화-논현A수량수정_성북구보도교_수량(성북천2)_경림가오지구_경림가오지구_금광신갈(9.29)_삼호-발안(하길4리" xfId="1842" xr:uid="{00000000-0005-0000-0000-0000D2090000}"/>
    <cellStyle name="_3.육교구조계산서_인화-논현A수량수정_성북구보도교_수량(성북천2)_경림가오지구_경림가오지구_금광신갈(9.29)_평택육교" xfId="1843" xr:uid="{00000000-0005-0000-0000-0000D3090000}"/>
    <cellStyle name="_3.육교구조계산서_인화-논현A수량수정_성북구보도교_수량(성북천2)_경림가오지구_경림가오지구_삼호-발안(하길4리" xfId="1844" xr:uid="{00000000-0005-0000-0000-0000D4090000}"/>
    <cellStyle name="_3.육교구조계산서_인화-논현A수량수정_성북구보도교_수량(성북천2)_경림가오지구_경림가오지구_평택육교" xfId="1845" xr:uid="{00000000-0005-0000-0000-0000D5090000}"/>
    <cellStyle name="_3.육교구조계산서_인화-논현A수량수정_성북구보도교_수량(성북천2)_경림가오지구_금광신갈(9.29)" xfId="1846" xr:uid="{00000000-0005-0000-0000-0000D6090000}"/>
    <cellStyle name="_3.육교구조계산서_인화-논현A수량수정_성북구보도교_수량(성북천2)_경림가오지구_금광신갈(9.29)_a(8.24)" xfId="1847" xr:uid="{00000000-0005-0000-0000-0000D7090000}"/>
    <cellStyle name="_3.육교구조계산서_인화-논현A수량수정_성북구보도교_수량(성북천2)_경림가오지구_금광신갈(9.29)_c(8.24)" xfId="1848" xr:uid="{00000000-0005-0000-0000-0000D8090000}"/>
    <cellStyle name="_3.육교구조계산서_인화-논현A수량수정_성북구보도교_수량(성북천2)_경림가오지구_금광신갈(9.29)_E-수량" xfId="1849" xr:uid="{00000000-0005-0000-0000-0000D9090000}"/>
    <cellStyle name="_3.육교구조계산서_인화-논현A수량수정_성북구보도교_수량(성북천2)_경림가오지구_금광신갈(9.29)_삼호-발안(하길4리" xfId="1850" xr:uid="{00000000-0005-0000-0000-0000DA090000}"/>
    <cellStyle name="_3.육교구조계산서_인화-논현A수량수정_성북구보도교_수량(성북천2)_경림가오지구_금광신갈(9.29)_평택육교" xfId="1851" xr:uid="{00000000-0005-0000-0000-0000DB090000}"/>
    <cellStyle name="_3.육교구조계산서_인화-논현A수량수정_성북구보도교_수량(성북천2)_경림가오지구_삼호-발안(하길4리" xfId="1852" xr:uid="{00000000-0005-0000-0000-0000DC090000}"/>
    <cellStyle name="_3.육교구조계산서_인화-논현A수량수정_성북구보도교_수량(성북천2)_경림가오지구_평택육교" xfId="1853" xr:uid="{00000000-0005-0000-0000-0000DD090000}"/>
    <cellStyle name="_3.육교구조계산서_인화-논현A수량수정_성북구보도교_수량(성북천2)_금광신갈(9.29)" xfId="1854" xr:uid="{00000000-0005-0000-0000-0000DE090000}"/>
    <cellStyle name="_3.육교구조계산서_인화-논현A수량수정_성북구보도교_수량(성북천2)_금광신갈(9.29)_a(8.24)" xfId="1855" xr:uid="{00000000-0005-0000-0000-0000DF090000}"/>
    <cellStyle name="_3.육교구조계산서_인화-논현A수량수정_성북구보도교_수량(성북천2)_금광신갈(9.29)_c(8.24)" xfId="1856" xr:uid="{00000000-0005-0000-0000-0000E0090000}"/>
    <cellStyle name="_3.육교구조계산서_인화-논현A수량수정_성북구보도교_수량(성북천2)_금광신갈(9.29)_E-수량" xfId="1857" xr:uid="{00000000-0005-0000-0000-0000E1090000}"/>
    <cellStyle name="_3.육교구조계산서_인화-논현A수량수정_성북구보도교_수량(성북천2)_금광신갈(9.29)_삼호-발안(하길4리" xfId="1858" xr:uid="{00000000-0005-0000-0000-0000E2090000}"/>
    <cellStyle name="_3.육교구조계산서_인화-논현A수량수정_성북구보도교_수량(성북천2)_금광신갈(9.29)_평택육교" xfId="1859" xr:uid="{00000000-0005-0000-0000-0000E3090000}"/>
    <cellStyle name="_3.육교구조계산서_인화-논현A수량수정_성북구보도교_수량(성북천2)_삼호-발안(하길4리" xfId="1860" xr:uid="{00000000-0005-0000-0000-0000E4090000}"/>
    <cellStyle name="_3.육교구조계산서_인화-논현A수량수정_성북구보도교_수량(성북천2)_평택육교" xfId="1861" xr:uid="{00000000-0005-0000-0000-0000E5090000}"/>
    <cellStyle name="_3.육교구조계산서_인화-논현A수량수정_성북구보도교_안성기초수량(0214완료)" xfId="1862" xr:uid="{00000000-0005-0000-0000-0000E6090000}"/>
    <cellStyle name="_3.육교구조계산서_인화-논현A수량수정_성북구보도교_안성기초수량(0214완료)_a(8.24)" xfId="1863" xr:uid="{00000000-0005-0000-0000-0000E7090000}"/>
    <cellStyle name="_3.육교구조계산서_인화-논현A수량수정_성북구보도교_안성기초수량(0214완료)_c(8.24)" xfId="1864" xr:uid="{00000000-0005-0000-0000-0000E8090000}"/>
    <cellStyle name="_3.육교구조계산서_인화-논현A수량수정_성북구보도교_안성기초수량(0214완료)_E-수량" xfId="1865" xr:uid="{00000000-0005-0000-0000-0000E9090000}"/>
    <cellStyle name="_3.육교구조계산서_인화-논현A수량수정_성북구보도교_안성기초수량(0214완료)_경림가오지구" xfId="1866" xr:uid="{00000000-0005-0000-0000-0000EA090000}"/>
    <cellStyle name="_3.육교구조계산서_인화-논현A수량수정_성북구보도교_안성기초수량(0214완료)_경림가오지구_a(8.24)" xfId="1867" xr:uid="{00000000-0005-0000-0000-0000EB090000}"/>
    <cellStyle name="_3.육교구조계산서_인화-논현A수량수정_성북구보도교_안성기초수량(0214완료)_경림가오지구_c(8.24)" xfId="1868" xr:uid="{00000000-0005-0000-0000-0000EC090000}"/>
    <cellStyle name="_3.육교구조계산서_인화-논현A수량수정_성북구보도교_안성기초수량(0214완료)_경림가오지구_E-수량" xfId="1869" xr:uid="{00000000-0005-0000-0000-0000ED090000}"/>
    <cellStyle name="_3.육교구조계산서_인화-논현A수량수정_성북구보도교_안성기초수량(0214완료)_경림가오지구_경림가오지구" xfId="1870" xr:uid="{00000000-0005-0000-0000-0000EE090000}"/>
    <cellStyle name="_3.육교구조계산서_인화-논현A수량수정_성북구보도교_안성기초수량(0214완료)_경림가오지구_경림가오지구_a(8.24)" xfId="1871" xr:uid="{00000000-0005-0000-0000-0000EF090000}"/>
    <cellStyle name="_3.육교구조계산서_인화-논현A수량수정_성북구보도교_안성기초수량(0214완료)_경림가오지구_경림가오지구_c(8.24)" xfId="1872" xr:uid="{00000000-0005-0000-0000-0000F0090000}"/>
    <cellStyle name="_3.육교구조계산서_인화-논현A수량수정_성북구보도교_안성기초수량(0214완료)_경림가오지구_경림가오지구_E-수량" xfId="1873" xr:uid="{00000000-0005-0000-0000-0000F1090000}"/>
    <cellStyle name="_3.육교구조계산서_인화-논현A수량수정_성북구보도교_안성기초수량(0214완료)_경림가오지구_경림가오지구_금광신갈(9.29)" xfId="1874" xr:uid="{00000000-0005-0000-0000-0000F2090000}"/>
    <cellStyle name="_3.육교구조계산서_인화-논현A수량수정_성북구보도교_안성기초수량(0214완료)_경림가오지구_경림가오지구_금광신갈(9.29)_a(8.24)" xfId="1875" xr:uid="{00000000-0005-0000-0000-0000F3090000}"/>
    <cellStyle name="_3.육교구조계산서_인화-논현A수량수정_성북구보도교_안성기초수량(0214완료)_경림가오지구_경림가오지구_금광신갈(9.29)_c(8.24)" xfId="1876" xr:uid="{00000000-0005-0000-0000-0000F4090000}"/>
    <cellStyle name="_3.육교구조계산서_인화-논현A수량수정_성북구보도교_안성기초수량(0214완료)_경림가오지구_경림가오지구_금광신갈(9.29)_E-수량" xfId="1877" xr:uid="{00000000-0005-0000-0000-0000F5090000}"/>
    <cellStyle name="_3.육교구조계산서_인화-논현A수량수정_성북구보도교_안성기초수량(0214완료)_경림가오지구_경림가오지구_금광신갈(9.29)_삼호-발안(하길4리" xfId="1878" xr:uid="{00000000-0005-0000-0000-0000F6090000}"/>
    <cellStyle name="_3.육교구조계산서_인화-논현A수량수정_성북구보도교_안성기초수량(0214완료)_경림가오지구_경림가오지구_금광신갈(9.29)_평택육교" xfId="1879" xr:uid="{00000000-0005-0000-0000-0000F7090000}"/>
    <cellStyle name="_3.육교구조계산서_인화-논현A수량수정_성북구보도교_안성기초수량(0214완료)_경림가오지구_경림가오지구_삼호-발안(하길4리" xfId="1880" xr:uid="{00000000-0005-0000-0000-0000F8090000}"/>
    <cellStyle name="_3.육교구조계산서_인화-논현A수량수정_성북구보도교_안성기초수량(0214완료)_경림가오지구_경림가오지구_평택육교" xfId="1881" xr:uid="{00000000-0005-0000-0000-0000F9090000}"/>
    <cellStyle name="_3.육교구조계산서_인화-논현A수량수정_성북구보도교_안성기초수량(0214완료)_경림가오지구_금광신갈(9.29)" xfId="1882" xr:uid="{00000000-0005-0000-0000-0000FA090000}"/>
    <cellStyle name="_3.육교구조계산서_인화-논현A수량수정_성북구보도교_안성기초수량(0214완료)_경림가오지구_금광신갈(9.29)_a(8.24)" xfId="1883" xr:uid="{00000000-0005-0000-0000-0000FB090000}"/>
    <cellStyle name="_3.육교구조계산서_인화-논현A수량수정_성북구보도교_안성기초수량(0214완료)_경림가오지구_금광신갈(9.29)_c(8.24)" xfId="1884" xr:uid="{00000000-0005-0000-0000-0000FC090000}"/>
    <cellStyle name="_3.육교구조계산서_인화-논현A수량수정_성북구보도교_안성기초수량(0214완료)_경림가오지구_금광신갈(9.29)_E-수량" xfId="1885" xr:uid="{00000000-0005-0000-0000-0000FD090000}"/>
    <cellStyle name="_3.육교구조계산서_인화-논현A수량수정_성북구보도교_안성기초수량(0214완료)_경림가오지구_금광신갈(9.29)_삼호-발안(하길4리" xfId="1886" xr:uid="{00000000-0005-0000-0000-0000FE090000}"/>
    <cellStyle name="_3.육교구조계산서_인화-논현A수량수정_성북구보도교_안성기초수량(0214완료)_경림가오지구_금광신갈(9.29)_평택육교" xfId="1887" xr:uid="{00000000-0005-0000-0000-0000FF090000}"/>
    <cellStyle name="_3.육교구조계산서_인화-논현A수량수정_성북구보도교_안성기초수량(0214완료)_경림가오지구_삼호-발안(하길4리" xfId="1888" xr:uid="{00000000-0005-0000-0000-0000000A0000}"/>
    <cellStyle name="_3.육교구조계산서_인화-논현A수량수정_성북구보도교_안성기초수량(0214완료)_경림가오지구_평택육교" xfId="1889" xr:uid="{00000000-0005-0000-0000-0000010A0000}"/>
    <cellStyle name="_3.육교구조계산서_인화-논현A수량수정_성북구보도교_안성기초수량(0214완료)_금광신갈(9.29)" xfId="1890" xr:uid="{00000000-0005-0000-0000-0000020A0000}"/>
    <cellStyle name="_3.육교구조계산서_인화-논현A수량수정_성북구보도교_안성기초수량(0214완료)_금광신갈(9.29)_a(8.24)" xfId="1891" xr:uid="{00000000-0005-0000-0000-0000030A0000}"/>
    <cellStyle name="_3.육교구조계산서_인화-논현A수량수정_성북구보도교_안성기초수량(0214완료)_금광신갈(9.29)_c(8.24)" xfId="1892" xr:uid="{00000000-0005-0000-0000-0000040A0000}"/>
    <cellStyle name="_3.육교구조계산서_인화-논현A수량수정_성북구보도교_안성기초수량(0214완료)_금광신갈(9.29)_E-수량" xfId="1893" xr:uid="{00000000-0005-0000-0000-0000050A0000}"/>
    <cellStyle name="_3.육교구조계산서_인화-논현A수량수정_성북구보도교_안성기초수량(0214완료)_금광신갈(9.29)_삼호-발안(하길4리" xfId="1894" xr:uid="{00000000-0005-0000-0000-0000060A0000}"/>
    <cellStyle name="_3.육교구조계산서_인화-논현A수량수정_성북구보도교_안성기초수량(0214완료)_금광신갈(9.29)_평택육교" xfId="1895" xr:uid="{00000000-0005-0000-0000-0000070A0000}"/>
    <cellStyle name="_3.육교구조계산서_인화-논현A수량수정_성북구보도교_안성기초수량(0214완료)_삼호-발안(하길4리" xfId="1896" xr:uid="{00000000-0005-0000-0000-0000080A0000}"/>
    <cellStyle name="_3.육교구조계산서_인화-논현A수량수정_성북구보도교_안성기초수량(0214완료)_평택육교" xfId="1897" xr:uid="{00000000-0005-0000-0000-0000090A0000}"/>
    <cellStyle name="_3.육교구조계산서_인화-논현A수량수정_성북구보도교_평택육교" xfId="1898" xr:uid="{00000000-0005-0000-0000-00000A0A0000}"/>
    <cellStyle name="_3.육교구조계산서_인화-논현A수량수정_성북구보도교1" xfId="1899" xr:uid="{00000000-0005-0000-0000-00000B0A0000}"/>
    <cellStyle name="_3.육교구조계산서_인화-논현A수량수정_성북구보도교1_a(8.24)" xfId="1900" xr:uid="{00000000-0005-0000-0000-00000C0A0000}"/>
    <cellStyle name="_3.육교구조계산서_인화-논현A수량수정_성북구보도교1_c(8.24)" xfId="1901" xr:uid="{00000000-0005-0000-0000-00000D0A0000}"/>
    <cellStyle name="_3.육교구조계산서_인화-논현A수량수정_성북구보도교1_E-수량" xfId="1902" xr:uid="{00000000-0005-0000-0000-00000E0A0000}"/>
    <cellStyle name="_3.육교구조계산서_인화-논현A수량수정_성북구보도교1_경림가오지구" xfId="1903" xr:uid="{00000000-0005-0000-0000-00000F0A0000}"/>
    <cellStyle name="_3.육교구조계산서_인화-논현A수량수정_성북구보도교1_경림가오지구_a(8.24)" xfId="1904" xr:uid="{00000000-0005-0000-0000-0000100A0000}"/>
    <cellStyle name="_3.육교구조계산서_인화-논현A수량수정_성북구보도교1_경림가오지구_c(8.24)" xfId="1905" xr:uid="{00000000-0005-0000-0000-0000110A0000}"/>
    <cellStyle name="_3.육교구조계산서_인화-논현A수량수정_성북구보도교1_경림가오지구_E-수량" xfId="1906" xr:uid="{00000000-0005-0000-0000-0000120A0000}"/>
    <cellStyle name="_3.육교구조계산서_인화-논현A수량수정_성북구보도교1_경림가오지구_금광신갈(9.29)" xfId="1907" xr:uid="{00000000-0005-0000-0000-0000130A0000}"/>
    <cellStyle name="_3.육교구조계산서_인화-논현A수량수정_성북구보도교1_경림가오지구_금광신갈(9.29)_a(8.24)" xfId="1908" xr:uid="{00000000-0005-0000-0000-0000140A0000}"/>
    <cellStyle name="_3.육교구조계산서_인화-논현A수량수정_성북구보도교1_경림가오지구_금광신갈(9.29)_c(8.24)" xfId="1909" xr:uid="{00000000-0005-0000-0000-0000150A0000}"/>
    <cellStyle name="_3.육교구조계산서_인화-논현A수량수정_성북구보도교1_경림가오지구_금광신갈(9.29)_E-수량" xfId="1910" xr:uid="{00000000-0005-0000-0000-0000160A0000}"/>
    <cellStyle name="_3.육교구조계산서_인화-논현A수량수정_성북구보도교1_경림가오지구_금광신갈(9.29)_삼호-발안(하길4리" xfId="1911" xr:uid="{00000000-0005-0000-0000-0000170A0000}"/>
    <cellStyle name="_3.육교구조계산서_인화-논현A수량수정_성북구보도교1_경림가오지구_금광신갈(9.29)_평택육교" xfId="1912" xr:uid="{00000000-0005-0000-0000-0000180A0000}"/>
    <cellStyle name="_3.육교구조계산서_인화-논현A수량수정_성북구보도교1_경림가오지구_삼호-발안(하길4리" xfId="1913" xr:uid="{00000000-0005-0000-0000-0000190A0000}"/>
    <cellStyle name="_3.육교구조계산서_인화-논현A수량수정_성북구보도교1_경림가오지구_평택육교" xfId="1914" xr:uid="{00000000-0005-0000-0000-00001A0A0000}"/>
    <cellStyle name="_3.육교구조계산서_인화-논현A수량수정_성북구보도교1_금광신갈(9.29)" xfId="1915" xr:uid="{00000000-0005-0000-0000-00001B0A0000}"/>
    <cellStyle name="_3.육교구조계산서_인화-논현A수량수정_성북구보도교1_금광신갈(9.29)_a(8.24)" xfId="1916" xr:uid="{00000000-0005-0000-0000-00001C0A0000}"/>
    <cellStyle name="_3.육교구조계산서_인화-논현A수량수정_성북구보도교1_금광신갈(9.29)_c(8.24)" xfId="1917" xr:uid="{00000000-0005-0000-0000-00001D0A0000}"/>
    <cellStyle name="_3.육교구조계산서_인화-논현A수량수정_성북구보도교1_금광신갈(9.29)_E-수량" xfId="1918" xr:uid="{00000000-0005-0000-0000-00001E0A0000}"/>
    <cellStyle name="_3.육교구조계산서_인화-논현A수량수정_성북구보도교1_금광신갈(9.29)_삼호-발안(하길4리" xfId="1919" xr:uid="{00000000-0005-0000-0000-00001F0A0000}"/>
    <cellStyle name="_3.육교구조계산서_인화-논현A수량수정_성북구보도교1_금광신갈(9.29)_평택육교" xfId="1920" xr:uid="{00000000-0005-0000-0000-0000200A0000}"/>
    <cellStyle name="_3.육교구조계산서_인화-논현A수량수정_성북구보도교1_삼호-발안(하길4리" xfId="1921" xr:uid="{00000000-0005-0000-0000-0000210A0000}"/>
    <cellStyle name="_3.육교구조계산서_인화-논현A수량수정_성북구보도교1_수량(성북천2)" xfId="1922" xr:uid="{00000000-0005-0000-0000-0000220A0000}"/>
    <cellStyle name="_3.육교구조계산서_인화-논현A수량수정_성북구보도교1_수량(성북천2)_a(8.24)" xfId="1923" xr:uid="{00000000-0005-0000-0000-0000230A0000}"/>
    <cellStyle name="_3.육교구조계산서_인화-논현A수량수정_성북구보도교1_수량(성북천2)_c(8.24)" xfId="1924" xr:uid="{00000000-0005-0000-0000-0000240A0000}"/>
    <cellStyle name="_3.육교구조계산서_인화-논현A수량수정_성북구보도교1_수량(성북천2)_E-수량" xfId="1925" xr:uid="{00000000-0005-0000-0000-0000250A0000}"/>
    <cellStyle name="_3.육교구조계산서_인화-논현A수량수정_성북구보도교1_수량(성북천2)_경림가오지구" xfId="1926" xr:uid="{00000000-0005-0000-0000-0000260A0000}"/>
    <cellStyle name="_3.육교구조계산서_인화-논현A수량수정_성북구보도교1_수량(성북천2)_경림가오지구_a(8.24)" xfId="1927" xr:uid="{00000000-0005-0000-0000-0000270A0000}"/>
    <cellStyle name="_3.육교구조계산서_인화-논현A수량수정_성북구보도교1_수량(성북천2)_경림가오지구_c(8.24)" xfId="1928" xr:uid="{00000000-0005-0000-0000-0000280A0000}"/>
    <cellStyle name="_3.육교구조계산서_인화-논현A수량수정_성북구보도교1_수량(성북천2)_경림가오지구_E-수량" xfId="1929" xr:uid="{00000000-0005-0000-0000-0000290A0000}"/>
    <cellStyle name="_3.육교구조계산서_인화-논현A수량수정_성북구보도교1_수량(성북천2)_경림가오지구_경림가오지구" xfId="1930" xr:uid="{00000000-0005-0000-0000-00002A0A0000}"/>
    <cellStyle name="_3.육교구조계산서_인화-논현A수량수정_성북구보도교1_수량(성북천2)_경림가오지구_경림가오지구_a(8.24)" xfId="1931" xr:uid="{00000000-0005-0000-0000-00002B0A0000}"/>
    <cellStyle name="_3.육교구조계산서_인화-논현A수량수정_성북구보도교1_수량(성북천2)_경림가오지구_경림가오지구_c(8.24)" xfId="1932" xr:uid="{00000000-0005-0000-0000-00002C0A0000}"/>
    <cellStyle name="_3.육교구조계산서_인화-논현A수량수정_성북구보도교1_수량(성북천2)_경림가오지구_경림가오지구_E-수량" xfId="1933" xr:uid="{00000000-0005-0000-0000-00002D0A0000}"/>
    <cellStyle name="_3.육교구조계산서_인화-논현A수량수정_성북구보도교1_수량(성북천2)_경림가오지구_경림가오지구_금광신갈(9.29)" xfId="1934" xr:uid="{00000000-0005-0000-0000-00002E0A0000}"/>
    <cellStyle name="_3.육교구조계산서_인화-논현A수량수정_성북구보도교1_수량(성북천2)_경림가오지구_경림가오지구_금광신갈(9.29)_a(8.24)" xfId="1935" xr:uid="{00000000-0005-0000-0000-00002F0A0000}"/>
    <cellStyle name="_3.육교구조계산서_인화-논현A수량수정_성북구보도교1_수량(성북천2)_경림가오지구_경림가오지구_금광신갈(9.29)_c(8.24)" xfId="1936" xr:uid="{00000000-0005-0000-0000-0000300A0000}"/>
    <cellStyle name="_3.육교구조계산서_인화-논현A수량수정_성북구보도교1_수량(성북천2)_경림가오지구_경림가오지구_금광신갈(9.29)_E-수량" xfId="1937" xr:uid="{00000000-0005-0000-0000-0000310A0000}"/>
    <cellStyle name="_3.육교구조계산서_인화-논현A수량수정_성북구보도교1_수량(성북천2)_경림가오지구_경림가오지구_금광신갈(9.29)_삼호-발안(하길4리" xfId="1938" xr:uid="{00000000-0005-0000-0000-0000320A0000}"/>
    <cellStyle name="_3.육교구조계산서_인화-논현A수량수정_성북구보도교1_수량(성북천2)_경림가오지구_경림가오지구_금광신갈(9.29)_평택육교" xfId="1939" xr:uid="{00000000-0005-0000-0000-0000330A0000}"/>
    <cellStyle name="_3.육교구조계산서_인화-논현A수량수정_성북구보도교1_수량(성북천2)_경림가오지구_경림가오지구_삼호-발안(하길4리" xfId="1940" xr:uid="{00000000-0005-0000-0000-0000340A0000}"/>
    <cellStyle name="_3.육교구조계산서_인화-논현A수량수정_성북구보도교1_수량(성북천2)_경림가오지구_경림가오지구_평택육교" xfId="1941" xr:uid="{00000000-0005-0000-0000-0000350A0000}"/>
    <cellStyle name="_3.육교구조계산서_인화-논현A수량수정_성북구보도교1_수량(성북천2)_경림가오지구_금광신갈(9.29)" xfId="1942" xr:uid="{00000000-0005-0000-0000-0000360A0000}"/>
    <cellStyle name="_3.육교구조계산서_인화-논현A수량수정_성북구보도교1_수량(성북천2)_경림가오지구_금광신갈(9.29)_a(8.24)" xfId="1943" xr:uid="{00000000-0005-0000-0000-0000370A0000}"/>
    <cellStyle name="_3.육교구조계산서_인화-논현A수량수정_성북구보도교1_수량(성북천2)_경림가오지구_금광신갈(9.29)_c(8.24)" xfId="1944" xr:uid="{00000000-0005-0000-0000-0000380A0000}"/>
    <cellStyle name="_3.육교구조계산서_인화-논현A수량수정_성북구보도교1_수량(성북천2)_경림가오지구_금광신갈(9.29)_E-수량" xfId="1945" xr:uid="{00000000-0005-0000-0000-0000390A0000}"/>
    <cellStyle name="_3.육교구조계산서_인화-논현A수량수정_성북구보도교1_수량(성북천2)_경림가오지구_금광신갈(9.29)_삼호-발안(하길4리" xfId="1946" xr:uid="{00000000-0005-0000-0000-00003A0A0000}"/>
    <cellStyle name="_3.육교구조계산서_인화-논현A수량수정_성북구보도교1_수량(성북천2)_경림가오지구_금광신갈(9.29)_평택육교" xfId="1947" xr:uid="{00000000-0005-0000-0000-00003B0A0000}"/>
    <cellStyle name="_3.육교구조계산서_인화-논현A수량수정_성북구보도교1_수량(성북천2)_경림가오지구_삼호-발안(하길4리" xfId="1948" xr:uid="{00000000-0005-0000-0000-00003C0A0000}"/>
    <cellStyle name="_3.육교구조계산서_인화-논현A수량수정_성북구보도교1_수량(성북천2)_경림가오지구_평택육교" xfId="1949" xr:uid="{00000000-0005-0000-0000-00003D0A0000}"/>
    <cellStyle name="_3.육교구조계산서_인화-논현A수량수정_성북구보도교1_수량(성북천2)_금광신갈(9.29)" xfId="1950" xr:uid="{00000000-0005-0000-0000-00003E0A0000}"/>
    <cellStyle name="_3.육교구조계산서_인화-논현A수량수정_성북구보도교1_수량(성북천2)_금광신갈(9.29)_a(8.24)" xfId="1951" xr:uid="{00000000-0005-0000-0000-00003F0A0000}"/>
    <cellStyle name="_3.육교구조계산서_인화-논현A수량수정_성북구보도교1_수량(성북천2)_금광신갈(9.29)_c(8.24)" xfId="1952" xr:uid="{00000000-0005-0000-0000-0000400A0000}"/>
    <cellStyle name="_3.육교구조계산서_인화-논현A수량수정_성북구보도교1_수량(성북천2)_금광신갈(9.29)_E-수량" xfId="1953" xr:uid="{00000000-0005-0000-0000-0000410A0000}"/>
    <cellStyle name="_3.육교구조계산서_인화-논현A수량수정_성북구보도교1_수량(성북천2)_금광신갈(9.29)_삼호-발안(하길4리" xfId="1954" xr:uid="{00000000-0005-0000-0000-0000420A0000}"/>
    <cellStyle name="_3.육교구조계산서_인화-논현A수량수정_성북구보도교1_수량(성북천2)_금광신갈(9.29)_평택육교" xfId="1955" xr:uid="{00000000-0005-0000-0000-0000430A0000}"/>
    <cellStyle name="_3.육교구조계산서_인화-논현A수량수정_성북구보도교1_수량(성북천2)_삼호-발안(하길4리" xfId="1956" xr:uid="{00000000-0005-0000-0000-0000440A0000}"/>
    <cellStyle name="_3.육교구조계산서_인화-논현A수량수정_성북구보도교1_수량(성북천2)_평택육교" xfId="1957" xr:uid="{00000000-0005-0000-0000-0000450A0000}"/>
    <cellStyle name="_3.육교구조계산서_인화-논현A수량수정_성북구보도교1_안성기초수량(0214완료)" xfId="1958" xr:uid="{00000000-0005-0000-0000-0000460A0000}"/>
    <cellStyle name="_3.육교구조계산서_인화-논현A수량수정_성북구보도교1_안성기초수량(0214완료)_a(8.24)" xfId="1959" xr:uid="{00000000-0005-0000-0000-0000470A0000}"/>
    <cellStyle name="_3.육교구조계산서_인화-논현A수량수정_성북구보도교1_안성기초수량(0214완료)_c(8.24)" xfId="1960" xr:uid="{00000000-0005-0000-0000-0000480A0000}"/>
    <cellStyle name="_3.육교구조계산서_인화-논현A수량수정_성북구보도교1_안성기초수량(0214완료)_E-수량" xfId="1961" xr:uid="{00000000-0005-0000-0000-0000490A0000}"/>
    <cellStyle name="_3.육교구조계산서_인화-논현A수량수정_성북구보도교1_안성기초수량(0214완료)_경림가오지구" xfId="1962" xr:uid="{00000000-0005-0000-0000-00004A0A0000}"/>
    <cellStyle name="_3.육교구조계산서_인화-논현A수량수정_성북구보도교1_안성기초수량(0214완료)_경림가오지구_a(8.24)" xfId="1963" xr:uid="{00000000-0005-0000-0000-00004B0A0000}"/>
    <cellStyle name="_3.육교구조계산서_인화-논현A수량수정_성북구보도교1_안성기초수량(0214완료)_경림가오지구_c(8.24)" xfId="1964" xr:uid="{00000000-0005-0000-0000-00004C0A0000}"/>
    <cellStyle name="_3.육교구조계산서_인화-논현A수량수정_성북구보도교1_안성기초수량(0214완료)_경림가오지구_E-수량" xfId="1965" xr:uid="{00000000-0005-0000-0000-00004D0A0000}"/>
    <cellStyle name="_3.육교구조계산서_인화-논현A수량수정_성북구보도교1_안성기초수량(0214완료)_경림가오지구_경림가오지구" xfId="1966" xr:uid="{00000000-0005-0000-0000-00004E0A0000}"/>
    <cellStyle name="_3.육교구조계산서_인화-논현A수량수정_성북구보도교1_안성기초수량(0214완료)_경림가오지구_경림가오지구_a(8.24)" xfId="1967" xr:uid="{00000000-0005-0000-0000-00004F0A0000}"/>
    <cellStyle name="_3.육교구조계산서_인화-논현A수량수정_성북구보도교1_안성기초수량(0214완료)_경림가오지구_경림가오지구_c(8.24)" xfId="1968" xr:uid="{00000000-0005-0000-0000-0000500A0000}"/>
    <cellStyle name="_3.육교구조계산서_인화-논현A수량수정_성북구보도교1_안성기초수량(0214완료)_경림가오지구_경림가오지구_E-수량" xfId="1969" xr:uid="{00000000-0005-0000-0000-0000510A0000}"/>
    <cellStyle name="_3.육교구조계산서_인화-논현A수량수정_성북구보도교1_안성기초수량(0214완료)_경림가오지구_경림가오지구_금광신갈(9.29)" xfId="1970" xr:uid="{00000000-0005-0000-0000-0000520A0000}"/>
    <cellStyle name="_3.육교구조계산서_인화-논현A수량수정_성북구보도교1_안성기초수량(0214완료)_경림가오지구_경림가오지구_금광신갈(9.29)_a(8.24)" xfId="1971" xr:uid="{00000000-0005-0000-0000-0000530A0000}"/>
    <cellStyle name="_3.육교구조계산서_인화-논현A수량수정_성북구보도교1_안성기초수량(0214완료)_경림가오지구_경림가오지구_금광신갈(9.29)_c(8.24)" xfId="1972" xr:uid="{00000000-0005-0000-0000-0000540A0000}"/>
    <cellStyle name="_3.육교구조계산서_인화-논현A수량수정_성북구보도교1_안성기초수량(0214완료)_경림가오지구_경림가오지구_금광신갈(9.29)_E-수량" xfId="1973" xr:uid="{00000000-0005-0000-0000-0000550A0000}"/>
    <cellStyle name="_3.육교구조계산서_인화-논현A수량수정_성북구보도교1_안성기초수량(0214완료)_경림가오지구_경림가오지구_금광신갈(9.29)_삼호-발안(하길4리" xfId="1974" xr:uid="{00000000-0005-0000-0000-0000560A0000}"/>
    <cellStyle name="_3.육교구조계산서_인화-논현A수량수정_성북구보도교1_안성기초수량(0214완료)_경림가오지구_경림가오지구_금광신갈(9.29)_평택육교" xfId="1975" xr:uid="{00000000-0005-0000-0000-0000570A0000}"/>
    <cellStyle name="_3.육교구조계산서_인화-논현A수량수정_성북구보도교1_안성기초수량(0214완료)_경림가오지구_경림가오지구_삼호-발안(하길4리" xfId="1976" xr:uid="{00000000-0005-0000-0000-0000580A0000}"/>
    <cellStyle name="_3.육교구조계산서_인화-논현A수량수정_성북구보도교1_안성기초수량(0214완료)_경림가오지구_경림가오지구_평택육교" xfId="1977" xr:uid="{00000000-0005-0000-0000-0000590A0000}"/>
    <cellStyle name="_3.육교구조계산서_인화-논현A수량수정_성북구보도교1_안성기초수량(0214완료)_경림가오지구_금광신갈(9.29)" xfId="1978" xr:uid="{00000000-0005-0000-0000-00005A0A0000}"/>
    <cellStyle name="_3.육교구조계산서_인화-논현A수량수정_성북구보도교1_안성기초수량(0214완료)_경림가오지구_금광신갈(9.29)_a(8.24)" xfId="1979" xr:uid="{00000000-0005-0000-0000-00005B0A0000}"/>
    <cellStyle name="_3.육교구조계산서_인화-논현A수량수정_성북구보도교1_안성기초수량(0214완료)_경림가오지구_금광신갈(9.29)_c(8.24)" xfId="1980" xr:uid="{00000000-0005-0000-0000-00005C0A0000}"/>
    <cellStyle name="_3.육교구조계산서_인화-논현A수량수정_성북구보도교1_안성기초수량(0214완료)_경림가오지구_금광신갈(9.29)_E-수량" xfId="1981" xr:uid="{00000000-0005-0000-0000-00005D0A0000}"/>
    <cellStyle name="_3.육교구조계산서_인화-논현A수량수정_성북구보도교1_안성기초수량(0214완료)_경림가오지구_금광신갈(9.29)_삼호-발안(하길4리" xfId="1982" xr:uid="{00000000-0005-0000-0000-00005E0A0000}"/>
    <cellStyle name="_3.육교구조계산서_인화-논현A수량수정_성북구보도교1_안성기초수량(0214완료)_경림가오지구_금광신갈(9.29)_평택육교" xfId="1983" xr:uid="{00000000-0005-0000-0000-00005F0A0000}"/>
    <cellStyle name="_3.육교구조계산서_인화-논현A수량수정_성북구보도교1_안성기초수량(0214완료)_경림가오지구_삼호-발안(하길4리" xfId="1984" xr:uid="{00000000-0005-0000-0000-0000600A0000}"/>
    <cellStyle name="_3.육교구조계산서_인화-논현A수량수정_성북구보도교1_안성기초수량(0214완료)_경림가오지구_평택육교" xfId="1985" xr:uid="{00000000-0005-0000-0000-0000610A0000}"/>
    <cellStyle name="_3.육교구조계산서_인화-논현A수량수정_성북구보도교1_안성기초수량(0214완료)_금광신갈(9.29)" xfId="1986" xr:uid="{00000000-0005-0000-0000-0000620A0000}"/>
    <cellStyle name="_3.육교구조계산서_인화-논현A수량수정_성북구보도교1_안성기초수량(0214완료)_금광신갈(9.29)_a(8.24)" xfId="1987" xr:uid="{00000000-0005-0000-0000-0000630A0000}"/>
    <cellStyle name="_3.육교구조계산서_인화-논현A수량수정_성북구보도교1_안성기초수량(0214완료)_금광신갈(9.29)_c(8.24)" xfId="1988" xr:uid="{00000000-0005-0000-0000-0000640A0000}"/>
    <cellStyle name="_3.육교구조계산서_인화-논현A수량수정_성북구보도교1_안성기초수량(0214완료)_금광신갈(9.29)_E-수량" xfId="1989" xr:uid="{00000000-0005-0000-0000-0000650A0000}"/>
    <cellStyle name="_3.육교구조계산서_인화-논현A수량수정_성북구보도교1_안성기초수량(0214완료)_금광신갈(9.29)_삼호-발안(하길4리" xfId="1990" xr:uid="{00000000-0005-0000-0000-0000660A0000}"/>
    <cellStyle name="_3.육교구조계산서_인화-논현A수량수정_성북구보도교1_안성기초수량(0214완료)_금광신갈(9.29)_평택육교" xfId="1991" xr:uid="{00000000-0005-0000-0000-0000670A0000}"/>
    <cellStyle name="_3.육교구조계산서_인화-논현A수량수정_성북구보도교1_안성기초수량(0214완료)_삼호-발안(하길4리" xfId="1992" xr:uid="{00000000-0005-0000-0000-0000680A0000}"/>
    <cellStyle name="_3.육교구조계산서_인화-논현A수량수정_성북구보도교1_안성기초수량(0214완료)_평택육교" xfId="1993" xr:uid="{00000000-0005-0000-0000-0000690A0000}"/>
    <cellStyle name="_3.육교구조계산서_인화-논현A수량수정_성북구보도교1_평택육교" xfId="1994" xr:uid="{00000000-0005-0000-0000-00006A0A0000}"/>
    <cellStyle name="_3.육교구조계산서_인화-논현A수량수정_안성공도(하부공)수량" xfId="1995" xr:uid="{00000000-0005-0000-0000-00006B0A0000}"/>
    <cellStyle name="_3.육교구조계산서_인화-논현A수량수정_안성공도(하부공)수량_a(8.24)" xfId="1996" xr:uid="{00000000-0005-0000-0000-00006C0A0000}"/>
    <cellStyle name="_3.육교구조계산서_인화-논현A수량수정_안성공도(하부공)수량_c(8.24)" xfId="1997" xr:uid="{00000000-0005-0000-0000-00006D0A0000}"/>
    <cellStyle name="_3.육교구조계산서_인화-논현A수량수정_안성공도(하부공)수량_E-수량" xfId="1998" xr:uid="{00000000-0005-0000-0000-00006E0A0000}"/>
    <cellStyle name="_3.육교구조계산서_인화-논현A수량수정_안성공도(하부공)수량_경림가오지구" xfId="1999" xr:uid="{00000000-0005-0000-0000-00006F0A0000}"/>
    <cellStyle name="_3.육교구조계산서_인화-논현A수량수정_안성공도(하부공)수량_경림가오지구_a(8.24)" xfId="2000" xr:uid="{00000000-0005-0000-0000-0000700A0000}"/>
    <cellStyle name="_3.육교구조계산서_인화-논현A수량수정_안성공도(하부공)수량_경림가오지구_c(8.24)" xfId="2001" xr:uid="{00000000-0005-0000-0000-0000710A0000}"/>
    <cellStyle name="_3.육교구조계산서_인화-논현A수량수정_안성공도(하부공)수량_경림가오지구_E-수량" xfId="2002" xr:uid="{00000000-0005-0000-0000-0000720A0000}"/>
    <cellStyle name="_3.육교구조계산서_인화-논현A수량수정_안성공도(하부공)수량_경림가오지구_금광신갈(9.29)" xfId="2003" xr:uid="{00000000-0005-0000-0000-0000730A0000}"/>
    <cellStyle name="_3.육교구조계산서_인화-논현A수량수정_안성공도(하부공)수량_경림가오지구_금광신갈(9.29)_a(8.24)" xfId="2004" xr:uid="{00000000-0005-0000-0000-0000740A0000}"/>
    <cellStyle name="_3.육교구조계산서_인화-논현A수량수정_안성공도(하부공)수량_경림가오지구_금광신갈(9.29)_c(8.24)" xfId="2005" xr:uid="{00000000-0005-0000-0000-0000750A0000}"/>
    <cellStyle name="_3.육교구조계산서_인화-논현A수량수정_안성공도(하부공)수량_경림가오지구_금광신갈(9.29)_E-수량" xfId="2006" xr:uid="{00000000-0005-0000-0000-0000760A0000}"/>
    <cellStyle name="_3.육교구조계산서_인화-논현A수량수정_안성공도(하부공)수량_경림가오지구_금광신갈(9.29)_삼호-발안(하길4리" xfId="2007" xr:uid="{00000000-0005-0000-0000-0000770A0000}"/>
    <cellStyle name="_3.육교구조계산서_인화-논현A수량수정_안성공도(하부공)수량_경림가오지구_금광신갈(9.29)_평택육교" xfId="2008" xr:uid="{00000000-0005-0000-0000-0000780A0000}"/>
    <cellStyle name="_3.육교구조계산서_인화-논현A수량수정_안성공도(하부공)수량_경림가오지구_삼호-발안(하길4리" xfId="2009" xr:uid="{00000000-0005-0000-0000-0000790A0000}"/>
    <cellStyle name="_3.육교구조계산서_인화-논현A수량수정_안성공도(하부공)수량_경림가오지구_평택육교" xfId="2010" xr:uid="{00000000-0005-0000-0000-00007A0A0000}"/>
    <cellStyle name="_3.육교구조계산서_인화-논현A수량수정_안성공도(하부공)수량_금광신갈(9.29)" xfId="2011" xr:uid="{00000000-0005-0000-0000-00007B0A0000}"/>
    <cellStyle name="_3.육교구조계산서_인화-논현A수량수정_안성공도(하부공)수량_금광신갈(9.29)_a(8.24)" xfId="2012" xr:uid="{00000000-0005-0000-0000-00007C0A0000}"/>
    <cellStyle name="_3.육교구조계산서_인화-논현A수량수정_안성공도(하부공)수량_금광신갈(9.29)_c(8.24)" xfId="2013" xr:uid="{00000000-0005-0000-0000-00007D0A0000}"/>
    <cellStyle name="_3.육교구조계산서_인화-논현A수량수정_안성공도(하부공)수량_금광신갈(9.29)_E-수량" xfId="2014" xr:uid="{00000000-0005-0000-0000-00007E0A0000}"/>
    <cellStyle name="_3.육교구조계산서_인화-논현A수량수정_안성공도(하부공)수량_금광신갈(9.29)_삼호-발안(하길4리" xfId="2015" xr:uid="{00000000-0005-0000-0000-00007F0A0000}"/>
    <cellStyle name="_3.육교구조계산서_인화-논현A수량수정_안성공도(하부공)수량_금광신갈(9.29)_평택육교" xfId="2016" xr:uid="{00000000-0005-0000-0000-0000800A0000}"/>
    <cellStyle name="_3.육교구조계산서_인화-논현A수량수정_안성공도(하부공)수량_삼호-발안(하길4리" xfId="2017" xr:uid="{00000000-0005-0000-0000-0000810A0000}"/>
    <cellStyle name="_3.육교구조계산서_인화-논현A수량수정_안성공도(하부공)수량_안성기초수량(0214완료)" xfId="2018" xr:uid="{00000000-0005-0000-0000-0000820A0000}"/>
    <cellStyle name="_3.육교구조계산서_인화-논현A수량수정_안성공도(하부공)수량_안성기초수량(0214완료)_a(8.24)" xfId="2019" xr:uid="{00000000-0005-0000-0000-0000830A0000}"/>
    <cellStyle name="_3.육교구조계산서_인화-논현A수량수정_안성공도(하부공)수량_안성기초수량(0214완료)_c(8.24)" xfId="2020" xr:uid="{00000000-0005-0000-0000-0000840A0000}"/>
    <cellStyle name="_3.육교구조계산서_인화-논현A수량수정_안성공도(하부공)수량_안성기초수량(0214완료)_E-수량" xfId="2021" xr:uid="{00000000-0005-0000-0000-0000850A0000}"/>
    <cellStyle name="_3.육교구조계산서_인화-논현A수량수정_안성공도(하부공)수량_안성기초수량(0214완료)_경림가오지구" xfId="2022" xr:uid="{00000000-0005-0000-0000-0000860A0000}"/>
    <cellStyle name="_3.육교구조계산서_인화-논현A수량수정_안성공도(하부공)수량_안성기초수량(0214완료)_경림가오지구_a(8.24)" xfId="2023" xr:uid="{00000000-0005-0000-0000-0000870A0000}"/>
    <cellStyle name="_3.육교구조계산서_인화-논현A수량수정_안성공도(하부공)수량_안성기초수량(0214완료)_경림가오지구_c(8.24)" xfId="2024" xr:uid="{00000000-0005-0000-0000-0000880A0000}"/>
    <cellStyle name="_3.육교구조계산서_인화-논현A수량수정_안성공도(하부공)수량_안성기초수량(0214완료)_경림가오지구_E-수량" xfId="2025" xr:uid="{00000000-0005-0000-0000-0000890A0000}"/>
    <cellStyle name="_3.육교구조계산서_인화-논현A수량수정_안성공도(하부공)수량_안성기초수량(0214완료)_경림가오지구_경림가오지구" xfId="2026" xr:uid="{00000000-0005-0000-0000-00008A0A0000}"/>
    <cellStyle name="_3.육교구조계산서_인화-논현A수량수정_안성공도(하부공)수량_안성기초수량(0214완료)_경림가오지구_경림가오지구_a(8.24)" xfId="2027" xr:uid="{00000000-0005-0000-0000-00008B0A0000}"/>
    <cellStyle name="_3.육교구조계산서_인화-논현A수량수정_안성공도(하부공)수량_안성기초수량(0214완료)_경림가오지구_경림가오지구_c(8.24)" xfId="2028" xr:uid="{00000000-0005-0000-0000-00008C0A0000}"/>
    <cellStyle name="_3.육교구조계산서_인화-논현A수량수정_안성공도(하부공)수량_안성기초수량(0214완료)_경림가오지구_경림가오지구_E-수량" xfId="2029" xr:uid="{00000000-0005-0000-0000-00008D0A0000}"/>
    <cellStyle name="_3.육교구조계산서_인화-논현A수량수정_안성공도(하부공)수량_안성기초수량(0214완료)_경림가오지구_경림가오지구_금광신갈(9.29)" xfId="2030" xr:uid="{00000000-0005-0000-0000-00008E0A0000}"/>
    <cellStyle name="_3.육교구조계산서_인화-논현A수량수정_안성공도(하부공)수량_안성기초수량(0214완료)_경림가오지구_경림가오지구_금광신갈(9.29)_a(8.24)" xfId="2031" xr:uid="{00000000-0005-0000-0000-00008F0A0000}"/>
    <cellStyle name="_3.육교구조계산서_인화-논현A수량수정_안성공도(하부공)수량_안성기초수량(0214완료)_경림가오지구_경림가오지구_금광신갈(9.29)_c(8.24)" xfId="2032" xr:uid="{00000000-0005-0000-0000-0000900A0000}"/>
    <cellStyle name="_3.육교구조계산서_인화-논현A수량수정_안성공도(하부공)수량_안성기초수량(0214완료)_경림가오지구_경림가오지구_금광신갈(9.29)_E-수량" xfId="2033" xr:uid="{00000000-0005-0000-0000-0000910A0000}"/>
    <cellStyle name="_3.육교구조계산서_인화-논현A수량수정_안성공도(하부공)수량_안성기초수량(0214완료)_경림가오지구_경림가오지구_금광신갈(9.29)_삼호-발안(하길4리" xfId="2034" xr:uid="{00000000-0005-0000-0000-0000920A0000}"/>
    <cellStyle name="_3.육교구조계산서_인화-논현A수량수정_안성공도(하부공)수량_안성기초수량(0214완료)_경림가오지구_경림가오지구_금광신갈(9.29)_평택육교" xfId="2035" xr:uid="{00000000-0005-0000-0000-0000930A0000}"/>
    <cellStyle name="_3.육교구조계산서_인화-논현A수량수정_안성공도(하부공)수량_안성기초수량(0214완료)_경림가오지구_경림가오지구_삼호-발안(하길4리" xfId="2036" xr:uid="{00000000-0005-0000-0000-0000940A0000}"/>
    <cellStyle name="_3.육교구조계산서_인화-논현A수량수정_안성공도(하부공)수량_안성기초수량(0214완료)_경림가오지구_경림가오지구_평택육교" xfId="2037" xr:uid="{00000000-0005-0000-0000-0000950A0000}"/>
    <cellStyle name="_3.육교구조계산서_인화-논현A수량수정_안성공도(하부공)수량_안성기초수량(0214완료)_경림가오지구_금광신갈(9.29)" xfId="2038" xr:uid="{00000000-0005-0000-0000-0000960A0000}"/>
    <cellStyle name="_3.육교구조계산서_인화-논현A수량수정_안성공도(하부공)수량_안성기초수량(0214완료)_경림가오지구_금광신갈(9.29)_a(8.24)" xfId="2039" xr:uid="{00000000-0005-0000-0000-0000970A0000}"/>
    <cellStyle name="_3.육교구조계산서_인화-논현A수량수정_안성공도(하부공)수량_안성기초수량(0214완료)_경림가오지구_금광신갈(9.29)_c(8.24)" xfId="2040" xr:uid="{00000000-0005-0000-0000-0000980A0000}"/>
    <cellStyle name="_3.육교구조계산서_인화-논현A수량수정_안성공도(하부공)수량_안성기초수량(0214완료)_경림가오지구_금광신갈(9.29)_E-수량" xfId="2041" xr:uid="{00000000-0005-0000-0000-0000990A0000}"/>
    <cellStyle name="_3.육교구조계산서_인화-논현A수량수정_안성공도(하부공)수량_안성기초수량(0214완료)_경림가오지구_금광신갈(9.29)_삼호-발안(하길4리" xfId="2042" xr:uid="{00000000-0005-0000-0000-00009A0A0000}"/>
    <cellStyle name="_3.육교구조계산서_인화-논현A수량수정_안성공도(하부공)수량_안성기초수량(0214완료)_경림가오지구_금광신갈(9.29)_평택육교" xfId="2043" xr:uid="{00000000-0005-0000-0000-00009B0A0000}"/>
    <cellStyle name="_3.육교구조계산서_인화-논현A수량수정_안성공도(하부공)수량_안성기초수량(0214완료)_경림가오지구_삼호-발안(하길4리" xfId="2044" xr:uid="{00000000-0005-0000-0000-00009C0A0000}"/>
    <cellStyle name="_3.육교구조계산서_인화-논현A수량수정_안성공도(하부공)수량_안성기초수량(0214완료)_경림가오지구_평택육교" xfId="2045" xr:uid="{00000000-0005-0000-0000-00009D0A0000}"/>
    <cellStyle name="_3.육교구조계산서_인화-논현A수량수정_안성공도(하부공)수량_안성기초수량(0214완료)_금광신갈(9.29)" xfId="2046" xr:uid="{00000000-0005-0000-0000-00009E0A0000}"/>
    <cellStyle name="_3.육교구조계산서_인화-논현A수량수정_안성공도(하부공)수량_안성기초수량(0214완료)_금광신갈(9.29)_a(8.24)" xfId="2047" xr:uid="{00000000-0005-0000-0000-00009F0A0000}"/>
    <cellStyle name="_3.육교구조계산서_인화-논현A수량수정_안성공도(하부공)수량_안성기초수량(0214완료)_금광신갈(9.29)_c(8.24)" xfId="2048" xr:uid="{00000000-0005-0000-0000-0000A00A0000}"/>
    <cellStyle name="_3.육교구조계산서_인화-논현A수량수정_안성공도(하부공)수량_안성기초수량(0214완료)_금광신갈(9.29)_E-수량" xfId="2049" xr:uid="{00000000-0005-0000-0000-0000A10A0000}"/>
    <cellStyle name="_3.육교구조계산서_인화-논현A수량수정_안성공도(하부공)수량_안성기초수량(0214완료)_금광신갈(9.29)_삼호-발안(하길4리" xfId="2050" xr:uid="{00000000-0005-0000-0000-0000A20A0000}"/>
    <cellStyle name="_3.육교구조계산서_인화-논현A수량수정_안성공도(하부공)수량_안성기초수량(0214완료)_금광신갈(9.29)_평택육교" xfId="2051" xr:uid="{00000000-0005-0000-0000-0000A30A0000}"/>
    <cellStyle name="_3.육교구조계산서_인화-논현A수량수정_안성공도(하부공)수량_안성기초수량(0214완료)_삼호-발안(하길4리" xfId="2052" xr:uid="{00000000-0005-0000-0000-0000A40A0000}"/>
    <cellStyle name="_3.육교구조계산서_인화-논현A수량수정_안성공도(하부공)수량_안성기초수량(0214완료)_평택육교" xfId="2053" xr:uid="{00000000-0005-0000-0000-0000A50A0000}"/>
    <cellStyle name="_3.육교구조계산서_인화-논현A수량수정_안성공도(하부공)수량_평택육교" xfId="2054" xr:uid="{00000000-0005-0000-0000-0000A60A0000}"/>
    <cellStyle name="_3.육교구조계산서_인화-논현A수량수정_안성공도-기초수량" xfId="2055" xr:uid="{00000000-0005-0000-0000-0000A70A0000}"/>
    <cellStyle name="_3.육교구조계산서_인화-논현A수량수정_안성공도-기초수량_a(8.24)" xfId="2056" xr:uid="{00000000-0005-0000-0000-0000A80A0000}"/>
    <cellStyle name="_3.육교구조계산서_인화-논현A수량수정_안성공도-기초수량_c(8.24)" xfId="2057" xr:uid="{00000000-0005-0000-0000-0000A90A0000}"/>
    <cellStyle name="_3.육교구조계산서_인화-논현A수량수정_안성공도-기초수량_E-수량" xfId="2058" xr:uid="{00000000-0005-0000-0000-0000AA0A0000}"/>
    <cellStyle name="_3.육교구조계산서_인화-논현A수량수정_안성공도-기초수량_경림가오지구" xfId="2059" xr:uid="{00000000-0005-0000-0000-0000AB0A0000}"/>
    <cellStyle name="_3.육교구조계산서_인화-논현A수량수정_안성공도-기초수량_경림가오지구_a(8.24)" xfId="2060" xr:uid="{00000000-0005-0000-0000-0000AC0A0000}"/>
    <cellStyle name="_3.육교구조계산서_인화-논현A수량수정_안성공도-기초수량_경림가오지구_c(8.24)" xfId="2061" xr:uid="{00000000-0005-0000-0000-0000AD0A0000}"/>
    <cellStyle name="_3.육교구조계산서_인화-논현A수량수정_안성공도-기초수량_경림가오지구_E-수량" xfId="2062" xr:uid="{00000000-0005-0000-0000-0000AE0A0000}"/>
    <cellStyle name="_3.육교구조계산서_인화-논현A수량수정_안성공도-기초수량_경림가오지구_금광신갈(9.29)" xfId="2063" xr:uid="{00000000-0005-0000-0000-0000AF0A0000}"/>
    <cellStyle name="_3.육교구조계산서_인화-논현A수량수정_안성공도-기초수량_경림가오지구_금광신갈(9.29)_a(8.24)" xfId="2064" xr:uid="{00000000-0005-0000-0000-0000B00A0000}"/>
    <cellStyle name="_3.육교구조계산서_인화-논현A수량수정_안성공도-기초수량_경림가오지구_금광신갈(9.29)_c(8.24)" xfId="2065" xr:uid="{00000000-0005-0000-0000-0000B10A0000}"/>
    <cellStyle name="_3.육교구조계산서_인화-논현A수량수정_안성공도-기초수량_경림가오지구_금광신갈(9.29)_E-수량" xfId="2066" xr:uid="{00000000-0005-0000-0000-0000B20A0000}"/>
    <cellStyle name="_3.육교구조계산서_인화-논현A수량수정_안성공도-기초수량_경림가오지구_금광신갈(9.29)_삼호-발안(하길4리" xfId="2067" xr:uid="{00000000-0005-0000-0000-0000B30A0000}"/>
    <cellStyle name="_3.육교구조계산서_인화-논현A수량수정_안성공도-기초수량_경림가오지구_금광신갈(9.29)_평택육교" xfId="2068" xr:uid="{00000000-0005-0000-0000-0000B40A0000}"/>
    <cellStyle name="_3.육교구조계산서_인화-논현A수량수정_안성공도-기초수량_경림가오지구_삼호-발안(하길4리" xfId="2069" xr:uid="{00000000-0005-0000-0000-0000B50A0000}"/>
    <cellStyle name="_3.육교구조계산서_인화-논현A수량수정_안성공도-기초수량_경림가오지구_평택육교" xfId="2070" xr:uid="{00000000-0005-0000-0000-0000B60A0000}"/>
    <cellStyle name="_3.육교구조계산서_인화-논현A수량수정_안성공도-기초수량_금광신갈(9.29)" xfId="2071" xr:uid="{00000000-0005-0000-0000-0000B70A0000}"/>
    <cellStyle name="_3.육교구조계산서_인화-논현A수량수정_안성공도-기초수량_금광신갈(9.29)_a(8.24)" xfId="2072" xr:uid="{00000000-0005-0000-0000-0000B80A0000}"/>
    <cellStyle name="_3.육교구조계산서_인화-논현A수량수정_안성공도-기초수량_금광신갈(9.29)_c(8.24)" xfId="2073" xr:uid="{00000000-0005-0000-0000-0000B90A0000}"/>
    <cellStyle name="_3.육교구조계산서_인화-논현A수량수정_안성공도-기초수량_금광신갈(9.29)_E-수량" xfId="2074" xr:uid="{00000000-0005-0000-0000-0000BA0A0000}"/>
    <cellStyle name="_3.육교구조계산서_인화-논현A수량수정_안성공도-기초수량_금광신갈(9.29)_삼호-발안(하길4리" xfId="2075" xr:uid="{00000000-0005-0000-0000-0000BB0A0000}"/>
    <cellStyle name="_3.육교구조계산서_인화-논현A수량수정_안성공도-기초수량_금광신갈(9.29)_평택육교" xfId="2076" xr:uid="{00000000-0005-0000-0000-0000BC0A0000}"/>
    <cellStyle name="_3.육교구조계산서_인화-논현A수량수정_안성공도-기초수량_삼호-발안(하길4리" xfId="2077" xr:uid="{00000000-0005-0000-0000-0000BD0A0000}"/>
    <cellStyle name="_3.육교구조계산서_인화-논현A수량수정_안성공도-기초수량_평택육교" xfId="2078" xr:uid="{00000000-0005-0000-0000-0000BE0A0000}"/>
    <cellStyle name="_3.육교구조계산서_인화-논현A수량수정_평택육교" xfId="2079" xr:uid="{00000000-0005-0000-0000-0000BF0A0000}"/>
    <cellStyle name="_3.육교구조계산서_인화-논현B수량수정" xfId="2080" xr:uid="{00000000-0005-0000-0000-0000C00A0000}"/>
    <cellStyle name="_3.육교구조계산서_인화-논현B수량수정_a(8.24)" xfId="2081" xr:uid="{00000000-0005-0000-0000-0000C10A0000}"/>
    <cellStyle name="_3.육교구조계산서_인화-논현B수량수정_c(8.24)" xfId="2082" xr:uid="{00000000-0005-0000-0000-0000C20A0000}"/>
    <cellStyle name="_3.육교구조계산서_인화-논현B수량수정_E-수량" xfId="2083" xr:uid="{00000000-0005-0000-0000-0000C30A0000}"/>
    <cellStyle name="_3.육교구조계산서_인화-논현B수량수정_강재수량" xfId="2084" xr:uid="{00000000-0005-0000-0000-0000C40A0000}"/>
    <cellStyle name="_3.육교구조계산서_인화-논현B수량수정_금광신갈(9.29)" xfId="2085" xr:uid="{00000000-0005-0000-0000-0000C50A0000}"/>
    <cellStyle name="_3.육교구조계산서_인화-논현B수량수정_금광신갈(9.29)_a(8.24)" xfId="2086" xr:uid="{00000000-0005-0000-0000-0000C60A0000}"/>
    <cellStyle name="_3.육교구조계산서_인화-논현B수량수정_금광신갈(9.29)_c(8.24)" xfId="2087" xr:uid="{00000000-0005-0000-0000-0000C70A0000}"/>
    <cellStyle name="_3.육교구조계산서_인화-논현B수량수정_금광신갈(9.29)_E-수량" xfId="2088" xr:uid="{00000000-0005-0000-0000-0000C80A0000}"/>
    <cellStyle name="_3.육교구조계산서_인화-논현B수량수정_금광신갈(9.29)_삼호-발안(하길4리" xfId="2089" xr:uid="{00000000-0005-0000-0000-0000C90A0000}"/>
    <cellStyle name="_3.육교구조계산서_인화-논현B수량수정_금광신갈(9.29)_평택육교" xfId="2090" xr:uid="{00000000-0005-0000-0000-0000CA0A0000}"/>
    <cellStyle name="_3.육교구조계산서_인화-논현B수량수정_삼호-발안(하길4리" xfId="2091" xr:uid="{00000000-0005-0000-0000-0000CB0A0000}"/>
    <cellStyle name="_3.육교구조계산서_인화-논현B수량수정_여수신기보도수량(신규)" xfId="2092" xr:uid="{00000000-0005-0000-0000-0000CC0A0000}"/>
    <cellStyle name="_3.육교구조계산서_인화-논현B수량수정_여수신기보도수량(신규)_a(8.24)" xfId="2093" xr:uid="{00000000-0005-0000-0000-0000CD0A0000}"/>
    <cellStyle name="_3.육교구조계산서_인화-논현B수량수정_여수신기보도수량(신규)_c(8.24)" xfId="2094" xr:uid="{00000000-0005-0000-0000-0000CE0A0000}"/>
    <cellStyle name="_3.육교구조계산서_인화-논현B수량수정_여수신기보도수량(신규)_E-수량" xfId="2095" xr:uid="{00000000-0005-0000-0000-0000CF0A0000}"/>
    <cellStyle name="_3.육교구조계산서_인화-논현B수량수정_여수신기보도수량(신규)_금광신갈(8.22)" xfId="2096" xr:uid="{00000000-0005-0000-0000-0000D00A0000}"/>
    <cellStyle name="_3.육교구조계산서_인화-논현B수량수정_여수신기보도수량(신규)_금광신갈(8.22)_a(8.24)" xfId="2097" xr:uid="{00000000-0005-0000-0000-0000D10A0000}"/>
    <cellStyle name="_3.육교구조계산서_인화-논현B수량수정_여수신기보도수량(신규)_금광신갈(8.22)_c(8.24)" xfId="2098" xr:uid="{00000000-0005-0000-0000-0000D20A0000}"/>
    <cellStyle name="_3.육교구조계산서_인화-논현B수량수정_여수신기보도수량(신규)_금광신갈(8.22)_E-수량" xfId="2099" xr:uid="{00000000-0005-0000-0000-0000D30A0000}"/>
    <cellStyle name="_3.육교구조계산서_인화-논현B수량수정_여수신기보도수량(신규)_금광신갈(8.22)_금광신갈(9.29)" xfId="2100" xr:uid="{00000000-0005-0000-0000-0000D40A0000}"/>
    <cellStyle name="_3.육교구조계산서_인화-논현B수량수정_여수신기보도수량(신규)_금광신갈(8.22)_금광신갈(9.29)_a(8.24)" xfId="2101" xr:uid="{00000000-0005-0000-0000-0000D50A0000}"/>
    <cellStyle name="_3.육교구조계산서_인화-논현B수량수정_여수신기보도수량(신규)_금광신갈(8.22)_금광신갈(9.29)_c(8.24)" xfId="2102" xr:uid="{00000000-0005-0000-0000-0000D60A0000}"/>
    <cellStyle name="_3.육교구조계산서_인화-논현B수량수정_여수신기보도수량(신규)_금광신갈(8.22)_금광신갈(9.29)_E-수량" xfId="2103" xr:uid="{00000000-0005-0000-0000-0000D70A0000}"/>
    <cellStyle name="_3.육교구조계산서_인화-논현B수량수정_여수신기보도수량(신규)_금광신갈(8.22)_금광신갈(9.29)_삼호-발안(하길4리" xfId="2104" xr:uid="{00000000-0005-0000-0000-0000D80A0000}"/>
    <cellStyle name="_3.육교구조계산서_인화-논현B수량수정_여수신기보도수량(신규)_금광신갈(8.22)_금광신갈(9.29)_평택육교" xfId="2105" xr:uid="{00000000-0005-0000-0000-0000D90A0000}"/>
    <cellStyle name="_3.육교구조계산서_인화-논현B수량수정_여수신기보도수량(신규)_금광신갈(8.22)_삼호-발안(하길4리" xfId="2106" xr:uid="{00000000-0005-0000-0000-0000DA0A0000}"/>
    <cellStyle name="_3.육교구조계산서_인화-논현B수량수정_여수신기보도수량(신규)_금광신갈(8.22)_평택육교" xfId="2107" xr:uid="{00000000-0005-0000-0000-0000DB0A0000}"/>
    <cellStyle name="_3.육교구조계산서_인화-논현B수량수정_여수신기보도수량(신규)_금광신갈수량" xfId="2108" xr:uid="{00000000-0005-0000-0000-0000DC0A0000}"/>
    <cellStyle name="_3.육교구조계산서_인화-논현B수량수정_여수신기보도수량(신규)_금광신갈수량_a(8.24)" xfId="2109" xr:uid="{00000000-0005-0000-0000-0000DD0A0000}"/>
    <cellStyle name="_3.육교구조계산서_인화-논현B수량수정_여수신기보도수량(신규)_금광신갈수량_c(8.24)" xfId="2110" xr:uid="{00000000-0005-0000-0000-0000DE0A0000}"/>
    <cellStyle name="_3.육교구조계산서_인화-논현B수량수정_여수신기보도수량(신규)_금광신갈수량_E-수량" xfId="2111" xr:uid="{00000000-0005-0000-0000-0000DF0A0000}"/>
    <cellStyle name="_3.육교구조계산서_인화-논현B수량수정_여수신기보도수량(신규)_금광신갈수량_금광신갈(9.29)" xfId="2112" xr:uid="{00000000-0005-0000-0000-0000E00A0000}"/>
    <cellStyle name="_3.육교구조계산서_인화-논현B수량수정_여수신기보도수량(신규)_금광신갈수량_금광신갈(9.29)_a(8.24)" xfId="2113" xr:uid="{00000000-0005-0000-0000-0000E10A0000}"/>
    <cellStyle name="_3.육교구조계산서_인화-논현B수량수정_여수신기보도수량(신규)_금광신갈수량_금광신갈(9.29)_c(8.24)" xfId="2114" xr:uid="{00000000-0005-0000-0000-0000E20A0000}"/>
    <cellStyle name="_3.육교구조계산서_인화-논현B수량수정_여수신기보도수량(신규)_금광신갈수량_금광신갈(9.29)_E-수량" xfId="2115" xr:uid="{00000000-0005-0000-0000-0000E30A0000}"/>
    <cellStyle name="_3.육교구조계산서_인화-논현B수량수정_여수신기보도수량(신규)_금광신갈수량_금광신갈(9.29)_삼호-발안(하길4리" xfId="2116" xr:uid="{00000000-0005-0000-0000-0000E40A0000}"/>
    <cellStyle name="_3.육교구조계산서_인화-논현B수량수정_여수신기보도수량(신규)_금광신갈수량_금광신갈(9.29)_평택육교" xfId="2117" xr:uid="{00000000-0005-0000-0000-0000E50A0000}"/>
    <cellStyle name="_3.육교구조계산서_인화-논현B수량수정_여수신기보도수량(신규)_금광신갈수량_삼호-발안(하길4리" xfId="2118" xr:uid="{00000000-0005-0000-0000-0000E60A0000}"/>
    <cellStyle name="_3.육교구조계산서_인화-논현B수량수정_여수신기보도수량(신규)_금광신갈수량_평택육교" xfId="2119" xr:uid="{00000000-0005-0000-0000-0000E70A0000}"/>
    <cellStyle name="_3.육교구조계산서_인화-논현B수량수정_여수신기보도수량(신규)_삼호-발안(하길4리" xfId="2120" xr:uid="{00000000-0005-0000-0000-0000E80A0000}"/>
    <cellStyle name="_3.육교구조계산서_인화-논현B수량수정_여수신기보도수량(신규)_여수신기수량(후문1)" xfId="2121" xr:uid="{00000000-0005-0000-0000-0000E90A0000}"/>
    <cellStyle name="_3.육교구조계산서_인화-논현B수량수정_여수신기보도수량(신규)_여수신기수량(후문1)_a(8.24)" xfId="2122" xr:uid="{00000000-0005-0000-0000-0000EA0A0000}"/>
    <cellStyle name="_3.육교구조계산서_인화-논현B수량수정_여수신기보도수량(신규)_여수신기수량(후문1)_c(8.24)" xfId="2123" xr:uid="{00000000-0005-0000-0000-0000EB0A0000}"/>
    <cellStyle name="_3.육교구조계산서_인화-논현B수량수정_여수신기보도수량(신규)_여수신기수량(후문1)_E-수량" xfId="2124" xr:uid="{00000000-0005-0000-0000-0000EC0A0000}"/>
    <cellStyle name="_3.육교구조계산서_인화-논현B수량수정_여수신기보도수량(신규)_여수신기수량(후문1)_금광신갈(9.29)" xfId="2125" xr:uid="{00000000-0005-0000-0000-0000ED0A0000}"/>
    <cellStyle name="_3.육교구조계산서_인화-논현B수량수정_여수신기보도수량(신규)_여수신기수량(후문1)_금광신갈(9.29)_a(8.24)" xfId="2126" xr:uid="{00000000-0005-0000-0000-0000EE0A0000}"/>
    <cellStyle name="_3.육교구조계산서_인화-논현B수량수정_여수신기보도수량(신규)_여수신기수량(후문1)_금광신갈(9.29)_c(8.24)" xfId="2127" xr:uid="{00000000-0005-0000-0000-0000EF0A0000}"/>
    <cellStyle name="_3.육교구조계산서_인화-논현B수량수정_여수신기보도수량(신규)_여수신기수량(후문1)_금광신갈(9.29)_E-수량" xfId="2128" xr:uid="{00000000-0005-0000-0000-0000F00A0000}"/>
    <cellStyle name="_3.육교구조계산서_인화-논현B수량수정_여수신기보도수량(신규)_여수신기수량(후문1)_금광신갈(9.29)_삼호-발안(하길4리" xfId="2129" xr:uid="{00000000-0005-0000-0000-0000F10A0000}"/>
    <cellStyle name="_3.육교구조계산서_인화-논현B수량수정_여수신기보도수량(신규)_여수신기수량(후문1)_금광신갈(9.29)_평택육교" xfId="2130" xr:uid="{00000000-0005-0000-0000-0000F20A0000}"/>
    <cellStyle name="_3.육교구조계산서_인화-논현B수량수정_여수신기보도수량(신규)_여수신기수량(후문1)_삼호-발안(하길4리" xfId="2131" xr:uid="{00000000-0005-0000-0000-0000F30A0000}"/>
    <cellStyle name="_3.육교구조계산서_인화-논현B수량수정_여수신기보도수량(신규)_여수신기수량(후문1)_평택육교" xfId="2132" xr:uid="{00000000-0005-0000-0000-0000F40A0000}"/>
    <cellStyle name="_3.육교구조계산서_인화-논현B수량수정_여수신기보도수량(신규)_평택육교" xfId="2133" xr:uid="{00000000-0005-0000-0000-0000F50A0000}"/>
    <cellStyle name="_3.육교구조계산서_인화-논현B수량수정_여수신기수량" xfId="2134" xr:uid="{00000000-0005-0000-0000-0000F60A0000}"/>
    <cellStyle name="_3.육교구조계산서_인화-논현B수량수정_여수신기수량(정문)-변경" xfId="2135" xr:uid="{00000000-0005-0000-0000-0000F70A0000}"/>
    <cellStyle name="_3.육교구조계산서_인화-논현B수량수정_여수신기수량(후문2)" xfId="2136" xr:uid="{00000000-0005-0000-0000-0000F80A0000}"/>
    <cellStyle name="_3.육교구조계산서_인화-논현B수량수정_여수신기수량(후문2)_a(8.24)" xfId="2137" xr:uid="{00000000-0005-0000-0000-0000F90A0000}"/>
    <cellStyle name="_3.육교구조계산서_인화-논현B수량수정_여수신기수량(후문2)_c(8.24)" xfId="2138" xr:uid="{00000000-0005-0000-0000-0000FA0A0000}"/>
    <cellStyle name="_3.육교구조계산서_인화-논현B수량수정_여수신기수량(후문2)_E-수량" xfId="2139" xr:uid="{00000000-0005-0000-0000-0000FB0A0000}"/>
    <cellStyle name="_3.육교구조계산서_인화-논현B수량수정_여수신기수량(후문2)_금광신갈(8.22)" xfId="2140" xr:uid="{00000000-0005-0000-0000-0000FC0A0000}"/>
    <cellStyle name="_3.육교구조계산서_인화-논현B수량수정_여수신기수량(후문2)_금광신갈(8.22)_a(8.24)" xfId="2141" xr:uid="{00000000-0005-0000-0000-0000FD0A0000}"/>
    <cellStyle name="_3.육교구조계산서_인화-논현B수량수정_여수신기수량(후문2)_금광신갈(8.22)_c(8.24)" xfId="2142" xr:uid="{00000000-0005-0000-0000-0000FE0A0000}"/>
    <cellStyle name="_3.육교구조계산서_인화-논현B수량수정_여수신기수량(후문2)_금광신갈(8.22)_E-수량" xfId="2143" xr:uid="{00000000-0005-0000-0000-0000FF0A0000}"/>
    <cellStyle name="_3.육교구조계산서_인화-논현B수량수정_여수신기수량(후문2)_금광신갈(8.22)_금광신갈(9.29)" xfId="2144" xr:uid="{00000000-0005-0000-0000-0000000B0000}"/>
    <cellStyle name="_3.육교구조계산서_인화-논현B수량수정_여수신기수량(후문2)_금광신갈(8.22)_금광신갈(9.29)_a(8.24)" xfId="2145" xr:uid="{00000000-0005-0000-0000-0000010B0000}"/>
    <cellStyle name="_3.육교구조계산서_인화-논현B수량수정_여수신기수량(후문2)_금광신갈(8.22)_금광신갈(9.29)_c(8.24)" xfId="2146" xr:uid="{00000000-0005-0000-0000-0000020B0000}"/>
    <cellStyle name="_3.육교구조계산서_인화-논현B수량수정_여수신기수량(후문2)_금광신갈(8.22)_금광신갈(9.29)_E-수량" xfId="2147" xr:uid="{00000000-0005-0000-0000-0000030B0000}"/>
    <cellStyle name="_3.육교구조계산서_인화-논현B수량수정_여수신기수량(후문2)_금광신갈(8.22)_금광신갈(9.29)_삼호-발안(하길4리" xfId="2148" xr:uid="{00000000-0005-0000-0000-0000040B0000}"/>
    <cellStyle name="_3.육교구조계산서_인화-논현B수량수정_여수신기수량(후문2)_금광신갈(8.22)_금광신갈(9.29)_평택육교" xfId="2149" xr:uid="{00000000-0005-0000-0000-0000050B0000}"/>
    <cellStyle name="_3.육교구조계산서_인화-논현B수량수정_여수신기수량(후문2)_금광신갈(8.22)_삼호-발안(하길4리" xfId="2150" xr:uid="{00000000-0005-0000-0000-0000060B0000}"/>
    <cellStyle name="_3.육교구조계산서_인화-논현B수량수정_여수신기수량(후문2)_금광신갈(8.22)_평택육교" xfId="2151" xr:uid="{00000000-0005-0000-0000-0000070B0000}"/>
    <cellStyle name="_3.육교구조계산서_인화-논현B수량수정_여수신기수량(후문2)_금광신갈수량" xfId="2152" xr:uid="{00000000-0005-0000-0000-0000080B0000}"/>
    <cellStyle name="_3.육교구조계산서_인화-논현B수량수정_여수신기수량(후문2)_금광신갈수량_a(8.24)" xfId="2153" xr:uid="{00000000-0005-0000-0000-0000090B0000}"/>
    <cellStyle name="_3.육교구조계산서_인화-논현B수량수정_여수신기수량(후문2)_금광신갈수량_c(8.24)" xfId="2154" xr:uid="{00000000-0005-0000-0000-00000A0B0000}"/>
    <cellStyle name="_3.육교구조계산서_인화-논현B수량수정_여수신기수량(후문2)_금광신갈수량_E-수량" xfId="2155" xr:uid="{00000000-0005-0000-0000-00000B0B0000}"/>
    <cellStyle name="_3.육교구조계산서_인화-논현B수량수정_여수신기수량(후문2)_금광신갈수량_금광신갈(9.29)" xfId="2156" xr:uid="{00000000-0005-0000-0000-00000C0B0000}"/>
    <cellStyle name="_3.육교구조계산서_인화-논현B수량수정_여수신기수량(후문2)_금광신갈수량_금광신갈(9.29)_a(8.24)" xfId="2157" xr:uid="{00000000-0005-0000-0000-00000D0B0000}"/>
    <cellStyle name="_3.육교구조계산서_인화-논현B수량수정_여수신기수량(후문2)_금광신갈수량_금광신갈(9.29)_c(8.24)" xfId="2158" xr:uid="{00000000-0005-0000-0000-00000E0B0000}"/>
    <cellStyle name="_3.육교구조계산서_인화-논현B수량수정_여수신기수량(후문2)_금광신갈수량_금광신갈(9.29)_E-수량" xfId="2159" xr:uid="{00000000-0005-0000-0000-00000F0B0000}"/>
    <cellStyle name="_3.육교구조계산서_인화-논현B수량수정_여수신기수량(후문2)_금광신갈수량_금광신갈(9.29)_삼호-발안(하길4리" xfId="2160" xr:uid="{00000000-0005-0000-0000-0000100B0000}"/>
    <cellStyle name="_3.육교구조계산서_인화-논현B수량수정_여수신기수량(후문2)_금광신갈수량_금광신갈(9.29)_평택육교" xfId="2161" xr:uid="{00000000-0005-0000-0000-0000110B0000}"/>
    <cellStyle name="_3.육교구조계산서_인화-논현B수량수정_여수신기수량(후문2)_금광신갈수량_삼호-발안(하길4리" xfId="2162" xr:uid="{00000000-0005-0000-0000-0000120B0000}"/>
    <cellStyle name="_3.육교구조계산서_인화-논현B수량수정_여수신기수량(후문2)_금광신갈수량_평택육교" xfId="2163" xr:uid="{00000000-0005-0000-0000-0000130B0000}"/>
    <cellStyle name="_3.육교구조계산서_인화-논현B수량수정_여수신기수량(후문2)_삼호-발안(하길4리" xfId="2164" xr:uid="{00000000-0005-0000-0000-0000140B0000}"/>
    <cellStyle name="_3.육교구조계산서_인화-논현B수량수정_여수신기수량(후문2)_평택육교" xfId="2165" xr:uid="{00000000-0005-0000-0000-0000150B0000}"/>
    <cellStyle name="_3.육교구조계산서_인화-논현B수량수정_여수신기수량_a(8.24)" xfId="2166" xr:uid="{00000000-0005-0000-0000-0000160B0000}"/>
    <cellStyle name="_3.육교구조계산서_인화-논현B수량수정_여수신기수량_c(8.24)" xfId="2167" xr:uid="{00000000-0005-0000-0000-0000170B0000}"/>
    <cellStyle name="_3.육교구조계산서_인화-논현B수량수정_여수신기수량_E-수량" xfId="2168" xr:uid="{00000000-0005-0000-0000-0000180B0000}"/>
    <cellStyle name="_3.육교구조계산서_인화-논현B수량수정_여수신기수량_금광신갈(8.22)" xfId="2169" xr:uid="{00000000-0005-0000-0000-0000190B0000}"/>
    <cellStyle name="_3.육교구조계산서_인화-논현B수량수정_여수신기수량_금광신갈(8.22)_a(8.24)" xfId="2170" xr:uid="{00000000-0005-0000-0000-00001A0B0000}"/>
    <cellStyle name="_3.육교구조계산서_인화-논현B수량수정_여수신기수량_금광신갈(8.22)_c(8.24)" xfId="2171" xr:uid="{00000000-0005-0000-0000-00001B0B0000}"/>
    <cellStyle name="_3.육교구조계산서_인화-논현B수량수정_여수신기수량_금광신갈(8.22)_E-수량" xfId="2172" xr:uid="{00000000-0005-0000-0000-00001C0B0000}"/>
    <cellStyle name="_3.육교구조계산서_인화-논현B수량수정_여수신기수량_금광신갈(8.22)_금광신갈(9.29)" xfId="2173" xr:uid="{00000000-0005-0000-0000-00001D0B0000}"/>
    <cellStyle name="_3.육교구조계산서_인화-논현B수량수정_여수신기수량_금광신갈(8.22)_금광신갈(9.29)_a(8.24)" xfId="2174" xr:uid="{00000000-0005-0000-0000-00001E0B0000}"/>
    <cellStyle name="_3.육교구조계산서_인화-논현B수량수정_여수신기수량_금광신갈(8.22)_금광신갈(9.29)_c(8.24)" xfId="2175" xr:uid="{00000000-0005-0000-0000-00001F0B0000}"/>
    <cellStyle name="_3.육교구조계산서_인화-논현B수량수정_여수신기수량_금광신갈(8.22)_금광신갈(9.29)_E-수량" xfId="2176" xr:uid="{00000000-0005-0000-0000-0000200B0000}"/>
    <cellStyle name="_3.육교구조계산서_인화-논현B수량수정_여수신기수량_금광신갈(8.22)_금광신갈(9.29)_삼호-발안(하길4리" xfId="2177" xr:uid="{00000000-0005-0000-0000-0000210B0000}"/>
    <cellStyle name="_3.육교구조계산서_인화-논현B수량수정_여수신기수량_금광신갈(8.22)_금광신갈(9.29)_평택육교" xfId="2178" xr:uid="{00000000-0005-0000-0000-0000220B0000}"/>
    <cellStyle name="_3.육교구조계산서_인화-논현B수량수정_여수신기수량_금광신갈(8.22)_삼호-발안(하길4리" xfId="2179" xr:uid="{00000000-0005-0000-0000-0000230B0000}"/>
    <cellStyle name="_3.육교구조계산서_인화-논현B수량수정_여수신기수량_금광신갈(8.22)_평택육교" xfId="2180" xr:uid="{00000000-0005-0000-0000-0000240B0000}"/>
    <cellStyle name="_3.육교구조계산서_인화-논현B수량수정_여수신기수량_금광신갈수량" xfId="2181" xr:uid="{00000000-0005-0000-0000-0000250B0000}"/>
    <cellStyle name="_3.육교구조계산서_인화-논현B수량수정_여수신기수량_금광신갈수량_a(8.24)" xfId="2182" xr:uid="{00000000-0005-0000-0000-0000260B0000}"/>
    <cellStyle name="_3.육교구조계산서_인화-논현B수량수정_여수신기수량_금광신갈수량_c(8.24)" xfId="2183" xr:uid="{00000000-0005-0000-0000-0000270B0000}"/>
    <cellStyle name="_3.육교구조계산서_인화-논현B수량수정_여수신기수량_금광신갈수량_E-수량" xfId="2184" xr:uid="{00000000-0005-0000-0000-0000280B0000}"/>
    <cellStyle name="_3.육교구조계산서_인화-논현B수량수정_여수신기수량_금광신갈수량_금광신갈(9.29)" xfId="2185" xr:uid="{00000000-0005-0000-0000-0000290B0000}"/>
    <cellStyle name="_3.육교구조계산서_인화-논현B수량수정_여수신기수량_금광신갈수량_금광신갈(9.29)_a(8.24)" xfId="2186" xr:uid="{00000000-0005-0000-0000-00002A0B0000}"/>
    <cellStyle name="_3.육교구조계산서_인화-논현B수량수정_여수신기수량_금광신갈수량_금광신갈(9.29)_c(8.24)" xfId="2187" xr:uid="{00000000-0005-0000-0000-00002B0B0000}"/>
    <cellStyle name="_3.육교구조계산서_인화-논현B수량수정_여수신기수량_금광신갈수량_금광신갈(9.29)_E-수량" xfId="2188" xr:uid="{00000000-0005-0000-0000-00002C0B0000}"/>
    <cellStyle name="_3.육교구조계산서_인화-논현B수량수정_여수신기수량_금광신갈수량_금광신갈(9.29)_삼호-발안(하길4리" xfId="2189" xr:uid="{00000000-0005-0000-0000-00002D0B0000}"/>
    <cellStyle name="_3.육교구조계산서_인화-논현B수량수정_여수신기수량_금광신갈수량_금광신갈(9.29)_평택육교" xfId="2190" xr:uid="{00000000-0005-0000-0000-00002E0B0000}"/>
    <cellStyle name="_3.육교구조계산서_인화-논현B수량수정_여수신기수량_금광신갈수량_삼호-발안(하길4리" xfId="2191" xr:uid="{00000000-0005-0000-0000-00002F0B0000}"/>
    <cellStyle name="_3.육교구조계산서_인화-논현B수량수정_여수신기수량_금광신갈수량_평택육교" xfId="2192" xr:uid="{00000000-0005-0000-0000-0000300B0000}"/>
    <cellStyle name="_3.육교구조계산서_인화-논현B수량수정_여수신기수량_삼호-발안(하길4리" xfId="2193" xr:uid="{00000000-0005-0000-0000-0000310B0000}"/>
    <cellStyle name="_3.육교구조계산서_인화-논현B수량수정_여수신기수량_여수신기수량(후문1)" xfId="2194" xr:uid="{00000000-0005-0000-0000-0000320B0000}"/>
    <cellStyle name="_3.육교구조계산서_인화-논현B수량수정_여수신기수량_여수신기수량(후문1)_a(8.24)" xfId="2195" xr:uid="{00000000-0005-0000-0000-0000330B0000}"/>
    <cellStyle name="_3.육교구조계산서_인화-논현B수량수정_여수신기수량_여수신기수량(후문1)_c(8.24)" xfId="2196" xr:uid="{00000000-0005-0000-0000-0000340B0000}"/>
    <cellStyle name="_3.육교구조계산서_인화-논현B수량수정_여수신기수량_여수신기수량(후문1)_E-수량" xfId="2197" xr:uid="{00000000-0005-0000-0000-0000350B0000}"/>
    <cellStyle name="_3.육교구조계산서_인화-논현B수량수정_여수신기수량_여수신기수량(후문1)_금광신갈(9.29)" xfId="2198" xr:uid="{00000000-0005-0000-0000-0000360B0000}"/>
    <cellStyle name="_3.육교구조계산서_인화-논현B수량수정_여수신기수량_여수신기수량(후문1)_금광신갈(9.29)_a(8.24)" xfId="2199" xr:uid="{00000000-0005-0000-0000-0000370B0000}"/>
    <cellStyle name="_3.육교구조계산서_인화-논현B수량수정_여수신기수량_여수신기수량(후문1)_금광신갈(9.29)_c(8.24)" xfId="2200" xr:uid="{00000000-0005-0000-0000-0000380B0000}"/>
    <cellStyle name="_3.육교구조계산서_인화-논현B수량수정_여수신기수량_여수신기수량(후문1)_금광신갈(9.29)_E-수량" xfId="2201" xr:uid="{00000000-0005-0000-0000-0000390B0000}"/>
    <cellStyle name="_3.육교구조계산서_인화-논현B수량수정_여수신기수량_여수신기수량(후문1)_금광신갈(9.29)_삼호-발안(하길4리" xfId="2202" xr:uid="{00000000-0005-0000-0000-00003A0B0000}"/>
    <cellStyle name="_3.육교구조계산서_인화-논현B수량수정_여수신기수량_여수신기수량(후문1)_금광신갈(9.29)_평택육교" xfId="2203" xr:uid="{00000000-0005-0000-0000-00003B0B0000}"/>
    <cellStyle name="_3.육교구조계산서_인화-논현B수량수정_여수신기수량_여수신기수량(후문1)_삼호-발안(하길4리" xfId="2204" xr:uid="{00000000-0005-0000-0000-00003C0B0000}"/>
    <cellStyle name="_3.육교구조계산서_인화-논현B수량수정_여수신기수량_여수신기수량(후문1)_평택육교" xfId="2205" xr:uid="{00000000-0005-0000-0000-00003D0B0000}"/>
    <cellStyle name="_3.육교구조계산서_인화-논현B수량수정_여수신기수량_평택육교" xfId="2206" xr:uid="{00000000-0005-0000-0000-00003E0B0000}"/>
    <cellStyle name="_3.육교구조계산서_인화-논현B수량수정_인화-논현B수량수정" xfId="2207" xr:uid="{00000000-0005-0000-0000-00003F0B0000}"/>
    <cellStyle name="_3.육교구조계산서_인화-논현B수량수정_인화-논현B수량수정_a(8.24)" xfId="2208" xr:uid="{00000000-0005-0000-0000-0000400B0000}"/>
    <cellStyle name="_3.육교구조계산서_인화-논현B수량수정_인화-논현B수량수정_c(8.24)" xfId="2209" xr:uid="{00000000-0005-0000-0000-0000410B0000}"/>
    <cellStyle name="_3.육교구조계산서_인화-논현B수량수정_인화-논현B수량수정_E-수량" xfId="2210" xr:uid="{00000000-0005-0000-0000-0000420B0000}"/>
    <cellStyle name="_3.육교구조계산서_인화-논현B수량수정_인화-논현B수량수정_금광신갈(8.22)" xfId="2211" xr:uid="{00000000-0005-0000-0000-0000430B0000}"/>
    <cellStyle name="_3.육교구조계산서_인화-논현B수량수정_인화-논현B수량수정_금광신갈(8.22)_a(8.24)" xfId="2212" xr:uid="{00000000-0005-0000-0000-0000440B0000}"/>
    <cellStyle name="_3.육교구조계산서_인화-논현B수량수정_인화-논현B수량수정_금광신갈(8.22)_c(8.24)" xfId="2213" xr:uid="{00000000-0005-0000-0000-0000450B0000}"/>
    <cellStyle name="_3.육교구조계산서_인화-논현B수량수정_인화-논현B수량수정_금광신갈(8.22)_E-수량" xfId="2214" xr:uid="{00000000-0005-0000-0000-0000460B0000}"/>
    <cellStyle name="_3.육교구조계산서_인화-논현B수량수정_인화-논현B수량수정_금광신갈(8.22)_금광신갈(9.29)" xfId="2215" xr:uid="{00000000-0005-0000-0000-0000470B0000}"/>
    <cellStyle name="_3.육교구조계산서_인화-논현B수량수정_인화-논현B수량수정_금광신갈(8.22)_금광신갈(9.29)_a(8.24)" xfId="2216" xr:uid="{00000000-0005-0000-0000-0000480B0000}"/>
    <cellStyle name="_3.육교구조계산서_인화-논현B수량수정_인화-논현B수량수정_금광신갈(8.22)_금광신갈(9.29)_c(8.24)" xfId="2217" xr:uid="{00000000-0005-0000-0000-0000490B0000}"/>
    <cellStyle name="_3.육교구조계산서_인화-논현B수량수정_인화-논현B수량수정_금광신갈(8.22)_금광신갈(9.29)_E-수량" xfId="2218" xr:uid="{00000000-0005-0000-0000-00004A0B0000}"/>
    <cellStyle name="_3.육교구조계산서_인화-논현B수량수정_인화-논현B수량수정_금광신갈(8.22)_금광신갈(9.29)_삼호-발안(하길4리" xfId="2219" xr:uid="{00000000-0005-0000-0000-00004B0B0000}"/>
    <cellStyle name="_3.육교구조계산서_인화-논현B수량수정_인화-논현B수량수정_금광신갈(8.22)_금광신갈(9.29)_평택육교" xfId="2220" xr:uid="{00000000-0005-0000-0000-00004C0B0000}"/>
    <cellStyle name="_3.육교구조계산서_인화-논현B수량수정_인화-논현B수량수정_금광신갈(8.22)_삼호-발안(하길4리" xfId="2221" xr:uid="{00000000-0005-0000-0000-00004D0B0000}"/>
    <cellStyle name="_3.육교구조계산서_인화-논현B수량수정_인화-논현B수량수정_금광신갈(8.22)_평택육교" xfId="2222" xr:uid="{00000000-0005-0000-0000-00004E0B0000}"/>
    <cellStyle name="_3.육교구조계산서_인화-논현B수량수정_인화-논현B수량수정_금광신갈수량" xfId="2223" xr:uid="{00000000-0005-0000-0000-00004F0B0000}"/>
    <cellStyle name="_3.육교구조계산서_인화-논현B수량수정_인화-논현B수량수정_금광신갈수량_a(8.24)" xfId="2224" xr:uid="{00000000-0005-0000-0000-0000500B0000}"/>
    <cellStyle name="_3.육교구조계산서_인화-논현B수량수정_인화-논현B수량수정_금광신갈수량_c(8.24)" xfId="2225" xr:uid="{00000000-0005-0000-0000-0000510B0000}"/>
    <cellStyle name="_3.육교구조계산서_인화-논현B수량수정_인화-논현B수량수정_금광신갈수량_E-수량" xfId="2226" xr:uid="{00000000-0005-0000-0000-0000520B0000}"/>
    <cellStyle name="_3.육교구조계산서_인화-논현B수량수정_인화-논현B수량수정_금광신갈수량_금광신갈(9.29)" xfId="2227" xr:uid="{00000000-0005-0000-0000-0000530B0000}"/>
    <cellStyle name="_3.육교구조계산서_인화-논현B수량수정_인화-논현B수량수정_금광신갈수량_금광신갈(9.29)_a(8.24)" xfId="2228" xr:uid="{00000000-0005-0000-0000-0000540B0000}"/>
    <cellStyle name="_3.육교구조계산서_인화-논현B수량수정_인화-논현B수량수정_금광신갈수량_금광신갈(9.29)_c(8.24)" xfId="2229" xr:uid="{00000000-0005-0000-0000-0000550B0000}"/>
    <cellStyle name="_3.육교구조계산서_인화-논현B수량수정_인화-논현B수량수정_금광신갈수량_금광신갈(9.29)_E-수량" xfId="2230" xr:uid="{00000000-0005-0000-0000-0000560B0000}"/>
    <cellStyle name="_3.육교구조계산서_인화-논현B수량수정_인화-논현B수량수정_금광신갈수량_금광신갈(9.29)_삼호-발안(하길4리" xfId="2231" xr:uid="{00000000-0005-0000-0000-0000570B0000}"/>
    <cellStyle name="_3.육교구조계산서_인화-논현B수량수정_인화-논현B수량수정_금광신갈수량_금광신갈(9.29)_평택육교" xfId="2232" xr:uid="{00000000-0005-0000-0000-0000580B0000}"/>
    <cellStyle name="_3.육교구조계산서_인화-논현B수량수정_인화-논현B수량수정_금광신갈수량_삼호-발안(하길4리" xfId="2233" xr:uid="{00000000-0005-0000-0000-0000590B0000}"/>
    <cellStyle name="_3.육교구조계산서_인화-논현B수량수정_인화-논현B수량수정_금광신갈수량_평택육교" xfId="2234" xr:uid="{00000000-0005-0000-0000-00005A0B0000}"/>
    <cellStyle name="_3.육교구조계산서_인화-논현B수량수정_인화-논현B수량수정_삼호-발안(하길4리" xfId="2235" xr:uid="{00000000-0005-0000-0000-00005B0B0000}"/>
    <cellStyle name="_3.육교구조계산서_인화-논현B수량수정_인화-논현B수량수정_여수신기수량(후문1)" xfId="2236" xr:uid="{00000000-0005-0000-0000-00005C0B0000}"/>
    <cellStyle name="_3.육교구조계산서_인화-논현B수량수정_인화-논현B수량수정_여수신기수량(후문1)_a(8.24)" xfId="2237" xr:uid="{00000000-0005-0000-0000-00005D0B0000}"/>
    <cellStyle name="_3.육교구조계산서_인화-논현B수량수정_인화-논현B수량수정_여수신기수량(후문1)_c(8.24)" xfId="2238" xr:uid="{00000000-0005-0000-0000-00005E0B0000}"/>
    <cellStyle name="_3.육교구조계산서_인화-논현B수량수정_인화-논현B수량수정_여수신기수량(후문1)_E-수량" xfId="2239" xr:uid="{00000000-0005-0000-0000-00005F0B0000}"/>
    <cellStyle name="_3.육교구조계산서_인화-논현B수량수정_인화-논현B수량수정_여수신기수량(후문1)_금광신갈(9.29)" xfId="2240" xr:uid="{00000000-0005-0000-0000-0000600B0000}"/>
    <cellStyle name="_3.육교구조계산서_인화-논현B수량수정_인화-논현B수량수정_여수신기수량(후문1)_금광신갈(9.29)_a(8.24)" xfId="2241" xr:uid="{00000000-0005-0000-0000-0000610B0000}"/>
    <cellStyle name="_3.육교구조계산서_인화-논현B수량수정_인화-논현B수량수정_여수신기수량(후문1)_금광신갈(9.29)_c(8.24)" xfId="2242" xr:uid="{00000000-0005-0000-0000-0000620B0000}"/>
    <cellStyle name="_3.육교구조계산서_인화-논현B수량수정_인화-논현B수량수정_여수신기수량(후문1)_금광신갈(9.29)_E-수량" xfId="2243" xr:uid="{00000000-0005-0000-0000-0000630B0000}"/>
    <cellStyle name="_3.육교구조계산서_인화-논현B수량수정_인화-논현B수량수정_여수신기수량(후문1)_금광신갈(9.29)_삼호-발안(하길4리" xfId="2244" xr:uid="{00000000-0005-0000-0000-0000640B0000}"/>
    <cellStyle name="_3.육교구조계산서_인화-논현B수량수정_인화-논현B수량수정_여수신기수량(후문1)_금광신갈(9.29)_평택육교" xfId="2245" xr:uid="{00000000-0005-0000-0000-0000650B0000}"/>
    <cellStyle name="_3.육교구조계산서_인화-논현B수량수정_인화-논현B수량수정_여수신기수량(후문1)_삼호-발안(하길4리" xfId="2246" xr:uid="{00000000-0005-0000-0000-0000660B0000}"/>
    <cellStyle name="_3.육교구조계산서_인화-논현B수량수정_인화-논현B수량수정_여수신기수량(후문1)_평택육교" xfId="2247" xr:uid="{00000000-0005-0000-0000-0000670B0000}"/>
    <cellStyle name="_3.육교구조계산서_인화-논현B수량수정_인화-논현B수량수정_평택육교" xfId="2248" xr:uid="{00000000-0005-0000-0000-0000680B0000}"/>
    <cellStyle name="_3.육교구조계산서_인화-논현B수량수정_평택육교" xfId="2249" xr:uid="{00000000-0005-0000-0000-0000690B0000}"/>
    <cellStyle name="_3.육교구조계산서_평택육교" xfId="2250" xr:uid="{00000000-0005-0000-0000-00006A0B0000}"/>
    <cellStyle name="_3.인구교-수량산출(PREFLEX)" xfId="15328" xr:uid="{00000000-0005-0000-0000-00006B0B0000}"/>
    <cellStyle name="_3BOX교수량" xfId="15329" xr:uid="{00000000-0005-0000-0000-00006C0B0000}"/>
    <cellStyle name="_3FM 여과장치 제어반" xfId="2251" xr:uid="{00000000-0005-0000-0000-00006D0B0000}"/>
    <cellStyle name="_3경간수량(신금교)" xfId="15330" xr:uid="{00000000-0005-0000-0000-00006E0B0000}"/>
    <cellStyle name="_3월 실시공정" xfId="2252" xr:uid="{00000000-0005-0000-0000-00006F0B0000}"/>
    <cellStyle name="_3월 실시공정2" xfId="2253" xr:uid="{00000000-0005-0000-0000-0000700B0000}"/>
    <cellStyle name="_3차-실행편성-내역서" xfId="2254" xr:uid="{00000000-0005-0000-0000-0000710B0000}"/>
    <cellStyle name="_4. 파주 변경 현장안20030128" xfId="2255" xr:uid="{00000000-0005-0000-0000-0000720B0000}"/>
    <cellStyle name="_4.구조물공" xfId="15331" xr:uid="{00000000-0005-0000-0000-0000730B0000}"/>
    <cellStyle name="_4.소탄교-상부(PSC)수량" xfId="15332" xr:uid="{00000000-0005-0000-0000-0000740B0000}"/>
    <cellStyle name="_4.소탄교-상부(PSC)수량_01-소탄교-총괄수량집계표1" xfId="15333" xr:uid="{00000000-0005-0000-0000-0000750B0000}"/>
    <cellStyle name="_4.용역동연결동기타전기공사현" xfId="15334" xr:uid="{00000000-0005-0000-0000-0000760B0000}"/>
    <cellStyle name="_4.인구교-수량산출(슬래브)" xfId="15335" xr:uid="{00000000-0005-0000-0000-0000770B0000}"/>
    <cellStyle name="_4-7(조서)0310" xfId="2256" xr:uid="{00000000-0005-0000-0000-0000780B0000}"/>
    <cellStyle name="_4월 견적서(A형)" xfId="2257" xr:uid="{00000000-0005-0000-0000-0000790B0000}"/>
    <cellStyle name="_4월 실시공정" xfId="2258" xr:uid="{00000000-0005-0000-0000-00007A0B0000}"/>
    <cellStyle name="_4차4회 변경합의서" xfId="2259" xr:uid="{00000000-0005-0000-0000-00007B0B0000}"/>
    <cellStyle name="_4차6회 변경내용(040602최종)" xfId="2260" xr:uid="{00000000-0005-0000-0000-00007C0B0000}"/>
    <cellStyle name="_4차7회 변경내용(040602최종,6000원보정)" xfId="2261" xr:uid="{00000000-0005-0000-0000-00007D0B0000}"/>
    <cellStyle name="_4팀 부본부장 보고 수주대상현장 추진현황 및 대책" xfId="2262" xr:uid="{00000000-0005-0000-0000-00007E0B0000}"/>
    <cellStyle name="_4팀 부본부장 보고수주대상현장 추진현황 및 대책" xfId="2263" xr:uid="{00000000-0005-0000-0000-00007F0B0000}"/>
    <cellStyle name="_4팀,5팀 수주대상현장 추진현황 및 대책" xfId="2264" xr:uid="{00000000-0005-0000-0000-0000800B0000}"/>
    <cellStyle name="_4팀,5팀 수주대상현장 추진현황 및 대책-1" xfId="2265" xr:uid="{00000000-0005-0000-0000-0000810B0000}"/>
    <cellStyle name="_5.교량공(덕진교)" xfId="15336" xr:uid="{00000000-0005-0000-0000-0000820B0000}"/>
    <cellStyle name="_5.교량공(동화교)" xfId="15337" xr:uid="{00000000-0005-0000-0000-0000830B0000}"/>
    <cellStyle name="_5.교량공(동화교)_14. 흑암1리~흑암2리(자전거도로)" xfId="15338" xr:uid="{00000000-0005-0000-0000-0000840B0000}"/>
    <cellStyle name="_5.교량공(동화교)_14. 흑암1리~흑암2리(자전거도로)_3.배수공" xfId="15339" xr:uid="{00000000-0005-0000-0000-0000850B0000}"/>
    <cellStyle name="_5.교량공(동화교)_14. 흑암1리~흑암2리(자전거도로)_4.구조물공" xfId="15340" xr:uid="{00000000-0005-0000-0000-0000860B0000}"/>
    <cellStyle name="_5.교량공(동화교)_14. 흑암1리~흑암2리(자전거도로)_4.구조물공_3.배수공" xfId="15341" xr:uid="{00000000-0005-0000-0000-0000870B0000}"/>
    <cellStyle name="_5.교량공(동화교)_14. 흑암1리~흑암2리(자전거도로)_4.구조물공_6.포장공" xfId="15342" xr:uid="{00000000-0005-0000-0000-0000880B0000}"/>
    <cellStyle name="_5.교량공(동화교)_14. 흑암1리~흑암2리(자전거도로)_4.구조물공_6.포장공_6.포장공" xfId="15343" xr:uid="{00000000-0005-0000-0000-0000890B0000}"/>
    <cellStyle name="_5.교량공(동화교)_14. 흑암1리~흑암2리(자전거도로)_4.구조물공_6.포장공_6.포장공(수정)" xfId="15344" xr:uid="{00000000-0005-0000-0000-00008A0B0000}"/>
    <cellStyle name="_5.교량공(동화교)_14. 흑암1리~흑암2리(자전거도로)_4.구조물공_6.포장공_6.포장공00" xfId="15345" xr:uid="{00000000-0005-0000-0000-00008B0B0000}"/>
    <cellStyle name="_5.교량공(동화교)_14. 흑암1리~흑암2리(자전거도로)_4.구조물공_6.포장공_L형측구연장조서-1" xfId="15346" xr:uid="{00000000-0005-0000-0000-00008C0B0000}"/>
    <cellStyle name="_5.교량공(동화교)_14. 흑암1리~흑암2리(자전거도로)_4.구조물공_6.포장공_복사본 6.포장공" xfId="15347" xr:uid="{00000000-0005-0000-0000-00008D0B0000}"/>
    <cellStyle name="_5.교량공(동화교)_14. 흑암1리~흑암2리(자전거도로)_4.구조물공_6.포장공_사본 - 6.포장공" xfId="15348" xr:uid="{00000000-0005-0000-0000-00008E0B0000}"/>
    <cellStyle name="_5.교량공(동화교)_14. 흑암1리~흑암2리(자전거도로)_4.구조물공_6.포장공_포장공(증감수량)" xfId="15349" xr:uid="{00000000-0005-0000-0000-00008F0B0000}"/>
    <cellStyle name="_5.교량공(동화교)_14. 흑암1리~흑암2리(자전거도로)_4.구조물공_7.조경공" xfId="15350" xr:uid="{00000000-0005-0000-0000-0000900B0000}"/>
    <cellStyle name="_5.교량공(동화교)_14. 흑암1리~흑암2리(자전거도로)_4.구조물공_7.조경공(수정)" xfId="15351" xr:uid="{00000000-0005-0000-0000-0000910B0000}"/>
    <cellStyle name="_5.교량공(동화교)_14. 흑암1리~흑암2리(자전거도로)_4.구조물공_구일(전체분)" xfId="15352" xr:uid="{00000000-0005-0000-0000-0000920B0000}"/>
    <cellStyle name="_5.교량공(동화교)_14. 흑암1리~흑암2리(자전거도로)_4.구조물공_구조물깨기" xfId="15353" xr:uid="{00000000-0005-0000-0000-0000930B0000}"/>
    <cellStyle name="_5.교량공(동화교)_14. 흑암1리~흑암2리(자전거도로)_4.구조물공_구조물깨기_3.배수공" xfId="15354" xr:uid="{00000000-0005-0000-0000-0000940B0000}"/>
    <cellStyle name="_5.교량공(동화교)_14. 흑암1리~흑암2리(자전거도로)_4.구조물공_구조물깨기_6.포장공" xfId="15355" xr:uid="{00000000-0005-0000-0000-0000950B0000}"/>
    <cellStyle name="_5.교량공(동화교)_14. 흑암1리~흑암2리(자전거도로)_4.구조물공_구조물깨기_6.포장공_6.포장공" xfId="15356" xr:uid="{00000000-0005-0000-0000-0000960B0000}"/>
    <cellStyle name="_5.교량공(동화교)_14. 흑암1리~흑암2리(자전거도로)_4.구조물공_구조물깨기_6.포장공_6.포장공(수정)" xfId="15357" xr:uid="{00000000-0005-0000-0000-0000970B0000}"/>
    <cellStyle name="_5.교량공(동화교)_14. 흑암1리~흑암2리(자전거도로)_4.구조물공_구조물깨기_6.포장공_6.포장공00" xfId="15358" xr:uid="{00000000-0005-0000-0000-0000980B0000}"/>
    <cellStyle name="_5.교량공(동화교)_14. 흑암1리~흑암2리(자전거도로)_4.구조물공_구조물깨기_6.포장공_L형측구연장조서-1" xfId="15359" xr:uid="{00000000-0005-0000-0000-0000990B0000}"/>
    <cellStyle name="_5.교량공(동화교)_14. 흑암1리~흑암2리(자전거도로)_4.구조물공_구조물깨기_6.포장공_복사본 6.포장공" xfId="15360" xr:uid="{00000000-0005-0000-0000-00009A0B0000}"/>
    <cellStyle name="_5.교량공(동화교)_14. 흑암1리~흑암2리(자전거도로)_4.구조물공_구조물깨기_6.포장공_사본 - 6.포장공" xfId="15361" xr:uid="{00000000-0005-0000-0000-00009B0B0000}"/>
    <cellStyle name="_5.교량공(동화교)_14. 흑암1리~흑암2리(자전거도로)_4.구조물공_구조물깨기_6.포장공_포장공(증감수량)" xfId="15362" xr:uid="{00000000-0005-0000-0000-00009C0B0000}"/>
    <cellStyle name="_5.교량공(동화교)_14. 흑암1리~흑암2리(자전거도로)_4.구조물공_구조물깨기_7.조경공" xfId="15363" xr:uid="{00000000-0005-0000-0000-00009D0B0000}"/>
    <cellStyle name="_5.교량공(동화교)_14. 흑암1리~흑암2리(자전거도로)_4.구조물공_구조물깨기_7.조경공(수정)" xfId="15364" xr:uid="{00000000-0005-0000-0000-00009E0B0000}"/>
    <cellStyle name="_5.교량공(동화교)_14. 흑암1리~흑암2리(자전거도로)_4.구조물공_구조물깨기_구일(전체분)" xfId="15365" xr:uid="{00000000-0005-0000-0000-00009F0B0000}"/>
    <cellStyle name="_5.교량공(동화교)_14. 흑암1리~흑암2리(자전거도로)_4.구조물공_구조물깨기_구조물깨기1" xfId="15366" xr:uid="{00000000-0005-0000-0000-0000A00B0000}"/>
    <cellStyle name="_5.교량공(동화교)_14. 흑암1리~흑암2리(자전거도로)_4.구조물공_구조물깨기_구조물깨기1_3.배수공" xfId="15367" xr:uid="{00000000-0005-0000-0000-0000A10B0000}"/>
    <cellStyle name="_5.교량공(동화교)_14. 흑암1리~흑암2리(자전거도로)_4.구조물공_구조물깨기_구조물깨기1_6.포장공" xfId="15368" xr:uid="{00000000-0005-0000-0000-0000A20B0000}"/>
    <cellStyle name="_5.교량공(동화교)_14. 흑암1리~흑암2리(자전거도로)_4.구조물공_구조물깨기_구조물깨기1_6.포장공_6.포장공" xfId="15369" xr:uid="{00000000-0005-0000-0000-0000A30B0000}"/>
    <cellStyle name="_5.교량공(동화교)_14. 흑암1리~흑암2리(자전거도로)_4.구조물공_구조물깨기_구조물깨기1_6.포장공_6.포장공(수정)" xfId="15370" xr:uid="{00000000-0005-0000-0000-0000A40B0000}"/>
    <cellStyle name="_5.교량공(동화교)_14. 흑암1리~흑암2리(자전거도로)_4.구조물공_구조물깨기_구조물깨기1_6.포장공_6.포장공00" xfId="15371" xr:uid="{00000000-0005-0000-0000-0000A50B0000}"/>
    <cellStyle name="_5.교량공(동화교)_14. 흑암1리~흑암2리(자전거도로)_4.구조물공_구조물깨기_구조물깨기1_6.포장공_L형측구연장조서-1" xfId="15372" xr:uid="{00000000-0005-0000-0000-0000A60B0000}"/>
    <cellStyle name="_5.교량공(동화교)_14. 흑암1리~흑암2리(자전거도로)_4.구조물공_구조물깨기_구조물깨기1_6.포장공_복사본 6.포장공" xfId="15373" xr:uid="{00000000-0005-0000-0000-0000A70B0000}"/>
    <cellStyle name="_5.교량공(동화교)_14. 흑암1리~흑암2리(자전거도로)_4.구조물공_구조물깨기_구조물깨기1_6.포장공_사본 - 6.포장공" xfId="15374" xr:uid="{00000000-0005-0000-0000-0000A80B0000}"/>
    <cellStyle name="_5.교량공(동화교)_14. 흑암1리~흑암2리(자전거도로)_4.구조물공_구조물깨기_구조물깨기1_6.포장공_포장공(증감수량)" xfId="15375" xr:uid="{00000000-0005-0000-0000-0000A90B0000}"/>
    <cellStyle name="_5.교량공(동화교)_14. 흑암1리~흑암2리(자전거도로)_4.구조물공_구조물깨기_구조물깨기1_7.조경공" xfId="15376" xr:uid="{00000000-0005-0000-0000-0000AA0B0000}"/>
    <cellStyle name="_5.교량공(동화교)_14. 흑암1리~흑암2리(자전거도로)_4.구조물공_구조물깨기_구조물깨기1_7.조경공(수정)" xfId="15377" xr:uid="{00000000-0005-0000-0000-0000AB0B0000}"/>
    <cellStyle name="_5.교량공(동화교)_14. 흑암1리~흑암2리(자전거도로)_4.구조물공_구조물깨기_구조물깨기1_구일(전체분)" xfId="15378" xr:uid="{00000000-0005-0000-0000-0000AC0B0000}"/>
    <cellStyle name="_5.교량공(동화교)_14. 흑암1리~흑암2리(자전거도로)_4.구조물공_구조물깨기_구조물깨기1_구조물깨기1" xfId="15379" xr:uid="{00000000-0005-0000-0000-0000AD0B0000}"/>
    <cellStyle name="_5.교량공(동화교)_14. 흑암1리~흑암2리(자전거도로)_4.구조물공_구조물깨기_구조물깨기1_구조물깨기1_3.배수공" xfId="15380" xr:uid="{00000000-0005-0000-0000-0000AE0B0000}"/>
    <cellStyle name="_5.교량공(동화교)_14. 흑암1리~흑암2리(자전거도로)_4.구조물공_구조물깨기_구조물깨기1_구조물깨기1_6.포장공" xfId="15381" xr:uid="{00000000-0005-0000-0000-0000AF0B0000}"/>
    <cellStyle name="_5.교량공(동화교)_14. 흑암1리~흑암2리(자전거도로)_4.구조물공_구조물깨기_구조물깨기1_구조물깨기1_6.포장공_6.포장공" xfId="15382" xr:uid="{00000000-0005-0000-0000-0000B00B0000}"/>
    <cellStyle name="_5.교량공(동화교)_14. 흑암1리~흑암2리(자전거도로)_4.구조물공_구조물깨기_구조물깨기1_구조물깨기1_6.포장공_6.포장공(수정)" xfId="15383" xr:uid="{00000000-0005-0000-0000-0000B10B0000}"/>
    <cellStyle name="_5.교량공(동화교)_14. 흑암1리~흑암2리(자전거도로)_4.구조물공_구조물깨기_구조물깨기1_구조물깨기1_6.포장공_6.포장공00" xfId="15384" xr:uid="{00000000-0005-0000-0000-0000B20B0000}"/>
    <cellStyle name="_5.교량공(동화교)_14. 흑암1리~흑암2리(자전거도로)_4.구조물공_구조물깨기_구조물깨기1_구조물깨기1_6.포장공_L형측구연장조서-1" xfId="15385" xr:uid="{00000000-0005-0000-0000-0000B30B0000}"/>
    <cellStyle name="_5.교량공(동화교)_14. 흑암1리~흑암2리(자전거도로)_4.구조물공_구조물깨기_구조물깨기1_구조물깨기1_6.포장공_복사본 6.포장공" xfId="15386" xr:uid="{00000000-0005-0000-0000-0000B40B0000}"/>
    <cellStyle name="_5.교량공(동화교)_14. 흑암1리~흑암2리(자전거도로)_4.구조물공_구조물깨기_구조물깨기1_구조물깨기1_6.포장공_사본 - 6.포장공" xfId="15387" xr:uid="{00000000-0005-0000-0000-0000B50B0000}"/>
    <cellStyle name="_5.교량공(동화교)_14. 흑암1리~흑암2리(자전거도로)_4.구조물공_구조물깨기_구조물깨기1_구조물깨기1_6.포장공_포장공(증감수량)" xfId="15388" xr:uid="{00000000-0005-0000-0000-0000B60B0000}"/>
    <cellStyle name="_5.교량공(동화교)_14. 흑암1리~흑암2리(자전거도로)_4.구조물공_구조물깨기_구조물깨기1_구조물깨기1_7.조경공" xfId="15389" xr:uid="{00000000-0005-0000-0000-0000B70B0000}"/>
    <cellStyle name="_5.교량공(동화교)_14. 흑암1리~흑암2리(자전거도로)_4.구조물공_구조물깨기_구조물깨기1_구조물깨기1_7.조경공(수정)" xfId="15390" xr:uid="{00000000-0005-0000-0000-0000B80B0000}"/>
    <cellStyle name="_5.교량공(동화교)_14. 흑암1리~흑암2리(자전거도로)_4.구조물공_구조물깨기_구조물깨기1_구조물깨기1_구일(전체분)" xfId="15391" xr:uid="{00000000-0005-0000-0000-0000B90B0000}"/>
    <cellStyle name="_5.교량공(동화교)_14. 흑암1리~흑암2리(자전거도로)_4.구조물공_구조물깨기_구조물깨기1_구조물깨기1_도이(전체분)" xfId="15392" xr:uid="{00000000-0005-0000-0000-0000BA0B0000}"/>
    <cellStyle name="_5.교량공(동화교)_14. 흑암1리~흑암2리(자전거도로)_4.구조물공_구조물깨기_구조물깨기1_도이(전체분)" xfId="15393" xr:uid="{00000000-0005-0000-0000-0000BB0B0000}"/>
    <cellStyle name="_5.교량공(동화교)_14. 흑암1리~흑암2리(자전거도로)_4.구조물공_구조물깨기_도이(전체분)" xfId="15394" xr:uid="{00000000-0005-0000-0000-0000BC0B0000}"/>
    <cellStyle name="_5.교량공(동화교)_14. 흑암1리~흑암2리(자전거도로)_4.구조물공_구조물깨기1" xfId="15395" xr:uid="{00000000-0005-0000-0000-0000BD0B0000}"/>
    <cellStyle name="_5.교량공(동화교)_14. 흑암1리~흑암2리(자전거도로)_4.구조물공_구조물깨기1_3.배수공" xfId="15396" xr:uid="{00000000-0005-0000-0000-0000BE0B0000}"/>
    <cellStyle name="_5.교량공(동화교)_14. 흑암1리~흑암2리(자전거도로)_4.구조물공_구조물깨기1_6.포장공" xfId="15397" xr:uid="{00000000-0005-0000-0000-0000BF0B0000}"/>
    <cellStyle name="_5.교량공(동화교)_14. 흑암1리~흑암2리(자전거도로)_4.구조물공_구조물깨기1_6.포장공_6.포장공" xfId="15398" xr:uid="{00000000-0005-0000-0000-0000C00B0000}"/>
    <cellStyle name="_5.교량공(동화교)_14. 흑암1리~흑암2리(자전거도로)_4.구조물공_구조물깨기1_6.포장공_6.포장공(수정)" xfId="15399" xr:uid="{00000000-0005-0000-0000-0000C10B0000}"/>
    <cellStyle name="_5.교량공(동화교)_14. 흑암1리~흑암2리(자전거도로)_4.구조물공_구조물깨기1_6.포장공_6.포장공00" xfId="15400" xr:uid="{00000000-0005-0000-0000-0000C20B0000}"/>
    <cellStyle name="_5.교량공(동화교)_14. 흑암1리~흑암2리(자전거도로)_4.구조물공_구조물깨기1_6.포장공_L형측구연장조서-1" xfId="15401" xr:uid="{00000000-0005-0000-0000-0000C30B0000}"/>
    <cellStyle name="_5.교량공(동화교)_14. 흑암1리~흑암2리(자전거도로)_4.구조물공_구조물깨기1_6.포장공_복사본 6.포장공" xfId="15402" xr:uid="{00000000-0005-0000-0000-0000C40B0000}"/>
    <cellStyle name="_5.교량공(동화교)_14. 흑암1리~흑암2리(자전거도로)_4.구조물공_구조물깨기1_6.포장공_사본 - 6.포장공" xfId="15403" xr:uid="{00000000-0005-0000-0000-0000C50B0000}"/>
    <cellStyle name="_5.교량공(동화교)_14. 흑암1리~흑암2리(자전거도로)_4.구조물공_구조물깨기1_6.포장공_포장공(증감수량)" xfId="15404" xr:uid="{00000000-0005-0000-0000-0000C60B0000}"/>
    <cellStyle name="_5.교량공(동화교)_14. 흑암1리~흑암2리(자전거도로)_4.구조물공_구조물깨기1_7.조경공" xfId="15405" xr:uid="{00000000-0005-0000-0000-0000C70B0000}"/>
    <cellStyle name="_5.교량공(동화교)_14. 흑암1리~흑암2리(자전거도로)_4.구조물공_구조물깨기1_7.조경공(수정)" xfId="15406" xr:uid="{00000000-0005-0000-0000-0000C80B0000}"/>
    <cellStyle name="_5.교량공(동화교)_14. 흑암1리~흑암2리(자전거도로)_4.구조물공_구조물깨기1_구일(전체분)" xfId="15407" xr:uid="{00000000-0005-0000-0000-0000C90B0000}"/>
    <cellStyle name="_5.교량공(동화교)_14. 흑암1리~흑암2리(자전거도로)_4.구조물공_구조물깨기1_도이(전체분)" xfId="15408" xr:uid="{00000000-0005-0000-0000-0000CA0B0000}"/>
    <cellStyle name="_5.교량공(동화교)_14. 흑암1리~흑암2리(자전거도로)_4.구조물공_도이(전체분)" xfId="15409" xr:uid="{00000000-0005-0000-0000-0000CB0B0000}"/>
    <cellStyle name="_5.교량공(동화교)_14. 흑암1리~흑암2리(자전거도로)_4.구조물공_수량(12.7)" xfId="15410" xr:uid="{00000000-0005-0000-0000-0000CC0B0000}"/>
    <cellStyle name="_5.교량공(동화교)_14. 흑암1리~흑암2리(자전거도로)_4.구조물공_수량(12.7)_3.배수공" xfId="15411" xr:uid="{00000000-0005-0000-0000-0000CD0B0000}"/>
    <cellStyle name="_5.교량공(동화교)_14. 흑암1리~흑암2리(자전거도로)_4.구조물공_수량(12.7)_6.포장공" xfId="15412" xr:uid="{00000000-0005-0000-0000-0000CE0B0000}"/>
    <cellStyle name="_5.교량공(동화교)_14. 흑암1리~흑암2리(자전거도로)_4.구조물공_수량(12.7)_6.포장공_6.포장공" xfId="15413" xr:uid="{00000000-0005-0000-0000-0000CF0B0000}"/>
    <cellStyle name="_5.교량공(동화교)_14. 흑암1리~흑암2리(자전거도로)_4.구조물공_수량(12.7)_6.포장공_6.포장공(수정)" xfId="15414" xr:uid="{00000000-0005-0000-0000-0000D00B0000}"/>
    <cellStyle name="_5.교량공(동화교)_14. 흑암1리~흑암2리(자전거도로)_4.구조물공_수량(12.7)_6.포장공_6.포장공00" xfId="15415" xr:uid="{00000000-0005-0000-0000-0000D10B0000}"/>
    <cellStyle name="_5.교량공(동화교)_14. 흑암1리~흑암2리(자전거도로)_4.구조물공_수량(12.7)_6.포장공_L형측구연장조서-1" xfId="15416" xr:uid="{00000000-0005-0000-0000-0000D20B0000}"/>
    <cellStyle name="_5.교량공(동화교)_14. 흑암1리~흑암2리(자전거도로)_4.구조물공_수량(12.7)_6.포장공_복사본 6.포장공" xfId="15417" xr:uid="{00000000-0005-0000-0000-0000D30B0000}"/>
    <cellStyle name="_5.교량공(동화교)_14. 흑암1리~흑암2리(자전거도로)_4.구조물공_수량(12.7)_6.포장공_사본 - 6.포장공" xfId="15418" xr:uid="{00000000-0005-0000-0000-0000D40B0000}"/>
    <cellStyle name="_5.교량공(동화교)_14. 흑암1리~흑암2리(자전거도로)_4.구조물공_수량(12.7)_6.포장공_포장공(증감수량)" xfId="15419" xr:uid="{00000000-0005-0000-0000-0000D50B0000}"/>
    <cellStyle name="_5.교량공(동화교)_14. 흑암1리~흑암2리(자전거도로)_4.구조물공_수량(12.7)_7.조경공" xfId="15420" xr:uid="{00000000-0005-0000-0000-0000D60B0000}"/>
    <cellStyle name="_5.교량공(동화교)_14. 흑암1리~흑암2리(자전거도로)_4.구조물공_수량(12.7)_7.조경공(수정)" xfId="15421" xr:uid="{00000000-0005-0000-0000-0000D70B0000}"/>
    <cellStyle name="_5.교량공(동화교)_14. 흑암1리~흑암2리(자전거도로)_4.구조물공_수량(12.7)_구일(전체분)" xfId="15422" xr:uid="{00000000-0005-0000-0000-0000D80B0000}"/>
    <cellStyle name="_5.교량공(동화교)_14. 흑암1리~흑암2리(자전거도로)_4.구조물공_수량(12.7)_구조물깨기1" xfId="15423" xr:uid="{00000000-0005-0000-0000-0000D90B0000}"/>
    <cellStyle name="_5.교량공(동화교)_14. 흑암1리~흑암2리(자전거도로)_4.구조물공_수량(12.7)_구조물깨기1_3.배수공" xfId="15424" xr:uid="{00000000-0005-0000-0000-0000DA0B0000}"/>
    <cellStyle name="_5.교량공(동화교)_14. 흑암1리~흑암2리(자전거도로)_4.구조물공_수량(12.7)_구조물깨기1_6.포장공" xfId="15425" xr:uid="{00000000-0005-0000-0000-0000DB0B0000}"/>
    <cellStyle name="_5.교량공(동화교)_14. 흑암1리~흑암2리(자전거도로)_4.구조물공_수량(12.7)_구조물깨기1_6.포장공_6.포장공" xfId="15426" xr:uid="{00000000-0005-0000-0000-0000DC0B0000}"/>
    <cellStyle name="_5.교량공(동화교)_14. 흑암1리~흑암2리(자전거도로)_4.구조물공_수량(12.7)_구조물깨기1_6.포장공_6.포장공(수정)" xfId="15427" xr:uid="{00000000-0005-0000-0000-0000DD0B0000}"/>
    <cellStyle name="_5.교량공(동화교)_14. 흑암1리~흑암2리(자전거도로)_4.구조물공_수량(12.7)_구조물깨기1_6.포장공_6.포장공00" xfId="15428" xr:uid="{00000000-0005-0000-0000-0000DE0B0000}"/>
    <cellStyle name="_5.교량공(동화교)_14. 흑암1리~흑암2리(자전거도로)_4.구조물공_수량(12.7)_구조물깨기1_6.포장공_L형측구연장조서-1" xfId="15429" xr:uid="{00000000-0005-0000-0000-0000DF0B0000}"/>
    <cellStyle name="_5.교량공(동화교)_14. 흑암1리~흑암2리(자전거도로)_4.구조물공_수량(12.7)_구조물깨기1_6.포장공_복사본 6.포장공" xfId="15430" xr:uid="{00000000-0005-0000-0000-0000E00B0000}"/>
    <cellStyle name="_5.교량공(동화교)_14. 흑암1리~흑암2리(자전거도로)_4.구조물공_수량(12.7)_구조물깨기1_6.포장공_사본 - 6.포장공" xfId="15431" xr:uid="{00000000-0005-0000-0000-0000E10B0000}"/>
    <cellStyle name="_5.교량공(동화교)_14. 흑암1리~흑암2리(자전거도로)_4.구조물공_수량(12.7)_구조물깨기1_6.포장공_포장공(증감수량)" xfId="15432" xr:uid="{00000000-0005-0000-0000-0000E20B0000}"/>
    <cellStyle name="_5.교량공(동화교)_14. 흑암1리~흑암2리(자전거도로)_4.구조물공_수량(12.7)_구조물깨기1_7.조경공" xfId="15433" xr:uid="{00000000-0005-0000-0000-0000E30B0000}"/>
    <cellStyle name="_5.교량공(동화교)_14. 흑암1리~흑암2리(자전거도로)_4.구조물공_수량(12.7)_구조물깨기1_7.조경공(수정)" xfId="15434" xr:uid="{00000000-0005-0000-0000-0000E40B0000}"/>
    <cellStyle name="_5.교량공(동화교)_14. 흑암1리~흑암2리(자전거도로)_4.구조물공_수량(12.7)_구조물깨기1_구일(전체분)" xfId="15435" xr:uid="{00000000-0005-0000-0000-0000E50B0000}"/>
    <cellStyle name="_5.교량공(동화교)_14. 흑암1리~흑암2리(자전거도로)_4.구조물공_수량(12.7)_구조물깨기1_구조물깨기1" xfId="15436" xr:uid="{00000000-0005-0000-0000-0000E60B0000}"/>
    <cellStyle name="_5.교량공(동화교)_14. 흑암1리~흑암2리(자전거도로)_4.구조물공_수량(12.7)_구조물깨기1_구조물깨기1_3.배수공" xfId="15437" xr:uid="{00000000-0005-0000-0000-0000E70B0000}"/>
    <cellStyle name="_5.교량공(동화교)_14. 흑암1리~흑암2리(자전거도로)_4.구조물공_수량(12.7)_구조물깨기1_구조물깨기1_6.포장공" xfId="15438" xr:uid="{00000000-0005-0000-0000-0000E80B0000}"/>
    <cellStyle name="_5.교량공(동화교)_14. 흑암1리~흑암2리(자전거도로)_4.구조물공_수량(12.7)_구조물깨기1_구조물깨기1_6.포장공_6.포장공" xfId="15439" xr:uid="{00000000-0005-0000-0000-0000E90B0000}"/>
    <cellStyle name="_5.교량공(동화교)_14. 흑암1리~흑암2리(자전거도로)_4.구조물공_수량(12.7)_구조물깨기1_구조물깨기1_6.포장공_6.포장공(수정)" xfId="15440" xr:uid="{00000000-0005-0000-0000-0000EA0B0000}"/>
    <cellStyle name="_5.교량공(동화교)_14. 흑암1리~흑암2리(자전거도로)_4.구조물공_수량(12.7)_구조물깨기1_구조물깨기1_6.포장공_6.포장공00" xfId="15441" xr:uid="{00000000-0005-0000-0000-0000EB0B0000}"/>
    <cellStyle name="_5.교량공(동화교)_14. 흑암1리~흑암2리(자전거도로)_4.구조물공_수량(12.7)_구조물깨기1_구조물깨기1_6.포장공_L형측구연장조서-1" xfId="15442" xr:uid="{00000000-0005-0000-0000-0000EC0B0000}"/>
    <cellStyle name="_5.교량공(동화교)_14. 흑암1리~흑암2리(자전거도로)_4.구조물공_수량(12.7)_구조물깨기1_구조물깨기1_6.포장공_복사본 6.포장공" xfId="15443" xr:uid="{00000000-0005-0000-0000-0000ED0B0000}"/>
    <cellStyle name="_5.교량공(동화교)_14. 흑암1리~흑암2리(자전거도로)_4.구조물공_수량(12.7)_구조물깨기1_구조물깨기1_6.포장공_사본 - 6.포장공" xfId="15444" xr:uid="{00000000-0005-0000-0000-0000EE0B0000}"/>
    <cellStyle name="_5.교량공(동화교)_14. 흑암1리~흑암2리(자전거도로)_4.구조물공_수량(12.7)_구조물깨기1_구조물깨기1_6.포장공_포장공(증감수량)" xfId="15445" xr:uid="{00000000-0005-0000-0000-0000EF0B0000}"/>
    <cellStyle name="_5.교량공(동화교)_14. 흑암1리~흑암2리(자전거도로)_4.구조물공_수량(12.7)_구조물깨기1_구조물깨기1_7.조경공" xfId="15446" xr:uid="{00000000-0005-0000-0000-0000F00B0000}"/>
    <cellStyle name="_5.교량공(동화교)_14. 흑암1리~흑암2리(자전거도로)_4.구조물공_수량(12.7)_구조물깨기1_구조물깨기1_7.조경공(수정)" xfId="15447" xr:uid="{00000000-0005-0000-0000-0000F10B0000}"/>
    <cellStyle name="_5.교량공(동화교)_14. 흑암1리~흑암2리(자전거도로)_4.구조물공_수량(12.7)_구조물깨기1_구조물깨기1_구일(전체분)" xfId="15448" xr:uid="{00000000-0005-0000-0000-0000F20B0000}"/>
    <cellStyle name="_5.교량공(동화교)_14. 흑암1리~흑암2리(자전거도로)_4.구조물공_수량(12.7)_구조물깨기1_구조물깨기1_도이(전체분)" xfId="15449" xr:uid="{00000000-0005-0000-0000-0000F30B0000}"/>
    <cellStyle name="_5.교량공(동화교)_14. 흑암1리~흑암2리(자전거도로)_4.구조물공_수량(12.7)_구조물깨기1_도이(전체분)" xfId="15450" xr:uid="{00000000-0005-0000-0000-0000F40B0000}"/>
    <cellStyle name="_5.교량공(동화교)_14. 흑암1리~흑암2리(자전거도로)_4.구조물공_수량(12.7)_도이(전체분)" xfId="15451" xr:uid="{00000000-0005-0000-0000-0000F50B0000}"/>
    <cellStyle name="_5.교량공(동화교)_14. 흑암1리~흑암2리(자전거도로)_6.포장공" xfId="15452" xr:uid="{00000000-0005-0000-0000-0000F60B0000}"/>
    <cellStyle name="_5.교량공(동화교)_14. 흑암1리~흑암2리(자전거도로)_6.포장공_6.포장공" xfId="15453" xr:uid="{00000000-0005-0000-0000-0000F70B0000}"/>
    <cellStyle name="_5.교량공(동화교)_14. 흑암1리~흑암2리(자전거도로)_6.포장공_6.포장공(수정)" xfId="15454" xr:uid="{00000000-0005-0000-0000-0000F80B0000}"/>
    <cellStyle name="_5.교량공(동화교)_14. 흑암1리~흑암2리(자전거도로)_6.포장공_6.포장공00" xfId="15455" xr:uid="{00000000-0005-0000-0000-0000F90B0000}"/>
    <cellStyle name="_5.교량공(동화교)_14. 흑암1리~흑암2리(자전거도로)_6.포장공_L형측구연장조서-1" xfId="15456" xr:uid="{00000000-0005-0000-0000-0000FA0B0000}"/>
    <cellStyle name="_5.교량공(동화교)_14. 흑암1리~흑암2리(자전거도로)_6.포장공_복사본 6.포장공" xfId="15457" xr:uid="{00000000-0005-0000-0000-0000FB0B0000}"/>
    <cellStyle name="_5.교량공(동화교)_14. 흑암1리~흑암2리(자전거도로)_6.포장공_사본 - 6.포장공" xfId="15458" xr:uid="{00000000-0005-0000-0000-0000FC0B0000}"/>
    <cellStyle name="_5.교량공(동화교)_14. 흑암1리~흑암2리(자전거도로)_6.포장공_포장공(증감수량)" xfId="15459" xr:uid="{00000000-0005-0000-0000-0000FD0B0000}"/>
    <cellStyle name="_5.교량공(동화교)_14. 흑암1리~흑암2리(자전거도로)_7.조경공" xfId="15460" xr:uid="{00000000-0005-0000-0000-0000FE0B0000}"/>
    <cellStyle name="_5.교량공(동화교)_14. 흑암1리~흑암2리(자전거도로)_7.조경공(수정)" xfId="15461" xr:uid="{00000000-0005-0000-0000-0000FF0B0000}"/>
    <cellStyle name="_5.교량공(동화교)_14. 흑암1리~흑암2리(자전거도로)_구일(전체분)" xfId="15462" xr:uid="{00000000-0005-0000-0000-0000000C0000}"/>
    <cellStyle name="_5.교량공(동화교)_14. 흑암1리~흑암2리(자전거도로)_구조물깨기" xfId="15463" xr:uid="{00000000-0005-0000-0000-0000010C0000}"/>
    <cellStyle name="_5.교량공(동화교)_14. 흑암1리~흑암2리(자전거도로)_구조물깨기_3.배수공" xfId="15464" xr:uid="{00000000-0005-0000-0000-0000020C0000}"/>
    <cellStyle name="_5.교량공(동화교)_14. 흑암1리~흑암2리(자전거도로)_구조물깨기_6.포장공" xfId="15465" xr:uid="{00000000-0005-0000-0000-0000030C0000}"/>
    <cellStyle name="_5.교량공(동화교)_14. 흑암1리~흑암2리(자전거도로)_구조물깨기_6.포장공_6.포장공" xfId="15466" xr:uid="{00000000-0005-0000-0000-0000040C0000}"/>
    <cellStyle name="_5.교량공(동화교)_14. 흑암1리~흑암2리(자전거도로)_구조물깨기_6.포장공_6.포장공(수정)" xfId="15467" xr:uid="{00000000-0005-0000-0000-0000050C0000}"/>
    <cellStyle name="_5.교량공(동화교)_14. 흑암1리~흑암2리(자전거도로)_구조물깨기_6.포장공_6.포장공00" xfId="15468" xr:uid="{00000000-0005-0000-0000-0000060C0000}"/>
    <cellStyle name="_5.교량공(동화교)_14. 흑암1리~흑암2리(자전거도로)_구조물깨기_6.포장공_L형측구연장조서-1" xfId="15469" xr:uid="{00000000-0005-0000-0000-0000070C0000}"/>
    <cellStyle name="_5.교량공(동화교)_14. 흑암1리~흑암2리(자전거도로)_구조물깨기_6.포장공_복사본 6.포장공" xfId="15470" xr:uid="{00000000-0005-0000-0000-0000080C0000}"/>
    <cellStyle name="_5.교량공(동화교)_14. 흑암1리~흑암2리(자전거도로)_구조물깨기_6.포장공_사본 - 6.포장공" xfId="15471" xr:uid="{00000000-0005-0000-0000-0000090C0000}"/>
    <cellStyle name="_5.교량공(동화교)_14. 흑암1리~흑암2리(자전거도로)_구조물깨기_6.포장공_포장공(증감수량)" xfId="15472" xr:uid="{00000000-0005-0000-0000-00000A0C0000}"/>
    <cellStyle name="_5.교량공(동화교)_14. 흑암1리~흑암2리(자전거도로)_구조물깨기_7.조경공" xfId="15473" xr:uid="{00000000-0005-0000-0000-00000B0C0000}"/>
    <cellStyle name="_5.교량공(동화교)_14. 흑암1리~흑암2리(자전거도로)_구조물깨기_7.조경공(수정)" xfId="15474" xr:uid="{00000000-0005-0000-0000-00000C0C0000}"/>
    <cellStyle name="_5.교량공(동화교)_14. 흑암1리~흑암2리(자전거도로)_구조물깨기_구일(전체분)" xfId="15475" xr:uid="{00000000-0005-0000-0000-00000D0C0000}"/>
    <cellStyle name="_5.교량공(동화교)_14. 흑암1리~흑암2리(자전거도로)_구조물깨기_구조물깨기1" xfId="15476" xr:uid="{00000000-0005-0000-0000-00000E0C0000}"/>
    <cellStyle name="_5.교량공(동화교)_14. 흑암1리~흑암2리(자전거도로)_구조물깨기_구조물깨기1_3.배수공" xfId="15477" xr:uid="{00000000-0005-0000-0000-00000F0C0000}"/>
    <cellStyle name="_5.교량공(동화교)_14. 흑암1리~흑암2리(자전거도로)_구조물깨기_구조물깨기1_6.포장공" xfId="15478" xr:uid="{00000000-0005-0000-0000-0000100C0000}"/>
    <cellStyle name="_5.교량공(동화교)_14. 흑암1리~흑암2리(자전거도로)_구조물깨기_구조물깨기1_6.포장공_6.포장공" xfId="15479" xr:uid="{00000000-0005-0000-0000-0000110C0000}"/>
    <cellStyle name="_5.교량공(동화교)_14. 흑암1리~흑암2리(자전거도로)_구조물깨기_구조물깨기1_6.포장공_6.포장공(수정)" xfId="15480" xr:uid="{00000000-0005-0000-0000-0000120C0000}"/>
    <cellStyle name="_5.교량공(동화교)_14. 흑암1리~흑암2리(자전거도로)_구조물깨기_구조물깨기1_6.포장공_6.포장공00" xfId="15481" xr:uid="{00000000-0005-0000-0000-0000130C0000}"/>
    <cellStyle name="_5.교량공(동화교)_14. 흑암1리~흑암2리(자전거도로)_구조물깨기_구조물깨기1_6.포장공_L형측구연장조서-1" xfId="15482" xr:uid="{00000000-0005-0000-0000-0000140C0000}"/>
    <cellStyle name="_5.교량공(동화교)_14. 흑암1리~흑암2리(자전거도로)_구조물깨기_구조물깨기1_6.포장공_복사본 6.포장공" xfId="15483" xr:uid="{00000000-0005-0000-0000-0000150C0000}"/>
    <cellStyle name="_5.교량공(동화교)_14. 흑암1리~흑암2리(자전거도로)_구조물깨기_구조물깨기1_6.포장공_사본 - 6.포장공" xfId="15484" xr:uid="{00000000-0005-0000-0000-0000160C0000}"/>
    <cellStyle name="_5.교량공(동화교)_14. 흑암1리~흑암2리(자전거도로)_구조물깨기_구조물깨기1_6.포장공_포장공(증감수량)" xfId="15485" xr:uid="{00000000-0005-0000-0000-0000170C0000}"/>
    <cellStyle name="_5.교량공(동화교)_14. 흑암1리~흑암2리(자전거도로)_구조물깨기_구조물깨기1_7.조경공" xfId="15486" xr:uid="{00000000-0005-0000-0000-0000180C0000}"/>
    <cellStyle name="_5.교량공(동화교)_14. 흑암1리~흑암2리(자전거도로)_구조물깨기_구조물깨기1_7.조경공(수정)" xfId="15487" xr:uid="{00000000-0005-0000-0000-0000190C0000}"/>
    <cellStyle name="_5.교량공(동화교)_14. 흑암1리~흑암2리(자전거도로)_구조물깨기_구조물깨기1_구일(전체분)" xfId="15488" xr:uid="{00000000-0005-0000-0000-00001A0C0000}"/>
    <cellStyle name="_5.교량공(동화교)_14. 흑암1리~흑암2리(자전거도로)_구조물깨기_구조물깨기1_구조물깨기1" xfId="15489" xr:uid="{00000000-0005-0000-0000-00001B0C0000}"/>
    <cellStyle name="_5.교량공(동화교)_14. 흑암1리~흑암2리(자전거도로)_구조물깨기_구조물깨기1_구조물깨기1_3.배수공" xfId="15490" xr:uid="{00000000-0005-0000-0000-00001C0C0000}"/>
    <cellStyle name="_5.교량공(동화교)_14. 흑암1리~흑암2리(자전거도로)_구조물깨기_구조물깨기1_구조물깨기1_6.포장공" xfId="15491" xr:uid="{00000000-0005-0000-0000-00001D0C0000}"/>
    <cellStyle name="_5.교량공(동화교)_14. 흑암1리~흑암2리(자전거도로)_구조물깨기_구조물깨기1_구조물깨기1_6.포장공_6.포장공" xfId="15492" xr:uid="{00000000-0005-0000-0000-00001E0C0000}"/>
    <cellStyle name="_5.교량공(동화교)_14. 흑암1리~흑암2리(자전거도로)_구조물깨기_구조물깨기1_구조물깨기1_6.포장공_6.포장공(수정)" xfId="15493" xr:uid="{00000000-0005-0000-0000-00001F0C0000}"/>
    <cellStyle name="_5.교량공(동화교)_14. 흑암1리~흑암2리(자전거도로)_구조물깨기_구조물깨기1_구조물깨기1_6.포장공_6.포장공00" xfId="15494" xr:uid="{00000000-0005-0000-0000-0000200C0000}"/>
    <cellStyle name="_5.교량공(동화교)_14. 흑암1리~흑암2리(자전거도로)_구조물깨기_구조물깨기1_구조물깨기1_6.포장공_L형측구연장조서-1" xfId="15495" xr:uid="{00000000-0005-0000-0000-0000210C0000}"/>
    <cellStyle name="_5.교량공(동화교)_14. 흑암1리~흑암2리(자전거도로)_구조물깨기_구조물깨기1_구조물깨기1_6.포장공_복사본 6.포장공" xfId="15496" xr:uid="{00000000-0005-0000-0000-0000220C0000}"/>
    <cellStyle name="_5.교량공(동화교)_14. 흑암1리~흑암2리(자전거도로)_구조물깨기_구조물깨기1_구조물깨기1_6.포장공_사본 - 6.포장공" xfId="15497" xr:uid="{00000000-0005-0000-0000-0000230C0000}"/>
    <cellStyle name="_5.교량공(동화교)_14. 흑암1리~흑암2리(자전거도로)_구조물깨기_구조물깨기1_구조물깨기1_6.포장공_포장공(증감수량)" xfId="15498" xr:uid="{00000000-0005-0000-0000-0000240C0000}"/>
    <cellStyle name="_5.교량공(동화교)_14. 흑암1리~흑암2리(자전거도로)_구조물깨기_구조물깨기1_구조물깨기1_7.조경공" xfId="15499" xr:uid="{00000000-0005-0000-0000-0000250C0000}"/>
    <cellStyle name="_5.교량공(동화교)_14. 흑암1리~흑암2리(자전거도로)_구조물깨기_구조물깨기1_구조물깨기1_7.조경공(수정)" xfId="15500" xr:uid="{00000000-0005-0000-0000-0000260C0000}"/>
    <cellStyle name="_5.교량공(동화교)_14. 흑암1리~흑암2리(자전거도로)_구조물깨기_구조물깨기1_구조물깨기1_구일(전체분)" xfId="15501" xr:uid="{00000000-0005-0000-0000-0000270C0000}"/>
    <cellStyle name="_5.교량공(동화교)_14. 흑암1리~흑암2리(자전거도로)_구조물깨기_구조물깨기1_구조물깨기1_도이(전체분)" xfId="15502" xr:uid="{00000000-0005-0000-0000-0000280C0000}"/>
    <cellStyle name="_5.교량공(동화교)_14. 흑암1리~흑암2리(자전거도로)_구조물깨기_구조물깨기1_도이(전체분)" xfId="15503" xr:uid="{00000000-0005-0000-0000-0000290C0000}"/>
    <cellStyle name="_5.교량공(동화교)_14. 흑암1리~흑암2리(자전거도로)_구조물깨기_도이(전체분)" xfId="15504" xr:uid="{00000000-0005-0000-0000-00002A0C0000}"/>
    <cellStyle name="_5.교량공(동화교)_14. 흑암1리~흑암2리(자전거도로)_구조물깨기1" xfId="15505" xr:uid="{00000000-0005-0000-0000-00002B0C0000}"/>
    <cellStyle name="_5.교량공(동화교)_14. 흑암1리~흑암2리(자전거도로)_구조물깨기1_3.배수공" xfId="15506" xr:uid="{00000000-0005-0000-0000-00002C0C0000}"/>
    <cellStyle name="_5.교량공(동화교)_14. 흑암1리~흑암2리(자전거도로)_구조물깨기1_6.포장공" xfId="15507" xr:uid="{00000000-0005-0000-0000-00002D0C0000}"/>
    <cellStyle name="_5.교량공(동화교)_14. 흑암1리~흑암2리(자전거도로)_구조물깨기1_6.포장공_6.포장공" xfId="15508" xr:uid="{00000000-0005-0000-0000-00002E0C0000}"/>
    <cellStyle name="_5.교량공(동화교)_14. 흑암1리~흑암2리(자전거도로)_구조물깨기1_6.포장공_6.포장공(수정)" xfId="15509" xr:uid="{00000000-0005-0000-0000-00002F0C0000}"/>
    <cellStyle name="_5.교량공(동화교)_14. 흑암1리~흑암2리(자전거도로)_구조물깨기1_6.포장공_6.포장공00" xfId="15510" xr:uid="{00000000-0005-0000-0000-0000300C0000}"/>
    <cellStyle name="_5.교량공(동화교)_14. 흑암1리~흑암2리(자전거도로)_구조물깨기1_6.포장공_L형측구연장조서-1" xfId="15511" xr:uid="{00000000-0005-0000-0000-0000310C0000}"/>
    <cellStyle name="_5.교량공(동화교)_14. 흑암1리~흑암2리(자전거도로)_구조물깨기1_6.포장공_복사본 6.포장공" xfId="15512" xr:uid="{00000000-0005-0000-0000-0000320C0000}"/>
    <cellStyle name="_5.교량공(동화교)_14. 흑암1리~흑암2리(자전거도로)_구조물깨기1_6.포장공_사본 - 6.포장공" xfId="15513" xr:uid="{00000000-0005-0000-0000-0000330C0000}"/>
    <cellStyle name="_5.교량공(동화교)_14. 흑암1리~흑암2리(자전거도로)_구조물깨기1_6.포장공_포장공(증감수량)" xfId="15514" xr:uid="{00000000-0005-0000-0000-0000340C0000}"/>
    <cellStyle name="_5.교량공(동화교)_14. 흑암1리~흑암2리(자전거도로)_구조물깨기1_7.조경공" xfId="15515" xr:uid="{00000000-0005-0000-0000-0000350C0000}"/>
    <cellStyle name="_5.교량공(동화교)_14. 흑암1리~흑암2리(자전거도로)_구조물깨기1_7.조경공(수정)" xfId="15516" xr:uid="{00000000-0005-0000-0000-0000360C0000}"/>
    <cellStyle name="_5.교량공(동화교)_14. 흑암1리~흑암2리(자전거도로)_구조물깨기1_구일(전체분)" xfId="15517" xr:uid="{00000000-0005-0000-0000-0000370C0000}"/>
    <cellStyle name="_5.교량공(동화교)_14. 흑암1리~흑암2리(자전거도로)_구조물깨기1_도이(전체분)" xfId="15518" xr:uid="{00000000-0005-0000-0000-0000380C0000}"/>
    <cellStyle name="_5.교량공(동화교)_14. 흑암1리~흑암2리(자전거도로)_도이(전체분)" xfId="15519" xr:uid="{00000000-0005-0000-0000-0000390C0000}"/>
    <cellStyle name="_5.교량공(동화교)_14. 흑암1리~흑암2리(자전거도로)_배수공" xfId="15520" xr:uid="{00000000-0005-0000-0000-00003A0C0000}"/>
    <cellStyle name="_5.교량공(동화교)_14. 흑암1리~흑암2리(자전거도로)_배수공_3.배수공" xfId="15521" xr:uid="{00000000-0005-0000-0000-00003B0C0000}"/>
    <cellStyle name="_5.교량공(동화교)_14. 흑암1리~흑암2리(자전거도로)_배수공_구일(전체분)" xfId="15522" xr:uid="{00000000-0005-0000-0000-00003C0C0000}"/>
    <cellStyle name="_5.교량공(동화교)_14. 흑암1리~흑암2리(자전거도로)_배수공_도이(전체분)" xfId="15523" xr:uid="{00000000-0005-0000-0000-00003D0C0000}"/>
    <cellStyle name="_5.교량공(동화교)_14. 흑암1리~흑암2리(자전거도로)_수량(12.7)" xfId="15524" xr:uid="{00000000-0005-0000-0000-00003E0C0000}"/>
    <cellStyle name="_5.교량공(동화교)_14. 흑암1리~흑암2리(자전거도로)_수량(12.7)_3.배수공" xfId="15525" xr:uid="{00000000-0005-0000-0000-00003F0C0000}"/>
    <cellStyle name="_5.교량공(동화교)_14. 흑암1리~흑암2리(자전거도로)_수량(12.7)_6.포장공" xfId="15526" xr:uid="{00000000-0005-0000-0000-0000400C0000}"/>
    <cellStyle name="_5.교량공(동화교)_14. 흑암1리~흑암2리(자전거도로)_수량(12.7)_6.포장공_6.포장공" xfId="15527" xr:uid="{00000000-0005-0000-0000-0000410C0000}"/>
    <cellStyle name="_5.교량공(동화교)_14. 흑암1리~흑암2리(자전거도로)_수량(12.7)_6.포장공_6.포장공(수정)" xfId="15528" xr:uid="{00000000-0005-0000-0000-0000420C0000}"/>
    <cellStyle name="_5.교량공(동화교)_14. 흑암1리~흑암2리(자전거도로)_수량(12.7)_6.포장공_6.포장공00" xfId="15529" xr:uid="{00000000-0005-0000-0000-0000430C0000}"/>
    <cellStyle name="_5.교량공(동화교)_14. 흑암1리~흑암2리(자전거도로)_수량(12.7)_6.포장공_L형측구연장조서-1" xfId="15530" xr:uid="{00000000-0005-0000-0000-0000440C0000}"/>
    <cellStyle name="_5.교량공(동화교)_14. 흑암1리~흑암2리(자전거도로)_수량(12.7)_6.포장공_복사본 6.포장공" xfId="15531" xr:uid="{00000000-0005-0000-0000-0000450C0000}"/>
    <cellStyle name="_5.교량공(동화교)_14. 흑암1리~흑암2리(자전거도로)_수량(12.7)_6.포장공_사본 - 6.포장공" xfId="15532" xr:uid="{00000000-0005-0000-0000-0000460C0000}"/>
    <cellStyle name="_5.교량공(동화교)_14. 흑암1리~흑암2리(자전거도로)_수량(12.7)_6.포장공_포장공(증감수량)" xfId="15533" xr:uid="{00000000-0005-0000-0000-0000470C0000}"/>
    <cellStyle name="_5.교량공(동화교)_14. 흑암1리~흑암2리(자전거도로)_수량(12.7)_7.조경공" xfId="15534" xr:uid="{00000000-0005-0000-0000-0000480C0000}"/>
    <cellStyle name="_5.교량공(동화교)_14. 흑암1리~흑암2리(자전거도로)_수량(12.7)_7.조경공(수정)" xfId="15535" xr:uid="{00000000-0005-0000-0000-0000490C0000}"/>
    <cellStyle name="_5.교량공(동화교)_14. 흑암1리~흑암2리(자전거도로)_수량(12.7)_구일(전체분)" xfId="15536" xr:uid="{00000000-0005-0000-0000-00004A0C0000}"/>
    <cellStyle name="_5.교량공(동화교)_14. 흑암1리~흑암2리(자전거도로)_수량(12.7)_구조물깨기1" xfId="15537" xr:uid="{00000000-0005-0000-0000-00004B0C0000}"/>
    <cellStyle name="_5.교량공(동화교)_14. 흑암1리~흑암2리(자전거도로)_수량(12.7)_구조물깨기1_3.배수공" xfId="15538" xr:uid="{00000000-0005-0000-0000-00004C0C0000}"/>
    <cellStyle name="_5.교량공(동화교)_14. 흑암1리~흑암2리(자전거도로)_수량(12.7)_구조물깨기1_6.포장공" xfId="15539" xr:uid="{00000000-0005-0000-0000-00004D0C0000}"/>
    <cellStyle name="_5.교량공(동화교)_14. 흑암1리~흑암2리(자전거도로)_수량(12.7)_구조물깨기1_6.포장공_6.포장공" xfId="15540" xr:uid="{00000000-0005-0000-0000-00004E0C0000}"/>
    <cellStyle name="_5.교량공(동화교)_14. 흑암1리~흑암2리(자전거도로)_수량(12.7)_구조물깨기1_6.포장공_6.포장공(수정)" xfId="15541" xr:uid="{00000000-0005-0000-0000-00004F0C0000}"/>
    <cellStyle name="_5.교량공(동화교)_14. 흑암1리~흑암2리(자전거도로)_수량(12.7)_구조물깨기1_6.포장공_6.포장공00" xfId="15542" xr:uid="{00000000-0005-0000-0000-0000500C0000}"/>
    <cellStyle name="_5.교량공(동화교)_14. 흑암1리~흑암2리(자전거도로)_수량(12.7)_구조물깨기1_6.포장공_L형측구연장조서-1" xfId="15543" xr:uid="{00000000-0005-0000-0000-0000510C0000}"/>
    <cellStyle name="_5.교량공(동화교)_14. 흑암1리~흑암2리(자전거도로)_수량(12.7)_구조물깨기1_6.포장공_복사본 6.포장공" xfId="15544" xr:uid="{00000000-0005-0000-0000-0000520C0000}"/>
    <cellStyle name="_5.교량공(동화교)_14. 흑암1리~흑암2리(자전거도로)_수량(12.7)_구조물깨기1_6.포장공_사본 - 6.포장공" xfId="15545" xr:uid="{00000000-0005-0000-0000-0000530C0000}"/>
    <cellStyle name="_5.교량공(동화교)_14. 흑암1리~흑암2리(자전거도로)_수량(12.7)_구조물깨기1_6.포장공_포장공(증감수량)" xfId="15546" xr:uid="{00000000-0005-0000-0000-0000540C0000}"/>
    <cellStyle name="_5.교량공(동화교)_14. 흑암1리~흑암2리(자전거도로)_수량(12.7)_구조물깨기1_7.조경공" xfId="15547" xr:uid="{00000000-0005-0000-0000-0000550C0000}"/>
    <cellStyle name="_5.교량공(동화교)_14. 흑암1리~흑암2리(자전거도로)_수량(12.7)_구조물깨기1_7.조경공(수정)" xfId="15548" xr:uid="{00000000-0005-0000-0000-0000560C0000}"/>
    <cellStyle name="_5.교량공(동화교)_14. 흑암1리~흑암2리(자전거도로)_수량(12.7)_구조물깨기1_구일(전체분)" xfId="15549" xr:uid="{00000000-0005-0000-0000-0000570C0000}"/>
    <cellStyle name="_5.교량공(동화교)_14. 흑암1리~흑암2리(자전거도로)_수량(12.7)_구조물깨기1_구조물깨기1" xfId="15550" xr:uid="{00000000-0005-0000-0000-0000580C0000}"/>
    <cellStyle name="_5.교량공(동화교)_14. 흑암1리~흑암2리(자전거도로)_수량(12.7)_구조물깨기1_구조물깨기1_3.배수공" xfId="15551" xr:uid="{00000000-0005-0000-0000-0000590C0000}"/>
    <cellStyle name="_5.교량공(동화교)_14. 흑암1리~흑암2리(자전거도로)_수량(12.7)_구조물깨기1_구조물깨기1_6.포장공" xfId="15552" xr:uid="{00000000-0005-0000-0000-00005A0C0000}"/>
    <cellStyle name="_5.교량공(동화교)_14. 흑암1리~흑암2리(자전거도로)_수량(12.7)_구조물깨기1_구조물깨기1_6.포장공_6.포장공" xfId="15553" xr:uid="{00000000-0005-0000-0000-00005B0C0000}"/>
    <cellStyle name="_5.교량공(동화교)_14. 흑암1리~흑암2리(자전거도로)_수량(12.7)_구조물깨기1_구조물깨기1_6.포장공_6.포장공(수정)" xfId="15554" xr:uid="{00000000-0005-0000-0000-00005C0C0000}"/>
    <cellStyle name="_5.교량공(동화교)_14. 흑암1리~흑암2리(자전거도로)_수량(12.7)_구조물깨기1_구조물깨기1_6.포장공_6.포장공00" xfId="15555" xr:uid="{00000000-0005-0000-0000-00005D0C0000}"/>
    <cellStyle name="_5.교량공(동화교)_14. 흑암1리~흑암2리(자전거도로)_수량(12.7)_구조물깨기1_구조물깨기1_6.포장공_L형측구연장조서-1" xfId="15556" xr:uid="{00000000-0005-0000-0000-00005E0C0000}"/>
    <cellStyle name="_5.교량공(동화교)_14. 흑암1리~흑암2리(자전거도로)_수량(12.7)_구조물깨기1_구조물깨기1_6.포장공_복사본 6.포장공" xfId="15557" xr:uid="{00000000-0005-0000-0000-00005F0C0000}"/>
    <cellStyle name="_5.교량공(동화교)_14. 흑암1리~흑암2리(자전거도로)_수량(12.7)_구조물깨기1_구조물깨기1_6.포장공_사본 - 6.포장공" xfId="15558" xr:uid="{00000000-0005-0000-0000-0000600C0000}"/>
    <cellStyle name="_5.교량공(동화교)_14. 흑암1리~흑암2리(자전거도로)_수량(12.7)_구조물깨기1_구조물깨기1_6.포장공_포장공(증감수량)" xfId="15559" xr:uid="{00000000-0005-0000-0000-0000610C0000}"/>
    <cellStyle name="_5.교량공(동화교)_14. 흑암1리~흑암2리(자전거도로)_수량(12.7)_구조물깨기1_구조물깨기1_7.조경공" xfId="15560" xr:uid="{00000000-0005-0000-0000-0000620C0000}"/>
    <cellStyle name="_5.교량공(동화교)_14. 흑암1리~흑암2리(자전거도로)_수량(12.7)_구조물깨기1_구조물깨기1_7.조경공(수정)" xfId="15561" xr:uid="{00000000-0005-0000-0000-0000630C0000}"/>
    <cellStyle name="_5.교량공(동화교)_14. 흑암1리~흑암2리(자전거도로)_수량(12.7)_구조물깨기1_구조물깨기1_구일(전체분)" xfId="15562" xr:uid="{00000000-0005-0000-0000-0000640C0000}"/>
    <cellStyle name="_5.교량공(동화교)_14. 흑암1리~흑암2리(자전거도로)_수량(12.7)_구조물깨기1_구조물깨기1_도이(전체분)" xfId="15563" xr:uid="{00000000-0005-0000-0000-0000650C0000}"/>
    <cellStyle name="_5.교량공(동화교)_14. 흑암1리~흑암2리(자전거도로)_수량(12.7)_구조물깨기1_도이(전체분)" xfId="15564" xr:uid="{00000000-0005-0000-0000-0000660C0000}"/>
    <cellStyle name="_5.교량공(동화교)_14. 흑암1리~흑암2리(자전거도로)_수량(12.7)_도이(전체분)" xfId="15565" xr:uid="{00000000-0005-0000-0000-0000670C0000}"/>
    <cellStyle name="_5.교량공(동화교)_15. 절미골~계진리(진행)" xfId="15566" xr:uid="{00000000-0005-0000-0000-0000680C0000}"/>
    <cellStyle name="_5.교량공(동화교)_15. 절미골~계진리(진행)_3.배수공" xfId="15567" xr:uid="{00000000-0005-0000-0000-0000690C0000}"/>
    <cellStyle name="_5.교량공(동화교)_15. 절미골~계진리(진행)_4.구조물공" xfId="15568" xr:uid="{00000000-0005-0000-0000-00006A0C0000}"/>
    <cellStyle name="_5.교량공(동화교)_15. 절미골~계진리(진행)_4.구조물공_3.배수공" xfId="15569" xr:uid="{00000000-0005-0000-0000-00006B0C0000}"/>
    <cellStyle name="_5.교량공(동화교)_15. 절미골~계진리(진행)_4.구조물공_6.포장공" xfId="15570" xr:uid="{00000000-0005-0000-0000-00006C0C0000}"/>
    <cellStyle name="_5.교량공(동화교)_15. 절미골~계진리(진행)_4.구조물공_6.포장공_6.포장공" xfId="15571" xr:uid="{00000000-0005-0000-0000-00006D0C0000}"/>
    <cellStyle name="_5.교량공(동화교)_15. 절미골~계진리(진행)_4.구조물공_6.포장공_6.포장공(수정)" xfId="15572" xr:uid="{00000000-0005-0000-0000-00006E0C0000}"/>
    <cellStyle name="_5.교량공(동화교)_15. 절미골~계진리(진행)_4.구조물공_6.포장공_6.포장공00" xfId="15573" xr:uid="{00000000-0005-0000-0000-00006F0C0000}"/>
    <cellStyle name="_5.교량공(동화교)_15. 절미골~계진리(진행)_4.구조물공_6.포장공_L형측구연장조서-1" xfId="15574" xr:uid="{00000000-0005-0000-0000-0000700C0000}"/>
    <cellStyle name="_5.교량공(동화교)_15. 절미골~계진리(진행)_4.구조물공_6.포장공_복사본 6.포장공" xfId="15575" xr:uid="{00000000-0005-0000-0000-0000710C0000}"/>
    <cellStyle name="_5.교량공(동화교)_15. 절미골~계진리(진행)_4.구조물공_6.포장공_사본 - 6.포장공" xfId="15576" xr:uid="{00000000-0005-0000-0000-0000720C0000}"/>
    <cellStyle name="_5.교량공(동화교)_15. 절미골~계진리(진행)_4.구조물공_6.포장공_포장공(증감수량)" xfId="15577" xr:uid="{00000000-0005-0000-0000-0000730C0000}"/>
    <cellStyle name="_5.교량공(동화교)_15. 절미골~계진리(진행)_4.구조물공_7.조경공" xfId="15578" xr:uid="{00000000-0005-0000-0000-0000740C0000}"/>
    <cellStyle name="_5.교량공(동화교)_15. 절미골~계진리(진행)_4.구조물공_7.조경공(수정)" xfId="15579" xr:uid="{00000000-0005-0000-0000-0000750C0000}"/>
    <cellStyle name="_5.교량공(동화교)_15. 절미골~계진리(진행)_4.구조물공_구일(전체분)" xfId="15580" xr:uid="{00000000-0005-0000-0000-0000760C0000}"/>
    <cellStyle name="_5.교량공(동화교)_15. 절미골~계진리(진행)_4.구조물공_구조물깨기" xfId="15581" xr:uid="{00000000-0005-0000-0000-0000770C0000}"/>
    <cellStyle name="_5.교량공(동화교)_15. 절미골~계진리(진행)_4.구조물공_구조물깨기_3.배수공" xfId="15582" xr:uid="{00000000-0005-0000-0000-0000780C0000}"/>
    <cellStyle name="_5.교량공(동화교)_15. 절미골~계진리(진행)_4.구조물공_구조물깨기_6.포장공" xfId="15583" xr:uid="{00000000-0005-0000-0000-0000790C0000}"/>
    <cellStyle name="_5.교량공(동화교)_15. 절미골~계진리(진행)_4.구조물공_구조물깨기_6.포장공_6.포장공" xfId="15584" xr:uid="{00000000-0005-0000-0000-00007A0C0000}"/>
    <cellStyle name="_5.교량공(동화교)_15. 절미골~계진리(진행)_4.구조물공_구조물깨기_6.포장공_6.포장공(수정)" xfId="15585" xr:uid="{00000000-0005-0000-0000-00007B0C0000}"/>
    <cellStyle name="_5.교량공(동화교)_15. 절미골~계진리(진행)_4.구조물공_구조물깨기_6.포장공_6.포장공00" xfId="15586" xr:uid="{00000000-0005-0000-0000-00007C0C0000}"/>
    <cellStyle name="_5.교량공(동화교)_15. 절미골~계진리(진행)_4.구조물공_구조물깨기_6.포장공_L형측구연장조서-1" xfId="15587" xr:uid="{00000000-0005-0000-0000-00007D0C0000}"/>
    <cellStyle name="_5.교량공(동화교)_15. 절미골~계진리(진행)_4.구조물공_구조물깨기_6.포장공_복사본 6.포장공" xfId="15588" xr:uid="{00000000-0005-0000-0000-00007E0C0000}"/>
    <cellStyle name="_5.교량공(동화교)_15. 절미골~계진리(진행)_4.구조물공_구조물깨기_6.포장공_사본 - 6.포장공" xfId="15589" xr:uid="{00000000-0005-0000-0000-00007F0C0000}"/>
    <cellStyle name="_5.교량공(동화교)_15. 절미골~계진리(진행)_4.구조물공_구조물깨기_6.포장공_포장공(증감수량)" xfId="15590" xr:uid="{00000000-0005-0000-0000-0000800C0000}"/>
    <cellStyle name="_5.교량공(동화교)_15. 절미골~계진리(진행)_4.구조물공_구조물깨기_7.조경공" xfId="15591" xr:uid="{00000000-0005-0000-0000-0000810C0000}"/>
    <cellStyle name="_5.교량공(동화교)_15. 절미골~계진리(진행)_4.구조물공_구조물깨기_7.조경공(수정)" xfId="15592" xr:uid="{00000000-0005-0000-0000-0000820C0000}"/>
    <cellStyle name="_5.교량공(동화교)_15. 절미골~계진리(진행)_4.구조물공_구조물깨기_구일(전체분)" xfId="15593" xr:uid="{00000000-0005-0000-0000-0000830C0000}"/>
    <cellStyle name="_5.교량공(동화교)_15. 절미골~계진리(진행)_4.구조물공_구조물깨기_구조물깨기1" xfId="15594" xr:uid="{00000000-0005-0000-0000-0000840C0000}"/>
    <cellStyle name="_5.교량공(동화교)_15. 절미골~계진리(진행)_4.구조물공_구조물깨기_구조물깨기1_3.배수공" xfId="15595" xr:uid="{00000000-0005-0000-0000-0000850C0000}"/>
    <cellStyle name="_5.교량공(동화교)_15. 절미골~계진리(진행)_4.구조물공_구조물깨기_구조물깨기1_6.포장공" xfId="15596" xr:uid="{00000000-0005-0000-0000-0000860C0000}"/>
    <cellStyle name="_5.교량공(동화교)_15. 절미골~계진리(진행)_4.구조물공_구조물깨기_구조물깨기1_6.포장공_6.포장공" xfId="15597" xr:uid="{00000000-0005-0000-0000-0000870C0000}"/>
    <cellStyle name="_5.교량공(동화교)_15. 절미골~계진리(진행)_4.구조물공_구조물깨기_구조물깨기1_6.포장공_6.포장공(수정)" xfId="15598" xr:uid="{00000000-0005-0000-0000-0000880C0000}"/>
    <cellStyle name="_5.교량공(동화교)_15. 절미골~계진리(진행)_4.구조물공_구조물깨기_구조물깨기1_6.포장공_6.포장공00" xfId="15599" xr:uid="{00000000-0005-0000-0000-0000890C0000}"/>
    <cellStyle name="_5.교량공(동화교)_15. 절미골~계진리(진행)_4.구조물공_구조물깨기_구조물깨기1_6.포장공_L형측구연장조서-1" xfId="15600" xr:uid="{00000000-0005-0000-0000-00008A0C0000}"/>
    <cellStyle name="_5.교량공(동화교)_15. 절미골~계진리(진행)_4.구조물공_구조물깨기_구조물깨기1_6.포장공_복사본 6.포장공" xfId="15601" xr:uid="{00000000-0005-0000-0000-00008B0C0000}"/>
    <cellStyle name="_5.교량공(동화교)_15. 절미골~계진리(진행)_4.구조물공_구조물깨기_구조물깨기1_6.포장공_사본 - 6.포장공" xfId="15602" xr:uid="{00000000-0005-0000-0000-00008C0C0000}"/>
    <cellStyle name="_5.교량공(동화교)_15. 절미골~계진리(진행)_4.구조물공_구조물깨기_구조물깨기1_6.포장공_포장공(증감수량)" xfId="15603" xr:uid="{00000000-0005-0000-0000-00008D0C0000}"/>
    <cellStyle name="_5.교량공(동화교)_15. 절미골~계진리(진행)_4.구조물공_구조물깨기_구조물깨기1_7.조경공" xfId="15604" xr:uid="{00000000-0005-0000-0000-00008E0C0000}"/>
    <cellStyle name="_5.교량공(동화교)_15. 절미골~계진리(진행)_4.구조물공_구조물깨기_구조물깨기1_7.조경공(수정)" xfId="15605" xr:uid="{00000000-0005-0000-0000-00008F0C0000}"/>
    <cellStyle name="_5.교량공(동화교)_15. 절미골~계진리(진행)_4.구조물공_구조물깨기_구조물깨기1_구일(전체분)" xfId="15606" xr:uid="{00000000-0005-0000-0000-0000900C0000}"/>
    <cellStyle name="_5.교량공(동화교)_15. 절미골~계진리(진행)_4.구조물공_구조물깨기_구조물깨기1_구조물깨기1" xfId="15607" xr:uid="{00000000-0005-0000-0000-0000910C0000}"/>
    <cellStyle name="_5.교량공(동화교)_15. 절미골~계진리(진행)_4.구조물공_구조물깨기_구조물깨기1_구조물깨기1_3.배수공" xfId="15608" xr:uid="{00000000-0005-0000-0000-0000920C0000}"/>
    <cellStyle name="_5.교량공(동화교)_15. 절미골~계진리(진행)_4.구조물공_구조물깨기_구조물깨기1_구조물깨기1_6.포장공" xfId="15609" xr:uid="{00000000-0005-0000-0000-0000930C0000}"/>
    <cellStyle name="_5.교량공(동화교)_15. 절미골~계진리(진행)_4.구조물공_구조물깨기_구조물깨기1_구조물깨기1_6.포장공_6.포장공" xfId="15610" xr:uid="{00000000-0005-0000-0000-0000940C0000}"/>
    <cellStyle name="_5.교량공(동화교)_15. 절미골~계진리(진행)_4.구조물공_구조물깨기_구조물깨기1_구조물깨기1_6.포장공_6.포장공(수정)" xfId="15611" xr:uid="{00000000-0005-0000-0000-0000950C0000}"/>
    <cellStyle name="_5.교량공(동화교)_15. 절미골~계진리(진행)_4.구조물공_구조물깨기_구조물깨기1_구조물깨기1_6.포장공_6.포장공00" xfId="15612" xr:uid="{00000000-0005-0000-0000-0000960C0000}"/>
    <cellStyle name="_5.교량공(동화교)_15. 절미골~계진리(진행)_4.구조물공_구조물깨기_구조물깨기1_구조물깨기1_6.포장공_L형측구연장조서-1" xfId="15613" xr:uid="{00000000-0005-0000-0000-0000970C0000}"/>
    <cellStyle name="_5.교량공(동화교)_15. 절미골~계진리(진행)_4.구조물공_구조물깨기_구조물깨기1_구조물깨기1_6.포장공_복사본 6.포장공" xfId="15614" xr:uid="{00000000-0005-0000-0000-0000980C0000}"/>
    <cellStyle name="_5.교량공(동화교)_15. 절미골~계진리(진행)_4.구조물공_구조물깨기_구조물깨기1_구조물깨기1_6.포장공_사본 - 6.포장공" xfId="15615" xr:uid="{00000000-0005-0000-0000-0000990C0000}"/>
    <cellStyle name="_5.교량공(동화교)_15. 절미골~계진리(진행)_4.구조물공_구조물깨기_구조물깨기1_구조물깨기1_6.포장공_포장공(증감수량)" xfId="15616" xr:uid="{00000000-0005-0000-0000-00009A0C0000}"/>
    <cellStyle name="_5.교량공(동화교)_15. 절미골~계진리(진행)_4.구조물공_구조물깨기_구조물깨기1_구조물깨기1_7.조경공" xfId="15617" xr:uid="{00000000-0005-0000-0000-00009B0C0000}"/>
    <cellStyle name="_5.교량공(동화교)_15. 절미골~계진리(진행)_4.구조물공_구조물깨기_구조물깨기1_구조물깨기1_7.조경공(수정)" xfId="15618" xr:uid="{00000000-0005-0000-0000-00009C0C0000}"/>
    <cellStyle name="_5.교량공(동화교)_15. 절미골~계진리(진행)_4.구조물공_구조물깨기_구조물깨기1_구조물깨기1_구일(전체분)" xfId="15619" xr:uid="{00000000-0005-0000-0000-00009D0C0000}"/>
    <cellStyle name="_5.교량공(동화교)_15. 절미골~계진리(진행)_4.구조물공_구조물깨기_구조물깨기1_구조물깨기1_도이(전체분)" xfId="15620" xr:uid="{00000000-0005-0000-0000-00009E0C0000}"/>
    <cellStyle name="_5.교량공(동화교)_15. 절미골~계진리(진행)_4.구조물공_구조물깨기_구조물깨기1_도이(전체분)" xfId="15621" xr:uid="{00000000-0005-0000-0000-00009F0C0000}"/>
    <cellStyle name="_5.교량공(동화교)_15. 절미골~계진리(진행)_4.구조물공_구조물깨기_도이(전체분)" xfId="15622" xr:uid="{00000000-0005-0000-0000-0000A00C0000}"/>
    <cellStyle name="_5.교량공(동화교)_15. 절미골~계진리(진행)_4.구조물공_구조물깨기1" xfId="15623" xr:uid="{00000000-0005-0000-0000-0000A10C0000}"/>
    <cellStyle name="_5.교량공(동화교)_15. 절미골~계진리(진행)_4.구조물공_구조물깨기1_3.배수공" xfId="15624" xr:uid="{00000000-0005-0000-0000-0000A20C0000}"/>
    <cellStyle name="_5.교량공(동화교)_15. 절미골~계진리(진행)_4.구조물공_구조물깨기1_6.포장공" xfId="15625" xr:uid="{00000000-0005-0000-0000-0000A30C0000}"/>
    <cellStyle name="_5.교량공(동화교)_15. 절미골~계진리(진행)_4.구조물공_구조물깨기1_6.포장공_6.포장공" xfId="15626" xr:uid="{00000000-0005-0000-0000-0000A40C0000}"/>
    <cellStyle name="_5.교량공(동화교)_15. 절미골~계진리(진행)_4.구조물공_구조물깨기1_6.포장공_6.포장공(수정)" xfId="15627" xr:uid="{00000000-0005-0000-0000-0000A50C0000}"/>
    <cellStyle name="_5.교량공(동화교)_15. 절미골~계진리(진행)_4.구조물공_구조물깨기1_6.포장공_6.포장공00" xfId="15628" xr:uid="{00000000-0005-0000-0000-0000A60C0000}"/>
    <cellStyle name="_5.교량공(동화교)_15. 절미골~계진리(진행)_4.구조물공_구조물깨기1_6.포장공_L형측구연장조서-1" xfId="15629" xr:uid="{00000000-0005-0000-0000-0000A70C0000}"/>
    <cellStyle name="_5.교량공(동화교)_15. 절미골~계진리(진행)_4.구조물공_구조물깨기1_6.포장공_복사본 6.포장공" xfId="15630" xr:uid="{00000000-0005-0000-0000-0000A80C0000}"/>
    <cellStyle name="_5.교량공(동화교)_15. 절미골~계진리(진행)_4.구조물공_구조물깨기1_6.포장공_사본 - 6.포장공" xfId="15631" xr:uid="{00000000-0005-0000-0000-0000A90C0000}"/>
    <cellStyle name="_5.교량공(동화교)_15. 절미골~계진리(진행)_4.구조물공_구조물깨기1_6.포장공_포장공(증감수량)" xfId="15632" xr:uid="{00000000-0005-0000-0000-0000AA0C0000}"/>
    <cellStyle name="_5.교량공(동화교)_15. 절미골~계진리(진행)_4.구조물공_구조물깨기1_7.조경공" xfId="15633" xr:uid="{00000000-0005-0000-0000-0000AB0C0000}"/>
    <cellStyle name="_5.교량공(동화교)_15. 절미골~계진리(진행)_4.구조물공_구조물깨기1_7.조경공(수정)" xfId="15634" xr:uid="{00000000-0005-0000-0000-0000AC0C0000}"/>
    <cellStyle name="_5.교량공(동화교)_15. 절미골~계진리(진행)_4.구조물공_구조물깨기1_구일(전체분)" xfId="15635" xr:uid="{00000000-0005-0000-0000-0000AD0C0000}"/>
    <cellStyle name="_5.교량공(동화교)_15. 절미골~계진리(진행)_4.구조물공_구조물깨기1_도이(전체분)" xfId="15636" xr:uid="{00000000-0005-0000-0000-0000AE0C0000}"/>
    <cellStyle name="_5.교량공(동화교)_15. 절미골~계진리(진행)_4.구조물공_도이(전체분)" xfId="15637" xr:uid="{00000000-0005-0000-0000-0000AF0C0000}"/>
    <cellStyle name="_5.교량공(동화교)_15. 절미골~계진리(진행)_4.구조물공_수량(12.7)" xfId="15638" xr:uid="{00000000-0005-0000-0000-0000B00C0000}"/>
    <cellStyle name="_5.교량공(동화교)_15. 절미골~계진리(진행)_4.구조물공_수량(12.7)_3.배수공" xfId="15639" xr:uid="{00000000-0005-0000-0000-0000B10C0000}"/>
    <cellStyle name="_5.교량공(동화교)_15. 절미골~계진리(진행)_4.구조물공_수량(12.7)_6.포장공" xfId="15640" xr:uid="{00000000-0005-0000-0000-0000B20C0000}"/>
    <cellStyle name="_5.교량공(동화교)_15. 절미골~계진리(진행)_4.구조물공_수량(12.7)_6.포장공_6.포장공" xfId="15641" xr:uid="{00000000-0005-0000-0000-0000B30C0000}"/>
    <cellStyle name="_5.교량공(동화교)_15. 절미골~계진리(진행)_4.구조물공_수량(12.7)_6.포장공_6.포장공(수정)" xfId="15642" xr:uid="{00000000-0005-0000-0000-0000B40C0000}"/>
    <cellStyle name="_5.교량공(동화교)_15. 절미골~계진리(진행)_4.구조물공_수량(12.7)_6.포장공_6.포장공00" xfId="15643" xr:uid="{00000000-0005-0000-0000-0000B50C0000}"/>
    <cellStyle name="_5.교량공(동화교)_15. 절미골~계진리(진행)_4.구조물공_수량(12.7)_6.포장공_L형측구연장조서-1" xfId="15644" xr:uid="{00000000-0005-0000-0000-0000B60C0000}"/>
    <cellStyle name="_5.교량공(동화교)_15. 절미골~계진리(진행)_4.구조물공_수량(12.7)_6.포장공_복사본 6.포장공" xfId="15645" xr:uid="{00000000-0005-0000-0000-0000B70C0000}"/>
    <cellStyle name="_5.교량공(동화교)_15. 절미골~계진리(진행)_4.구조물공_수량(12.7)_6.포장공_사본 - 6.포장공" xfId="15646" xr:uid="{00000000-0005-0000-0000-0000B80C0000}"/>
    <cellStyle name="_5.교량공(동화교)_15. 절미골~계진리(진행)_4.구조물공_수량(12.7)_6.포장공_포장공(증감수량)" xfId="15647" xr:uid="{00000000-0005-0000-0000-0000B90C0000}"/>
    <cellStyle name="_5.교량공(동화교)_15. 절미골~계진리(진행)_4.구조물공_수량(12.7)_7.조경공" xfId="15648" xr:uid="{00000000-0005-0000-0000-0000BA0C0000}"/>
    <cellStyle name="_5.교량공(동화교)_15. 절미골~계진리(진행)_4.구조물공_수량(12.7)_7.조경공(수정)" xfId="15649" xr:uid="{00000000-0005-0000-0000-0000BB0C0000}"/>
    <cellStyle name="_5.교량공(동화교)_15. 절미골~계진리(진행)_4.구조물공_수량(12.7)_구일(전체분)" xfId="15650" xr:uid="{00000000-0005-0000-0000-0000BC0C0000}"/>
    <cellStyle name="_5.교량공(동화교)_15. 절미골~계진리(진행)_4.구조물공_수량(12.7)_구조물깨기1" xfId="15651" xr:uid="{00000000-0005-0000-0000-0000BD0C0000}"/>
    <cellStyle name="_5.교량공(동화교)_15. 절미골~계진리(진행)_4.구조물공_수량(12.7)_구조물깨기1_3.배수공" xfId="15652" xr:uid="{00000000-0005-0000-0000-0000BE0C0000}"/>
    <cellStyle name="_5.교량공(동화교)_15. 절미골~계진리(진행)_4.구조물공_수량(12.7)_구조물깨기1_6.포장공" xfId="15653" xr:uid="{00000000-0005-0000-0000-0000BF0C0000}"/>
    <cellStyle name="_5.교량공(동화교)_15. 절미골~계진리(진행)_4.구조물공_수량(12.7)_구조물깨기1_6.포장공_6.포장공" xfId="15654" xr:uid="{00000000-0005-0000-0000-0000C00C0000}"/>
    <cellStyle name="_5.교량공(동화교)_15. 절미골~계진리(진행)_4.구조물공_수량(12.7)_구조물깨기1_6.포장공_6.포장공(수정)" xfId="15655" xr:uid="{00000000-0005-0000-0000-0000C10C0000}"/>
    <cellStyle name="_5.교량공(동화교)_15. 절미골~계진리(진행)_4.구조물공_수량(12.7)_구조물깨기1_6.포장공_6.포장공00" xfId="15656" xr:uid="{00000000-0005-0000-0000-0000C20C0000}"/>
    <cellStyle name="_5.교량공(동화교)_15. 절미골~계진리(진행)_4.구조물공_수량(12.7)_구조물깨기1_6.포장공_L형측구연장조서-1" xfId="15657" xr:uid="{00000000-0005-0000-0000-0000C30C0000}"/>
    <cellStyle name="_5.교량공(동화교)_15. 절미골~계진리(진행)_4.구조물공_수량(12.7)_구조물깨기1_6.포장공_복사본 6.포장공" xfId="15658" xr:uid="{00000000-0005-0000-0000-0000C40C0000}"/>
    <cellStyle name="_5.교량공(동화교)_15. 절미골~계진리(진행)_4.구조물공_수량(12.7)_구조물깨기1_6.포장공_사본 - 6.포장공" xfId="15659" xr:uid="{00000000-0005-0000-0000-0000C50C0000}"/>
    <cellStyle name="_5.교량공(동화교)_15. 절미골~계진리(진행)_4.구조물공_수량(12.7)_구조물깨기1_6.포장공_포장공(증감수량)" xfId="15660" xr:uid="{00000000-0005-0000-0000-0000C60C0000}"/>
    <cellStyle name="_5.교량공(동화교)_15. 절미골~계진리(진행)_4.구조물공_수량(12.7)_구조물깨기1_7.조경공" xfId="15661" xr:uid="{00000000-0005-0000-0000-0000C70C0000}"/>
    <cellStyle name="_5.교량공(동화교)_15. 절미골~계진리(진행)_4.구조물공_수량(12.7)_구조물깨기1_7.조경공(수정)" xfId="15662" xr:uid="{00000000-0005-0000-0000-0000C80C0000}"/>
    <cellStyle name="_5.교량공(동화교)_15. 절미골~계진리(진행)_4.구조물공_수량(12.7)_구조물깨기1_구일(전체분)" xfId="15663" xr:uid="{00000000-0005-0000-0000-0000C90C0000}"/>
    <cellStyle name="_5.교량공(동화교)_15. 절미골~계진리(진행)_4.구조물공_수량(12.7)_구조물깨기1_구조물깨기1" xfId="15664" xr:uid="{00000000-0005-0000-0000-0000CA0C0000}"/>
    <cellStyle name="_5.교량공(동화교)_15. 절미골~계진리(진행)_4.구조물공_수량(12.7)_구조물깨기1_구조물깨기1_3.배수공" xfId="15665" xr:uid="{00000000-0005-0000-0000-0000CB0C0000}"/>
    <cellStyle name="_5.교량공(동화교)_15. 절미골~계진리(진행)_4.구조물공_수량(12.7)_구조물깨기1_구조물깨기1_6.포장공" xfId="15666" xr:uid="{00000000-0005-0000-0000-0000CC0C0000}"/>
    <cellStyle name="_5.교량공(동화교)_15. 절미골~계진리(진행)_4.구조물공_수량(12.7)_구조물깨기1_구조물깨기1_6.포장공_6.포장공" xfId="15667" xr:uid="{00000000-0005-0000-0000-0000CD0C0000}"/>
    <cellStyle name="_5.교량공(동화교)_15. 절미골~계진리(진행)_4.구조물공_수량(12.7)_구조물깨기1_구조물깨기1_6.포장공_6.포장공(수정)" xfId="15668" xr:uid="{00000000-0005-0000-0000-0000CE0C0000}"/>
    <cellStyle name="_5.교량공(동화교)_15. 절미골~계진리(진행)_4.구조물공_수량(12.7)_구조물깨기1_구조물깨기1_6.포장공_6.포장공00" xfId="15669" xr:uid="{00000000-0005-0000-0000-0000CF0C0000}"/>
    <cellStyle name="_5.교량공(동화교)_15. 절미골~계진리(진행)_4.구조물공_수량(12.7)_구조물깨기1_구조물깨기1_6.포장공_L형측구연장조서-1" xfId="15670" xr:uid="{00000000-0005-0000-0000-0000D00C0000}"/>
    <cellStyle name="_5.교량공(동화교)_15. 절미골~계진리(진행)_4.구조물공_수량(12.7)_구조물깨기1_구조물깨기1_6.포장공_복사본 6.포장공" xfId="15671" xr:uid="{00000000-0005-0000-0000-0000D10C0000}"/>
    <cellStyle name="_5.교량공(동화교)_15. 절미골~계진리(진행)_4.구조물공_수량(12.7)_구조물깨기1_구조물깨기1_6.포장공_사본 - 6.포장공" xfId="15672" xr:uid="{00000000-0005-0000-0000-0000D20C0000}"/>
    <cellStyle name="_5.교량공(동화교)_15. 절미골~계진리(진행)_4.구조물공_수량(12.7)_구조물깨기1_구조물깨기1_6.포장공_포장공(증감수량)" xfId="15673" xr:uid="{00000000-0005-0000-0000-0000D30C0000}"/>
    <cellStyle name="_5.교량공(동화교)_15. 절미골~계진리(진행)_4.구조물공_수량(12.7)_구조물깨기1_구조물깨기1_7.조경공" xfId="15674" xr:uid="{00000000-0005-0000-0000-0000D40C0000}"/>
    <cellStyle name="_5.교량공(동화교)_15. 절미골~계진리(진행)_4.구조물공_수량(12.7)_구조물깨기1_구조물깨기1_7.조경공(수정)" xfId="15675" xr:uid="{00000000-0005-0000-0000-0000D50C0000}"/>
    <cellStyle name="_5.교량공(동화교)_15. 절미골~계진리(진행)_4.구조물공_수량(12.7)_구조물깨기1_구조물깨기1_구일(전체분)" xfId="15676" xr:uid="{00000000-0005-0000-0000-0000D60C0000}"/>
    <cellStyle name="_5.교량공(동화교)_15. 절미골~계진리(진행)_4.구조물공_수량(12.7)_구조물깨기1_구조물깨기1_도이(전체분)" xfId="15677" xr:uid="{00000000-0005-0000-0000-0000D70C0000}"/>
    <cellStyle name="_5.교량공(동화교)_15. 절미골~계진리(진행)_4.구조물공_수량(12.7)_구조물깨기1_도이(전체분)" xfId="15678" xr:uid="{00000000-0005-0000-0000-0000D80C0000}"/>
    <cellStyle name="_5.교량공(동화교)_15. 절미골~계진리(진행)_4.구조물공_수량(12.7)_도이(전체분)" xfId="15679" xr:uid="{00000000-0005-0000-0000-0000D90C0000}"/>
    <cellStyle name="_5.교량공(동화교)_15. 절미골~계진리(진행)_6.포장공" xfId="15680" xr:uid="{00000000-0005-0000-0000-0000DA0C0000}"/>
    <cellStyle name="_5.교량공(동화교)_15. 절미골~계진리(진행)_6.포장공_6.포장공" xfId="15681" xr:uid="{00000000-0005-0000-0000-0000DB0C0000}"/>
    <cellStyle name="_5.교량공(동화교)_15. 절미골~계진리(진행)_6.포장공_6.포장공(수정)" xfId="15682" xr:uid="{00000000-0005-0000-0000-0000DC0C0000}"/>
    <cellStyle name="_5.교량공(동화교)_15. 절미골~계진리(진행)_6.포장공_6.포장공00" xfId="15683" xr:uid="{00000000-0005-0000-0000-0000DD0C0000}"/>
    <cellStyle name="_5.교량공(동화교)_15. 절미골~계진리(진행)_6.포장공_L형측구연장조서-1" xfId="15684" xr:uid="{00000000-0005-0000-0000-0000DE0C0000}"/>
    <cellStyle name="_5.교량공(동화교)_15. 절미골~계진리(진행)_6.포장공_복사본 6.포장공" xfId="15685" xr:uid="{00000000-0005-0000-0000-0000DF0C0000}"/>
    <cellStyle name="_5.교량공(동화교)_15. 절미골~계진리(진행)_6.포장공_사본 - 6.포장공" xfId="15686" xr:uid="{00000000-0005-0000-0000-0000E00C0000}"/>
    <cellStyle name="_5.교량공(동화교)_15. 절미골~계진리(진행)_6.포장공_포장공(증감수량)" xfId="15687" xr:uid="{00000000-0005-0000-0000-0000E10C0000}"/>
    <cellStyle name="_5.교량공(동화교)_15. 절미골~계진리(진행)_7.조경공" xfId="15688" xr:uid="{00000000-0005-0000-0000-0000E20C0000}"/>
    <cellStyle name="_5.교량공(동화교)_15. 절미골~계진리(진행)_7.조경공(수정)" xfId="15689" xr:uid="{00000000-0005-0000-0000-0000E30C0000}"/>
    <cellStyle name="_5.교량공(동화교)_15. 절미골~계진리(진행)_구일(전체분)" xfId="15690" xr:uid="{00000000-0005-0000-0000-0000E40C0000}"/>
    <cellStyle name="_5.교량공(동화교)_15. 절미골~계진리(진행)_구조물깨기" xfId="15691" xr:uid="{00000000-0005-0000-0000-0000E50C0000}"/>
    <cellStyle name="_5.교량공(동화교)_15. 절미골~계진리(진행)_구조물깨기_3.배수공" xfId="15692" xr:uid="{00000000-0005-0000-0000-0000E60C0000}"/>
    <cellStyle name="_5.교량공(동화교)_15. 절미골~계진리(진행)_구조물깨기_6.포장공" xfId="15693" xr:uid="{00000000-0005-0000-0000-0000E70C0000}"/>
    <cellStyle name="_5.교량공(동화교)_15. 절미골~계진리(진행)_구조물깨기_6.포장공_6.포장공" xfId="15694" xr:uid="{00000000-0005-0000-0000-0000E80C0000}"/>
    <cellStyle name="_5.교량공(동화교)_15. 절미골~계진리(진행)_구조물깨기_6.포장공_6.포장공(수정)" xfId="15695" xr:uid="{00000000-0005-0000-0000-0000E90C0000}"/>
    <cellStyle name="_5.교량공(동화교)_15. 절미골~계진리(진행)_구조물깨기_6.포장공_6.포장공00" xfId="15696" xr:uid="{00000000-0005-0000-0000-0000EA0C0000}"/>
    <cellStyle name="_5.교량공(동화교)_15. 절미골~계진리(진행)_구조물깨기_6.포장공_L형측구연장조서-1" xfId="15697" xr:uid="{00000000-0005-0000-0000-0000EB0C0000}"/>
    <cellStyle name="_5.교량공(동화교)_15. 절미골~계진리(진행)_구조물깨기_6.포장공_복사본 6.포장공" xfId="15698" xr:uid="{00000000-0005-0000-0000-0000EC0C0000}"/>
    <cellStyle name="_5.교량공(동화교)_15. 절미골~계진리(진행)_구조물깨기_6.포장공_사본 - 6.포장공" xfId="15699" xr:uid="{00000000-0005-0000-0000-0000ED0C0000}"/>
    <cellStyle name="_5.교량공(동화교)_15. 절미골~계진리(진행)_구조물깨기_6.포장공_포장공(증감수량)" xfId="15700" xr:uid="{00000000-0005-0000-0000-0000EE0C0000}"/>
    <cellStyle name="_5.교량공(동화교)_15. 절미골~계진리(진행)_구조물깨기_7.조경공" xfId="15701" xr:uid="{00000000-0005-0000-0000-0000EF0C0000}"/>
    <cellStyle name="_5.교량공(동화교)_15. 절미골~계진리(진행)_구조물깨기_7.조경공(수정)" xfId="15702" xr:uid="{00000000-0005-0000-0000-0000F00C0000}"/>
    <cellStyle name="_5.교량공(동화교)_15. 절미골~계진리(진행)_구조물깨기_구일(전체분)" xfId="15703" xr:uid="{00000000-0005-0000-0000-0000F10C0000}"/>
    <cellStyle name="_5.교량공(동화교)_15. 절미골~계진리(진행)_구조물깨기_구조물깨기1" xfId="15704" xr:uid="{00000000-0005-0000-0000-0000F20C0000}"/>
    <cellStyle name="_5.교량공(동화교)_15. 절미골~계진리(진행)_구조물깨기_구조물깨기1_3.배수공" xfId="15705" xr:uid="{00000000-0005-0000-0000-0000F30C0000}"/>
    <cellStyle name="_5.교량공(동화교)_15. 절미골~계진리(진행)_구조물깨기_구조물깨기1_6.포장공" xfId="15706" xr:uid="{00000000-0005-0000-0000-0000F40C0000}"/>
    <cellStyle name="_5.교량공(동화교)_15. 절미골~계진리(진행)_구조물깨기_구조물깨기1_6.포장공_6.포장공" xfId="15707" xr:uid="{00000000-0005-0000-0000-0000F50C0000}"/>
    <cellStyle name="_5.교량공(동화교)_15. 절미골~계진리(진행)_구조물깨기_구조물깨기1_6.포장공_6.포장공(수정)" xfId="15708" xr:uid="{00000000-0005-0000-0000-0000F60C0000}"/>
    <cellStyle name="_5.교량공(동화교)_15. 절미골~계진리(진행)_구조물깨기_구조물깨기1_6.포장공_6.포장공00" xfId="15709" xr:uid="{00000000-0005-0000-0000-0000F70C0000}"/>
    <cellStyle name="_5.교량공(동화교)_15. 절미골~계진리(진행)_구조물깨기_구조물깨기1_6.포장공_L형측구연장조서-1" xfId="15710" xr:uid="{00000000-0005-0000-0000-0000F80C0000}"/>
    <cellStyle name="_5.교량공(동화교)_15. 절미골~계진리(진행)_구조물깨기_구조물깨기1_6.포장공_복사본 6.포장공" xfId="15711" xr:uid="{00000000-0005-0000-0000-0000F90C0000}"/>
    <cellStyle name="_5.교량공(동화교)_15. 절미골~계진리(진행)_구조물깨기_구조물깨기1_6.포장공_사본 - 6.포장공" xfId="15712" xr:uid="{00000000-0005-0000-0000-0000FA0C0000}"/>
    <cellStyle name="_5.교량공(동화교)_15. 절미골~계진리(진행)_구조물깨기_구조물깨기1_6.포장공_포장공(증감수량)" xfId="15713" xr:uid="{00000000-0005-0000-0000-0000FB0C0000}"/>
    <cellStyle name="_5.교량공(동화교)_15. 절미골~계진리(진행)_구조물깨기_구조물깨기1_7.조경공" xfId="15714" xr:uid="{00000000-0005-0000-0000-0000FC0C0000}"/>
    <cellStyle name="_5.교량공(동화교)_15. 절미골~계진리(진행)_구조물깨기_구조물깨기1_7.조경공(수정)" xfId="15715" xr:uid="{00000000-0005-0000-0000-0000FD0C0000}"/>
    <cellStyle name="_5.교량공(동화교)_15. 절미골~계진리(진행)_구조물깨기_구조물깨기1_구일(전체분)" xfId="15716" xr:uid="{00000000-0005-0000-0000-0000FE0C0000}"/>
    <cellStyle name="_5.교량공(동화교)_15. 절미골~계진리(진행)_구조물깨기_구조물깨기1_구조물깨기1" xfId="15717" xr:uid="{00000000-0005-0000-0000-0000FF0C0000}"/>
    <cellStyle name="_5.교량공(동화교)_15. 절미골~계진리(진행)_구조물깨기_구조물깨기1_구조물깨기1_3.배수공" xfId="15718" xr:uid="{00000000-0005-0000-0000-0000000D0000}"/>
    <cellStyle name="_5.교량공(동화교)_15. 절미골~계진리(진행)_구조물깨기_구조물깨기1_구조물깨기1_6.포장공" xfId="15719" xr:uid="{00000000-0005-0000-0000-0000010D0000}"/>
    <cellStyle name="_5.교량공(동화교)_15. 절미골~계진리(진행)_구조물깨기_구조물깨기1_구조물깨기1_6.포장공_6.포장공" xfId="15720" xr:uid="{00000000-0005-0000-0000-0000020D0000}"/>
    <cellStyle name="_5.교량공(동화교)_15. 절미골~계진리(진행)_구조물깨기_구조물깨기1_구조물깨기1_6.포장공_6.포장공(수정)" xfId="15721" xr:uid="{00000000-0005-0000-0000-0000030D0000}"/>
    <cellStyle name="_5.교량공(동화교)_15. 절미골~계진리(진행)_구조물깨기_구조물깨기1_구조물깨기1_6.포장공_6.포장공00" xfId="15722" xr:uid="{00000000-0005-0000-0000-0000040D0000}"/>
    <cellStyle name="_5.교량공(동화교)_15. 절미골~계진리(진행)_구조물깨기_구조물깨기1_구조물깨기1_6.포장공_L형측구연장조서-1" xfId="15723" xr:uid="{00000000-0005-0000-0000-0000050D0000}"/>
    <cellStyle name="_5.교량공(동화교)_15. 절미골~계진리(진행)_구조물깨기_구조물깨기1_구조물깨기1_6.포장공_복사본 6.포장공" xfId="15724" xr:uid="{00000000-0005-0000-0000-0000060D0000}"/>
    <cellStyle name="_5.교량공(동화교)_15. 절미골~계진리(진행)_구조물깨기_구조물깨기1_구조물깨기1_6.포장공_사본 - 6.포장공" xfId="15725" xr:uid="{00000000-0005-0000-0000-0000070D0000}"/>
    <cellStyle name="_5.교량공(동화교)_15. 절미골~계진리(진행)_구조물깨기_구조물깨기1_구조물깨기1_6.포장공_포장공(증감수량)" xfId="15726" xr:uid="{00000000-0005-0000-0000-0000080D0000}"/>
    <cellStyle name="_5.교량공(동화교)_15. 절미골~계진리(진행)_구조물깨기_구조물깨기1_구조물깨기1_7.조경공" xfId="15727" xr:uid="{00000000-0005-0000-0000-0000090D0000}"/>
    <cellStyle name="_5.교량공(동화교)_15. 절미골~계진리(진행)_구조물깨기_구조물깨기1_구조물깨기1_7.조경공(수정)" xfId="15728" xr:uid="{00000000-0005-0000-0000-00000A0D0000}"/>
    <cellStyle name="_5.교량공(동화교)_15. 절미골~계진리(진행)_구조물깨기_구조물깨기1_구조물깨기1_구일(전체분)" xfId="15729" xr:uid="{00000000-0005-0000-0000-00000B0D0000}"/>
    <cellStyle name="_5.교량공(동화교)_15. 절미골~계진리(진행)_구조물깨기_구조물깨기1_구조물깨기1_도이(전체분)" xfId="15730" xr:uid="{00000000-0005-0000-0000-00000C0D0000}"/>
    <cellStyle name="_5.교량공(동화교)_15. 절미골~계진리(진행)_구조물깨기_구조물깨기1_도이(전체분)" xfId="15731" xr:uid="{00000000-0005-0000-0000-00000D0D0000}"/>
    <cellStyle name="_5.교량공(동화교)_15. 절미골~계진리(진행)_구조물깨기_도이(전체분)" xfId="15732" xr:uid="{00000000-0005-0000-0000-00000E0D0000}"/>
    <cellStyle name="_5.교량공(동화교)_15. 절미골~계진리(진행)_구조물깨기1" xfId="15733" xr:uid="{00000000-0005-0000-0000-00000F0D0000}"/>
    <cellStyle name="_5.교량공(동화교)_15. 절미골~계진리(진행)_구조물깨기1_3.배수공" xfId="15734" xr:uid="{00000000-0005-0000-0000-0000100D0000}"/>
    <cellStyle name="_5.교량공(동화교)_15. 절미골~계진리(진행)_구조물깨기1_6.포장공" xfId="15735" xr:uid="{00000000-0005-0000-0000-0000110D0000}"/>
    <cellStyle name="_5.교량공(동화교)_15. 절미골~계진리(진행)_구조물깨기1_6.포장공_6.포장공" xfId="15736" xr:uid="{00000000-0005-0000-0000-0000120D0000}"/>
    <cellStyle name="_5.교량공(동화교)_15. 절미골~계진리(진행)_구조물깨기1_6.포장공_6.포장공(수정)" xfId="15737" xr:uid="{00000000-0005-0000-0000-0000130D0000}"/>
    <cellStyle name="_5.교량공(동화교)_15. 절미골~계진리(진행)_구조물깨기1_6.포장공_6.포장공00" xfId="15738" xr:uid="{00000000-0005-0000-0000-0000140D0000}"/>
    <cellStyle name="_5.교량공(동화교)_15. 절미골~계진리(진행)_구조물깨기1_6.포장공_L형측구연장조서-1" xfId="15739" xr:uid="{00000000-0005-0000-0000-0000150D0000}"/>
    <cellStyle name="_5.교량공(동화교)_15. 절미골~계진리(진행)_구조물깨기1_6.포장공_복사본 6.포장공" xfId="15740" xr:uid="{00000000-0005-0000-0000-0000160D0000}"/>
    <cellStyle name="_5.교량공(동화교)_15. 절미골~계진리(진행)_구조물깨기1_6.포장공_사본 - 6.포장공" xfId="15741" xr:uid="{00000000-0005-0000-0000-0000170D0000}"/>
    <cellStyle name="_5.교량공(동화교)_15. 절미골~계진리(진행)_구조물깨기1_6.포장공_포장공(증감수량)" xfId="15742" xr:uid="{00000000-0005-0000-0000-0000180D0000}"/>
    <cellStyle name="_5.교량공(동화교)_15. 절미골~계진리(진행)_구조물깨기1_7.조경공" xfId="15743" xr:uid="{00000000-0005-0000-0000-0000190D0000}"/>
    <cellStyle name="_5.교량공(동화교)_15. 절미골~계진리(진행)_구조물깨기1_7.조경공(수정)" xfId="15744" xr:uid="{00000000-0005-0000-0000-00001A0D0000}"/>
    <cellStyle name="_5.교량공(동화교)_15. 절미골~계진리(진행)_구조물깨기1_구일(전체분)" xfId="15745" xr:uid="{00000000-0005-0000-0000-00001B0D0000}"/>
    <cellStyle name="_5.교량공(동화교)_15. 절미골~계진리(진행)_구조물깨기1_도이(전체분)" xfId="15746" xr:uid="{00000000-0005-0000-0000-00001C0D0000}"/>
    <cellStyle name="_5.교량공(동화교)_15. 절미골~계진리(진행)_도이(전체분)" xfId="15747" xr:uid="{00000000-0005-0000-0000-00001D0D0000}"/>
    <cellStyle name="_5.교량공(동화교)_15. 절미골~계진리(진행)_배수공" xfId="15748" xr:uid="{00000000-0005-0000-0000-00001E0D0000}"/>
    <cellStyle name="_5.교량공(동화교)_15. 절미골~계진리(진행)_배수공_3.배수공" xfId="15749" xr:uid="{00000000-0005-0000-0000-00001F0D0000}"/>
    <cellStyle name="_5.교량공(동화교)_15. 절미골~계진리(진행)_배수공_구일(전체분)" xfId="15750" xr:uid="{00000000-0005-0000-0000-0000200D0000}"/>
    <cellStyle name="_5.교량공(동화교)_15. 절미골~계진리(진행)_배수공_도이(전체분)" xfId="15751" xr:uid="{00000000-0005-0000-0000-0000210D0000}"/>
    <cellStyle name="_5.교량공(동화교)_15. 절미골~계진리(진행)_수량(12.7)" xfId="15752" xr:uid="{00000000-0005-0000-0000-0000220D0000}"/>
    <cellStyle name="_5.교량공(동화교)_15. 절미골~계진리(진행)_수량(12.7)_3.배수공" xfId="15753" xr:uid="{00000000-0005-0000-0000-0000230D0000}"/>
    <cellStyle name="_5.교량공(동화교)_15. 절미골~계진리(진행)_수량(12.7)_6.포장공" xfId="15754" xr:uid="{00000000-0005-0000-0000-0000240D0000}"/>
    <cellStyle name="_5.교량공(동화교)_15. 절미골~계진리(진행)_수량(12.7)_6.포장공_6.포장공" xfId="15755" xr:uid="{00000000-0005-0000-0000-0000250D0000}"/>
    <cellStyle name="_5.교량공(동화교)_15. 절미골~계진리(진행)_수량(12.7)_6.포장공_6.포장공(수정)" xfId="15756" xr:uid="{00000000-0005-0000-0000-0000260D0000}"/>
    <cellStyle name="_5.교량공(동화교)_15. 절미골~계진리(진행)_수량(12.7)_6.포장공_6.포장공00" xfId="15757" xr:uid="{00000000-0005-0000-0000-0000270D0000}"/>
    <cellStyle name="_5.교량공(동화교)_15. 절미골~계진리(진행)_수량(12.7)_6.포장공_L형측구연장조서-1" xfId="15758" xr:uid="{00000000-0005-0000-0000-0000280D0000}"/>
    <cellStyle name="_5.교량공(동화교)_15. 절미골~계진리(진행)_수량(12.7)_6.포장공_복사본 6.포장공" xfId="15759" xr:uid="{00000000-0005-0000-0000-0000290D0000}"/>
    <cellStyle name="_5.교량공(동화교)_15. 절미골~계진리(진행)_수량(12.7)_6.포장공_사본 - 6.포장공" xfId="15760" xr:uid="{00000000-0005-0000-0000-00002A0D0000}"/>
    <cellStyle name="_5.교량공(동화교)_15. 절미골~계진리(진행)_수량(12.7)_6.포장공_포장공(증감수량)" xfId="15761" xr:uid="{00000000-0005-0000-0000-00002B0D0000}"/>
    <cellStyle name="_5.교량공(동화교)_15. 절미골~계진리(진행)_수량(12.7)_7.조경공" xfId="15762" xr:uid="{00000000-0005-0000-0000-00002C0D0000}"/>
    <cellStyle name="_5.교량공(동화교)_15. 절미골~계진리(진행)_수량(12.7)_7.조경공(수정)" xfId="15763" xr:uid="{00000000-0005-0000-0000-00002D0D0000}"/>
    <cellStyle name="_5.교량공(동화교)_15. 절미골~계진리(진행)_수량(12.7)_구일(전체분)" xfId="15764" xr:uid="{00000000-0005-0000-0000-00002E0D0000}"/>
    <cellStyle name="_5.교량공(동화교)_15. 절미골~계진리(진행)_수량(12.7)_구조물깨기1" xfId="15765" xr:uid="{00000000-0005-0000-0000-00002F0D0000}"/>
    <cellStyle name="_5.교량공(동화교)_15. 절미골~계진리(진행)_수량(12.7)_구조물깨기1_3.배수공" xfId="15766" xr:uid="{00000000-0005-0000-0000-0000300D0000}"/>
    <cellStyle name="_5.교량공(동화교)_15. 절미골~계진리(진행)_수량(12.7)_구조물깨기1_6.포장공" xfId="15767" xr:uid="{00000000-0005-0000-0000-0000310D0000}"/>
    <cellStyle name="_5.교량공(동화교)_15. 절미골~계진리(진행)_수량(12.7)_구조물깨기1_6.포장공_6.포장공" xfId="15768" xr:uid="{00000000-0005-0000-0000-0000320D0000}"/>
    <cellStyle name="_5.교량공(동화교)_15. 절미골~계진리(진행)_수량(12.7)_구조물깨기1_6.포장공_6.포장공(수정)" xfId="15769" xr:uid="{00000000-0005-0000-0000-0000330D0000}"/>
    <cellStyle name="_5.교량공(동화교)_15. 절미골~계진리(진행)_수량(12.7)_구조물깨기1_6.포장공_6.포장공00" xfId="15770" xr:uid="{00000000-0005-0000-0000-0000340D0000}"/>
    <cellStyle name="_5.교량공(동화교)_15. 절미골~계진리(진행)_수량(12.7)_구조물깨기1_6.포장공_L형측구연장조서-1" xfId="15771" xr:uid="{00000000-0005-0000-0000-0000350D0000}"/>
    <cellStyle name="_5.교량공(동화교)_15. 절미골~계진리(진행)_수량(12.7)_구조물깨기1_6.포장공_복사본 6.포장공" xfId="15772" xr:uid="{00000000-0005-0000-0000-0000360D0000}"/>
    <cellStyle name="_5.교량공(동화교)_15. 절미골~계진리(진행)_수량(12.7)_구조물깨기1_6.포장공_사본 - 6.포장공" xfId="15773" xr:uid="{00000000-0005-0000-0000-0000370D0000}"/>
    <cellStyle name="_5.교량공(동화교)_15. 절미골~계진리(진행)_수량(12.7)_구조물깨기1_6.포장공_포장공(증감수량)" xfId="15774" xr:uid="{00000000-0005-0000-0000-0000380D0000}"/>
    <cellStyle name="_5.교량공(동화교)_15. 절미골~계진리(진행)_수량(12.7)_구조물깨기1_7.조경공" xfId="15775" xr:uid="{00000000-0005-0000-0000-0000390D0000}"/>
    <cellStyle name="_5.교량공(동화교)_15. 절미골~계진리(진행)_수량(12.7)_구조물깨기1_7.조경공(수정)" xfId="15776" xr:uid="{00000000-0005-0000-0000-00003A0D0000}"/>
    <cellStyle name="_5.교량공(동화교)_15. 절미골~계진리(진행)_수량(12.7)_구조물깨기1_구일(전체분)" xfId="15777" xr:uid="{00000000-0005-0000-0000-00003B0D0000}"/>
    <cellStyle name="_5.교량공(동화교)_15. 절미골~계진리(진행)_수량(12.7)_구조물깨기1_구조물깨기1" xfId="15778" xr:uid="{00000000-0005-0000-0000-00003C0D0000}"/>
    <cellStyle name="_5.교량공(동화교)_15. 절미골~계진리(진행)_수량(12.7)_구조물깨기1_구조물깨기1_3.배수공" xfId="15779" xr:uid="{00000000-0005-0000-0000-00003D0D0000}"/>
    <cellStyle name="_5.교량공(동화교)_15. 절미골~계진리(진행)_수량(12.7)_구조물깨기1_구조물깨기1_6.포장공" xfId="15780" xr:uid="{00000000-0005-0000-0000-00003E0D0000}"/>
    <cellStyle name="_5.교량공(동화교)_15. 절미골~계진리(진행)_수량(12.7)_구조물깨기1_구조물깨기1_6.포장공_6.포장공" xfId="15781" xr:uid="{00000000-0005-0000-0000-00003F0D0000}"/>
    <cellStyle name="_5.교량공(동화교)_15. 절미골~계진리(진행)_수량(12.7)_구조물깨기1_구조물깨기1_6.포장공_6.포장공(수정)" xfId="15782" xr:uid="{00000000-0005-0000-0000-0000400D0000}"/>
    <cellStyle name="_5.교량공(동화교)_15. 절미골~계진리(진행)_수량(12.7)_구조물깨기1_구조물깨기1_6.포장공_6.포장공00" xfId="15783" xr:uid="{00000000-0005-0000-0000-0000410D0000}"/>
    <cellStyle name="_5.교량공(동화교)_15. 절미골~계진리(진행)_수량(12.7)_구조물깨기1_구조물깨기1_6.포장공_L형측구연장조서-1" xfId="15784" xr:uid="{00000000-0005-0000-0000-0000420D0000}"/>
    <cellStyle name="_5.교량공(동화교)_15. 절미골~계진리(진행)_수량(12.7)_구조물깨기1_구조물깨기1_6.포장공_복사본 6.포장공" xfId="15785" xr:uid="{00000000-0005-0000-0000-0000430D0000}"/>
    <cellStyle name="_5.교량공(동화교)_15. 절미골~계진리(진행)_수량(12.7)_구조물깨기1_구조물깨기1_6.포장공_사본 - 6.포장공" xfId="15786" xr:uid="{00000000-0005-0000-0000-0000440D0000}"/>
    <cellStyle name="_5.교량공(동화교)_15. 절미골~계진리(진행)_수량(12.7)_구조물깨기1_구조물깨기1_6.포장공_포장공(증감수량)" xfId="15787" xr:uid="{00000000-0005-0000-0000-0000450D0000}"/>
    <cellStyle name="_5.교량공(동화교)_15. 절미골~계진리(진행)_수량(12.7)_구조물깨기1_구조물깨기1_7.조경공" xfId="15788" xr:uid="{00000000-0005-0000-0000-0000460D0000}"/>
    <cellStyle name="_5.교량공(동화교)_15. 절미골~계진리(진행)_수량(12.7)_구조물깨기1_구조물깨기1_7.조경공(수정)" xfId="15789" xr:uid="{00000000-0005-0000-0000-0000470D0000}"/>
    <cellStyle name="_5.교량공(동화교)_15. 절미골~계진리(진행)_수량(12.7)_구조물깨기1_구조물깨기1_구일(전체분)" xfId="15790" xr:uid="{00000000-0005-0000-0000-0000480D0000}"/>
    <cellStyle name="_5.교량공(동화교)_15. 절미골~계진리(진행)_수량(12.7)_구조물깨기1_구조물깨기1_도이(전체분)" xfId="15791" xr:uid="{00000000-0005-0000-0000-0000490D0000}"/>
    <cellStyle name="_5.교량공(동화교)_15. 절미골~계진리(진행)_수량(12.7)_구조물깨기1_도이(전체분)" xfId="15792" xr:uid="{00000000-0005-0000-0000-00004A0D0000}"/>
    <cellStyle name="_5.교량공(동화교)_15. 절미골~계진리(진행)_수량(12.7)_도이(전체분)" xfId="15793" xr:uid="{00000000-0005-0000-0000-00004B0D0000}"/>
    <cellStyle name="_5.교량공(동화교)_15. 절미골~계진리(진행)_토적표" xfId="15794" xr:uid="{00000000-0005-0000-0000-00004C0D0000}"/>
    <cellStyle name="_5.교량공(동화교)_15. 절미골~계진리(진행)_토적표_3.배수공" xfId="15795" xr:uid="{00000000-0005-0000-0000-00004D0D0000}"/>
    <cellStyle name="_5.교량공(동화교)_15. 절미골~계진리(진행)_토적표_4.구조물공" xfId="15796" xr:uid="{00000000-0005-0000-0000-00004E0D0000}"/>
    <cellStyle name="_5.교량공(동화교)_15. 절미골~계진리(진행)_토적표_4.구조물공_3.배수공" xfId="15797" xr:uid="{00000000-0005-0000-0000-00004F0D0000}"/>
    <cellStyle name="_5.교량공(동화교)_15. 절미골~계진리(진행)_토적표_4.구조물공_6.포장공" xfId="15798" xr:uid="{00000000-0005-0000-0000-0000500D0000}"/>
    <cellStyle name="_5.교량공(동화교)_15. 절미골~계진리(진행)_토적표_4.구조물공_6.포장공_6.포장공" xfId="15799" xr:uid="{00000000-0005-0000-0000-0000510D0000}"/>
    <cellStyle name="_5.교량공(동화교)_15. 절미골~계진리(진행)_토적표_4.구조물공_6.포장공_6.포장공(수정)" xfId="15800" xr:uid="{00000000-0005-0000-0000-0000520D0000}"/>
    <cellStyle name="_5.교량공(동화교)_15. 절미골~계진리(진행)_토적표_4.구조물공_6.포장공_6.포장공00" xfId="15801" xr:uid="{00000000-0005-0000-0000-0000530D0000}"/>
    <cellStyle name="_5.교량공(동화교)_15. 절미골~계진리(진행)_토적표_4.구조물공_6.포장공_L형측구연장조서-1" xfId="15802" xr:uid="{00000000-0005-0000-0000-0000540D0000}"/>
    <cellStyle name="_5.교량공(동화교)_15. 절미골~계진리(진행)_토적표_4.구조물공_6.포장공_복사본 6.포장공" xfId="15803" xr:uid="{00000000-0005-0000-0000-0000550D0000}"/>
    <cellStyle name="_5.교량공(동화교)_15. 절미골~계진리(진행)_토적표_4.구조물공_6.포장공_사본 - 6.포장공" xfId="15804" xr:uid="{00000000-0005-0000-0000-0000560D0000}"/>
    <cellStyle name="_5.교량공(동화교)_15. 절미골~계진리(진행)_토적표_4.구조물공_6.포장공_포장공(증감수량)" xfId="15805" xr:uid="{00000000-0005-0000-0000-0000570D0000}"/>
    <cellStyle name="_5.교량공(동화교)_15. 절미골~계진리(진행)_토적표_4.구조물공_7.조경공" xfId="15806" xr:uid="{00000000-0005-0000-0000-0000580D0000}"/>
    <cellStyle name="_5.교량공(동화교)_15. 절미골~계진리(진행)_토적표_4.구조물공_7.조경공(수정)" xfId="15807" xr:uid="{00000000-0005-0000-0000-0000590D0000}"/>
    <cellStyle name="_5.교량공(동화교)_15. 절미골~계진리(진행)_토적표_4.구조물공_구일(전체분)" xfId="15808" xr:uid="{00000000-0005-0000-0000-00005A0D0000}"/>
    <cellStyle name="_5.교량공(동화교)_15. 절미골~계진리(진행)_토적표_4.구조물공_구조물깨기" xfId="15809" xr:uid="{00000000-0005-0000-0000-00005B0D0000}"/>
    <cellStyle name="_5.교량공(동화교)_15. 절미골~계진리(진행)_토적표_4.구조물공_구조물깨기_3.배수공" xfId="15810" xr:uid="{00000000-0005-0000-0000-00005C0D0000}"/>
    <cellStyle name="_5.교량공(동화교)_15. 절미골~계진리(진행)_토적표_4.구조물공_구조물깨기_6.포장공" xfId="15811" xr:uid="{00000000-0005-0000-0000-00005D0D0000}"/>
    <cellStyle name="_5.교량공(동화교)_15. 절미골~계진리(진행)_토적표_4.구조물공_구조물깨기_6.포장공_6.포장공" xfId="15812" xr:uid="{00000000-0005-0000-0000-00005E0D0000}"/>
    <cellStyle name="_5.교량공(동화교)_15. 절미골~계진리(진행)_토적표_4.구조물공_구조물깨기_6.포장공_6.포장공(수정)" xfId="15813" xr:uid="{00000000-0005-0000-0000-00005F0D0000}"/>
    <cellStyle name="_5.교량공(동화교)_15. 절미골~계진리(진행)_토적표_4.구조물공_구조물깨기_6.포장공_6.포장공00" xfId="15814" xr:uid="{00000000-0005-0000-0000-0000600D0000}"/>
    <cellStyle name="_5.교량공(동화교)_15. 절미골~계진리(진행)_토적표_4.구조물공_구조물깨기_6.포장공_L형측구연장조서-1" xfId="15815" xr:uid="{00000000-0005-0000-0000-0000610D0000}"/>
    <cellStyle name="_5.교량공(동화교)_15. 절미골~계진리(진행)_토적표_4.구조물공_구조물깨기_6.포장공_복사본 6.포장공" xfId="15816" xr:uid="{00000000-0005-0000-0000-0000620D0000}"/>
    <cellStyle name="_5.교량공(동화교)_15. 절미골~계진리(진행)_토적표_4.구조물공_구조물깨기_6.포장공_사본 - 6.포장공" xfId="15817" xr:uid="{00000000-0005-0000-0000-0000630D0000}"/>
    <cellStyle name="_5.교량공(동화교)_15. 절미골~계진리(진행)_토적표_4.구조물공_구조물깨기_6.포장공_포장공(증감수량)" xfId="15818" xr:uid="{00000000-0005-0000-0000-0000640D0000}"/>
    <cellStyle name="_5.교량공(동화교)_15. 절미골~계진리(진행)_토적표_4.구조물공_구조물깨기_7.조경공" xfId="15819" xr:uid="{00000000-0005-0000-0000-0000650D0000}"/>
    <cellStyle name="_5.교량공(동화교)_15. 절미골~계진리(진행)_토적표_4.구조물공_구조물깨기_7.조경공(수정)" xfId="15820" xr:uid="{00000000-0005-0000-0000-0000660D0000}"/>
    <cellStyle name="_5.교량공(동화교)_15. 절미골~계진리(진행)_토적표_4.구조물공_구조물깨기_구일(전체분)" xfId="15821" xr:uid="{00000000-0005-0000-0000-0000670D0000}"/>
    <cellStyle name="_5.교량공(동화교)_15. 절미골~계진리(진행)_토적표_4.구조물공_구조물깨기_구조물깨기1" xfId="15822" xr:uid="{00000000-0005-0000-0000-0000680D0000}"/>
    <cellStyle name="_5.교량공(동화교)_15. 절미골~계진리(진행)_토적표_4.구조물공_구조물깨기_구조물깨기1_3.배수공" xfId="15823" xr:uid="{00000000-0005-0000-0000-0000690D0000}"/>
    <cellStyle name="_5.교량공(동화교)_15. 절미골~계진리(진행)_토적표_4.구조물공_구조물깨기_구조물깨기1_6.포장공" xfId="15824" xr:uid="{00000000-0005-0000-0000-00006A0D0000}"/>
    <cellStyle name="_5.교량공(동화교)_15. 절미골~계진리(진행)_토적표_4.구조물공_구조물깨기_구조물깨기1_6.포장공_6.포장공" xfId="15825" xr:uid="{00000000-0005-0000-0000-00006B0D0000}"/>
    <cellStyle name="_5.교량공(동화교)_15. 절미골~계진리(진행)_토적표_4.구조물공_구조물깨기_구조물깨기1_6.포장공_6.포장공(수정)" xfId="15826" xr:uid="{00000000-0005-0000-0000-00006C0D0000}"/>
    <cellStyle name="_5.교량공(동화교)_15. 절미골~계진리(진행)_토적표_4.구조물공_구조물깨기_구조물깨기1_6.포장공_6.포장공00" xfId="15827" xr:uid="{00000000-0005-0000-0000-00006D0D0000}"/>
    <cellStyle name="_5.교량공(동화교)_15. 절미골~계진리(진행)_토적표_4.구조물공_구조물깨기_구조물깨기1_6.포장공_L형측구연장조서-1" xfId="15828" xr:uid="{00000000-0005-0000-0000-00006E0D0000}"/>
    <cellStyle name="_5.교량공(동화교)_15. 절미골~계진리(진행)_토적표_4.구조물공_구조물깨기_구조물깨기1_6.포장공_복사본 6.포장공" xfId="15829" xr:uid="{00000000-0005-0000-0000-00006F0D0000}"/>
    <cellStyle name="_5.교량공(동화교)_15. 절미골~계진리(진행)_토적표_4.구조물공_구조물깨기_구조물깨기1_6.포장공_사본 - 6.포장공" xfId="15830" xr:uid="{00000000-0005-0000-0000-0000700D0000}"/>
    <cellStyle name="_5.교량공(동화교)_15. 절미골~계진리(진행)_토적표_4.구조물공_구조물깨기_구조물깨기1_6.포장공_포장공(증감수량)" xfId="15831" xr:uid="{00000000-0005-0000-0000-0000710D0000}"/>
    <cellStyle name="_5.교량공(동화교)_15. 절미골~계진리(진행)_토적표_4.구조물공_구조물깨기_구조물깨기1_7.조경공" xfId="15832" xr:uid="{00000000-0005-0000-0000-0000720D0000}"/>
    <cellStyle name="_5.교량공(동화교)_15. 절미골~계진리(진행)_토적표_4.구조물공_구조물깨기_구조물깨기1_7.조경공(수정)" xfId="15833" xr:uid="{00000000-0005-0000-0000-0000730D0000}"/>
    <cellStyle name="_5.교량공(동화교)_15. 절미골~계진리(진행)_토적표_4.구조물공_구조물깨기_구조물깨기1_구일(전체분)" xfId="15834" xr:uid="{00000000-0005-0000-0000-0000740D0000}"/>
    <cellStyle name="_5.교량공(동화교)_15. 절미골~계진리(진행)_토적표_4.구조물공_구조물깨기_구조물깨기1_구조물깨기1" xfId="15835" xr:uid="{00000000-0005-0000-0000-0000750D0000}"/>
    <cellStyle name="_5.교량공(동화교)_15. 절미골~계진리(진행)_토적표_4.구조물공_구조물깨기_구조물깨기1_구조물깨기1_3.배수공" xfId="15836" xr:uid="{00000000-0005-0000-0000-0000760D0000}"/>
    <cellStyle name="_5.교량공(동화교)_15. 절미골~계진리(진행)_토적표_4.구조물공_구조물깨기_구조물깨기1_구조물깨기1_6.포장공" xfId="15837" xr:uid="{00000000-0005-0000-0000-0000770D0000}"/>
    <cellStyle name="_5.교량공(동화교)_15. 절미골~계진리(진행)_토적표_4.구조물공_구조물깨기_구조물깨기1_구조물깨기1_6.포장공_6.포장공" xfId="15838" xr:uid="{00000000-0005-0000-0000-0000780D0000}"/>
    <cellStyle name="_5.교량공(동화교)_15. 절미골~계진리(진행)_토적표_4.구조물공_구조물깨기_구조물깨기1_구조물깨기1_6.포장공_6.포장공(수정)" xfId="15839" xr:uid="{00000000-0005-0000-0000-0000790D0000}"/>
    <cellStyle name="_5.교량공(동화교)_15. 절미골~계진리(진행)_토적표_4.구조물공_구조물깨기_구조물깨기1_구조물깨기1_6.포장공_6.포장공00" xfId="15840" xr:uid="{00000000-0005-0000-0000-00007A0D0000}"/>
    <cellStyle name="_5.교량공(동화교)_15. 절미골~계진리(진행)_토적표_4.구조물공_구조물깨기_구조물깨기1_구조물깨기1_6.포장공_L형측구연장조서-1" xfId="15841" xr:uid="{00000000-0005-0000-0000-00007B0D0000}"/>
    <cellStyle name="_5.교량공(동화교)_15. 절미골~계진리(진행)_토적표_4.구조물공_구조물깨기_구조물깨기1_구조물깨기1_6.포장공_복사본 6.포장공" xfId="15842" xr:uid="{00000000-0005-0000-0000-00007C0D0000}"/>
    <cellStyle name="_5.교량공(동화교)_15. 절미골~계진리(진행)_토적표_4.구조물공_구조물깨기_구조물깨기1_구조물깨기1_6.포장공_사본 - 6.포장공" xfId="15843" xr:uid="{00000000-0005-0000-0000-00007D0D0000}"/>
    <cellStyle name="_5.교량공(동화교)_15. 절미골~계진리(진행)_토적표_4.구조물공_구조물깨기_구조물깨기1_구조물깨기1_6.포장공_포장공(증감수량)" xfId="15844" xr:uid="{00000000-0005-0000-0000-00007E0D0000}"/>
    <cellStyle name="_5.교량공(동화교)_15. 절미골~계진리(진행)_토적표_4.구조물공_구조물깨기_구조물깨기1_구조물깨기1_7.조경공" xfId="15845" xr:uid="{00000000-0005-0000-0000-00007F0D0000}"/>
    <cellStyle name="_5.교량공(동화교)_15. 절미골~계진리(진행)_토적표_4.구조물공_구조물깨기_구조물깨기1_구조물깨기1_7.조경공(수정)" xfId="15846" xr:uid="{00000000-0005-0000-0000-0000800D0000}"/>
    <cellStyle name="_5.교량공(동화교)_15. 절미골~계진리(진행)_토적표_4.구조물공_구조물깨기_구조물깨기1_구조물깨기1_구일(전체분)" xfId="15847" xr:uid="{00000000-0005-0000-0000-0000810D0000}"/>
    <cellStyle name="_5.교량공(동화교)_15. 절미골~계진리(진행)_토적표_4.구조물공_구조물깨기_구조물깨기1_구조물깨기1_도이(전체분)" xfId="15848" xr:uid="{00000000-0005-0000-0000-0000820D0000}"/>
    <cellStyle name="_5.교량공(동화교)_15. 절미골~계진리(진행)_토적표_4.구조물공_구조물깨기_구조물깨기1_도이(전체분)" xfId="15849" xr:uid="{00000000-0005-0000-0000-0000830D0000}"/>
    <cellStyle name="_5.교량공(동화교)_15. 절미골~계진리(진행)_토적표_4.구조물공_구조물깨기1" xfId="15850" xr:uid="{00000000-0005-0000-0000-0000840D0000}"/>
    <cellStyle name="_5.교량공(동화교)_15. 절미골~계진리(진행)_토적표_4.구조물공_구조물깨기1_6.포장공" xfId="15851" xr:uid="{00000000-0005-0000-0000-0000850D0000}"/>
    <cellStyle name="_5.교량공(동화교)_15. 절미골~계진리(진행)_토적표_4.구조물공_구조물깨기1_6.포장공_6.포장공" xfId="15852" xr:uid="{00000000-0005-0000-0000-0000860D0000}"/>
    <cellStyle name="_5.교량공(동화교)_15. 절미골~계진리(진행)_토적표_4.구조물공_구조물깨기1_6.포장공_6.포장공(수정)" xfId="15853" xr:uid="{00000000-0005-0000-0000-0000870D0000}"/>
    <cellStyle name="_5.교량공(동화교)_15. 절미골~계진리(진행)_토적표_4.구조물공_구조물깨기1_6.포장공_6.포장공00" xfId="15854" xr:uid="{00000000-0005-0000-0000-0000880D0000}"/>
    <cellStyle name="_5.교량공(동화교)_15. 절미골~계진리(진행)_토적표_4.구조물공_구조물깨기1_6.포장공_L형측구연장조서-1" xfId="15855" xr:uid="{00000000-0005-0000-0000-0000890D0000}"/>
    <cellStyle name="_5.교량공(동화교)_15. 절미골~계진리(진행)_토적표_4.구조물공_구조물깨기1_6.포장공_복사본 6.포장공" xfId="15856" xr:uid="{00000000-0005-0000-0000-00008A0D0000}"/>
    <cellStyle name="_5.교량공(동화교)_15. 절미골~계진리(진행)_토적표_4.구조물공_구조물깨기1_6.포장공_사본 - 6.포장공" xfId="15857" xr:uid="{00000000-0005-0000-0000-00008B0D0000}"/>
    <cellStyle name="_5.교량공(동화교)_15. 절미골~계진리(진행)_토적표_4.구조물공_구조물깨기1_6.포장공_포장공(증감수량)" xfId="15858" xr:uid="{00000000-0005-0000-0000-00008C0D0000}"/>
    <cellStyle name="_5.교량공(동화교)_15. 절미골~계진리(진행)_토적표_4.구조물공_구조물깨기1_7.조경공" xfId="15859" xr:uid="{00000000-0005-0000-0000-00008D0D0000}"/>
    <cellStyle name="_5.교량공(동화교)_15. 절미골~계진리(진행)_토적표_4.구조물공_구조물깨기1_7.조경공(수정)" xfId="15860" xr:uid="{00000000-0005-0000-0000-00008E0D0000}"/>
    <cellStyle name="_5.교량공(동화교)_15. 절미골~계진리(진행)_토적표_4.구조물공_수량(12.7)" xfId="15861" xr:uid="{00000000-0005-0000-0000-00008F0D0000}"/>
    <cellStyle name="_5.교량공(동화교)_15. 절미골~계진리(진행)_토적표_4.구조물공_수량(12.7)_6.포장공" xfId="15862" xr:uid="{00000000-0005-0000-0000-0000900D0000}"/>
    <cellStyle name="_5.교량공(동화교)_15. 절미골~계진리(진행)_토적표_4.구조물공_수량(12.7)_6.포장공_6.포장공" xfId="15863" xr:uid="{00000000-0005-0000-0000-0000910D0000}"/>
    <cellStyle name="_5.교량공(동화교)_15. 절미골~계진리(진행)_토적표_4.구조물공_수량(12.7)_6.포장공_6.포장공(수정)" xfId="15864" xr:uid="{00000000-0005-0000-0000-0000920D0000}"/>
    <cellStyle name="_5.교량공(동화교)_15. 절미골~계진리(진행)_토적표_4.구조물공_수량(12.7)_6.포장공_6.포장공00" xfId="15865" xr:uid="{00000000-0005-0000-0000-0000930D0000}"/>
    <cellStyle name="_5.교량공(동화교)_15. 절미골~계진리(진행)_토적표_4.구조물공_수량(12.7)_6.포장공_L형측구연장조서-1" xfId="15866" xr:uid="{00000000-0005-0000-0000-0000940D0000}"/>
    <cellStyle name="_5.교량공(동화교)_15. 절미골~계진리(진행)_토적표_4.구조물공_수량(12.7)_6.포장공_복사본 6.포장공" xfId="15867" xr:uid="{00000000-0005-0000-0000-0000950D0000}"/>
    <cellStyle name="_5.교량공(동화교)_15. 절미골~계진리(진행)_토적표_4.구조물공_수량(12.7)_6.포장공_사본 - 6.포장공" xfId="15868" xr:uid="{00000000-0005-0000-0000-0000960D0000}"/>
    <cellStyle name="_5.교량공(동화교)_15. 절미골~계진리(진행)_토적표_4.구조물공_수량(12.7)_7.조경공" xfId="15869" xr:uid="{00000000-0005-0000-0000-0000970D0000}"/>
    <cellStyle name="_5.교량공(동화교)_15. 절미골~계진리(진행)_토적표_4.구조물공_수량(12.7)_7.조경공(수정)" xfId="15870" xr:uid="{00000000-0005-0000-0000-0000980D0000}"/>
    <cellStyle name="_5.교량공(동화교)_15. 절미골~계진리(진행)_토적표_4.구조물공_수량(12.7)_구조물깨기1" xfId="15871" xr:uid="{00000000-0005-0000-0000-0000990D0000}"/>
    <cellStyle name="_5.교량공(동화교)_15. 절미골~계진리(진행)_토적표_4.구조물공_수량(12.7)_구조물깨기1_6.포장공" xfId="15872" xr:uid="{00000000-0005-0000-0000-00009A0D0000}"/>
    <cellStyle name="_5.교량공(동화교)_15. 절미골~계진리(진행)_토적표_4.구조물공_수량(12.7)_구조물깨기1_6.포장공_6.포장공" xfId="15873" xr:uid="{00000000-0005-0000-0000-00009B0D0000}"/>
    <cellStyle name="_5.교량공(동화교)_15. 절미골~계진리(진행)_토적표_4.구조물공_수량(12.7)_구조물깨기1_6.포장공_6.포장공(수정)" xfId="15874" xr:uid="{00000000-0005-0000-0000-00009C0D0000}"/>
    <cellStyle name="_5.교량공(동화교)_15. 절미골~계진리(진행)_토적표_4.구조물공_수량(12.7)_구조물깨기1_6.포장공_6.포장공00" xfId="15875" xr:uid="{00000000-0005-0000-0000-00009D0D0000}"/>
    <cellStyle name="_5.교량공(동화교)_15. 절미골~계진리(진행)_토적표_4.구조물공_수량(12.7)_구조물깨기1_6.포장공_L형측구연장조서-1" xfId="15876" xr:uid="{00000000-0005-0000-0000-00009E0D0000}"/>
    <cellStyle name="_5.교량공(동화교)_15. 절미골~계진리(진행)_토적표_4.구조물공_수량(12.7)_구조물깨기1_6.포장공_복사본 6.포장공" xfId="15877" xr:uid="{00000000-0005-0000-0000-00009F0D0000}"/>
    <cellStyle name="_5.교량공(동화교)_15. 절미골~계진리(진행)_토적표_4.구조물공_수량(12.7)_구조물깨기1_6.포장공_사본 - 6.포장공" xfId="15878" xr:uid="{00000000-0005-0000-0000-0000A00D0000}"/>
    <cellStyle name="_5.교량공(동화교)_15. 절미골~계진리(진행)_토적표_4.구조물공_수량(12.7)_구조물깨기1_7.조경공" xfId="15879" xr:uid="{00000000-0005-0000-0000-0000A10D0000}"/>
    <cellStyle name="_5.교량공(동화교)_15. 절미골~계진리(진행)_토적표_4.구조물공_수량(12.7)_구조물깨기1_7.조경공(수정)" xfId="15880" xr:uid="{00000000-0005-0000-0000-0000A20D0000}"/>
    <cellStyle name="_5.교량공(동화교)_15. 절미골~계진리(진행)_토적표_4.구조물공_수량(12.7)_구조물깨기1_구조물깨기1" xfId="15881" xr:uid="{00000000-0005-0000-0000-0000A30D0000}"/>
    <cellStyle name="_5.교량공(동화교)_15. 절미골~계진리(진행)_토적표_4.구조물공_수량(12.7)_구조물깨기1_구조물깨기1_6.포장공" xfId="15882" xr:uid="{00000000-0005-0000-0000-0000A40D0000}"/>
    <cellStyle name="_5.교량공(동화교)_15. 절미골~계진리(진행)_토적표_4.구조물공_수량(12.7)_구조물깨기1_구조물깨기1_6.포장공_6.포장공" xfId="15883" xr:uid="{00000000-0005-0000-0000-0000A50D0000}"/>
    <cellStyle name="_5.교량공(동화교)_15. 절미골~계진리(진행)_토적표_4.구조물공_수량(12.7)_구조물깨기1_구조물깨기1_6.포장공_6.포장공(수정)" xfId="15884" xr:uid="{00000000-0005-0000-0000-0000A60D0000}"/>
    <cellStyle name="_5.교량공(동화교)_15. 절미골~계진리(진행)_토적표_4.구조물공_수량(12.7)_구조물깨기1_구조물깨기1_6.포장공_6.포장공00" xfId="15885" xr:uid="{00000000-0005-0000-0000-0000A70D0000}"/>
    <cellStyle name="_5.교량공(동화교)_15. 절미골~계진리(진행)_토적표_4.구조물공_수량(12.7)_구조물깨기1_구조물깨기1_6.포장공_L형측구연장조서-1" xfId="15886" xr:uid="{00000000-0005-0000-0000-0000A80D0000}"/>
    <cellStyle name="_5.교량공(동화교)_15. 절미골~계진리(진행)_토적표_4.구조물공_수량(12.7)_구조물깨기1_구조물깨기1_6.포장공_복사본 6.포장공" xfId="15887" xr:uid="{00000000-0005-0000-0000-0000A90D0000}"/>
    <cellStyle name="_5.교량공(동화교)_15. 절미골~계진리(진행)_토적표_4.구조물공_수량(12.7)_구조물깨기1_구조물깨기1_6.포장공_사본 - 6.포장공" xfId="15888" xr:uid="{00000000-0005-0000-0000-0000AA0D0000}"/>
    <cellStyle name="_5.교량공(동화교)_15. 절미골~계진리(진행)_토적표_4.구조물공_수량(12.7)_구조물깨기1_구조물깨기1_7.조경공" xfId="15889" xr:uid="{00000000-0005-0000-0000-0000AB0D0000}"/>
    <cellStyle name="_5.교량공(동화교)_15. 절미골~계진리(진행)_토적표_4.구조물공_수량(12.7)_구조물깨기1_구조물깨기1_7.조경공(수정)" xfId="15890" xr:uid="{00000000-0005-0000-0000-0000AC0D0000}"/>
    <cellStyle name="_5.교량공(동화교)_15. 절미골~계진리(진행)_토적표_6.포장공" xfId="15891" xr:uid="{00000000-0005-0000-0000-0000AD0D0000}"/>
    <cellStyle name="_5.교량공(동화교)_15. 절미골~계진리(진행)_토적표_6.포장공_6.포장공" xfId="15892" xr:uid="{00000000-0005-0000-0000-0000AE0D0000}"/>
    <cellStyle name="_5.교량공(동화교)_15. 절미골~계진리(진행)_토적표_6.포장공_6.포장공(수정)" xfId="15893" xr:uid="{00000000-0005-0000-0000-0000AF0D0000}"/>
    <cellStyle name="_5.교량공(동화교)_15. 절미골~계진리(진행)_토적표_6.포장공_6.포장공00" xfId="15894" xr:uid="{00000000-0005-0000-0000-0000B00D0000}"/>
    <cellStyle name="_5.교량공(동화교)_15. 절미골~계진리(진행)_토적표_6.포장공_L형측구연장조서-1" xfId="15895" xr:uid="{00000000-0005-0000-0000-0000B10D0000}"/>
    <cellStyle name="_5.교량공(동화교)_15. 절미골~계진리(진행)_토적표_6.포장공_복사본 6.포장공" xfId="15896" xr:uid="{00000000-0005-0000-0000-0000B20D0000}"/>
    <cellStyle name="_5.교량공(동화교)_15. 절미골~계진리(진행)_토적표_6.포장공_사본 - 6.포장공" xfId="15897" xr:uid="{00000000-0005-0000-0000-0000B30D0000}"/>
    <cellStyle name="_5.교량공(동화교)_15. 절미골~계진리(진행)_토적표_7.조경공" xfId="15898" xr:uid="{00000000-0005-0000-0000-0000B40D0000}"/>
    <cellStyle name="_5.교량공(동화교)_15. 절미골~계진리(진행)_토적표_7.조경공(수정)" xfId="15899" xr:uid="{00000000-0005-0000-0000-0000B50D0000}"/>
    <cellStyle name="_5.교량공(동화교)_15. 절미골~계진리(진행)_토적표_구조물깨기" xfId="15900" xr:uid="{00000000-0005-0000-0000-0000B60D0000}"/>
    <cellStyle name="_5.교량공(동화교)_15. 절미골~계진리(진행)_토적표_구조물깨기_6.포장공" xfId="15901" xr:uid="{00000000-0005-0000-0000-0000B70D0000}"/>
    <cellStyle name="_5.교량공(동화교)_15. 절미골~계진리(진행)_토적표_구조물깨기_6.포장공_6.포장공" xfId="15902" xr:uid="{00000000-0005-0000-0000-0000B80D0000}"/>
    <cellStyle name="_5.교량공(동화교)_15. 절미골~계진리(진행)_토적표_구조물깨기_6.포장공_6.포장공(수정)" xfId="15903" xr:uid="{00000000-0005-0000-0000-0000B90D0000}"/>
    <cellStyle name="_5.교량공(동화교)_15. 절미골~계진리(진행)_토적표_구조물깨기_6.포장공_6.포장공00" xfId="15904" xr:uid="{00000000-0005-0000-0000-0000BA0D0000}"/>
    <cellStyle name="_5.교량공(동화교)_15. 절미골~계진리(진행)_토적표_구조물깨기_6.포장공_L형측구연장조서-1" xfId="15905" xr:uid="{00000000-0005-0000-0000-0000BB0D0000}"/>
    <cellStyle name="_5.교량공(동화교)_15. 절미골~계진리(진행)_토적표_구조물깨기_6.포장공_복사본 6.포장공" xfId="15906" xr:uid="{00000000-0005-0000-0000-0000BC0D0000}"/>
    <cellStyle name="_5.교량공(동화교)_15. 절미골~계진리(진행)_토적표_구조물깨기_6.포장공_사본 - 6.포장공" xfId="15907" xr:uid="{00000000-0005-0000-0000-0000BD0D0000}"/>
    <cellStyle name="_5.교량공(동화교)_15. 절미골~계진리(진행)_토적표_구조물깨기_7.조경공" xfId="15908" xr:uid="{00000000-0005-0000-0000-0000BE0D0000}"/>
    <cellStyle name="_5.교량공(동화교)_15. 절미골~계진리(진행)_토적표_구조물깨기_7.조경공(수정)" xfId="15909" xr:uid="{00000000-0005-0000-0000-0000BF0D0000}"/>
    <cellStyle name="_5.교량공(동화교)_15. 절미골~계진리(진행)_토적표_구조물깨기_구조물깨기1" xfId="15910" xr:uid="{00000000-0005-0000-0000-0000C00D0000}"/>
    <cellStyle name="_5.교량공(동화교)_15. 절미골~계진리(진행)_토적표_구조물깨기_구조물깨기1_6.포장공" xfId="15911" xr:uid="{00000000-0005-0000-0000-0000C10D0000}"/>
    <cellStyle name="_5.교량공(동화교)_15. 절미골~계진리(진행)_토적표_구조물깨기_구조물깨기1_6.포장공_6.포장공" xfId="15912" xr:uid="{00000000-0005-0000-0000-0000C20D0000}"/>
    <cellStyle name="_5.교량공(동화교)_15. 절미골~계진리(진행)_토적표_구조물깨기_구조물깨기1_6.포장공_6.포장공(수정)" xfId="15913" xr:uid="{00000000-0005-0000-0000-0000C30D0000}"/>
    <cellStyle name="_5.교량공(동화교)_15. 절미골~계진리(진행)_토적표_구조물깨기_구조물깨기1_6.포장공_6.포장공00" xfId="15914" xr:uid="{00000000-0005-0000-0000-0000C40D0000}"/>
    <cellStyle name="_5.교량공(동화교)_15. 절미골~계진리(진행)_토적표_구조물깨기_구조물깨기1_6.포장공_L형측구연장조서-1" xfId="15915" xr:uid="{00000000-0005-0000-0000-0000C50D0000}"/>
    <cellStyle name="_5.교량공(동화교)_15. 절미골~계진리(진행)_토적표_구조물깨기_구조물깨기1_6.포장공_복사본 6.포장공" xfId="15916" xr:uid="{00000000-0005-0000-0000-0000C60D0000}"/>
    <cellStyle name="_5.교량공(동화교)_15. 절미골~계진리(진행)_토적표_구조물깨기_구조물깨기1_6.포장공_사본 - 6.포장공" xfId="15917" xr:uid="{00000000-0005-0000-0000-0000C70D0000}"/>
    <cellStyle name="_5.교량공(동화교)_15. 절미골~계진리(진행)_토적표_구조물깨기_구조물깨기1_7.조경공" xfId="15918" xr:uid="{00000000-0005-0000-0000-0000C80D0000}"/>
    <cellStyle name="_5.교량공(동화교)_15. 절미골~계진리(진행)_토적표_구조물깨기_구조물깨기1_7.조경공(수정)" xfId="15919" xr:uid="{00000000-0005-0000-0000-0000C90D0000}"/>
    <cellStyle name="_5.교량공(동화교)_15. 절미골~계진리(진행)_토적표_구조물깨기_구조물깨기1_구조물깨기1" xfId="15920" xr:uid="{00000000-0005-0000-0000-0000CA0D0000}"/>
    <cellStyle name="_5.교량공(동화교)_15. 절미골~계진리(진행)_토적표_구조물깨기_구조물깨기1_구조물깨기1_6.포장공" xfId="15921" xr:uid="{00000000-0005-0000-0000-0000CB0D0000}"/>
    <cellStyle name="_5.교량공(동화교)_15. 절미골~계진리(진행)_토적표_구조물깨기_구조물깨기1_구조물깨기1_6.포장공_6.포장공" xfId="15922" xr:uid="{00000000-0005-0000-0000-0000CC0D0000}"/>
    <cellStyle name="_5.교량공(동화교)_15. 절미골~계진리(진행)_토적표_구조물깨기_구조물깨기1_구조물깨기1_6.포장공_6.포장공(수정)" xfId="15923" xr:uid="{00000000-0005-0000-0000-0000CD0D0000}"/>
    <cellStyle name="_5.교량공(동화교)_15. 절미골~계진리(진행)_토적표_구조물깨기_구조물깨기1_구조물깨기1_6.포장공_6.포장공00" xfId="15924" xr:uid="{00000000-0005-0000-0000-0000CE0D0000}"/>
    <cellStyle name="_5.교량공(동화교)_15. 절미골~계진리(진행)_토적표_구조물깨기_구조물깨기1_구조물깨기1_6.포장공_L형측구연장조서-1" xfId="15925" xr:uid="{00000000-0005-0000-0000-0000CF0D0000}"/>
    <cellStyle name="_5.교량공(동화교)_15. 절미골~계진리(진행)_토적표_구조물깨기_구조물깨기1_구조물깨기1_6.포장공_복사본 6.포장공" xfId="15926" xr:uid="{00000000-0005-0000-0000-0000D00D0000}"/>
    <cellStyle name="_5.교량공(동화교)_15. 절미골~계진리(진행)_토적표_구조물깨기_구조물깨기1_구조물깨기1_6.포장공_사본 - 6.포장공" xfId="15927" xr:uid="{00000000-0005-0000-0000-0000D10D0000}"/>
    <cellStyle name="_5.교량공(동화교)_15. 절미골~계진리(진행)_토적표_구조물깨기_구조물깨기1_구조물깨기1_7.조경공" xfId="15928" xr:uid="{00000000-0005-0000-0000-0000D20D0000}"/>
    <cellStyle name="_5.교량공(동화교)_15. 절미골~계진리(진행)_토적표_구조물깨기_구조물깨기1_구조물깨기1_7.조경공(수정)" xfId="15929" xr:uid="{00000000-0005-0000-0000-0000D30D0000}"/>
    <cellStyle name="_5.교량공(동화교)_15. 절미골~계진리(진행)_토적표_구조물깨기1" xfId="15930" xr:uid="{00000000-0005-0000-0000-0000D40D0000}"/>
    <cellStyle name="_5.교량공(동화교)_15. 절미골~계진리(진행)_토적표_구조물깨기1_6.포장공" xfId="15931" xr:uid="{00000000-0005-0000-0000-0000D50D0000}"/>
    <cellStyle name="_5.교량공(동화교)_15. 절미골~계진리(진행)_토적표_구조물깨기1_6.포장공_6.포장공" xfId="15932" xr:uid="{00000000-0005-0000-0000-0000D60D0000}"/>
    <cellStyle name="_5.교량공(동화교)_15. 절미골~계진리(진행)_토적표_구조물깨기1_6.포장공_6.포장공(수정)" xfId="15933" xr:uid="{00000000-0005-0000-0000-0000D70D0000}"/>
    <cellStyle name="_5.교량공(동화교)_15. 절미골~계진리(진행)_토적표_구조물깨기1_6.포장공_6.포장공00" xfId="15934" xr:uid="{00000000-0005-0000-0000-0000D80D0000}"/>
    <cellStyle name="_5.교량공(동화교)_15. 절미골~계진리(진행)_토적표_구조물깨기1_6.포장공_L형측구연장조서-1" xfId="15935" xr:uid="{00000000-0005-0000-0000-0000D90D0000}"/>
    <cellStyle name="_5.교량공(동화교)_15. 절미골~계진리(진행)_토적표_구조물깨기1_6.포장공_복사본 6.포장공" xfId="15936" xr:uid="{00000000-0005-0000-0000-0000DA0D0000}"/>
    <cellStyle name="_5.교량공(동화교)_15. 절미골~계진리(진행)_토적표_구조물깨기1_6.포장공_사본 - 6.포장공" xfId="15937" xr:uid="{00000000-0005-0000-0000-0000DB0D0000}"/>
    <cellStyle name="_5.교량공(동화교)_15. 절미골~계진리(진행)_토적표_구조물깨기1_7.조경공" xfId="15938" xr:uid="{00000000-0005-0000-0000-0000DC0D0000}"/>
    <cellStyle name="_5.교량공(동화교)_15. 절미골~계진리(진행)_토적표_구조물깨기1_7.조경공(수정)" xfId="15939" xr:uid="{00000000-0005-0000-0000-0000DD0D0000}"/>
    <cellStyle name="_5.교량공(동화교)_15. 절미골~계진리(진행)_토적표_배수공" xfId="15940" xr:uid="{00000000-0005-0000-0000-0000DE0D0000}"/>
    <cellStyle name="_5.교량공(동화교)_15. 절미골~계진리(진행)_토적표_수량(12.7)" xfId="15941" xr:uid="{00000000-0005-0000-0000-0000DF0D0000}"/>
    <cellStyle name="_5.교량공(동화교)_15. 절미골~계진리(진행)_토적표_수량(12.7)_6.포장공" xfId="15942" xr:uid="{00000000-0005-0000-0000-0000E00D0000}"/>
    <cellStyle name="_5.교량공(동화교)_15. 절미골~계진리(진행)_토적표_수량(12.7)_6.포장공_6.포장공" xfId="15943" xr:uid="{00000000-0005-0000-0000-0000E10D0000}"/>
    <cellStyle name="_5.교량공(동화교)_15. 절미골~계진리(진행)_토적표_수량(12.7)_6.포장공_6.포장공(수정)" xfId="15944" xr:uid="{00000000-0005-0000-0000-0000E20D0000}"/>
    <cellStyle name="_5.교량공(동화교)_15. 절미골~계진리(진행)_토적표_수량(12.7)_6.포장공_6.포장공00" xfId="15945" xr:uid="{00000000-0005-0000-0000-0000E30D0000}"/>
    <cellStyle name="_5.교량공(동화교)_15. 절미골~계진리(진행)_토적표_수량(12.7)_6.포장공_L형측구연장조서-1" xfId="15946" xr:uid="{00000000-0005-0000-0000-0000E40D0000}"/>
    <cellStyle name="_5.교량공(동화교)_15. 절미골~계진리(진행)_토적표_수량(12.7)_6.포장공_복사본 6.포장공" xfId="15947" xr:uid="{00000000-0005-0000-0000-0000E50D0000}"/>
    <cellStyle name="_5.교량공(동화교)_15. 절미골~계진리(진행)_토적표_수량(12.7)_6.포장공_사본 - 6.포장공" xfId="15948" xr:uid="{00000000-0005-0000-0000-0000E60D0000}"/>
    <cellStyle name="_5.교량공(동화교)_15. 절미골~계진리(진행)_토적표_수량(12.7)_7.조경공" xfId="15949" xr:uid="{00000000-0005-0000-0000-0000E70D0000}"/>
    <cellStyle name="_5.교량공(동화교)_15. 절미골~계진리(진행)_토적표_수량(12.7)_7.조경공(수정)" xfId="15950" xr:uid="{00000000-0005-0000-0000-0000E80D0000}"/>
    <cellStyle name="_5.교량공(동화교)_15. 절미골~계진리(진행)_토적표_수량(12.7)_구조물깨기1" xfId="15951" xr:uid="{00000000-0005-0000-0000-0000E90D0000}"/>
    <cellStyle name="_5.교량공(동화교)_15. 절미골~계진리(진행)_토적표_수량(12.7)_구조물깨기1_6.포장공" xfId="15952" xr:uid="{00000000-0005-0000-0000-0000EA0D0000}"/>
    <cellStyle name="_5.교량공(동화교)_15. 절미골~계진리(진행)_토적표_수량(12.7)_구조물깨기1_6.포장공_6.포장공" xfId="15953" xr:uid="{00000000-0005-0000-0000-0000EB0D0000}"/>
    <cellStyle name="_5.교량공(동화교)_15. 절미골~계진리(진행)_토적표_수량(12.7)_구조물깨기1_6.포장공_6.포장공(수정)" xfId="15954" xr:uid="{00000000-0005-0000-0000-0000EC0D0000}"/>
    <cellStyle name="_5.교량공(동화교)_15. 절미골~계진리(진행)_토적표_수량(12.7)_구조물깨기1_6.포장공_6.포장공00" xfId="15955" xr:uid="{00000000-0005-0000-0000-0000ED0D0000}"/>
    <cellStyle name="_5.교량공(동화교)_15. 절미골~계진리(진행)_토적표_수량(12.7)_구조물깨기1_6.포장공_L형측구연장조서-1" xfId="15956" xr:uid="{00000000-0005-0000-0000-0000EE0D0000}"/>
    <cellStyle name="_5.교량공(동화교)_15. 절미골~계진리(진행)_토적표_수량(12.7)_구조물깨기1_6.포장공_복사본 6.포장공" xfId="15957" xr:uid="{00000000-0005-0000-0000-0000EF0D0000}"/>
    <cellStyle name="_5.교량공(동화교)_15. 절미골~계진리(진행)_토적표_수량(12.7)_구조물깨기1_6.포장공_사본 - 6.포장공" xfId="15958" xr:uid="{00000000-0005-0000-0000-0000F00D0000}"/>
    <cellStyle name="_5.교량공(동화교)_15. 절미골~계진리(진행)_토적표_수량(12.7)_구조물깨기1_7.조경공" xfId="15959" xr:uid="{00000000-0005-0000-0000-0000F10D0000}"/>
    <cellStyle name="_5.교량공(동화교)_15. 절미골~계진리(진행)_토적표_수량(12.7)_구조물깨기1_7.조경공(수정)" xfId="15960" xr:uid="{00000000-0005-0000-0000-0000F20D0000}"/>
    <cellStyle name="_5.교량공(동화교)_15. 절미골~계진리(진행)_토적표_수량(12.7)_구조물깨기1_구조물깨기1" xfId="15961" xr:uid="{00000000-0005-0000-0000-0000F30D0000}"/>
    <cellStyle name="_5.교량공(동화교)_15. 절미골~계진리(진행)_토적표_수량(12.7)_구조물깨기1_구조물깨기1_6.포장공" xfId="15962" xr:uid="{00000000-0005-0000-0000-0000F40D0000}"/>
    <cellStyle name="_5.교량공(동화교)_15. 절미골~계진리(진행)_토적표_수량(12.7)_구조물깨기1_구조물깨기1_6.포장공_6.포장공" xfId="15963" xr:uid="{00000000-0005-0000-0000-0000F50D0000}"/>
    <cellStyle name="_5.교량공(동화교)_15. 절미골~계진리(진행)_토적표_수량(12.7)_구조물깨기1_구조물깨기1_6.포장공_6.포장공(수정)" xfId="15964" xr:uid="{00000000-0005-0000-0000-0000F60D0000}"/>
    <cellStyle name="_5.교량공(동화교)_15. 절미골~계진리(진행)_토적표_수량(12.7)_구조물깨기1_구조물깨기1_6.포장공_6.포장공00" xfId="15965" xr:uid="{00000000-0005-0000-0000-0000F70D0000}"/>
    <cellStyle name="_5.교량공(동화교)_15. 절미골~계진리(진행)_토적표_수량(12.7)_구조물깨기1_구조물깨기1_6.포장공_L형측구연장조서-1" xfId="15966" xr:uid="{00000000-0005-0000-0000-0000F80D0000}"/>
    <cellStyle name="_5.교량공(동화교)_15. 절미골~계진리(진행)_토적표_수량(12.7)_구조물깨기1_구조물깨기1_6.포장공_복사본 6.포장공" xfId="15967" xr:uid="{00000000-0005-0000-0000-0000F90D0000}"/>
    <cellStyle name="_5.교량공(동화교)_15. 절미골~계진리(진행)_토적표_수량(12.7)_구조물깨기1_구조물깨기1_6.포장공_사본 - 6.포장공" xfId="15968" xr:uid="{00000000-0005-0000-0000-0000FA0D0000}"/>
    <cellStyle name="_5.교량공(동화교)_15. 절미골~계진리(진행)_토적표_수량(12.7)_구조물깨기1_구조물깨기1_7.조경공" xfId="15969" xr:uid="{00000000-0005-0000-0000-0000FB0D0000}"/>
    <cellStyle name="_5.교량공(동화교)_15. 절미골~계진리(진행)_토적표_수량(12.7)_구조물깨기1_구조물깨기1_7.조경공(수정)" xfId="15970" xr:uid="{00000000-0005-0000-0000-0000FC0D0000}"/>
    <cellStyle name="_5.교량공(동화교)_2-1.구조물깨기" xfId="15971" xr:uid="{00000000-0005-0000-0000-0000FD0D0000}"/>
    <cellStyle name="_5.교량공(동화교)_2-1.구조물깨기_02-1.구조물깨기(논미10)" xfId="15972" xr:uid="{00000000-0005-0000-0000-0000FE0D0000}"/>
    <cellStyle name="_5.교량공(동화교)_2-1.구조물깨기_2-1.구조물깨기" xfId="15973" xr:uid="{00000000-0005-0000-0000-0000FF0D0000}"/>
    <cellStyle name="_5.교량공(동화교)_2-1.구조물깨기_2-1.구조물깨기-1" xfId="15974" xr:uid="{00000000-0005-0000-0000-0000000E0000}"/>
    <cellStyle name="_5.교량공(동화교)_2-1.구조물깨기_Book2" xfId="15975" xr:uid="{00000000-0005-0000-0000-0000010E0000}"/>
    <cellStyle name="_5.교량공(동화교)_2-1.구조물깨기_구조물깨기" xfId="15976" xr:uid="{00000000-0005-0000-0000-0000020E0000}"/>
    <cellStyle name="_5.교량공(동화교)_2-1.구조물깨기_구조물깨기(논미9)" xfId="15977" xr:uid="{00000000-0005-0000-0000-0000030E0000}"/>
    <cellStyle name="_5.교량공(동화교)_2-1.구조물깨기_구조물깨기(다목리보도설치)" xfId="15978" xr:uid="{00000000-0005-0000-0000-0000040E0000}"/>
    <cellStyle name="_5.교량공(동화교)_2-1.구조물깨기_구조물깨기(다목리보도설치)-1" xfId="15979" xr:uid="{00000000-0005-0000-0000-0000050E0000}"/>
    <cellStyle name="_5.교량공(동화교)_2-1.구조물깨기_구조물깨기-1" xfId="15980" xr:uid="{00000000-0005-0000-0000-0000060E0000}"/>
    <cellStyle name="_5.교량공(동화교)_3.배수공" xfId="15981" xr:uid="{00000000-0005-0000-0000-0000070E0000}"/>
    <cellStyle name="_5.교량공(동화교)_3.배수공_배수공" xfId="15982" xr:uid="{00000000-0005-0000-0000-0000080E0000}"/>
    <cellStyle name="_5.교량공(동화교)_4.구조물공" xfId="15983" xr:uid="{00000000-0005-0000-0000-0000090E0000}"/>
    <cellStyle name="_5.교량공(동화교)_4.구조물공_6.포장공" xfId="15984" xr:uid="{00000000-0005-0000-0000-00000A0E0000}"/>
    <cellStyle name="_5.교량공(동화교)_4.구조물공_6.포장공_6.포장공" xfId="15985" xr:uid="{00000000-0005-0000-0000-00000B0E0000}"/>
    <cellStyle name="_5.교량공(동화교)_4.구조물공_6.포장공_6.포장공(수정)" xfId="15986" xr:uid="{00000000-0005-0000-0000-00000C0E0000}"/>
    <cellStyle name="_5.교량공(동화교)_4.구조물공_6.포장공_6.포장공00" xfId="15987" xr:uid="{00000000-0005-0000-0000-00000D0E0000}"/>
    <cellStyle name="_5.교량공(동화교)_4.구조물공_6.포장공_L형측구연장조서-1" xfId="15988" xr:uid="{00000000-0005-0000-0000-00000E0E0000}"/>
    <cellStyle name="_5.교량공(동화교)_4.구조물공_6.포장공_복사본 6.포장공" xfId="15989" xr:uid="{00000000-0005-0000-0000-00000F0E0000}"/>
    <cellStyle name="_5.교량공(동화교)_4.구조물공_6.포장공_사본 - 6.포장공" xfId="15990" xr:uid="{00000000-0005-0000-0000-0000100E0000}"/>
    <cellStyle name="_5.교량공(동화교)_4.구조물공_7.조경공" xfId="15991" xr:uid="{00000000-0005-0000-0000-0000110E0000}"/>
    <cellStyle name="_5.교량공(동화교)_4.구조물공_7.조경공(수정)" xfId="15992" xr:uid="{00000000-0005-0000-0000-0000120E0000}"/>
    <cellStyle name="_5.교량공(동화교)_4.구조물공_구조물깨기" xfId="15993" xr:uid="{00000000-0005-0000-0000-0000130E0000}"/>
    <cellStyle name="_5.교량공(동화교)_4.구조물공_구조물깨기_6.포장공" xfId="15994" xr:uid="{00000000-0005-0000-0000-0000140E0000}"/>
    <cellStyle name="_5.교량공(동화교)_4.구조물공_구조물깨기_6.포장공_6.포장공" xfId="15995" xr:uid="{00000000-0005-0000-0000-0000150E0000}"/>
    <cellStyle name="_5.교량공(동화교)_4.구조물공_구조물깨기_6.포장공_6.포장공(수정)" xfId="15996" xr:uid="{00000000-0005-0000-0000-0000160E0000}"/>
    <cellStyle name="_5.교량공(동화교)_4.구조물공_구조물깨기_6.포장공_6.포장공00" xfId="15997" xr:uid="{00000000-0005-0000-0000-0000170E0000}"/>
    <cellStyle name="_5.교량공(동화교)_4.구조물공_구조물깨기_6.포장공_L형측구연장조서-1" xfId="15998" xr:uid="{00000000-0005-0000-0000-0000180E0000}"/>
    <cellStyle name="_5.교량공(동화교)_4.구조물공_구조물깨기_6.포장공_복사본 6.포장공" xfId="15999" xr:uid="{00000000-0005-0000-0000-0000190E0000}"/>
    <cellStyle name="_5.교량공(동화교)_4.구조물공_구조물깨기_6.포장공_사본 - 6.포장공" xfId="16000" xr:uid="{00000000-0005-0000-0000-00001A0E0000}"/>
    <cellStyle name="_5.교량공(동화교)_4.구조물공_구조물깨기_7.조경공" xfId="16001" xr:uid="{00000000-0005-0000-0000-00001B0E0000}"/>
    <cellStyle name="_5.교량공(동화교)_4.구조물공_구조물깨기_7.조경공(수정)" xfId="16002" xr:uid="{00000000-0005-0000-0000-00001C0E0000}"/>
    <cellStyle name="_5.교량공(동화교)_4.구조물공_구조물깨기_구조물깨기1" xfId="16003" xr:uid="{00000000-0005-0000-0000-00001D0E0000}"/>
    <cellStyle name="_5.교량공(동화교)_4.구조물공_구조물깨기_구조물깨기1_6.포장공" xfId="16004" xr:uid="{00000000-0005-0000-0000-00001E0E0000}"/>
    <cellStyle name="_5.교량공(동화교)_4.구조물공_구조물깨기_구조물깨기1_6.포장공_6.포장공" xfId="16005" xr:uid="{00000000-0005-0000-0000-00001F0E0000}"/>
    <cellStyle name="_5.교량공(동화교)_4.구조물공_구조물깨기_구조물깨기1_6.포장공_6.포장공(수정)" xfId="16006" xr:uid="{00000000-0005-0000-0000-0000200E0000}"/>
    <cellStyle name="_5.교량공(동화교)_4.구조물공_구조물깨기_구조물깨기1_6.포장공_6.포장공00" xfId="16007" xr:uid="{00000000-0005-0000-0000-0000210E0000}"/>
    <cellStyle name="_5.교량공(동화교)_4.구조물공_구조물깨기_구조물깨기1_6.포장공_L형측구연장조서-1" xfId="16008" xr:uid="{00000000-0005-0000-0000-0000220E0000}"/>
    <cellStyle name="_5.교량공(동화교)_4.구조물공_구조물깨기_구조물깨기1_6.포장공_복사본 6.포장공" xfId="16009" xr:uid="{00000000-0005-0000-0000-0000230E0000}"/>
    <cellStyle name="_5.교량공(동화교)_4.구조물공_구조물깨기_구조물깨기1_6.포장공_사본 - 6.포장공" xfId="16010" xr:uid="{00000000-0005-0000-0000-0000240E0000}"/>
    <cellStyle name="_5.교량공(동화교)_4.구조물공_구조물깨기_구조물깨기1_7.조경공" xfId="16011" xr:uid="{00000000-0005-0000-0000-0000250E0000}"/>
    <cellStyle name="_5.교량공(동화교)_4.구조물공_구조물깨기_구조물깨기1_7.조경공(수정)" xfId="16012" xr:uid="{00000000-0005-0000-0000-0000260E0000}"/>
    <cellStyle name="_5.교량공(동화교)_4.구조물공_구조물깨기_구조물깨기1_구조물깨기1" xfId="16013" xr:uid="{00000000-0005-0000-0000-0000270E0000}"/>
    <cellStyle name="_5.교량공(동화교)_4.구조물공_구조물깨기_구조물깨기1_구조물깨기1_6.포장공" xfId="16014" xr:uid="{00000000-0005-0000-0000-0000280E0000}"/>
    <cellStyle name="_5.교량공(동화교)_4.구조물공_구조물깨기_구조물깨기1_구조물깨기1_6.포장공_6.포장공" xfId="16015" xr:uid="{00000000-0005-0000-0000-0000290E0000}"/>
    <cellStyle name="_5.교량공(동화교)_4.구조물공_구조물깨기_구조물깨기1_구조물깨기1_6.포장공_6.포장공(수정)" xfId="16016" xr:uid="{00000000-0005-0000-0000-00002A0E0000}"/>
    <cellStyle name="_5.교량공(동화교)_4.구조물공_구조물깨기_구조물깨기1_구조물깨기1_6.포장공_6.포장공00" xfId="16017" xr:uid="{00000000-0005-0000-0000-00002B0E0000}"/>
    <cellStyle name="_5.교량공(동화교)_4.구조물공_구조물깨기_구조물깨기1_구조물깨기1_6.포장공_L형측구연장조서-1" xfId="16018" xr:uid="{00000000-0005-0000-0000-00002C0E0000}"/>
    <cellStyle name="_5.교량공(동화교)_4.구조물공_구조물깨기_구조물깨기1_구조물깨기1_6.포장공_복사본 6.포장공" xfId="16019" xr:uid="{00000000-0005-0000-0000-00002D0E0000}"/>
    <cellStyle name="_5.교량공(동화교)_4.구조물공_구조물깨기_구조물깨기1_구조물깨기1_6.포장공_사본 - 6.포장공" xfId="16020" xr:uid="{00000000-0005-0000-0000-00002E0E0000}"/>
    <cellStyle name="_5.교량공(동화교)_4.구조물공_구조물깨기_구조물깨기1_구조물깨기1_7.조경공" xfId="16021" xr:uid="{00000000-0005-0000-0000-00002F0E0000}"/>
    <cellStyle name="_5.교량공(동화교)_4.구조물공_구조물깨기_구조물깨기1_구조물깨기1_7.조경공(수정)" xfId="16022" xr:uid="{00000000-0005-0000-0000-0000300E0000}"/>
    <cellStyle name="_5.교량공(동화교)_4.구조물공_구조물깨기1" xfId="16023" xr:uid="{00000000-0005-0000-0000-0000310E0000}"/>
    <cellStyle name="_5.교량공(동화교)_4.구조물공_구조물깨기1_6.포장공" xfId="16024" xr:uid="{00000000-0005-0000-0000-0000320E0000}"/>
    <cellStyle name="_5.교량공(동화교)_4.구조물공_구조물깨기1_6.포장공_6.포장공" xfId="16025" xr:uid="{00000000-0005-0000-0000-0000330E0000}"/>
    <cellStyle name="_5.교량공(동화교)_4.구조물공_구조물깨기1_6.포장공_6.포장공(수정)" xfId="16026" xr:uid="{00000000-0005-0000-0000-0000340E0000}"/>
    <cellStyle name="_5.교량공(동화교)_4.구조물공_구조물깨기1_6.포장공_6.포장공00" xfId="16027" xr:uid="{00000000-0005-0000-0000-0000350E0000}"/>
    <cellStyle name="_5.교량공(동화교)_4.구조물공_구조물깨기1_6.포장공_L형측구연장조서-1" xfId="16028" xr:uid="{00000000-0005-0000-0000-0000360E0000}"/>
    <cellStyle name="_5.교량공(동화교)_4.구조물공_구조물깨기1_6.포장공_복사본 6.포장공" xfId="16029" xr:uid="{00000000-0005-0000-0000-0000370E0000}"/>
    <cellStyle name="_5.교량공(동화교)_4.구조물공_구조물깨기1_6.포장공_사본 - 6.포장공" xfId="16030" xr:uid="{00000000-0005-0000-0000-0000380E0000}"/>
    <cellStyle name="_5.교량공(동화교)_4.구조물공_구조물깨기1_7.조경공" xfId="16031" xr:uid="{00000000-0005-0000-0000-0000390E0000}"/>
    <cellStyle name="_5.교량공(동화교)_4.구조물공_구조물깨기1_7.조경공(수정)" xfId="16032" xr:uid="{00000000-0005-0000-0000-00003A0E0000}"/>
    <cellStyle name="_5.교량공(동화교)_4.구조물공_수량(12.7)" xfId="16033" xr:uid="{00000000-0005-0000-0000-00003B0E0000}"/>
    <cellStyle name="_5.교량공(동화교)_4.구조물공_수량(12.7)_6.포장공" xfId="16034" xr:uid="{00000000-0005-0000-0000-00003C0E0000}"/>
    <cellStyle name="_5.교량공(동화교)_4.구조물공_수량(12.7)_6.포장공_6.포장공" xfId="16035" xr:uid="{00000000-0005-0000-0000-00003D0E0000}"/>
    <cellStyle name="_5.교량공(동화교)_4.구조물공_수량(12.7)_6.포장공_6.포장공(수정)" xfId="16036" xr:uid="{00000000-0005-0000-0000-00003E0E0000}"/>
    <cellStyle name="_5.교량공(동화교)_4.구조물공_수량(12.7)_6.포장공_6.포장공00" xfId="16037" xr:uid="{00000000-0005-0000-0000-00003F0E0000}"/>
    <cellStyle name="_5.교량공(동화교)_4.구조물공_수량(12.7)_6.포장공_L형측구연장조서-1" xfId="16038" xr:uid="{00000000-0005-0000-0000-0000400E0000}"/>
    <cellStyle name="_5.교량공(동화교)_4.구조물공_수량(12.7)_6.포장공_복사본 6.포장공" xfId="16039" xr:uid="{00000000-0005-0000-0000-0000410E0000}"/>
    <cellStyle name="_5.교량공(동화교)_4.구조물공_수량(12.7)_6.포장공_사본 - 6.포장공" xfId="16040" xr:uid="{00000000-0005-0000-0000-0000420E0000}"/>
    <cellStyle name="_5.교량공(동화교)_4.구조물공_수량(12.7)_7.조경공" xfId="16041" xr:uid="{00000000-0005-0000-0000-0000430E0000}"/>
    <cellStyle name="_5.교량공(동화교)_4.구조물공_수량(12.7)_7.조경공(수정)" xfId="16042" xr:uid="{00000000-0005-0000-0000-0000440E0000}"/>
    <cellStyle name="_5.교량공(동화교)_4.구조물공_수량(12.7)_구조물깨기1" xfId="16043" xr:uid="{00000000-0005-0000-0000-0000450E0000}"/>
    <cellStyle name="_5.교량공(동화교)_4.구조물공_수량(12.7)_구조물깨기1_6.포장공" xfId="16044" xr:uid="{00000000-0005-0000-0000-0000460E0000}"/>
    <cellStyle name="_5.교량공(동화교)_4.구조물공_수량(12.7)_구조물깨기1_6.포장공_6.포장공" xfId="16045" xr:uid="{00000000-0005-0000-0000-0000470E0000}"/>
    <cellStyle name="_5.교량공(동화교)_4.구조물공_수량(12.7)_구조물깨기1_6.포장공_6.포장공(수정)" xfId="16046" xr:uid="{00000000-0005-0000-0000-0000480E0000}"/>
    <cellStyle name="_5.교량공(동화교)_4.구조물공_수량(12.7)_구조물깨기1_6.포장공_6.포장공00" xfId="16047" xr:uid="{00000000-0005-0000-0000-0000490E0000}"/>
    <cellStyle name="_5.교량공(동화교)_4.구조물공_수량(12.7)_구조물깨기1_6.포장공_L형측구연장조서-1" xfId="16048" xr:uid="{00000000-0005-0000-0000-00004A0E0000}"/>
    <cellStyle name="_5.교량공(동화교)_4.구조물공_수량(12.7)_구조물깨기1_6.포장공_복사본 6.포장공" xfId="16049" xr:uid="{00000000-0005-0000-0000-00004B0E0000}"/>
    <cellStyle name="_5.교량공(동화교)_4.구조물공_수량(12.7)_구조물깨기1_6.포장공_사본 - 6.포장공" xfId="16050" xr:uid="{00000000-0005-0000-0000-00004C0E0000}"/>
    <cellStyle name="_5.교량공(동화교)_4.구조물공_수량(12.7)_구조물깨기1_7.조경공" xfId="16051" xr:uid="{00000000-0005-0000-0000-00004D0E0000}"/>
    <cellStyle name="_5.교량공(동화교)_4.구조물공_수량(12.7)_구조물깨기1_7.조경공(수정)" xfId="16052" xr:uid="{00000000-0005-0000-0000-00004E0E0000}"/>
    <cellStyle name="_5.교량공(동화교)_4.구조물공_수량(12.7)_구조물깨기1_구조물깨기1" xfId="16053" xr:uid="{00000000-0005-0000-0000-00004F0E0000}"/>
    <cellStyle name="_5.교량공(동화교)_4.구조물공_수량(12.7)_구조물깨기1_구조물깨기1_6.포장공" xfId="16054" xr:uid="{00000000-0005-0000-0000-0000500E0000}"/>
    <cellStyle name="_5.교량공(동화교)_4.구조물공_수량(12.7)_구조물깨기1_구조물깨기1_6.포장공_6.포장공" xfId="16055" xr:uid="{00000000-0005-0000-0000-0000510E0000}"/>
    <cellStyle name="_5.교량공(동화교)_4.구조물공_수량(12.7)_구조물깨기1_구조물깨기1_6.포장공_6.포장공(수정)" xfId="16056" xr:uid="{00000000-0005-0000-0000-0000520E0000}"/>
    <cellStyle name="_5.교량공(동화교)_4.구조물공_수량(12.7)_구조물깨기1_구조물깨기1_6.포장공_6.포장공00" xfId="16057" xr:uid="{00000000-0005-0000-0000-0000530E0000}"/>
    <cellStyle name="_5.교량공(동화교)_4.구조물공_수량(12.7)_구조물깨기1_구조물깨기1_6.포장공_L형측구연장조서-1" xfId="16058" xr:uid="{00000000-0005-0000-0000-0000540E0000}"/>
    <cellStyle name="_5.교량공(동화교)_4.구조물공_수량(12.7)_구조물깨기1_구조물깨기1_6.포장공_복사본 6.포장공" xfId="16059" xr:uid="{00000000-0005-0000-0000-0000550E0000}"/>
    <cellStyle name="_5.교량공(동화교)_4.구조물공_수량(12.7)_구조물깨기1_구조물깨기1_6.포장공_사본 - 6.포장공" xfId="16060" xr:uid="{00000000-0005-0000-0000-0000560E0000}"/>
    <cellStyle name="_5.교량공(동화교)_4.구조물공_수량(12.7)_구조물깨기1_구조물깨기1_7.조경공" xfId="16061" xr:uid="{00000000-0005-0000-0000-0000570E0000}"/>
    <cellStyle name="_5.교량공(동화교)_4.구조물공_수량(12.7)_구조물깨기1_구조물깨기1_7.조경공(수정)" xfId="16062" xr:uid="{00000000-0005-0000-0000-0000580E0000}"/>
    <cellStyle name="_5.교량공(동화교)_4.포장공" xfId="16063" xr:uid="{00000000-0005-0000-0000-0000590E0000}"/>
    <cellStyle name="_5.교량공(동화교)_4.포장공_Book2" xfId="16064" xr:uid="{00000000-0005-0000-0000-00005A0E0000}"/>
    <cellStyle name="_5.교량공(동화교)_4.포장공_구일(전체분)" xfId="16065" xr:uid="{00000000-0005-0000-0000-00005B0E0000}"/>
    <cellStyle name="_5.교량공(동화교)_4.포장공_구일(전체분)-1" xfId="16066" xr:uid="{00000000-0005-0000-0000-00005C0E0000}"/>
    <cellStyle name="_5.교량공(동화교)_4.포장공_귀곡리(변경)" xfId="16067" xr:uid="{00000000-0005-0000-0000-00005D0E0000}"/>
    <cellStyle name="_5.교량공(동화교)_4.포장공_귀곡리(변경)-1" xfId="16068" xr:uid="{00000000-0005-0000-0000-00005E0E0000}"/>
    <cellStyle name="_5.교량공(동화교)_4.포장공_대안(발주분)" xfId="16069" xr:uid="{00000000-0005-0000-0000-00005F0E0000}"/>
    <cellStyle name="_5.교량공(동화교)_4.포장공_대안(전체분)" xfId="16070" xr:uid="{00000000-0005-0000-0000-0000600E0000}"/>
    <cellStyle name="_5.교량공(동화교)_4.포장공_묘금(발주분)-1" xfId="16071" xr:uid="{00000000-0005-0000-0000-0000610E0000}"/>
    <cellStyle name="_5.교량공(동화교)_4.포장공_복사본 사양리농로확,포장공사(전체분)" xfId="16072" xr:uid="{00000000-0005-0000-0000-0000620E0000}"/>
    <cellStyle name="_5.교량공(동화교)_4.포장공_사양리농로확,포장공사(전체분)" xfId="16073" xr:uid="{00000000-0005-0000-0000-0000630E0000}"/>
    <cellStyle name="_5.교량공(동화교)_4.포장공_수량(구룡리)" xfId="16074" xr:uid="{00000000-0005-0000-0000-0000640E0000}"/>
    <cellStyle name="_5.교량공(동화교)_4.포장공_수량(구룡리)-1" xfId="16075" xr:uid="{00000000-0005-0000-0000-0000650E0000}"/>
    <cellStyle name="_5.교량공(동화교)_4.포장공_수량(구일리)" xfId="16076" xr:uid="{00000000-0005-0000-0000-0000660E0000}"/>
    <cellStyle name="_5.교량공(동화교)_4.포장공_수량(군청)" xfId="16077" xr:uid="{00000000-0005-0000-0000-0000670E0000}"/>
    <cellStyle name="_5.교량공(동화교)_4.포장공_수량(대성리)" xfId="16078" xr:uid="{00000000-0005-0000-0000-0000680E0000}"/>
    <cellStyle name="_5.교량공(동화교)_4.포장공_수량(도이리)" xfId="16079" xr:uid="{00000000-0005-0000-0000-0000690E0000}"/>
    <cellStyle name="_5.교량공(동화교)_4.포장공_수량(도이리)_m" xfId="16080" xr:uid="{00000000-0005-0000-0000-00006A0E0000}"/>
    <cellStyle name="_5.교량공(동화교)_4.포장공_수량(백지리)2" xfId="16081" xr:uid="{00000000-0005-0000-0000-00006B0E0000}"/>
    <cellStyle name="_5.교량공(동화교)_4.포장공_수량(사양리-2)" xfId="16082" xr:uid="{00000000-0005-0000-0000-00006C0E0000}"/>
    <cellStyle name="_5.교량공(동화교)_4.포장공_수량(사양리-4)" xfId="16083" xr:uid="{00000000-0005-0000-0000-00006D0E0000}"/>
    <cellStyle name="_5.교량공(동화교)_4.포장공_수량(신매리)" xfId="16084" xr:uid="{00000000-0005-0000-0000-00006E0E0000}"/>
    <cellStyle name="_5.교량공(동화교)_4.포장공_수량(신매리)_m" xfId="16085" xr:uid="{00000000-0005-0000-0000-00006F0E0000}"/>
    <cellStyle name="_5.교량공(동화교)_4.포장공_수량(신매리-2공구)" xfId="16086" xr:uid="{00000000-0005-0000-0000-0000700E0000}"/>
    <cellStyle name="_5.교량공(동화교)_4.포장공_수량(신매리-3공구)" xfId="16087" xr:uid="{00000000-0005-0000-0000-0000710E0000}"/>
    <cellStyle name="_5.교량공(동화교)_4.포장공_수량(신매리-4공구)" xfId="16088" xr:uid="{00000000-0005-0000-0000-0000720E0000}"/>
    <cellStyle name="_5.교량공(동화교)_4.포장공_수량(신매리-5-A)" xfId="16089" xr:uid="{00000000-0005-0000-0000-0000730E0000}"/>
    <cellStyle name="_5.교량공(동화교)_4.포장공_수량(신매리-5-B)" xfId="16090" xr:uid="{00000000-0005-0000-0000-0000740E0000}"/>
    <cellStyle name="_5.교량공(동화교)_4.포장공_수량(신매리-5-C)" xfId="16091" xr:uid="{00000000-0005-0000-0000-0000750E0000}"/>
    <cellStyle name="_5.교량공(동화교)_4.포장공_수량(신매리-5-D)" xfId="16092" xr:uid="{00000000-0005-0000-0000-0000760E0000}"/>
    <cellStyle name="_5.교량공(동화교)_4.포장공_수량(신매리-5-E)" xfId="16093" xr:uid="{00000000-0005-0000-0000-0000770E0000}"/>
    <cellStyle name="_5.교량공(동화교)_4.포장공_수량(신매리-5-F)" xfId="16094" xr:uid="{00000000-0005-0000-0000-0000780E0000}"/>
    <cellStyle name="_5.교량공(동화교)_4.포장공_수량(신매리-5-G)" xfId="16095" xr:uid="{00000000-0005-0000-0000-0000790E0000}"/>
    <cellStyle name="_5.교량공(동화교)_4.포장공_수량(신매리-5-H)" xfId="16096" xr:uid="{00000000-0005-0000-0000-00007A0E0000}"/>
    <cellStyle name="_5.교량공(동화교)_4.포장공_수량(평계리-2공구)" xfId="16097" xr:uid="{00000000-0005-0000-0000-00007B0E0000}"/>
    <cellStyle name="_5.교량공(동화교)_4.포장공_수량1" xfId="16098" xr:uid="{00000000-0005-0000-0000-00007C0E0000}"/>
    <cellStyle name="_5.교량공(동화교)_4.포장공_윤정(발주분)" xfId="16099" xr:uid="{00000000-0005-0000-0000-00007D0E0000}"/>
    <cellStyle name="_5.교량공(동화교)_4.포장공_증약리(문양삭제)" xfId="16100" xr:uid="{00000000-0005-0000-0000-00007E0E0000}"/>
    <cellStyle name="_5.교량공(동화교)_4.포장공_증약리(문양삭제)-1" xfId="16101" xr:uid="{00000000-0005-0000-0000-00007F0E0000}"/>
    <cellStyle name="_5.교량공(동화교)_4.포장공_증약리(발주분)" xfId="16102" xr:uid="{00000000-0005-0000-0000-0000800E0000}"/>
    <cellStyle name="_5.교량공(동화교)_4.포장공_증약리(최종)-3" xfId="16103" xr:uid="{00000000-0005-0000-0000-0000810E0000}"/>
    <cellStyle name="_5.교량공(동화교)_4.포장공_평계농로포장공사-1" xfId="16104" xr:uid="{00000000-0005-0000-0000-0000820E0000}"/>
    <cellStyle name="_5.교량공(동화교)_4.포장공_합금(전체분)-1" xfId="16105" xr:uid="{00000000-0005-0000-0000-0000830E0000}"/>
    <cellStyle name="_5.교량공(동화교)_6.포장공" xfId="16106" xr:uid="{00000000-0005-0000-0000-0000840E0000}"/>
    <cellStyle name="_5.교량공(동화교)_6.포장공_6.포장공" xfId="16107" xr:uid="{00000000-0005-0000-0000-0000850E0000}"/>
    <cellStyle name="_5.교량공(동화교)_6.포장공_6.포장공(수정)" xfId="16108" xr:uid="{00000000-0005-0000-0000-0000860E0000}"/>
    <cellStyle name="_5.교량공(동화교)_6.포장공_6.포장공00" xfId="16109" xr:uid="{00000000-0005-0000-0000-0000870E0000}"/>
    <cellStyle name="_5.교량공(동화교)_6.포장공_L형측구연장조서-1" xfId="16110" xr:uid="{00000000-0005-0000-0000-0000880E0000}"/>
    <cellStyle name="_5.교량공(동화교)_6.포장공_복사본 6.포장공" xfId="16111" xr:uid="{00000000-0005-0000-0000-0000890E0000}"/>
    <cellStyle name="_5.교량공(동화교)_6.포장공_사본 - 6.포장공" xfId="16112" xr:uid="{00000000-0005-0000-0000-00008A0E0000}"/>
    <cellStyle name="_5.교량공(동화교)_7.조경공" xfId="16113" xr:uid="{00000000-0005-0000-0000-00008B0E0000}"/>
    <cellStyle name="_5.교량공(동화교)_7.조경공(수정)" xfId="16114" xr:uid="{00000000-0005-0000-0000-00008C0E0000}"/>
    <cellStyle name="_5.교량공(동화교)_box" xfId="16115" xr:uid="{00000000-0005-0000-0000-00008D0E0000}"/>
    <cellStyle name="_5.교량공(동화교)_box_배수공" xfId="16116" xr:uid="{00000000-0005-0000-0000-00008E0E0000}"/>
    <cellStyle name="_5.교량공(동화교)_구조물깨기" xfId="16117" xr:uid="{00000000-0005-0000-0000-00008F0E0000}"/>
    <cellStyle name="_5.교량공(동화교)_구조물깨기_6.포장공" xfId="16118" xr:uid="{00000000-0005-0000-0000-0000900E0000}"/>
    <cellStyle name="_5.교량공(동화교)_구조물깨기_6.포장공_6.포장공" xfId="16119" xr:uid="{00000000-0005-0000-0000-0000910E0000}"/>
    <cellStyle name="_5.교량공(동화교)_구조물깨기_6.포장공_6.포장공(수정)" xfId="16120" xr:uid="{00000000-0005-0000-0000-0000920E0000}"/>
    <cellStyle name="_5.교량공(동화교)_구조물깨기_6.포장공_6.포장공00" xfId="16121" xr:uid="{00000000-0005-0000-0000-0000930E0000}"/>
    <cellStyle name="_5.교량공(동화교)_구조물깨기_6.포장공_L형측구연장조서-1" xfId="16122" xr:uid="{00000000-0005-0000-0000-0000940E0000}"/>
    <cellStyle name="_5.교량공(동화교)_구조물깨기_6.포장공_복사본 6.포장공" xfId="16123" xr:uid="{00000000-0005-0000-0000-0000950E0000}"/>
    <cellStyle name="_5.교량공(동화교)_구조물깨기_6.포장공_사본 - 6.포장공" xfId="16124" xr:uid="{00000000-0005-0000-0000-0000960E0000}"/>
    <cellStyle name="_5.교량공(동화교)_구조물깨기_7.조경공" xfId="16125" xr:uid="{00000000-0005-0000-0000-0000970E0000}"/>
    <cellStyle name="_5.교량공(동화교)_구조물깨기_7.조경공(수정)" xfId="16126" xr:uid="{00000000-0005-0000-0000-0000980E0000}"/>
    <cellStyle name="_5.교량공(동화교)_구조물깨기_구조물깨기1" xfId="16127" xr:uid="{00000000-0005-0000-0000-0000990E0000}"/>
    <cellStyle name="_5.교량공(동화교)_구조물깨기_구조물깨기1_6.포장공" xfId="16128" xr:uid="{00000000-0005-0000-0000-00009A0E0000}"/>
    <cellStyle name="_5.교량공(동화교)_구조물깨기_구조물깨기1_6.포장공_6.포장공" xfId="16129" xr:uid="{00000000-0005-0000-0000-00009B0E0000}"/>
    <cellStyle name="_5.교량공(동화교)_구조물깨기_구조물깨기1_6.포장공_6.포장공(수정)" xfId="16130" xr:uid="{00000000-0005-0000-0000-00009C0E0000}"/>
    <cellStyle name="_5.교량공(동화교)_구조물깨기_구조물깨기1_6.포장공_6.포장공00" xfId="16131" xr:uid="{00000000-0005-0000-0000-00009D0E0000}"/>
    <cellStyle name="_5.교량공(동화교)_구조물깨기_구조물깨기1_6.포장공_L형측구연장조서-1" xfId="16132" xr:uid="{00000000-0005-0000-0000-00009E0E0000}"/>
    <cellStyle name="_5.교량공(동화교)_구조물깨기_구조물깨기1_6.포장공_복사본 6.포장공" xfId="16133" xr:uid="{00000000-0005-0000-0000-00009F0E0000}"/>
    <cellStyle name="_5.교량공(동화교)_구조물깨기_구조물깨기1_6.포장공_사본 - 6.포장공" xfId="16134" xr:uid="{00000000-0005-0000-0000-0000A00E0000}"/>
    <cellStyle name="_5.교량공(동화교)_구조물깨기_구조물깨기1_7.조경공" xfId="16135" xr:uid="{00000000-0005-0000-0000-0000A10E0000}"/>
    <cellStyle name="_5.교량공(동화교)_구조물깨기_구조물깨기1_7.조경공(수정)" xfId="16136" xr:uid="{00000000-0005-0000-0000-0000A20E0000}"/>
    <cellStyle name="_5.교량공(동화교)_구조물깨기_구조물깨기1_구조물깨기1" xfId="16137" xr:uid="{00000000-0005-0000-0000-0000A30E0000}"/>
    <cellStyle name="_5.교량공(동화교)_구조물깨기_구조물깨기1_구조물깨기1_6.포장공" xfId="16138" xr:uid="{00000000-0005-0000-0000-0000A40E0000}"/>
    <cellStyle name="_5.교량공(동화교)_구조물깨기_구조물깨기1_구조물깨기1_6.포장공_6.포장공" xfId="16139" xr:uid="{00000000-0005-0000-0000-0000A50E0000}"/>
    <cellStyle name="_5.교량공(동화교)_구조물깨기_구조물깨기1_구조물깨기1_6.포장공_6.포장공(수정)" xfId="16140" xr:uid="{00000000-0005-0000-0000-0000A60E0000}"/>
    <cellStyle name="_5.교량공(동화교)_구조물깨기_구조물깨기1_구조물깨기1_6.포장공_6.포장공00" xfId="16141" xr:uid="{00000000-0005-0000-0000-0000A70E0000}"/>
    <cellStyle name="_5.교량공(동화교)_구조물깨기_구조물깨기1_구조물깨기1_6.포장공_L형측구연장조서-1" xfId="16142" xr:uid="{00000000-0005-0000-0000-0000A80E0000}"/>
    <cellStyle name="_5.교량공(동화교)_구조물깨기_구조물깨기1_구조물깨기1_6.포장공_복사본 6.포장공" xfId="16143" xr:uid="{00000000-0005-0000-0000-0000A90E0000}"/>
    <cellStyle name="_5.교량공(동화교)_구조물깨기_구조물깨기1_구조물깨기1_6.포장공_사본 - 6.포장공" xfId="16144" xr:uid="{00000000-0005-0000-0000-0000AA0E0000}"/>
    <cellStyle name="_5.교량공(동화교)_구조물깨기_구조물깨기1_구조물깨기1_7.조경공" xfId="16145" xr:uid="{00000000-0005-0000-0000-0000AB0E0000}"/>
    <cellStyle name="_5.교량공(동화교)_구조물깨기_구조물깨기1_구조물깨기1_7.조경공(수정)" xfId="16146" xr:uid="{00000000-0005-0000-0000-0000AC0E0000}"/>
    <cellStyle name="_5.교량공(동화교)_구조물깨기1" xfId="16147" xr:uid="{00000000-0005-0000-0000-0000AD0E0000}"/>
    <cellStyle name="_5.교량공(동화교)_구조물깨기1_6.포장공" xfId="16148" xr:uid="{00000000-0005-0000-0000-0000AE0E0000}"/>
    <cellStyle name="_5.교량공(동화교)_구조물깨기1_6.포장공_6.포장공" xfId="16149" xr:uid="{00000000-0005-0000-0000-0000AF0E0000}"/>
    <cellStyle name="_5.교량공(동화교)_구조물깨기1_6.포장공_6.포장공(수정)" xfId="16150" xr:uid="{00000000-0005-0000-0000-0000B00E0000}"/>
    <cellStyle name="_5.교량공(동화교)_구조물깨기1_6.포장공_6.포장공00" xfId="16151" xr:uid="{00000000-0005-0000-0000-0000B10E0000}"/>
    <cellStyle name="_5.교량공(동화교)_구조물깨기1_6.포장공_L형측구연장조서-1" xfId="16152" xr:uid="{00000000-0005-0000-0000-0000B20E0000}"/>
    <cellStyle name="_5.교량공(동화교)_구조물깨기1_6.포장공_복사본 6.포장공" xfId="16153" xr:uid="{00000000-0005-0000-0000-0000B30E0000}"/>
    <cellStyle name="_5.교량공(동화교)_구조물깨기1_6.포장공_사본 - 6.포장공" xfId="16154" xr:uid="{00000000-0005-0000-0000-0000B40E0000}"/>
    <cellStyle name="_5.교량공(동화교)_구조물깨기1_7.조경공" xfId="16155" xr:uid="{00000000-0005-0000-0000-0000B50E0000}"/>
    <cellStyle name="_5.교량공(동화교)_구조물깨기1_7.조경공(수정)" xfId="16156" xr:uid="{00000000-0005-0000-0000-0000B60E0000}"/>
    <cellStyle name="_5.교량공(동화교)_깨기" xfId="16157" xr:uid="{00000000-0005-0000-0000-0000B70E0000}"/>
    <cellStyle name="_5.교량공(동화교)_깨기_02-1.구조물깨기(논미10)" xfId="16158" xr:uid="{00000000-0005-0000-0000-0000B80E0000}"/>
    <cellStyle name="_5.교량공(동화교)_깨기_2-1.구조물깨기" xfId="16159" xr:uid="{00000000-0005-0000-0000-0000B90E0000}"/>
    <cellStyle name="_5.교량공(동화교)_깨기_2-1.구조물깨기-1" xfId="16160" xr:uid="{00000000-0005-0000-0000-0000BA0E0000}"/>
    <cellStyle name="_5.교량공(동화교)_깨기_2-1.구조물깨기-1_2-1.구조물깨기" xfId="16161" xr:uid="{00000000-0005-0000-0000-0000BB0E0000}"/>
    <cellStyle name="_5.교량공(동화교)_깨기_2-1.구조물깨기-1_2-1.구조물깨기_02-1.구조물깨기(논미10)" xfId="16162" xr:uid="{00000000-0005-0000-0000-0000BC0E0000}"/>
    <cellStyle name="_5.교량공(동화교)_깨기_2-1.구조물깨기-1_2-1.구조물깨기_2-1.구조물깨기" xfId="16163" xr:uid="{00000000-0005-0000-0000-0000BD0E0000}"/>
    <cellStyle name="_5.교량공(동화교)_깨기_2-1.구조물깨기-1_2-1.구조물깨기_2-1.구조물깨기-1" xfId="16164" xr:uid="{00000000-0005-0000-0000-0000BE0E0000}"/>
    <cellStyle name="_5.교량공(동화교)_깨기_2-1.구조물깨기-1_2-1.구조물깨기_Book2" xfId="16165" xr:uid="{00000000-0005-0000-0000-0000BF0E0000}"/>
    <cellStyle name="_5.교량공(동화교)_깨기_2-1.구조물깨기-1_2-1.구조물깨기_구조물깨기" xfId="16166" xr:uid="{00000000-0005-0000-0000-0000C00E0000}"/>
    <cellStyle name="_5.교량공(동화교)_깨기_2-1.구조물깨기-1_2-1.구조물깨기_구조물깨기(논미9)" xfId="16167" xr:uid="{00000000-0005-0000-0000-0000C10E0000}"/>
    <cellStyle name="_5.교량공(동화교)_깨기_2-1.구조물깨기-1_2-1.구조물깨기_구조물깨기(다목리보도설치)" xfId="16168" xr:uid="{00000000-0005-0000-0000-0000C20E0000}"/>
    <cellStyle name="_5.교량공(동화교)_깨기_2-1.구조물깨기-1_2-1.구조물깨기_구조물깨기(다목리보도설치)-1" xfId="16169" xr:uid="{00000000-0005-0000-0000-0000C30E0000}"/>
    <cellStyle name="_5.교량공(동화교)_깨기_2-1.구조물깨기-1_2-1.구조물깨기_구조물깨기-1" xfId="16170" xr:uid="{00000000-0005-0000-0000-0000C40E0000}"/>
    <cellStyle name="_5.교량공(동화교)_깨기_6.포장공" xfId="16171" xr:uid="{00000000-0005-0000-0000-0000C50E0000}"/>
    <cellStyle name="_5.교량공(동화교)_깨기_6.포장공_6.포장공" xfId="16172" xr:uid="{00000000-0005-0000-0000-0000C60E0000}"/>
    <cellStyle name="_5.교량공(동화교)_깨기_6.포장공_6.포장공(수정)" xfId="16173" xr:uid="{00000000-0005-0000-0000-0000C70E0000}"/>
    <cellStyle name="_5.교량공(동화교)_깨기_6.포장공_6.포장공00" xfId="16174" xr:uid="{00000000-0005-0000-0000-0000C80E0000}"/>
    <cellStyle name="_5.교량공(동화교)_깨기_6.포장공_L형측구연장조서-1" xfId="16175" xr:uid="{00000000-0005-0000-0000-0000C90E0000}"/>
    <cellStyle name="_5.교량공(동화교)_깨기_6.포장공_복사본 6.포장공" xfId="16176" xr:uid="{00000000-0005-0000-0000-0000CA0E0000}"/>
    <cellStyle name="_5.교량공(동화교)_깨기_6.포장공_사본 - 6.포장공" xfId="16177" xr:uid="{00000000-0005-0000-0000-0000CB0E0000}"/>
    <cellStyle name="_5.교량공(동화교)_깨기_Book2" xfId="16178" xr:uid="{00000000-0005-0000-0000-0000CC0E0000}"/>
    <cellStyle name="_5.교량공(동화교)_깨기_구조물깨기" xfId="16179" xr:uid="{00000000-0005-0000-0000-0000CD0E0000}"/>
    <cellStyle name="_5.교량공(동화교)_깨기_구조물깨기(논미9)" xfId="16180" xr:uid="{00000000-0005-0000-0000-0000CE0E0000}"/>
    <cellStyle name="_5.교량공(동화교)_깨기_구조물깨기(다목리보도설치)" xfId="16181" xr:uid="{00000000-0005-0000-0000-0000CF0E0000}"/>
    <cellStyle name="_5.교량공(동화교)_깨기_구조물깨기(다목리보도설치)-1" xfId="16182" xr:uid="{00000000-0005-0000-0000-0000D00E0000}"/>
    <cellStyle name="_5.교량공(동화교)_깨기_구조물깨기_2-1.구조물깨기" xfId="16183" xr:uid="{00000000-0005-0000-0000-0000D10E0000}"/>
    <cellStyle name="_5.교량공(동화교)_깨기_구조물깨기_2-1.구조물깨기_02-1.구조물깨기(논미10)" xfId="16184" xr:uid="{00000000-0005-0000-0000-0000D20E0000}"/>
    <cellStyle name="_5.교량공(동화교)_깨기_구조물깨기_2-1.구조물깨기_2-1.구조물깨기" xfId="16185" xr:uid="{00000000-0005-0000-0000-0000D30E0000}"/>
    <cellStyle name="_5.교량공(동화교)_깨기_구조물깨기_2-1.구조물깨기_2-1.구조물깨기-1" xfId="16186" xr:uid="{00000000-0005-0000-0000-0000D40E0000}"/>
    <cellStyle name="_5.교량공(동화교)_깨기_구조물깨기_2-1.구조물깨기_Book2" xfId="16187" xr:uid="{00000000-0005-0000-0000-0000D50E0000}"/>
    <cellStyle name="_5.교량공(동화교)_깨기_구조물깨기_2-1.구조물깨기_구조물깨기" xfId="16188" xr:uid="{00000000-0005-0000-0000-0000D60E0000}"/>
    <cellStyle name="_5.교량공(동화교)_깨기_구조물깨기_2-1.구조물깨기_구조물깨기(논미9)" xfId="16189" xr:uid="{00000000-0005-0000-0000-0000D70E0000}"/>
    <cellStyle name="_5.교량공(동화교)_깨기_구조물깨기_2-1.구조물깨기_구조물깨기(다목리보도설치)" xfId="16190" xr:uid="{00000000-0005-0000-0000-0000D80E0000}"/>
    <cellStyle name="_5.교량공(동화교)_깨기_구조물깨기_2-1.구조물깨기_구조물깨기(다목리보도설치)-1" xfId="16191" xr:uid="{00000000-0005-0000-0000-0000D90E0000}"/>
    <cellStyle name="_5.교량공(동화교)_깨기_구조물깨기_2-1.구조물깨기_구조물깨기-1" xfId="16192" xr:uid="{00000000-0005-0000-0000-0000DA0E0000}"/>
    <cellStyle name="_5.교량공(동화교)_깨기_구조물깨기-1" xfId="16193" xr:uid="{00000000-0005-0000-0000-0000DB0E0000}"/>
    <cellStyle name="_5.교량공(동화교)_깨기_깨기" xfId="16194" xr:uid="{00000000-0005-0000-0000-0000DC0E0000}"/>
    <cellStyle name="_5.교량공(동화교)_깨기_깨기_2-1.구조물깨기" xfId="16195" xr:uid="{00000000-0005-0000-0000-0000DD0E0000}"/>
    <cellStyle name="_5.교량공(동화교)_깨기_깨기_2-1.구조물깨기_02-1.구조물깨기(논미10)" xfId="16196" xr:uid="{00000000-0005-0000-0000-0000DE0E0000}"/>
    <cellStyle name="_5.교량공(동화교)_깨기_깨기_2-1.구조물깨기_2-1.구조물깨기" xfId="16197" xr:uid="{00000000-0005-0000-0000-0000DF0E0000}"/>
    <cellStyle name="_5.교량공(동화교)_깨기_깨기_2-1.구조물깨기_2-1.구조물깨기-1" xfId="16198" xr:uid="{00000000-0005-0000-0000-0000E00E0000}"/>
    <cellStyle name="_5.교량공(동화교)_깨기_깨기_2-1.구조물깨기_Book2" xfId="16199" xr:uid="{00000000-0005-0000-0000-0000E10E0000}"/>
    <cellStyle name="_5.교량공(동화교)_깨기_깨기_2-1.구조물깨기_구조물깨기" xfId="16200" xr:uid="{00000000-0005-0000-0000-0000E20E0000}"/>
    <cellStyle name="_5.교량공(동화교)_깨기_깨기_2-1.구조물깨기_구조물깨기(논미9)" xfId="16201" xr:uid="{00000000-0005-0000-0000-0000E30E0000}"/>
    <cellStyle name="_5.교량공(동화교)_깨기_깨기_2-1.구조물깨기_구조물깨기(다목리보도설치)" xfId="16202" xr:uid="{00000000-0005-0000-0000-0000E40E0000}"/>
    <cellStyle name="_5.교량공(동화교)_깨기_깨기_2-1.구조물깨기_구조물깨기(다목리보도설치)-1" xfId="16203" xr:uid="{00000000-0005-0000-0000-0000E50E0000}"/>
    <cellStyle name="_5.교량공(동화교)_깨기_깨기_2-1.구조물깨기_구조물깨기-1" xfId="16204" xr:uid="{00000000-0005-0000-0000-0000E60E0000}"/>
    <cellStyle name="_5.교량공(동화교)_깨기_깨기_6.포장공" xfId="16205" xr:uid="{00000000-0005-0000-0000-0000E70E0000}"/>
    <cellStyle name="_5.교량공(동화교)_깨기_깨기_6.포장공_6.포장공" xfId="16206" xr:uid="{00000000-0005-0000-0000-0000E80E0000}"/>
    <cellStyle name="_5.교량공(동화교)_깨기_깨기_6.포장공_6.포장공(수정)" xfId="16207" xr:uid="{00000000-0005-0000-0000-0000E90E0000}"/>
    <cellStyle name="_5.교량공(동화교)_깨기_깨기_6.포장공_6.포장공00" xfId="16208" xr:uid="{00000000-0005-0000-0000-0000EA0E0000}"/>
    <cellStyle name="_5.교량공(동화교)_깨기_깨기_6.포장공_L형측구연장조서-1" xfId="16209" xr:uid="{00000000-0005-0000-0000-0000EB0E0000}"/>
    <cellStyle name="_5.교량공(동화교)_깨기_깨기_6.포장공_복사본 6.포장공" xfId="16210" xr:uid="{00000000-0005-0000-0000-0000EC0E0000}"/>
    <cellStyle name="_5.교량공(동화교)_깨기_깨기_6.포장공_사본 - 6.포장공" xfId="16211" xr:uid="{00000000-0005-0000-0000-0000ED0E0000}"/>
    <cellStyle name="_5.교량공(동화교)_깨기_깨기-1" xfId="16212" xr:uid="{00000000-0005-0000-0000-0000EE0E0000}"/>
    <cellStyle name="_5.교량공(동화교)_깨기_깨기-1_2-1.구조물깨기" xfId="16213" xr:uid="{00000000-0005-0000-0000-0000EF0E0000}"/>
    <cellStyle name="_5.교량공(동화교)_깨기_깨기-1_2-1.구조물깨기_02-1.구조물깨기(논미10)" xfId="16214" xr:uid="{00000000-0005-0000-0000-0000F00E0000}"/>
    <cellStyle name="_5.교량공(동화교)_깨기_깨기-1_2-1.구조물깨기_2-1.구조물깨기" xfId="16215" xr:uid="{00000000-0005-0000-0000-0000F10E0000}"/>
    <cellStyle name="_5.교량공(동화교)_깨기_깨기-1_2-1.구조물깨기_2-1.구조물깨기-1" xfId="16216" xr:uid="{00000000-0005-0000-0000-0000F20E0000}"/>
    <cellStyle name="_5.교량공(동화교)_깨기_깨기-1_2-1.구조물깨기_Book2" xfId="16217" xr:uid="{00000000-0005-0000-0000-0000F30E0000}"/>
    <cellStyle name="_5.교량공(동화교)_깨기_깨기-1_2-1.구조물깨기_구조물깨기" xfId="16218" xr:uid="{00000000-0005-0000-0000-0000F40E0000}"/>
    <cellStyle name="_5.교량공(동화교)_깨기_깨기-1_2-1.구조물깨기_구조물깨기(논미9)" xfId="16219" xr:uid="{00000000-0005-0000-0000-0000F50E0000}"/>
    <cellStyle name="_5.교량공(동화교)_깨기_깨기-1_2-1.구조물깨기_구조물깨기(다목리보도설치)" xfId="16220" xr:uid="{00000000-0005-0000-0000-0000F60E0000}"/>
    <cellStyle name="_5.교량공(동화교)_깨기_깨기-1_2-1.구조물깨기_구조물깨기(다목리보도설치)-1" xfId="16221" xr:uid="{00000000-0005-0000-0000-0000F70E0000}"/>
    <cellStyle name="_5.교량공(동화교)_깨기_깨기-1_2-1.구조물깨기_구조물깨기-1" xfId="16222" xr:uid="{00000000-0005-0000-0000-0000F80E0000}"/>
    <cellStyle name="_5.교량공(동화교)_깨기_깨기-1_6.포장공" xfId="16223" xr:uid="{00000000-0005-0000-0000-0000F90E0000}"/>
    <cellStyle name="_5.교량공(동화교)_깨기_깨기-1_6.포장공_6.포장공" xfId="16224" xr:uid="{00000000-0005-0000-0000-0000FA0E0000}"/>
    <cellStyle name="_5.교량공(동화교)_깨기_깨기-1_6.포장공_6.포장공(수정)" xfId="16225" xr:uid="{00000000-0005-0000-0000-0000FB0E0000}"/>
    <cellStyle name="_5.교량공(동화교)_깨기_깨기-1_6.포장공_6.포장공00" xfId="16226" xr:uid="{00000000-0005-0000-0000-0000FC0E0000}"/>
    <cellStyle name="_5.교량공(동화교)_깨기_깨기-1_6.포장공_L형측구연장조서-1" xfId="16227" xr:uid="{00000000-0005-0000-0000-0000FD0E0000}"/>
    <cellStyle name="_5.교량공(동화교)_깨기_깨기-1_6.포장공_복사본 6.포장공" xfId="16228" xr:uid="{00000000-0005-0000-0000-0000FE0E0000}"/>
    <cellStyle name="_5.교량공(동화교)_깨기_깨기-1_6.포장공_사본 - 6.포장공" xfId="16229" xr:uid="{00000000-0005-0000-0000-0000FF0E0000}"/>
    <cellStyle name="_5.교량공(동화교)_수량(12.7)" xfId="16230" xr:uid="{00000000-0005-0000-0000-0000000F0000}"/>
    <cellStyle name="_5.교량공(동화교)_수량(12.7)_6.포장공" xfId="16231" xr:uid="{00000000-0005-0000-0000-0000010F0000}"/>
    <cellStyle name="_5.교량공(동화교)_수량(12.7)_6.포장공_6.포장공" xfId="16232" xr:uid="{00000000-0005-0000-0000-0000020F0000}"/>
    <cellStyle name="_5.교량공(동화교)_수량(12.7)_6.포장공_6.포장공(수정)" xfId="16233" xr:uid="{00000000-0005-0000-0000-0000030F0000}"/>
    <cellStyle name="_5.교량공(동화교)_수량(12.7)_6.포장공_6.포장공00" xfId="16234" xr:uid="{00000000-0005-0000-0000-0000040F0000}"/>
    <cellStyle name="_5.교량공(동화교)_수량(12.7)_6.포장공_L형측구연장조서-1" xfId="16235" xr:uid="{00000000-0005-0000-0000-0000050F0000}"/>
    <cellStyle name="_5.교량공(동화교)_수량(12.7)_6.포장공_복사본 6.포장공" xfId="16236" xr:uid="{00000000-0005-0000-0000-0000060F0000}"/>
    <cellStyle name="_5.교량공(동화교)_수량(12.7)_6.포장공_사본 - 6.포장공" xfId="16237" xr:uid="{00000000-0005-0000-0000-0000070F0000}"/>
    <cellStyle name="_5.교량공(동화교)_수량(12.7)_7.조경공" xfId="16238" xr:uid="{00000000-0005-0000-0000-0000080F0000}"/>
    <cellStyle name="_5.교량공(동화교)_수량(12.7)_7.조경공(수정)" xfId="16239" xr:uid="{00000000-0005-0000-0000-0000090F0000}"/>
    <cellStyle name="_5.교량공(동화교)_수량(12.7)_구조물깨기1" xfId="16240" xr:uid="{00000000-0005-0000-0000-00000A0F0000}"/>
    <cellStyle name="_5.교량공(동화교)_수량(12.7)_구조물깨기1_6.포장공" xfId="16241" xr:uid="{00000000-0005-0000-0000-00000B0F0000}"/>
    <cellStyle name="_5.교량공(동화교)_수량(12.7)_구조물깨기1_6.포장공_6.포장공" xfId="16242" xr:uid="{00000000-0005-0000-0000-00000C0F0000}"/>
    <cellStyle name="_5.교량공(동화교)_수량(12.7)_구조물깨기1_6.포장공_6.포장공(수정)" xfId="16243" xr:uid="{00000000-0005-0000-0000-00000D0F0000}"/>
    <cellStyle name="_5.교량공(동화교)_수량(12.7)_구조물깨기1_6.포장공_6.포장공00" xfId="16244" xr:uid="{00000000-0005-0000-0000-00000E0F0000}"/>
    <cellStyle name="_5.교량공(동화교)_수량(12.7)_구조물깨기1_6.포장공_L형측구연장조서-1" xfId="16245" xr:uid="{00000000-0005-0000-0000-00000F0F0000}"/>
    <cellStyle name="_5.교량공(동화교)_수량(12.7)_구조물깨기1_6.포장공_복사본 6.포장공" xfId="16246" xr:uid="{00000000-0005-0000-0000-0000100F0000}"/>
    <cellStyle name="_5.교량공(동화교)_수량(12.7)_구조물깨기1_6.포장공_사본 - 6.포장공" xfId="16247" xr:uid="{00000000-0005-0000-0000-0000110F0000}"/>
    <cellStyle name="_5.교량공(동화교)_수량(12.7)_구조물깨기1_7.조경공" xfId="16248" xr:uid="{00000000-0005-0000-0000-0000120F0000}"/>
    <cellStyle name="_5.교량공(동화교)_수량(12.7)_구조물깨기1_7.조경공(수정)" xfId="16249" xr:uid="{00000000-0005-0000-0000-0000130F0000}"/>
    <cellStyle name="_5.교량공(동화교)_수량(12.7)_구조물깨기1_구조물깨기1" xfId="16250" xr:uid="{00000000-0005-0000-0000-0000140F0000}"/>
    <cellStyle name="_5.교량공(동화교)_수량(12.7)_구조물깨기1_구조물깨기1_6.포장공" xfId="16251" xr:uid="{00000000-0005-0000-0000-0000150F0000}"/>
    <cellStyle name="_5.교량공(동화교)_수량(12.7)_구조물깨기1_구조물깨기1_6.포장공_6.포장공" xfId="16252" xr:uid="{00000000-0005-0000-0000-0000160F0000}"/>
    <cellStyle name="_5.교량공(동화교)_수량(12.7)_구조물깨기1_구조물깨기1_6.포장공_6.포장공(수정)" xfId="16253" xr:uid="{00000000-0005-0000-0000-0000170F0000}"/>
    <cellStyle name="_5.교량공(동화교)_수량(12.7)_구조물깨기1_구조물깨기1_6.포장공_6.포장공00" xfId="16254" xr:uid="{00000000-0005-0000-0000-0000180F0000}"/>
    <cellStyle name="_5.교량공(동화교)_수량(12.7)_구조물깨기1_구조물깨기1_6.포장공_L형측구연장조서-1" xfId="16255" xr:uid="{00000000-0005-0000-0000-0000190F0000}"/>
    <cellStyle name="_5.교량공(동화교)_수량(12.7)_구조물깨기1_구조물깨기1_6.포장공_복사본 6.포장공" xfId="16256" xr:uid="{00000000-0005-0000-0000-00001A0F0000}"/>
    <cellStyle name="_5.교량공(동화교)_수량(12.7)_구조물깨기1_구조물깨기1_6.포장공_사본 - 6.포장공" xfId="16257" xr:uid="{00000000-0005-0000-0000-00001B0F0000}"/>
    <cellStyle name="_5.교량공(동화교)_수량(12.7)_구조물깨기1_구조물깨기1_7.조경공" xfId="16258" xr:uid="{00000000-0005-0000-0000-00001C0F0000}"/>
    <cellStyle name="_5.교량공(동화교)_수량(12.7)_구조물깨기1_구조물깨기1_7.조경공(수정)" xfId="16259" xr:uid="{00000000-0005-0000-0000-00001D0F0000}"/>
    <cellStyle name="_5.배수암거" xfId="16260" xr:uid="{00000000-0005-0000-0000-00001E0F0000}"/>
    <cellStyle name="_5.배수암거_2-1.구조물깨기" xfId="16261" xr:uid="{00000000-0005-0000-0000-00001F0F0000}"/>
    <cellStyle name="_5.배수암거_2-1.구조물깨기_02-1.구조물깨기(논미10)" xfId="16262" xr:uid="{00000000-0005-0000-0000-0000200F0000}"/>
    <cellStyle name="_5.배수암거_2-1.구조물깨기_2-1.구조물깨기" xfId="16263" xr:uid="{00000000-0005-0000-0000-0000210F0000}"/>
    <cellStyle name="_5.배수암거_2-1.구조물깨기_2-1.구조물깨기-1" xfId="16264" xr:uid="{00000000-0005-0000-0000-0000220F0000}"/>
    <cellStyle name="_5.배수암거_2-1.구조물깨기_Book2" xfId="16265" xr:uid="{00000000-0005-0000-0000-0000230F0000}"/>
    <cellStyle name="_5.배수암거_2-1.구조물깨기_구조물깨기" xfId="16266" xr:uid="{00000000-0005-0000-0000-0000240F0000}"/>
    <cellStyle name="_5.배수암거_2-1.구조물깨기_구조물깨기(논미9)" xfId="16267" xr:uid="{00000000-0005-0000-0000-0000250F0000}"/>
    <cellStyle name="_5.배수암거_2-1.구조물깨기_구조물깨기(다목리보도설치)" xfId="16268" xr:uid="{00000000-0005-0000-0000-0000260F0000}"/>
    <cellStyle name="_5.배수암거_2-1.구조물깨기_구조물깨기(다목리보도설치)-1" xfId="16269" xr:uid="{00000000-0005-0000-0000-0000270F0000}"/>
    <cellStyle name="_5.배수암거_2-1.구조물깨기_구조물깨기-1" xfId="16270" xr:uid="{00000000-0005-0000-0000-0000280F0000}"/>
    <cellStyle name="_5.배수암거_6.포장공" xfId="16271" xr:uid="{00000000-0005-0000-0000-0000290F0000}"/>
    <cellStyle name="_5.배수암거_6.포장공_6.포장공" xfId="16272" xr:uid="{00000000-0005-0000-0000-00002A0F0000}"/>
    <cellStyle name="_5.배수암거_6.포장공_6.포장공(수정)" xfId="16273" xr:uid="{00000000-0005-0000-0000-00002B0F0000}"/>
    <cellStyle name="_5.배수암거_6.포장공_6.포장공00" xfId="16274" xr:uid="{00000000-0005-0000-0000-00002C0F0000}"/>
    <cellStyle name="_5.배수암거_6.포장공_L형측구연장조서-1" xfId="16275" xr:uid="{00000000-0005-0000-0000-00002D0F0000}"/>
    <cellStyle name="_5.배수암거_6.포장공_복사본 6.포장공" xfId="16276" xr:uid="{00000000-0005-0000-0000-00002E0F0000}"/>
    <cellStyle name="_5.배수암거_6.포장공_사본 - 6.포장공" xfId="16277" xr:uid="{00000000-0005-0000-0000-00002F0F0000}"/>
    <cellStyle name="_5.배수암거_깨기" xfId="16278" xr:uid="{00000000-0005-0000-0000-0000300F0000}"/>
    <cellStyle name="_5.배수암거_깨기_02-1.구조물깨기(논미10)" xfId="16279" xr:uid="{00000000-0005-0000-0000-0000310F0000}"/>
    <cellStyle name="_5.배수암거_깨기_2-1.구조물깨기" xfId="16280" xr:uid="{00000000-0005-0000-0000-0000320F0000}"/>
    <cellStyle name="_5.배수암거_깨기_2-1.구조물깨기-1" xfId="16281" xr:uid="{00000000-0005-0000-0000-0000330F0000}"/>
    <cellStyle name="_5.배수암거_깨기_2-1.구조물깨기-1_2-1.구조물깨기" xfId="16282" xr:uid="{00000000-0005-0000-0000-0000340F0000}"/>
    <cellStyle name="_5.배수암거_깨기_2-1.구조물깨기-1_2-1.구조물깨기_02-1.구조물깨기(논미10)" xfId="16283" xr:uid="{00000000-0005-0000-0000-0000350F0000}"/>
    <cellStyle name="_5.배수암거_깨기_2-1.구조물깨기-1_2-1.구조물깨기_2-1.구조물깨기" xfId="16284" xr:uid="{00000000-0005-0000-0000-0000360F0000}"/>
    <cellStyle name="_5.배수암거_깨기_2-1.구조물깨기-1_2-1.구조물깨기_2-1.구조물깨기-1" xfId="16285" xr:uid="{00000000-0005-0000-0000-0000370F0000}"/>
    <cellStyle name="_5.배수암거_깨기_2-1.구조물깨기-1_2-1.구조물깨기_Book2" xfId="16286" xr:uid="{00000000-0005-0000-0000-0000380F0000}"/>
    <cellStyle name="_5.배수암거_깨기_2-1.구조물깨기-1_2-1.구조물깨기_구조물깨기" xfId="16287" xr:uid="{00000000-0005-0000-0000-0000390F0000}"/>
    <cellStyle name="_5.배수암거_깨기_2-1.구조물깨기-1_2-1.구조물깨기_구조물깨기(논미9)" xfId="16288" xr:uid="{00000000-0005-0000-0000-00003A0F0000}"/>
    <cellStyle name="_5.배수암거_깨기_2-1.구조물깨기-1_2-1.구조물깨기_구조물깨기(다목리보도설치)" xfId="16289" xr:uid="{00000000-0005-0000-0000-00003B0F0000}"/>
    <cellStyle name="_5.배수암거_깨기_2-1.구조물깨기-1_2-1.구조물깨기_구조물깨기(다목리보도설치)-1" xfId="16290" xr:uid="{00000000-0005-0000-0000-00003C0F0000}"/>
    <cellStyle name="_5.배수암거_깨기_2-1.구조물깨기-1_2-1.구조물깨기_구조물깨기-1" xfId="16291" xr:uid="{00000000-0005-0000-0000-00003D0F0000}"/>
    <cellStyle name="_5.배수암거_깨기_6.포장공" xfId="16292" xr:uid="{00000000-0005-0000-0000-00003E0F0000}"/>
    <cellStyle name="_5.배수암거_깨기_6.포장공_6.포장공" xfId="16293" xr:uid="{00000000-0005-0000-0000-00003F0F0000}"/>
    <cellStyle name="_5.배수암거_깨기_6.포장공_6.포장공(수정)" xfId="16294" xr:uid="{00000000-0005-0000-0000-0000400F0000}"/>
    <cellStyle name="_5.배수암거_깨기_6.포장공_6.포장공00" xfId="16295" xr:uid="{00000000-0005-0000-0000-0000410F0000}"/>
    <cellStyle name="_5.배수암거_깨기_6.포장공_L형측구연장조서-1" xfId="16296" xr:uid="{00000000-0005-0000-0000-0000420F0000}"/>
    <cellStyle name="_5.배수암거_깨기_6.포장공_복사본 6.포장공" xfId="16297" xr:uid="{00000000-0005-0000-0000-0000430F0000}"/>
    <cellStyle name="_5.배수암거_깨기_6.포장공_사본 - 6.포장공" xfId="16298" xr:uid="{00000000-0005-0000-0000-0000440F0000}"/>
    <cellStyle name="_5.배수암거_깨기_Book2" xfId="16299" xr:uid="{00000000-0005-0000-0000-0000450F0000}"/>
    <cellStyle name="_5.배수암거_깨기_구조물깨기" xfId="16300" xr:uid="{00000000-0005-0000-0000-0000460F0000}"/>
    <cellStyle name="_5.배수암거_깨기_구조물깨기(논미9)" xfId="16301" xr:uid="{00000000-0005-0000-0000-0000470F0000}"/>
    <cellStyle name="_5.배수암거_깨기_구조물깨기(다목리보도설치)" xfId="16302" xr:uid="{00000000-0005-0000-0000-0000480F0000}"/>
    <cellStyle name="_5.배수암거_깨기_구조물깨기(다목리보도설치)-1" xfId="16303" xr:uid="{00000000-0005-0000-0000-0000490F0000}"/>
    <cellStyle name="_5.배수암거_깨기_구조물깨기_2-1.구조물깨기" xfId="16304" xr:uid="{00000000-0005-0000-0000-00004A0F0000}"/>
    <cellStyle name="_5.배수암거_깨기_구조물깨기_2-1.구조물깨기_02-1.구조물깨기(논미10)" xfId="16305" xr:uid="{00000000-0005-0000-0000-00004B0F0000}"/>
    <cellStyle name="_5.배수암거_깨기_구조물깨기_2-1.구조물깨기_2-1.구조물깨기" xfId="16306" xr:uid="{00000000-0005-0000-0000-00004C0F0000}"/>
    <cellStyle name="_5.배수암거_깨기_구조물깨기_2-1.구조물깨기_2-1.구조물깨기-1" xfId="16307" xr:uid="{00000000-0005-0000-0000-00004D0F0000}"/>
    <cellStyle name="_5.배수암거_깨기_구조물깨기_2-1.구조물깨기_Book2" xfId="16308" xr:uid="{00000000-0005-0000-0000-00004E0F0000}"/>
    <cellStyle name="_5.배수암거_깨기_구조물깨기_2-1.구조물깨기_구조물깨기" xfId="16309" xr:uid="{00000000-0005-0000-0000-00004F0F0000}"/>
    <cellStyle name="_5.배수암거_깨기_구조물깨기_2-1.구조물깨기_구조물깨기(논미9)" xfId="16310" xr:uid="{00000000-0005-0000-0000-0000500F0000}"/>
    <cellStyle name="_5.배수암거_깨기_구조물깨기_2-1.구조물깨기_구조물깨기(다목리보도설치)" xfId="16311" xr:uid="{00000000-0005-0000-0000-0000510F0000}"/>
    <cellStyle name="_5.배수암거_깨기_구조물깨기_2-1.구조물깨기_구조물깨기(다목리보도설치)-1" xfId="16312" xr:uid="{00000000-0005-0000-0000-0000520F0000}"/>
    <cellStyle name="_5.배수암거_깨기_구조물깨기_2-1.구조물깨기_구조물깨기-1" xfId="16313" xr:uid="{00000000-0005-0000-0000-0000530F0000}"/>
    <cellStyle name="_5.배수암거_깨기_구조물깨기-1" xfId="16314" xr:uid="{00000000-0005-0000-0000-0000540F0000}"/>
    <cellStyle name="_5.배수암거_깨기_깨기" xfId="16315" xr:uid="{00000000-0005-0000-0000-0000550F0000}"/>
    <cellStyle name="_5.배수암거_깨기_깨기_2-1.구조물깨기" xfId="16316" xr:uid="{00000000-0005-0000-0000-0000560F0000}"/>
    <cellStyle name="_5.배수암거_깨기_깨기_2-1.구조물깨기_02-1.구조물깨기(논미10)" xfId="16317" xr:uid="{00000000-0005-0000-0000-0000570F0000}"/>
    <cellStyle name="_5.배수암거_깨기_깨기_2-1.구조물깨기_2-1.구조물깨기" xfId="16318" xr:uid="{00000000-0005-0000-0000-0000580F0000}"/>
    <cellStyle name="_5.배수암거_깨기_깨기_2-1.구조물깨기_2-1.구조물깨기-1" xfId="16319" xr:uid="{00000000-0005-0000-0000-0000590F0000}"/>
    <cellStyle name="_5.배수암거_깨기_깨기_2-1.구조물깨기_Book2" xfId="16320" xr:uid="{00000000-0005-0000-0000-00005A0F0000}"/>
    <cellStyle name="_5.배수암거_깨기_깨기_2-1.구조물깨기_구조물깨기" xfId="16321" xr:uid="{00000000-0005-0000-0000-00005B0F0000}"/>
    <cellStyle name="_5.배수암거_깨기_깨기_2-1.구조물깨기_구조물깨기(논미9)" xfId="16322" xr:uid="{00000000-0005-0000-0000-00005C0F0000}"/>
    <cellStyle name="_5.배수암거_깨기_깨기_2-1.구조물깨기_구조물깨기(다목리보도설치)" xfId="16323" xr:uid="{00000000-0005-0000-0000-00005D0F0000}"/>
    <cellStyle name="_5.배수암거_깨기_깨기_2-1.구조물깨기_구조물깨기(다목리보도설치)-1" xfId="16324" xr:uid="{00000000-0005-0000-0000-00005E0F0000}"/>
    <cellStyle name="_5.배수암거_깨기_깨기_2-1.구조물깨기_구조물깨기-1" xfId="16325" xr:uid="{00000000-0005-0000-0000-00005F0F0000}"/>
    <cellStyle name="_5.배수암거_깨기_깨기_6.포장공" xfId="16326" xr:uid="{00000000-0005-0000-0000-0000600F0000}"/>
    <cellStyle name="_5.배수암거_깨기_깨기_6.포장공_6.포장공" xfId="16327" xr:uid="{00000000-0005-0000-0000-0000610F0000}"/>
    <cellStyle name="_5.배수암거_깨기_깨기_6.포장공_6.포장공(수정)" xfId="16328" xr:uid="{00000000-0005-0000-0000-0000620F0000}"/>
    <cellStyle name="_5.배수암거_깨기_깨기_6.포장공_6.포장공00" xfId="16329" xr:uid="{00000000-0005-0000-0000-0000630F0000}"/>
    <cellStyle name="_5.배수암거_깨기_깨기_6.포장공_L형측구연장조서-1" xfId="16330" xr:uid="{00000000-0005-0000-0000-0000640F0000}"/>
    <cellStyle name="_5.배수암거_깨기_깨기_6.포장공_복사본 6.포장공" xfId="16331" xr:uid="{00000000-0005-0000-0000-0000650F0000}"/>
    <cellStyle name="_5.배수암거_깨기_깨기_6.포장공_사본 - 6.포장공" xfId="16332" xr:uid="{00000000-0005-0000-0000-0000660F0000}"/>
    <cellStyle name="_5.배수암거_깨기_깨기-1" xfId="16333" xr:uid="{00000000-0005-0000-0000-0000670F0000}"/>
    <cellStyle name="_5.배수암거_깨기_깨기-1_2-1.구조물깨기" xfId="16334" xr:uid="{00000000-0005-0000-0000-0000680F0000}"/>
    <cellStyle name="_5.배수암거_깨기_깨기-1_2-1.구조물깨기_02-1.구조물깨기(논미10)" xfId="16335" xr:uid="{00000000-0005-0000-0000-0000690F0000}"/>
    <cellStyle name="_5.배수암거_깨기_깨기-1_2-1.구조물깨기_2-1.구조물깨기" xfId="16336" xr:uid="{00000000-0005-0000-0000-00006A0F0000}"/>
    <cellStyle name="_5.배수암거_깨기_깨기-1_2-1.구조물깨기_2-1.구조물깨기-1" xfId="16337" xr:uid="{00000000-0005-0000-0000-00006B0F0000}"/>
    <cellStyle name="_5.배수암거_깨기_깨기-1_2-1.구조물깨기_Book2" xfId="16338" xr:uid="{00000000-0005-0000-0000-00006C0F0000}"/>
    <cellStyle name="_5.배수암거_깨기_깨기-1_2-1.구조물깨기_구조물깨기" xfId="16339" xr:uid="{00000000-0005-0000-0000-00006D0F0000}"/>
    <cellStyle name="_5.배수암거_깨기_깨기-1_2-1.구조물깨기_구조물깨기(논미9)" xfId="16340" xr:uid="{00000000-0005-0000-0000-00006E0F0000}"/>
    <cellStyle name="_5.배수암거_깨기_깨기-1_2-1.구조물깨기_구조물깨기(다목리보도설치)" xfId="16341" xr:uid="{00000000-0005-0000-0000-00006F0F0000}"/>
    <cellStyle name="_5.배수암거_깨기_깨기-1_2-1.구조물깨기_구조물깨기(다목리보도설치)-1" xfId="16342" xr:uid="{00000000-0005-0000-0000-0000700F0000}"/>
    <cellStyle name="_5.배수암거_깨기_깨기-1_2-1.구조물깨기_구조물깨기-1" xfId="16343" xr:uid="{00000000-0005-0000-0000-0000710F0000}"/>
    <cellStyle name="_5.배수암거_깨기_깨기-1_6.포장공" xfId="16344" xr:uid="{00000000-0005-0000-0000-0000720F0000}"/>
    <cellStyle name="_5.배수암거_깨기_깨기-1_6.포장공_6.포장공" xfId="16345" xr:uid="{00000000-0005-0000-0000-0000730F0000}"/>
    <cellStyle name="_5.배수암거_깨기_깨기-1_6.포장공_6.포장공(수정)" xfId="16346" xr:uid="{00000000-0005-0000-0000-0000740F0000}"/>
    <cellStyle name="_5.배수암거_깨기_깨기-1_6.포장공_6.포장공00" xfId="16347" xr:uid="{00000000-0005-0000-0000-0000750F0000}"/>
    <cellStyle name="_5.배수암거_깨기_깨기-1_6.포장공_L형측구연장조서-1" xfId="16348" xr:uid="{00000000-0005-0000-0000-0000760F0000}"/>
    <cellStyle name="_5.배수암거_깨기_깨기-1_6.포장공_복사본 6.포장공" xfId="16349" xr:uid="{00000000-0005-0000-0000-0000770F0000}"/>
    <cellStyle name="_5.배수암거_깨기_깨기-1_6.포장공_사본 - 6.포장공" xfId="16350" xr:uid="{00000000-0005-0000-0000-0000780F0000}"/>
    <cellStyle name="_5팀수주" xfId="2266" xr:uid="{00000000-0005-0000-0000-0000790F0000}"/>
    <cellStyle name="_6월30일현재 실제공정" xfId="2267" xr:uid="{00000000-0005-0000-0000-00007A0F0000}"/>
    <cellStyle name="_6차기성신청(00.10월)" xfId="2268" xr:uid="{00000000-0005-0000-0000-00007B0F0000}"/>
    <cellStyle name="_6차기성신청(00.10월)_1월(경산)" xfId="2269" xr:uid="{00000000-0005-0000-0000-00007C0F0000}"/>
    <cellStyle name="_6차기성신청(00.10월)_1월(경산)_1월(경산)" xfId="2270" xr:uid="{00000000-0005-0000-0000-00007D0F0000}"/>
    <cellStyle name="_6차분5회(02년.6.18)" xfId="2271" xr:uid="{00000000-0005-0000-0000-00007E0F0000}"/>
    <cellStyle name="_6차분5회(02년.6.18)_1월(경산)" xfId="2272" xr:uid="{00000000-0005-0000-0000-00007F0F0000}"/>
    <cellStyle name="_6차분5회(02년.6.18)_1월(경산)_1월(경산)" xfId="2273" xr:uid="{00000000-0005-0000-0000-0000800F0000}"/>
    <cellStyle name="_7.부대공" xfId="16351" xr:uid="{00000000-0005-0000-0000-0000810F0000}"/>
    <cellStyle name="_7공구" xfId="2274" xr:uid="{00000000-0005-0000-0000-0000820F0000}"/>
    <cellStyle name="_7월DP판매가이드 Biz.Plan(av)" xfId="2275" xr:uid="{00000000-0005-0000-0000-0000830F0000}"/>
    <cellStyle name="_8.9일자료" xfId="2276" xr:uid="{00000000-0005-0000-0000-0000840F0000}"/>
    <cellStyle name="_8-11공구-견적대비" xfId="2277" xr:uid="{00000000-0005-0000-0000-0000850F0000}"/>
    <cellStyle name="_91 수주예산서(인천신항)" xfId="2278" xr:uid="{00000000-0005-0000-0000-0000860F0000}"/>
    <cellStyle name="_'99상반기경영개선활동결과(게시용)" xfId="2279" xr:uid="{00000000-0005-0000-0000-0000870F0000}"/>
    <cellStyle name="_A" xfId="2280" xr:uid="{00000000-0005-0000-0000-0000880F0000}"/>
    <cellStyle name="_A.TK토목,공사현황(2002-2)-1" xfId="16352" xr:uid="{00000000-0005-0000-0000-0000890F0000}"/>
    <cellStyle name="_acrovista 제출(검토)" xfId="2281" xr:uid="{00000000-0005-0000-0000-00008A0F0000}"/>
    <cellStyle name="_AL(광산) 현설,승인" xfId="2282" xr:uid="{00000000-0005-0000-0000-00008B0F0000}"/>
    <cellStyle name="_AR3041 허리돌리기" xfId="16353" xr:uid="{00000000-0005-0000-0000-00008C0F0000}"/>
    <cellStyle name="_AS" xfId="16354" xr:uid="{00000000-0005-0000-0000-00008D0F0000}"/>
    <cellStyle name="_AS_14. 흑암1리~흑암2리(자전거도로)" xfId="16355" xr:uid="{00000000-0005-0000-0000-00008E0F0000}"/>
    <cellStyle name="_AS_14. 흑암1리~흑암2리(자전거도로)_4.구조물공" xfId="16356" xr:uid="{00000000-0005-0000-0000-00008F0F0000}"/>
    <cellStyle name="_AS_14. 흑암1리~흑암2리(자전거도로)_4.구조물공_6.포장공" xfId="16357" xr:uid="{00000000-0005-0000-0000-0000900F0000}"/>
    <cellStyle name="_AS_14. 흑암1리~흑암2리(자전거도로)_4.구조물공_6.포장공_6.포장공" xfId="16358" xr:uid="{00000000-0005-0000-0000-0000910F0000}"/>
    <cellStyle name="_AS_14. 흑암1리~흑암2리(자전거도로)_4.구조물공_6.포장공_6.포장공(수정)" xfId="16359" xr:uid="{00000000-0005-0000-0000-0000920F0000}"/>
    <cellStyle name="_AS_14. 흑암1리~흑암2리(자전거도로)_4.구조물공_6.포장공_6.포장공00" xfId="16360" xr:uid="{00000000-0005-0000-0000-0000930F0000}"/>
    <cellStyle name="_AS_14. 흑암1리~흑암2리(자전거도로)_4.구조물공_6.포장공_L형측구연장조서-1" xfId="16361" xr:uid="{00000000-0005-0000-0000-0000940F0000}"/>
    <cellStyle name="_AS_14. 흑암1리~흑암2리(자전거도로)_4.구조물공_6.포장공_복사본 6.포장공" xfId="16362" xr:uid="{00000000-0005-0000-0000-0000950F0000}"/>
    <cellStyle name="_AS_14. 흑암1리~흑암2리(자전거도로)_4.구조물공_7.조경공" xfId="16363" xr:uid="{00000000-0005-0000-0000-0000960F0000}"/>
    <cellStyle name="_AS_14. 흑암1리~흑암2리(자전거도로)_4.구조물공_7.조경공(수정)" xfId="16364" xr:uid="{00000000-0005-0000-0000-0000970F0000}"/>
    <cellStyle name="_AS_14. 흑암1리~흑암2리(자전거도로)_4.구조물공_구조물깨기" xfId="16365" xr:uid="{00000000-0005-0000-0000-0000980F0000}"/>
    <cellStyle name="_AS_14. 흑암1리~흑암2리(자전거도로)_4.구조물공_구조물깨기_6.포장공" xfId="16366" xr:uid="{00000000-0005-0000-0000-0000990F0000}"/>
    <cellStyle name="_AS_14. 흑암1리~흑암2리(자전거도로)_4.구조물공_구조물깨기_6.포장공_6.포장공" xfId="16367" xr:uid="{00000000-0005-0000-0000-00009A0F0000}"/>
    <cellStyle name="_AS_14. 흑암1리~흑암2리(자전거도로)_4.구조물공_구조물깨기_6.포장공_6.포장공(수정)" xfId="16368" xr:uid="{00000000-0005-0000-0000-00009B0F0000}"/>
    <cellStyle name="_AS_14. 흑암1리~흑암2리(자전거도로)_4.구조물공_구조물깨기_6.포장공_6.포장공00" xfId="16369" xr:uid="{00000000-0005-0000-0000-00009C0F0000}"/>
    <cellStyle name="_AS_14. 흑암1리~흑암2리(자전거도로)_4.구조물공_구조물깨기_6.포장공_L형측구연장조서-1" xfId="16370" xr:uid="{00000000-0005-0000-0000-00009D0F0000}"/>
    <cellStyle name="_AS_14. 흑암1리~흑암2리(자전거도로)_4.구조물공_구조물깨기_6.포장공_복사본 6.포장공" xfId="16371" xr:uid="{00000000-0005-0000-0000-00009E0F0000}"/>
    <cellStyle name="_AS_14. 흑암1리~흑암2리(자전거도로)_4.구조물공_구조물깨기_7.조경공" xfId="16372" xr:uid="{00000000-0005-0000-0000-00009F0F0000}"/>
    <cellStyle name="_AS_14. 흑암1리~흑암2리(자전거도로)_4.구조물공_구조물깨기_7.조경공(수정)" xfId="16373" xr:uid="{00000000-0005-0000-0000-0000A00F0000}"/>
    <cellStyle name="_AS_14. 흑암1리~흑암2리(자전거도로)_4.구조물공_구조물깨기_구조물깨기1" xfId="16374" xr:uid="{00000000-0005-0000-0000-0000A10F0000}"/>
    <cellStyle name="_AS_14. 흑암1리~흑암2리(자전거도로)_4.구조물공_구조물깨기_구조물깨기1_6.포장공" xfId="16375" xr:uid="{00000000-0005-0000-0000-0000A20F0000}"/>
    <cellStyle name="_AS_14. 흑암1리~흑암2리(자전거도로)_4.구조물공_구조물깨기_구조물깨기1_6.포장공_6.포장공" xfId="16376" xr:uid="{00000000-0005-0000-0000-0000A30F0000}"/>
    <cellStyle name="_AS_14. 흑암1리~흑암2리(자전거도로)_4.구조물공_구조물깨기_구조물깨기1_6.포장공_6.포장공(수정)" xfId="16377" xr:uid="{00000000-0005-0000-0000-0000A40F0000}"/>
    <cellStyle name="_AS_14. 흑암1리~흑암2리(자전거도로)_4.구조물공_구조물깨기_구조물깨기1_6.포장공_6.포장공00" xfId="16378" xr:uid="{00000000-0005-0000-0000-0000A50F0000}"/>
    <cellStyle name="_AS_14. 흑암1리~흑암2리(자전거도로)_4.구조물공_구조물깨기_구조물깨기1_6.포장공_L형측구연장조서-1" xfId="16379" xr:uid="{00000000-0005-0000-0000-0000A60F0000}"/>
    <cellStyle name="_AS_14. 흑암1리~흑암2리(자전거도로)_4.구조물공_구조물깨기_구조물깨기1_6.포장공_복사본 6.포장공" xfId="16380" xr:uid="{00000000-0005-0000-0000-0000A70F0000}"/>
    <cellStyle name="_AS_14. 흑암1리~흑암2리(자전거도로)_4.구조물공_구조물깨기_구조물깨기1_7.조경공" xfId="16381" xr:uid="{00000000-0005-0000-0000-0000A80F0000}"/>
    <cellStyle name="_AS_14. 흑암1리~흑암2리(자전거도로)_4.구조물공_구조물깨기_구조물깨기1_7.조경공(수정)" xfId="16382" xr:uid="{00000000-0005-0000-0000-0000A90F0000}"/>
    <cellStyle name="_AS_14. 흑암1리~흑암2리(자전거도로)_4.구조물공_구조물깨기_구조물깨기1_구조물깨기1" xfId="16383" xr:uid="{00000000-0005-0000-0000-0000AA0F0000}"/>
    <cellStyle name="_AS_14. 흑암1리~흑암2리(자전거도로)_4.구조물공_구조물깨기_구조물깨기1_구조물깨기1_6.포장공" xfId="16384" xr:uid="{00000000-0005-0000-0000-0000AB0F0000}"/>
    <cellStyle name="_AS_14. 흑암1리~흑암2리(자전거도로)_4.구조물공_구조물깨기_구조물깨기1_구조물깨기1_6.포장공_6.포장공" xfId="16385" xr:uid="{00000000-0005-0000-0000-0000AC0F0000}"/>
    <cellStyle name="_AS_14. 흑암1리~흑암2리(자전거도로)_4.구조물공_구조물깨기_구조물깨기1_구조물깨기1_6.포장공_6.포장공(수정)" xfId="16386" xr:uid="{00000000-0005-0000-0000-0000AD0F0000}"/>
    <cellStyle name="_AS_14. 흑암1리~흑암2리(자전거도로)_4.구조물공_구조물깨기_구조물깨기1_구조물깨기1_6.포장공_6.포장공00" xfId="16387" xr:uid="{00000000-0005-0000-0000-0000AE0F0000}"/>
    <cellStyle name="_AS_14. 흑암1리~흑암2리(자전거도로)_4.구조물공_구조물깨기_구조물깨기1_구조물깨기1_6.포장공_L형측구연장조서-1" xfId="16388" xr:uid="{00000000-0005-0000-0000-0000AF0F0000}"/>
    <cellStyle name="_AS_14. 흑암1리~흑암2리(자전거도로)_4.구조물공_구조물깨기_구조물깨기1_구조물깨기1_6.포장공_복사본 6.포장공" xfId="16389" xr:uid="{00000000-0005-0000-0000-0000B00F0000}"/>
    <cellStyle name="_AS_14. 흑암1리~흑암2리(자전거도로)_4.구조물공_구조물깨기_구조물깨기1_구조물깨기1_7.조경공" xfId="16390" xr:uid="{00000000-0005-0000-0000-0000B10F0000}"/>
    <cellStyle name="_AS_14. 흑암1리~흑암2리(자전거도로)_4.구조물공_구조물깨기_구조물깨기1_구조물깨기1_7.조경공(수정)" xfId="16391" xr:uid="{00000000-0005-0000-0000-0000B20F0000}"/>
    <cellStyle name="_AS_14. 흑암1리~흑암2리(자전거도로)_4.구조물공_구조물깨기1" xfId="16392" xr:uid="{00000000-0005-0000-0000-0000B30F0000}"/>
    <cellStyle name="_AS_14. 흑암1리~흑암2리(자전거도로)_4.구조물공_구조물깨기1_6.포장공" xfId="16393" xr:uid="{00000000-0005-0000-0000-0000B40F0000}"/>
    <cellStyle name="_AS_14. 흑암1리~흑암2리(자전거도로)_4.구조물공_구조물깨기1_6.포장공_6.포장공" xfId="16394" xr:uid="{00000000-0005-0000-0000-0000B50F0000}"/>
    <cellStyle name="_AS_14. 흑암1리~흑암2리(자전거도로)_4.구조물공_구조물깨기1_6.포장공_6.포장공(수정)" xfId="16395" xr:uid="{00000000-0005-0000-0000-0000B60F0000}"/>
    <cellStyle name="_AS_14. 흑암1리~흑암2리(자전거도로)_4.구조물공_구조물깨기1_6.포장공_6.포장공00" xfId="16396" xr:uid="{00000000-0005-0000-0000-0000B70F0000}"/>
    <cellStyle name="_AS_14. 흑암1리~흑암2리(자전거도로)_4.구조물공_구조물깨기1_6.포장공_L형측구연장조서-1" xfId="16397" xr:uid="{00000000-0005-0000-0000-0000B80F0000}"/>
    <cellStyle name="_AS_14. 흑암1리~흑암2리(자전거도로)_4.구조물공_구조물깨기1_6.포장공_복사본 6.포장공" xfId="16398" xr:uid="{00000000-0005-0000-0000-0000B90F0000}"/>
    <cellStyle name="_AS_14. 흑암1리~흑암2리(자전거도로)_4.구조물공_구조물깨기1_7.조경공" xfId="16399" xr:uid="{00000000-0005-0000-0000-0000BA0F0000}"/>
    <cellStyle name="_AS_14. 흑암1리~흑암2리(자전거도로)_4.구조물공_구조물깨기1_7.조경공(수정)" xfId="16400" xr:uid="{00000000-0005-0000-0000-0000BB0F0000}"/>
    <cellStyle name="_AS_14. 흑암1리~흑암2리(자전거도로)_4.구조물공_수량(12.7)" xfId="16401" xr:uid="{00000000-0005-0000-0000-0000BC0F0000}"/>
    <cellStyle name="_AS_14. 흑암1리~흑암2리(자전거도로)_4.구조물공_수량(12.7)_6.포장공" xfId="16402" xr:uid="{00000000-0005-0000-0000-0000BD0F0000}"/>
    <cellStyle name="_AS_14. 흑암1리~흑암2리(자전거도로)_4.구조물공_수량(12.7)_6.포장공_6.포장공" xfId="16403" xr:uid="{00000000-0005-0000-0000-0000BE0F0000}"/>
    <cellStyle name="_AS_14. 흑암1리~흑암2리(자전거도로)_4.구조물공_수량(12.7)_6.포장공_6.포장공(수정)" xfId="16404" xr:uid="{00000000-0005-0000-0000-0000BF0F0000}"/>
    <cellStyle name="_AS_14. 흑암1리~흑암2리(자전거도로)_4.구조물공_수량(12.7)_6.포장공_6.포장공00" xfId="16405" xr:uid="{00000000-0005-0000-0000-0000C00F0000}"/>
    <cellStyle name="_AS_14. 흑암1리~흑암2리(자전거도로)_4.구조물공_수량(12.7)_6.포장공_L형측구연장조서-1" xfId="16406" xr:uid="{00000000-0005-0000-0000-0000C10F0000}"/>
    <cellStyle name="_AS_14. 흑암1리~흑암2리(자전거도로)_4.구조물공_수량(12.7)_6.포장공_복사본 6.포장공" xfId="16407" xr:uid="{00000000-0005-0000-0000-0000C20F0000}"/>
    <cellStyle name="_AS_14. 흑암1리~흑암2리(자전거도로)_4.구조물공_수량(12.7)_7.조경공" xfId="16408" xr:uid="{00000000-0005-0000-0000-0000C30F0000}"/>
    <cellStyle name="_AS_14. 흑암1리~흑암2리(자전거도로)_4.구조물공_수량(12.7)_7.조경공(수정)" xfId="16409" xr:uid="{00000000-0005-0000-0000-0000C40F0000}"/>
    <cellStyle name="_AS_14. 흑암1리~흑암2리(자전거도로)_4.구조물공_수량(12.7)_구조물깨기1" xfId="16410" xr:uid="{00000000-0005-0000-0000-0000C50F0000}"/>
    <cellStyle name="_AS_14. 흑암1리~흑암2리(자전거도로)_4.구조물공_수량(12.7)_구조물깨기1_6.포장공" xfId="16411" xr:uid="{00000000-0005-0000-0000-0000C60F0000}"/>
    <cellStyle name="_AS_14. 흑암1리~흑암2리(자전거도로)_4.구조물공_수량(12.7)_구조물깨기1_6.포장공_6.포장공" xfId="16412" xr:uid="{00000000-0005-0000-0000-0000C70F0000}"/>
    <cellStyle name="_AS_14. 흑암1리~흑암2리(자전거도로)_4.구조물공_수량(12.7)_구조물깨기1_6.포장공_6.포장공(수정)" xfId="16413" xr:uid="{00000000-0005-0000-0000-0000C80F0000}"/>
    <cellStyle name="_AS_14. 흑암1리~흑암2리(자전거도로)_4.구조물공_수량(12.7)_구조물깨기1_6.포장공_6.포장공00" xfId="16414" xr:uid="{00000000-0005-0000-0000-0000C90F0000}"/>
    <cellStyle name="_AS_14. 흑암1리~흑암2리(자전거도로)_4.구조물공_수량(12.7)_구조물깨기1_6.포장공_L형측구연장조서-1" xfId="16415" xr:uid="{00000000-0005-0000-0000-0000CA0F0000}"/>
    <cellStyle name="_AS_14. 흑암1리~흑암2리(자전거도로)_4.구조물공_수량(12.7)_구조물깨기1_6.포장공_복사본 6.포장공" xfId="16416" xr:uid="{00000000-0005-0000-0000-0000CB0F0000}"/>
    <cellStyle name="_AS_14. 흑암1리~흑암2리(자전거도로)_4.구조물공_수량(12.7)_구조물깨기1_7.조경공" xfId="16417" xr:uid="{00000000-0005-0000-0000-0000CC0F0000}"/>
    <cellStyle name="_AS_14. 흑암1리~흑암2리(자전거도로)_4.구조물공_수량(12.7)_구조물깨기1_7.조경공(수정)" xfId="16418" xr:uid="{00000000-0005-0000-0000-0000CD0F0000}"/>
    <cellStyle name="_AS_14. 흑암1리~흑암2리(자전거도로)_4.구조물공_수량(12.7)_구조물깨기1_구조물깨기1" xfId="16419" xr:uid="{00000000-0005-0000-0000-0000CE0F0000}"/>
    <cellStyle name="_AS_14. 흑암1리~흑암2리(자전거도로)_4.구조물공_수량(12.7)_구조물깨기1_구조물깨기1_6.포장공" xfId="16420" xr:uid="{00000000-0005-0000-0000-0000CF0F0000}"/>
    <cellStyle name="_AS_14. 흑암1리~흑암2리(자전거도로)_4.구조물공_수량(12.7)_구조물깨기1_구조물깨기1_6.포장공_6.포장공" xfId="16421" xr:uid="{00000000-0005-0000-0000-0000D00F0000}"/>
    <cellStyle name="_AS_14. 흑암1리~흑암2리(자전거도로)_4.구조물공_수량(12.7)_구조물깨기1_구조물깨기1_6.포장공_6.포장공(수정)" xfId="16422" xr:uid="{00000000-0005-0000-0000-0000D10F0000}"/>
    <cellStyle name="_AS_14. 흑암1리~흑암2리(자전거도로)_4.구조물공_수량(12.7)_구조물깨기1_구조물깨기1_6.포장공_6.포장공00" xfId="16423" xr:uid="{00000000-0005-0000-0000-0000D20F0000}"/>
    <cellStyle name="_AS_14. 흑암1리~흑암2리(자전거도로)_4.구조물공_수량(12.7)_구조물깨기1_구조물깨기1_6.포장공_L형측구연장조서-1" xfId="16424" xr:uid="{00000000-0005-0000-0000-0000D30F0000}"/>
    <cellStyle name="_AS_14. 흑암1리~흑암2리(자전거도로)_4.구조물공_수량(12.7)_구조물깨기1_구조물깨기1_6.포장공_복사본 6.포장공" xfId="16425" xr:uid="{00000000-0005-0000-0000-0000D40F0000}"/>
    <cellStyle name="_AS_14. 흑암1리~흑암2리(자전거도로)_4.구조물공_수량(12.7)_구조물깨기1_구조물깨기1_7.조경공" xfId="16426" xr:uid="{00000000-0005-0000-0000-0000D50F0000}"/>
    <cellStyle name="_AS_14. 흑암1리~흑암2리(자전거도로)_4.구조물공_수량(12.7)_구조물깨기1_구조물깨기1_7.조경공(수정)" xfId="16427" xr:uid="{00000000-0005-0000-0000-0000D60F0000}"/>
    <cellStyle name="_AS_14. 흑암1리~흑암2리(자전거도로)_6.포장공" xfId="16428" xr:uid="{00000000-0005-0000-0000-0000D70F0000}"/>
    <cellStyle name="_AS_14. 흑암1리~흑암2리(자전거도로)_6.포장공_6.포장공" xfId="16429" xr:uid="{00000000-0005-0000-0000-0000D80F0000}"/>
    <cellStyle name="_AS_14. 흑암1리~흑암2리(자전거도로)_6.포장공_6.포장공(수정)" xfId="16430" xr:uid="{00000000-0005-0000-0000-0000D90F0000}"/>
    <cellStyle name="_AS_14. 흑암1리~흑암2리(자전거도로)_6.포장공_6.포장공00" xfId="16431" xr:uid="{00000000-0005-0000-0000-0000DA0F0000}"/>
    <cellStyle name="_AS_14. 흑암1리~흑암2리(자전거도로)_6.포장공_L형측구연장조서-1" xfId="16432" xr:uid="{00000000-0005-0000-0000-0000DB0F0000}"/>
    <cellStyle name="_AS_14. 흑암1리~흑암2리(자전거도로)_6.포장공_복사본 6.포장공" xfId="16433" xr:uid="{00000000-0005-0000-0000-0000DC0F0000}"/>
    <cellStyle name="_AS_14. 흑암1리~흑암2리(자전거도로)_7.조경공" xfId="16434" xr:uid="{00000000-0005-0000-0000-0000DD0F0000}"/>
    <cellStyle name="_AS_14. 흑암1리~흑암2리(자전거도로)_7.조경공(수정)" xfId="16435" xr:uid="{00000000-0005-0000-0000-0000DE0F0000}"/>
    <cellStyle name="_AS_14. 흑암1리~흑암2리(자전거도로)_구조물깨기" xfId="16436" xr:uid="{00000000-0005-0000-0000-0000DF0F0000}"/>
    <cellStyle name="_AS_14. 흑암1리~흑암2리(자전거도로)_구조물깨기_6.포장공" xfId="16437" xr:uid="{00000000-0005-0000-0000-0000E00F0000}"/>
    <cellStyle name="_AS_14. 흑암1리~흑암2리(자전거도로)_구조물깨기_6.포장공_6.포장공" xfId="16438" xr:uid="{00000000-0005-0000-0000-0000E10F0000}"/>
    <cellStyle name="_AS_14. 흑암1리~흑암2리(자전거도로)_구조물깨기_6.포장공_6.포장공(수정)" xfId="16439" xr:uid="{00000000-0005-0000-0000-0000E20F0000}"/>
    <cellStyle name="_AS_14. 흑암1리~흑암2리(자전거도로)_구조물깨기_6.포장공_6.포장공00" xfId="16440" xr:uid="{00000000-0005-0000-0000-0000E30F0000}"/>
    <cellStyle name="_AS_14. 흑암1리~흑암2리(자전거도로)_구조물깨기_6.포장공_L형측구연장조서-1" xfId="16441" xr:uid="{00000000-0005-0000-0000-0000E40F0000}"/>
    <cellStyle name="_AS_14. 흑암1리~흑암2리(자전거도로)_구조물깨기_6.포장공_복사본 6.포장공" xfId="16442" xr:uid="{00000000-0005-0000-0000-0000E50F0000}"/>
    <cellStyle name="_AS_14. 흑암1리~흑암2리(자전거도로)_구조물깨기_7.조경공" xfId="16443" xr:uid="{00000000-0005-0000-0000-0000E60F0000}"/>
    <cellStyle name="_AS_14. 흑암1리~흑암2리(자전거도로)_구조물깨기_7.조경공(수정)" xfId="16444" xr:uid="{00000000-0005-0000-0000-0000E70F0000}"/>
    <cellStyle name="_AS_14. 흑암1리~흑암2리(자전거도로)_구조물깨기_구조물깨기1" xfId="16445" xr:uid="{00000000-0005-0000-0000-0000E80F0000}"/>
    <cellStyle name="_AS_14. 흑암1리~흑암2리(자전거도로)_구조물깨기_구조물깨기1_6.포장공" xfId="16446" xr:uid="{00000000-0005-0000-0000-0000E90F0000}"/>
    <cellStyle name="_AS_14. 흑암1리~흑암2리(자전거도로)_구조물깨기_구조물깨기1_6.포장공_6.포장공" xfId="16447" xr:uid="{00000000-0005-0000-0000-0000EA0F0000}"/>
    <cellStyle name="_AS_14. 흑암1리~흑암2리(자전거도로)_구조물깨기_구조물깨기1_6.포장공_6.포장공(수정)" xfId="16448" xr:uid="{00000000-0005-0000-0000-0000EB0F0000}"/>
    <cellStyle name="_AS_14. 흑암1리~흑암2리(자전거도로)_구조물깨기_구조물깨기1_6.포장공_6.포장공00" xfId="16449" xr:uid="{00000000-0005-0000-0000-0000EC0F0000}"/>
    <cellStyle name="_AS_14. 흑암1리~흑암2리(자전거도로)_구조물깨기_구조물깨기1_6.포장공_L형측구연장조서-1" xfId="16450" xr:uid="{00000000-0005-0000-0000-0000ED0F0000}"/>
    <cellStyle name="_AS_14. 흑암1리~흑암2리(자전거도로)_구조물깨기_구조물깨기1_6.포장공_복사본 6.포장공" xfId="16451" xr:uid="{00000000-0005-0000-0000-0000EE0F0000}"/>
    <cellStyle name="_AS_14. 흑암1리~흑암2리(자전거도로)_구조물깨기_구조물깨기1_7.조경공" xfId="16452" xr:uid="{00000000-0005-0000-0000-0000EF0F0000}"/>
    <cellStyle name="_AS_14. 흑암1리~흑암2리(자전거도로)_구조물깨기_구조물깨기1_7.조경공(수정)" xfId="16453" xr:uid="{00000000-0005-0000-0000-0000F00F0000}"/>
    <cellStyle name="_AS_14. 흑암1리~흑암2리(자전거도로)_구조물깨기_구조물깨기1_구조물깨기1" xfId="16454" xr:uid="{00000000-0005-0000-0000-0000F10F0000}"/>
    <cellStyle name="_AS_14. 흑암1리~흑암2리(자전거도로)_구조물깨기_구조물깨기1_구조물깨기1_6.포장공" xfId="16455" xr:uid="{00000000-0005-0000-0000-0000F20F0000}"/>
    <cellStyle name="_AS_14. 흑암1리~흑암2리(자전거도로)_구조물깨기_구조물깨기1_구조물깨기1_6.포장공_6.포장공" xfId="16456" xr:uid="{00000000-0005-0000-0000-0000F30F0000}"/>
    <cellStyle name="_AS_14. 흑암1리~흑암2리(자전거도로)_구조물깨기_구조물깨기1_구조물깨기1_6.포장공_6.포장공(수정)" xfId="16457" xr:uid="{00000000-0005-0000-0000-0000F40F0000}"/>
    <cellStyle name="_AS_14. 흑암1리~흑암2리(자전거도로)_구조물깨기_구조물깨기1_구조물깨기1_6.포장공_6.포장공00" xfId="16458" xr:uid="{00000000-0005-0000-0000-0000F50F0000}"/>
    <cellStyle name="_AS_14. 흑암1리~흑암2리(자전거도로)_구조물깨기_구조물깨기1_구조물깨기1_6.포장공_L형측구연장조서-1" xfId="16459" xr:uid="{00000000-0005-0000-0000-0000F60F0000}"/>
    <cellStyle name="_AS_14. 흑암1리~흑암2리(자전거도로)_구조물깨기_구조물깨기1_구조물깨기1_6.포장공_복사본 6.포장공" xfId="16460" xr:uid="{00000000-0005-0000-0000-0000F70F0000}"/>
    <cellStyle name="_AS_14. 흑암1리~흑암2리(자전거도로)_구조물깨기_구조물깨기1_구조물깨기1_7.조경공" xfId="16461" xr:uid="{00000000-0005-0000-0000-0000F80F0000}"/>
    <cellStyle name="_AS_14. 흑암1리~흑암2리(자전거도로)_구조물깨기_구조물깨기1_구조물깨기1_7.조경공(수정)" xfId="16462" xr:uid="{00000000-0005-0000-0000-0000F90F0000}"/>
    <cellStyle name="_AS_14. 흑암1리~흑암2리(자전거도로)_구조물깨기1" xfId="16463" xr:uid="{00000000-0005-0000-0000-0000FA0F0000}"/>
    <cellStyle name="_AS_14. 흑암1리~흑암2리(자전거도로)_구조물깨기1_6.포장공" xfId="16464" xr:uid="{00000000-0005-0000-0000-0000FB0F0000}"/>
    <cellStyle name="_AS_14. 흑암1리~흑암2리(자전거도로)_구조물깨기1_6.포장공_6.포장공" xfId="16465" xr:uid="{00000000-0005-0000-0000-0000FC0F0000}"/>
    <cellStyle name="_AS_14. 흑암1리~흑암2리(자전거도로)_구조물깨기1_6.포장공_6.포장공(수정)" xfId="16466" xr:uid="{00000000-0005-0000-0000-0000FD0F0000}"/>
    <cellStyle name="_AS_14. 흑암1리~흑암2리(자전거도로)_구조물깨기1_6.포장공_6.포장공00" xfId="16467" xr:uid="{00000000-0005-0000-0000-0000FE0F0000}"/>
    <cellStyle name="_AS_14. 흑암1리~흑암2리(자전거도로)_구조물깨기1_6.포장공_L형측구연장조서-1" xfId="16468" xr:uid="{00000000-0005-0000-0000-0000FF0F0000}"/>
    <cellStyle name="_AS_14. 흑암1리~흑암2리(자전거도로)_구조물깨기1_6.포장공_복사본 6.포장공" xfId="16469" xr:uid="{00000000-0005-0000-0000-000000100000}"/>
    <cellStyle name="_AS_14. 흑암1리~흑암2리(자전거도로)_구조물깨기1_7.조경공" xfId="16470" xr:uid="{00000000-0005-0000-0000-000001100000}"/>
    <cellStyle name="_AS_14. 흑암1리~흑암2리(자전거도로)_구조물깨기1_7.조경공(수정)" xfId="16471" xr:uid="{00000000-0005-0000-0000-000002100000}"/>
    <cellStyle name="_AS_14. 흑암1리~흑암2리(자전거도로)_배수공" xfId="16472" xr:uid="{00000000-0005-0000-0000-000003100000}"/>
    <cellStyle name="_AS_14. 흑암1리~흑암2리(자전거도로)_수량(12.7)" xfId="16473" xr:uid="{00000000-0005-0000-0000-000004100000}"/>
    <cellStyle name="_AS_14. 흑암1리~흑암2리(자전거도로)_수량(12.7)_6.포장공" xfId="16474" xr:uid="{00000000-0005-0000-0000-000005100000}"/>
    <cellStyle name="_AS_14. 흑암1리~흑암2리(자전거도로)_수량(12.7)_6.포장공_6.포장공" xfId="16475" xr:uid="{00000000-0005-0000-0000-000006100000}"/>
    <cellStyle name="_AS_14. 흑암1리~흑암2리(자전거도로)_수량(12.7)_6.포장공_6.포장공(수정)" xfId="16476" xr:uid="{00000000-0005-0000-0000-000007100000}"/>
    <cellStyle name="_AS_14. 흑암1리~흑암2리(자전거도로)_수량(12.7)_6.포장공_6.포장공00" xfId="16477" xr:uid="{00000000-0005-0000-0000-000008100000}"/>
    <cellStyle name="_AS_14. 흑암1리~흑암2리(자전거도로)_수량(12.7)_6.포장공_L형측구연장조서-1" xfId="16478" xr:uid="{00000000-0005-0000-0000-000009100000}"/>
    <cellStyle name="_AS_14. 흑암1리~흑암2리(자전거도로)_수량(12.7)_6.포장공_복사본 6.포장공" xfId="16479" xr:uid="{00000000-0005-0000-0000-00000A100000}"/>
    <cellStyle name="_AS_14. 흑암1리~흑암2리(자전거도로)_수량(12.7)_7.조경공" xfId="16480" xr:uid="{00000000-0005-0000-0000-00000B100000}"/>
    <cellStyle name="_AS_14. 흑암1리~흑암2리(자전거도로)_수량(12.7)_7.조경공(수정)" xfId="16481" xr:uid="{00000000-0005-0000-0000-00000C100000}"/>
    <cellStyle name="_AS_14. 흑암1리~흑암2리(자전거도로)_수량(12.7)_구조물깨기1" xfId="16482" xr:uid="{00000000-0005-0000-0000-00000D100000}"/>
    <cellStyle name="_AS_14. 흑암1리~흑암2리(자전거도로)_수량(12.7)_구조물깨기1_6.포장공" xfId="16483" xr:uid="{00000000-0005-0000-0000-00000E100000}"/>
    <cellStyle name="_AS_14. 흑암1리~흑암2리(자전거도로)_수량(12.7)_구조물깨기1_6.포장공_6.포장공" xfId="16484" xr:uid="{00000000-0005-0000-0000-00000F100000}"/>
    <cellStyle name="_AS_14. 흑암1리~흑암2리(자전거도로)_수량(12.7)_구조물깨기1_6.포장공_6.포장공(수정)" xfId="16485" xr:uid="{00000000-0005-0000-0000-000010100000}"/>
    <cellStyle name="_AS_14. 흑암1리~흑암2리(자전거도로)_수량(12.7)_구조물깨기1_6.포장공_6.포장공00" xfId="16486" xr:uid="{00000000-0005-0000-0000-000011100000}"/>
    <cellStyle name="_AS_14. 흑암1리~흑암2리(자전거도로)_수량(12.7)_구조물깨기1_6.포장공_L형측구연장조서-1" xfId="16487" xr:uid="{00000000-0005-0000-0000-000012100000}"/>
    <cellStyle name="_AS_14. 흑암1리~흑암2리(자전거도로)_수량(12.7)_구조물깨기1_6.포장공_복사본 6.포장공" xfId="16488" xr:uid="{00000000-0005-0000-0000-000013100000}"/>
    <cellStyle name="_AS_14. 흑암1리~흑암2리(자전거도로)_수량(12.7)_구조물깨기1_7.조경공" xfId="16489" xr:uid="{00000000-0005-0000-0000-000014100000}"/>
    <cellStyle name="_AS_14. 흑암1리~흑암2리(자전거도로)_수량(12.7)_구조물깨기1_7.조경공(수정)" xfId="16490" xr:uid="{00000000-0005-0000-0000-000015100000}"/>
    <cellStyle name="_AS_14. 흑암1리~흑암2리(자전거도로)_수량(12.7)_구조물깨기1_구조물깨기1" xfId="16491" xr:uid="{00000000-0005-0000-0000-000016100000}"/>
    <cellStyle name="_AS_14. 흑암1리~흑암2리(자전거도로)_수량(12.7)_구조물깨기1_구조물깨기1_6.포장공" xfId="16492" xr:uid="{00000000-0005-0000-0000-000017100000}"/>
    <cellStyle name="_AS_14. 흑암1리~흑암2리(자전거도로)_수량(12.7)_구조물깨기1_구조물깨기1_6.포장공_6.포장공" xfId="16493" xr:uid="{00000000-0005-0000-0000-000018100000}"/>
    <cellStyle name="_AS_14. 흑암1리~흑암2리(자전거도로)_수량(12.7)_구조물깨기1_구조물깨기1_6.포장공_6.포장공(수정)" xfId="16494" xr:uid="{00000000-0005-0000-0000-000019100000}"/>
    <cellStyle name="_AS_14. 흑암1리~흑암2리(자전거도로)_수량(12.7)_구조물깨기1_구조물깨기1_6.포장공_6.포장공00" xfId="16495" xr:uid="{00000000-0005-0000-0000-00001A100000}"/>
    <cellStyle name="_AS_14. 흑암1리~흑암2리(자전거도로)_수량(12.7)_구조물깨기1_구조물깨기1_6.포장공_L형측구연장조서-1" xfId="16496" xr:uid="{00000000-0005-0000-0000-00001B100000}"/>
    <cellStyle name="_AS_14. 흑암1리~흑암2리(자전거도로)_수량(12.7)_구조물깨기1_구조물깨기1_6.포장공_복사본 6.포장공" xfId="16497" xr:uid="{00000000-0005-0000-0000-00001C100000}"/>
    <cellStyle name="_AS_14. 흑암1리~흑암2리(자전거도로)_수량(12.7)_구조물깨기1_구조물깨기1_7.조경공" xfId="16498" xr:uid="{00000000-0005-0000-0000-00001D100000}"/>
    <cellStyle name="_AS_14. 흑암1리~흑암2리(자전거도로)_수량(12.7)_구조물깨기1_구조물깨기1_7.조경공(수정)" xfId="16499" xr:uid="{00000000-0005-0000-0000-00001E100000}"/>
    <cellStyle name="_AS_15. 절미골~계진리(진행)" xfId="16500" xr:uid="{00000000-0005-0000-0000-00001F100000}"/>
    <cellStyle name="_AS_15. 절미골~계진리(진행)_4.구조물공" xfId="16501" xr:uid="{00000000-0005-0000-0000-000020100000}"/>
    <cellStyle name="_AS_15. 절미골~계진리(진행)_4.구조물공_6.포장공" xfId="16502" xr:uid="{00000000-0005-0000-0000-000021100000}"/>
    <cellStyle name="_AS_15. 절미골~계진리(진행)_4.구조물공_6.포장공_6.포장공" xfId="16503" xr:uid="{00000000-0005-0000-0000-000022100000}"/>
    <cellStyle name="_AS_15. 절미골~계진리(진행)_4.구조물공_6.포장공_6.포장공(수정)" xfId="16504" xr:uid="{00000000-0005-0000-0000-000023100000}"/>
    <cellStyle name="_AS_15. 절미골~계진리(진행)_4.구조물공_6.포장공_6.포장공00" xfId="16505" xr:uid="{00000000-0005-0000-0000-000024100000}"/>
    <cellStyle name="_AS_15. 절미골~계진리(진행)_4.구조물공_6.포장공_L형측구연장조서-1" xfId="16506" xr:uid="{00000000-0005-0000-0000-000025100000}"/>
    <cellStyle name="_AS_15. 절미골~계진리(진행)_4.구조물공_6.포장공_복사본 6.포장공" xfId="16507" xr:uid="{00000000-0005-0000-0000-000026100000}"/>
    <cellStyle name="_AS_15. 절미골~계진리(진행)_4.구조물공_7.조경공" xfId="16508" xr:uid="{00000000-0005-0000-0000-000027100000}"/>
    <cellStyle name="_AS_15. 절미골~계진리(진행)_4.구조물공_7.조경공(수정)" xfId="16509" xr:uid="{00000000-0005-0000-0000-000028100000}"/>
    <cellStyle name="_AS_15. 절미골~계진리(진행)_4.구조물공_구조물깨기" xfId="16510" xr:uid="{00000000-0005-0000-0000-000029100000}"/>
    <cellStyle name="_AS_15. 절미골~계진리(진행)_4.구조물공_구조물깨기_6.포장공" xfId="16511" xr:uid="{00000000-0005-0000-0000-00002A100000}"/>
    <cellStyle name="_AS_15. 절미골~계진리(진행)_4.구조물공_구조물깨기_6.포장공_6.포장공" xfId="16512" xr:uid="{00000000-0005-0000-0000-00002B100000}"/>
    <cellStyle name="_AS_15. 절미골~계진리(진행)_4.구조물공_구조물깨기_6.포장공_6.포장공(수정)" xfId="16513" xr:uid="{00000000-0005-0000-0000-00002C100000}"/>
    <cellStyle name="_AS_15. 절미골~계진리(진행)_4.구조물공_구조물깨기_6.포장공_6.포장공00" xfId="16514" xr:uid="{00000000-0005-0000-0000-00002D100000}"/>
    <cellStyle name="_AS_15. 절미골~계진리(진행)_4.구조물공_구조물깨기_6.포장공_L형측구연장조서-1" xfId="16515" xr:uid="{00000000-0005-0000-0000-00002E100000}"/>
    <cellStyle name="_AS_15. 절미골~계진리(진행)_4.구조물공_구조물깨기_6.포장공_복사본 6.포장공" xfId="16516" xr:uid="{00000000-0005-0000-0000-00002F100000}"/>
    <cellStyle name="_AS_15. 절미골~계진리(진행)_4.구조물공_구조물깨기_7.조경공" xfId="16517" xr:uid="{00000000-0005-0000-0000-000030100000}"/>
    <cellStyle name="_AS_15. 절미골~계진리(진행)_4.구조물공_구조물깨기_7.조경공(수정)" xfId="16518" xr:uid="{00000000-0005-0000-0000-000031100000}"/>
    <cellStyle name="_AS_15. 절미골~계진리(진행)_4.구조물공_구조물깨기_구조물깨기1" xfId="16519" xr:uid="{00000000-0005-0000-0000-000032100000}"/>
    <cellStyle name="_AS_15. 절미골~계진리(진행)_4.구조물공_구조물깨기_구조물깨기1_6.포장공" xfId="16520" xr:uid="{00000000-0005-0000-0000-000033100000}"/>
    <cellStyle name="_AS_15. 절미골~계진리(진행)_4.구조물공_구조물깨기_구조물깨기1_6.포장공_6.포장공" xfId="16521" xr:uid="{00000000-0005-0000-0000-000034100000}"/>
    <cellStyle name="_AS_15. 절미골~계진리(진행)_4.구조물공_구조물깨기_구조물깨기1_6.포장공_6.포장공(수정)" xfId="16522" xr:uid="{00000000-0005-0000-0000-000035100000}"/>
    <cellStyle name="_AS_15. 절미골~계진리(진행)_4.구조물공_구조물깨기_구조물깨기1_6.포장공_6.포장공00" xfId="16523" xr:uid="{00000000-0005-0000-0000-000036100000}"/>
    <cellStyle name="_AS_15. 절미골~계진리(진행)_4.구조물공_구조물깨기_구조물깨기1_6.포장공_L형측구연장조서-1" xfId="16524" xr:uid="{00000000-0005-0000-0000-000037100000}"/>
    <cellStyle name="_AS_15. 절미골~계진리(진행)_4.구조물공_구조물깨기_구조물깨기1_6.포장공_복사본 6.포장공" xfId="16525" xr:uid="{00000000-0005-0000-0000-000038100000}"/>
    <cellStyle name="_AS_15. 절미골~계진리(진행)_4.구조물공_구조물깨기_구조물깨기1_7.조경공" xfId="16526" xr:uid="{00000000-0005-0000-0000-000039100000}"/>
    <cellStyle name="_AS_15. 절미골~계진리(진행)_4.구조물공_구조물깨기_구조물깨기1_7.조경공(수정)" xfId="16527" xr:uid="{00000000-0005-0000-0000-00003A100000}"/>
    <cellStyle name="_AS_15. 절미골~계진리(진행)_4.구조물공_구조물깨기_구조물깨기1_구조물깨기1" xfId="16528" xr:uid="{00000000-0005-0000-0000-00003B100000}"/>
    <cellStyle name="_AS_15. 절미골~계진리(진행)_4.구조물공_구조물깨기_구조물깨기1_구조물깨기1_6.포장공" xfId="16529" xr:uid="{00000000-0005-0000-0000-00003C100000}"/>
    <cellStyle name="_AS_15. 절미골~계진리(진행)_4.구조물공_구조물깨기_구조물깨기1_구조물깨기1_6.포장공_6.포장공" xfId="16530" xr:uid="{00000000-0005-0000-0000-00003D100000}"/>
    <cellStyle name="_AS_15. 절미골~계진리(진행)_4.구조물공_구조물깨기_구조물깨기1_구조물깨기1_6.포장공_6.포장공(수정)" xfId="16531" xr:uid="{00000000-0005-0000-0000-00003E100000}"/>
    <cellStyle name="_AS_15. 절미골~계진리(진행)_4.구조물공_구조물깨기_구조물깨기1_구조물깨기1_6.포장공_6.포장공00" xfId="16532" xr:uid="{00000000-0005-0000-0000-00003F100000}"/>
    <cellStyle name="_AS_15. 절미골~계진리(진행)_4.구조물공_구조물깨기_구조물깨기1_구조물깨기1_6.포장공_L형측구연장조서-1" xfId="16533" xr:uid="{00000000-0005-0000-0000-000040100000}"/>
    <cellStyle name="_AS_15. 절미골~계진리(진행)_4.구조물공_구조물깨기_구조물깨기1_구조물깨기1_6.포장공_복사본 6.포장공" xfId="16534" xr:uid="{00000000-0005-0000-0000-000041100000}"/>
    <cellStyle name="_AS_15. 절미골~계진리(진행)_4.구조물공_구조물깨기_구조물깨기1_구조물깨기1_7.조경공" xfId="16535" xr:uid="{00000000-0005-0000-0000-000042100000}"/>
    <cellStyle name="_AS_15. 절미골~계진리(진행)_4.구조물공_구조물깨기_구조물깨기1_구조물깨기1_7.조경공(수정)" xfId="16536" xr:uid="{00000000-0005-0000-0000-000043100000}"/>
    <cellStyle name="_AS_15. 절미골~계진리(진행)_4.구조물공_구조물깨기1" xfId="16537" xr:uid="{00000000-0005-0000-0000-000044100000}"/>
    <cellStyle name="_AS_15. 절미골~계진리(진행)_4.구조물공_구조물깨기1_6.포장공" xfId="16538" xr:uid="{00000000-0005-0000-0000-000045100000}"/>
    <cellStyle name="_AS_15. 절미골~계진리(진행)_4.구조물공_구조물깨기1_6.포장공_6.포장공" xfId="16539" xr:uid="{00000000-0005-0000-0000-000046100000}"/>
    <cellStyle name="_AS_15. 절미골~계진리(진행)_4.구조물공_구조물깨기1_6.포장공_6.포장공(수정)" xfId="16540" xr:uid="{00000000-0005-0000-0000-000047100000}"/>
    <cellStyle name="_AS_15. 절미골~계진리(진행)_4.구조물공_구조물깨기1_6.포장공_6.포장공00" xfId="16541" xr:uid="{00000000-0005-0000-0000-000048100000}"/>
    <cellStyle name="_AS_15. 절미골~계진리(진행)_4.구조물공_구조물깨기1_6.포장공_L형측구연장조서-1" xfId="16542" xr:uid="{00000000-0005-0000-0000-000049100000}"/>
    <cellStyle name="_AS_15. 절미골~계진리(진행)_4.구조물공_구조물깨기1_6.포장공_복사본 6.포장공" xfId="16543" xr:uid="{00000000-0005-0000-0000-00004A100000}"/>
    <cellStyle name="_AS_15. 절미골~계진리(진행)_4.구조물공_구조물깨기1_7.조경공" xfId="16544" xr:uid="{00000000-0005-0000-0000-00004B100000}"/>
    <cellStyle name="_AS_15. 절미골~계진리(진행)_4.구조물공_구조물깨기1_7.조경공(수정)" xfId="16545" xr:uid="{00000000-0005-0000-0000-00004C100000}"/>
    <cellStyle name="_AS_15. 절미골~계진리(진행)_4.구조물공_수량(12.7)" xfId="16546" xr:uid="{00000000-0005-0000-0000-00004D100000}"/>
    <cellStyle name="_AS_15. 절미골~계진리(진행)_4.구조물공_수량(12.7)_6.포장공" xfId="16547" xr:uid="{00000000-0005-0000-0000-00004E100000}"/>
    <cellStyle name="_AS_15. 절미골~계진리(진행)_4.구조물공_수량(12.7)_6.포장공_6.포장공" xfId="16548" xr:uid="{00000000-0005-0000-0000-00004F100000}"/>
    <cellStyle name="_AS_15. 절미골~계진리(진행)_4.구조물공_수량(12.7)_6.포장공_6.포장공(수정)" xfId="16549" xr:uid="{00000000-0005-0000-0000-000050100000}"/>
    <cellStyle name="_AS_15. 절미골~계진리(진행)_4.구조물공_수량(12.7)_6.포장공_6.포장공00" xfId="16550" xr:uid="{00000000-0005-0000-0000-000051100000}"/>
    <cellStyle name="_AS_15. 절미골~계진리(진행)_4.구조물공_수량(12.7)_6.포장공_L형측구연장조서-1" xfId="16551" xr:uid="{00000000-0005-0000-0000-000052100000}"/>
    <cellStyle name="_AS_15. 절미골~계진리(진행)_4.구조물공_수량(12.7)_6.포장공_복사본 6.포장공" xfId="16552" xr:uid="{00000000-0005-0000-0000-000053100000}"/>
    <cellStyle name="_AS_15. 절미골~계진리(진행)_4.구조물공_수량(12.7)_7.조경공" xfId="16553" xr:uid="{00000000-0005-0000-0000-000054100000}"/>
    <cellStyle name="_AS_15. 절미골~계진리(진행)_4.구조물공_수량(12.7)_7.조경공(수정)" xfId="16554" xr:uid="{00000000-0005-0000-0000-000055100000}"/>
    <cellStyle name="_AS_15. 절미골~계진리(진행)_4.구조물공_수량(12.7)_구조물깨기1" xfId="16555" xr:uid="{00000000-0005-0000-0000-000056100000}"/>
    <cellStyle name="_AS_15. 절미골~계진리(진행)_4.구조물공_수량(12.7)_구조물깨기1_6.포장공" xfId="16556" xr:uid="{00000000-0005-0000-0000-000057100000}"/>
    <cellStyle name="_AS_15. 절미골~계진리(진행)_4.구조물공_수량(12.7)_구조물깨기1_6.포장공_6.포장공" xfId="16557" xr:uid="{00000000-0005-0000-0000-000058100000}"/>
    <cellStyle name="_AS_15. 절미골~계진리(진행)_4.구조물공_수량(12.7)_구조물깨기1_6.포장공_6.포장공(수정)" xfId="16558" xr:uid="{00000000-0005-0000-0000-000059100000}"/>
    <cellStyle name="_AS_15. 절미골~계진리(진행)_4.구조물공_수량(12.7)_구조물깨기1_6.포장공_6.포장공00" xfId="16559" xr:uid="{00000000-0005-0000-0000-00005A100000}"/>
    <cellStyle name="_AS_15. 절미골~계진리(진행)_4.구조물공_수량(12.7)_구조물깨기1_6.포장공_L형측구연장조서-1" xfId="16560" xr:uid="{00000000-0005-0000-0000-00005B100000}"/>
    <cellStyle name="_AS_15. 절미골~계진리(진행)_4.구조물공_수량(12.7)_구조물깨기1_6.포장공_복사본 6.포장공" xfId="16561" xr:uid="{00000000-0005-0000-0000-00005C100000}"/>
    <cellStyle name="_AS_15. 절미골~계진리(진행)_4.구조물공_수량(12.7)_구조물깨기1_7.조경공" xfId="16562" xr:uid="{00000000-0005-0000-0000-00005D100000}"/>
    <cellStyle name="_AS_15. 절미골~계진리(진행)_4.구조물공_수량(12.7)_구조물깨기1_7.조경공(수정)" xfId="16563" xr:uid="{00000000-0005-0000-0000-00005E100000}"/>
    <cellStyle name="_AS_15. 절미골~계진리(진행)_4.구조물공_수량(12.7)_구조물깨기1_구조물깨기1" xfId="16564" xr:uid="{00000000-0005-0000-0000-00005F100000}"/>
    <cellStyle name="_AS_15. 절미골~계진리(진행)_4.구조물공_수량(12.7)_구조물깨기1_구조물깨기1_6.포장공" xfId="16565" xr:uid="{00000000-0005-0000-0000-000060100000}"/>
    <cellStyle name="_AS_15. 절미골~계진리(진행)_4.구조물공_수량(12.7)_구조물깨기1_구조물깨기1_6.포장공_6.포장공" xfId="16566" xr:uid="{00000000-0005-0000-0000-000061100000}"/>
    <cellStyle name="_AS_15. 절미골~계진리(진행)_4.구조물공_수량(12.7)_구조물깨기1_구조물깨기1_6.포장공_6.포장공(수정)" xfId="16567" xr:uid="{00000000-0005-0000-0000-000062100000}"/>
    <cellStyle name="_AS_15. 절미골~계진리(진행)_4.구조물공_수량(12.7)_구조물깨기1_구조물깨기1_6.포장공_6.포장공00" xfId="16568" xr:uid="{00000000-0005-0000-0000-000063100000}"/>
    <cellStyle name="_AS_15. 절미골~계진리(진행)_4.구조물공_수량(12.7)_구조물깨기1_구조물깨기1_6.포장공_L형측구연장조서-1" xfId="16569" xr:uid="{00000000-0005-0000-0000-000064100000}"/>
    <cellStyle name="_AS_15. 절미골~계진리(진행)_4.구조물공_수량(12.7)_구조물깨기1_구조물깨기1_6.포장공_복사본 6.포장공" xfId="16570" xr:uid="{00000000-0005-0000-0000-000065100000}"/>
    <cellStyle name="_AS_15. 절미골~계진리(진행)_4.구조물공_수량(12.7)_구조물깨기1_구조물깨기1_7.조경공" xfId="16571" xr:uid="{00000000-0005-0000-0000-000066100000}"/>
    <cellStyle name="_AS_15. 절미골~계진리(진행)_4.구조물공_수량(12.7)_구조물깨기1_구조물깨기1_7.조경공(수정)" xfId="16572" xr:uid="{00000000-0005-0000-0000-000067100000}"/>
    <cellStyle name="_AS_15. 절미골~계진리(진행)_6.포장공" xfId="16573" xr:uid="{00000000-0005-0000-0000-000068100000}"/>
    <cellStyle name="_AS_15. 절미골~계진리(진행)_6.포장공_6.포장공" xfId="16574" xr:uid="{00000000-0005-0000-0000-000069100000}"/>
    <cellStyle name="_AS_15. 절미골~계진리(진행)_6.포장공_6.포장공(수정)" xfId="16575" xr:uid="{00000000-0005-0000-0000-00006A100000}"/>
    <cellStyle name="_AS_15. 절미골~계진리(진행)_6.포장공_6.포장공00" xfId="16576" xr:uid="{00000000-0005-0000-0000-00006B100000}"/>
    <cellStyle name="_AS_15. 절미골~계진리(진행)_6.포장공_L형측구연장조서-1" xfId="16577" xr:uid="{00000000-0005-0000-0000-00006C100000}"/>
    <cellStyle name="_AS_15. 절미골~계진리(진행)_6.포장공_복사본 6.포장공" xfId="16578" xr:uid="{00000000-0005-0000-0000-00006D100000}"/>
    <cellStyle name="_AS_15. 절미골~계진리(진행)_7.조경공" xfId="16579" xr:uid="{00000000-0005-0000-0000-00006E100000}"/>
    <cellStyle name="_AS_15. 절미골~계진리(진행)_7.조경공(수정)" xfId="16580" xr:uid="{00000000-0005-0000-0000-00006F100000}"/>
    <cellStyle name="_AS_15. 절미골~계진리(진행)_구조물깨기" xfId="16581" xr:uid="{00000000-0005-0000-0000-000070100000}"/>
    <cellStyle name="_AS_15. 절미골~계진리(진행)_구조물깨기_6.포장공" xfId="16582" xr:uid="{00000000-0005-0000-0000-000071100000}"/>
    <cellStyle name="_AS_15. 절미골~계진리(진행)_구조물깨기_6.포장공_6.포장공" xfId="16583" xr:uid="{00000000-0005-0000-0000-000072100000}"/>
    <cellStyle name="_AS_15. 절미골~계진리(진행)_구조물깨기_6.포장공_6.포장공(수정)" xfId="16584" xr:uid="{00000000-0005-0000-0000-000073100000}"/>
    <cellStyle name="_AS_15. 절미골~계진리(진행)_구조물깨기_6.포장공_6.포장공00" xfId="16585" xr:uid="{00000000-0005-0000-0000-000074100000}"/>
    <cellStyle name="_AS_15. 절미골~계진리(진행)_구조물깨기_6.포장공_L형측구연장조서-1" xfId="16586" xr:uid="{00000000-0005-0000-0000-000075100000}"/>
    <cellStyle name="_AS_15. 절미골~계진리(진행)_구조물깨기_6.포장공_복사본 6.포장공" xfId="16587" xr:uid="{00000000-0005-0000-0000-000076100000}"/>
    <cellStyle name="_AS_15. 절미골~계진리(진행)_구조물깨기_7.조경공" xfId="16588" xr:uid="{00000000-0005-0000-0000-000077100000}"/>
    <cellStyle name="_AS_15. 절미골~계진리(진행)_구조물깨기_7.조경공(수정)" xfId="16589" xr:uid="{00000000-0005-0000-0000-000078100000}"/>
    <cellStyle name="_AS_15. 절미골~계진리(진행)_구조물깨기_구조물깨기1" xfId="16590" xr:uid="{00000000-0005-0000-0000-000079100000}"/>
    <cellStyle name="_AS_15. 절미골~계진리(진행)_구조물깨기_구조물깨기1_6.포장공" xfId="16591" xr:uid="{00000000-0005-0000-0000-00007A100000}"/>
    <cellStyle name="_AS_15. 절미골~계진리(진행)_구조물깨기_구조물깨기1_6.포장공_6.포장공" xfId="16592" xr:uid="{00000000-0005-0000-0000-00007B100000}"/>
    <cellStyle name="_AS_15. 절미골~계진리(진행)_구조물깨기_구조물깨기1_6.포장공_6.포장공(수정)" xfId="16593" xr:uid="{00000000-0005-0000-0000-00007C100000}"/>
    <cellStyle name="_AS_15. 절미골~계진리(진행)_구조물깨기_구조물깨기1_6.포장공_6.포장공00" xfId="16594" xr:uid="{00000000-0005-0000-0000-00007D100000}"/>
    <cellStyle name="_AS_15. 절미골~계진리(진행)_구조물깨기_구조물깨기1_6.포장공_L형측구연장조서-1" xfId="16595" xr:uid="{00000000-0005-0000-0000-00007E100000}"/>
    <cellStyle name="_AS_15. 절미골~계진리(진행)_구조물깨기_구조물깨기1_6.포장공_복사본 6.포장공" xfId="16596" xr:uid="{00000000-0005-0000-0000-00007F100000}"/>
    <cellStyle name="_AS_15. 절미골~계진리(진행)_구조물깨기_구조물깨기1_7.조경공" xfId="16597" xr:uid="{00000000-0005-0000-0000-000080100000}"/>
    <cellStyle name="_AS_15. 절미골~계진리(진행)_구조물깨기_구조물깨기1_7.조경공(수정)" xfId="16598" xr:uid="{00000000-0005-0000-0000-000081100000}"/>
    <cellStyle name="_AS_15. 절미골~계진리(진행)_구조물깨기_구조물깨기1_구조물깨기1" xfId="16599" xr:uid="{00000000-0005-0000-0000-000082100000}"/>
    <cellStyle name="_AS_15. 절미골~계진리(진행)_구조물깨기_구조물깨기1_구조물깨기1_6.포장공" xfId="16600" xr:uid="{00000000-0005-0000-0000-000083100000}"/>
    <cellStyle name="_AS_15. 절미골~계진리(진행)_구조물깨기_구조물깨기1_구조물깨기1_6.포장공_6.포장공" xfId="16601" xr:uid="{00000000-0005-0000-0000-000084100000}"/>
    <cellStyle name="_AS_15. 절미골~계진리(진행)_구조물깨기_구조물깨기1_구조물깨기1_6.포장공_6.포장공(수정)" xfId="16602" xr:uid="{00000000-0005-0000-0000-000085100000}"/>
    <cellStyle name="_AS_15. 절미골~계진리(진행)_구조물깨기_구조물깨기1_구조물깨기1_6.포장공_6.포장공00" xfId="16603" xr:uid="{00000000-0005-0000-0000-000086100000}"/>
    <cellStyle name="_AS_15. 절미골~계진리(진행)_구조물깨기_구조물깨기1_구조물깨기1_6.포장공_L형측구연장조서-1" xfId="16604" xr:uid="{00000000-0005-0000-0000-000087100000}"/>
    <cellStyle name="_AS_15. 절미골~계진리(진행)_구조물깨기_구조물깨기1_구조물깨기1_6.포장공_복사본 6.포장공" xfId="16605" xr:uid="{00000000-0005-0000-0000-000088100000}"/>
    <cellStyle name="_AS_15. 절미골~계진리(진행)_구조물깨기_구조물깨기1_구조물깨기1_7.조경공" xfId="16606" xr:uid="{00000000-0005-0000-0000-000089100000}"/>
    <cellStyle name="_AS_15. 절미골~계진리(진행)_구조물깨기_구조물깨기1_구조물깨기1_7.조경공(수정)" xfId="16607" xr:uid="{00000000-0005-0000-0000-00008A100000}"/>
    <cellStyle name="_AS_15. 절미골~계진리(진행)_구조물깨기1" xfId="16608" xr:uid="{00000000-0005-0000-0000-00008B100000}"/>
    <cellStyle name="_AS_15. 절미골~계진리(진행)_구조물깨기1_6.포장공" xfId="16609" xr:uid="{00000000-0005-0000-0000-00008C100000}"/>
    <cellStyle name="_AS_15. 절미골~계진리(진행)_구조물깨기1_6.포장공_6.포장공" xfId="16610" xr:uid="{00000000-0005-0000-0000-00008D100000}"/>
    <cellStyle name="_AS_15. 절미골~계진리(진행)_구조물깨기1_6.포장공_6.포장공(수정)" xfId="16611" xr:uid="{00000000-0005-0000-0000-00008E100000}"/>
    <cellStyle name="_AS_15. 절미골~계진리(진행)_구조물깨기1_6.포장공_6.포장공00" xfId="16612" xr:uid="{00000000-0005-0000-0000-00008F100000}"/>
    <cellStyle name="_AS_15. 절미골~계진리(진행)_구조물깨기1_6.포장공_L형측구연장조서-1" xfId="16613" xr:uid="{00000000-0005-0000-0000-000090100000}"/>
    <cellStyle name="_AS_15. 절미골~계진리(진행)_구조물깨기1_6.포장공_복사본 6.포장공" xfId="16614" xr:uid="{00000000-0005-0000-0000-000091100000}"/>
    <cellStyle name="_AS_15. 절미골~계진리(진행)_구조물깨기1_7.조경공" xfId="16615" xr:uid="{00000000-0005-0000-0000-000092100000}"/>
    <cellStyle name="_AS_15. 절미골~계진리(진행)_구조물깨기1_7.조경공(수정)" xfId="16616" xr:uid="{00000000-0005-0000-0000-000093100000}"/>
    <cellStyle name="_AS_15. 절미골~계진리(진행)_배수공" xfId="16617" xr:uid="{00000000-0005-0000-0000-000094100000}"/>
    <cellStyle name="_AS_15. 절미골~계진리(진행)_수량(12.7)" xfId="16618" xr:uid="{00000000-0005-0000-0000-000095100000}"/>
    <cellStyle name="_AS_15. 절미골~계진리(진행)_수량(12.7)_6.포장공" xfId="16619" xr:uid="{00000000-0005-0000-0000-000096100000}"/>
    <cellStyle name="_AS_15. 절미골~계진리(진행)_수량(12.7)_6.포장공_6.포장공" xfId="16620" xr:uid="{00000000-0005-0000-0000-000097100000}"/>
    <cellStyle name="_AS_15. 절미골~계진리(진행)_수량(12.7)_6.포장공_6.포장공(수정)" xfId="16621" xr:uid="{00000000-0005-0000-0000-000098100000}"/>
    <cellStyle name="_AS_15. 절미골~계진리(진행)_수량(12.7)_6.포장공_6.포장공00" xfId="16622" xr:uid="{00000000-0005-0000-0000-000099100000}"/>
    <cellStyle name="_AS_15. 절미골~계진리(진행)_수량(12.7)_6.포장공_L형측구연장조서-1" xfId="16623" xr:uid="{00000000-0005-0000-0000-00009A100000}"/>
    <cellStyle name="_AS_15. 절미골~계진리(진행)_수량(12.7)_6.포장공_복사본 6.포장공" xfId="16624" xr:uid="{00000000-0005-0000-0000-00009B100000}"/>
    <cellStyle name="_AS_15. 절미골~계진리(진행)_수량(12.7)_7.조경공" xfId="16625" xr:uid="{00000000-0005-0000-0000-00009C100000}"/>
    <cellStyle name="_AS_15. 절미골~계진리(진행)_수량(12.7)_7.조경공(수정)" xfId="16626" xr:uid="{00000000-0005-0000-0000-00009D100000}"/>
    <cellStyle name="_AS_15. 절미골~계진리(진행)_수량(12.7)_구조물깨기1" xfId="16627" xr:uid="{00000000-0005-0000-0000-00009E100000}"/>
    <cellStyle name="_AS_15. 절미골~계진리(진행)_수량(12.7)_구조물깨기1_6.포장공" xfId="16628" xr:uid="{00000000-0005-0000-0000-00009F100000}"/>
    <cellStyle name="_AS_15. 절미골~계진리(진행)_수량(12.7)_구조물깨기1_6.포장공_6.포장공" xfId="16629" xr:uid="{00000000-0005-0000-0000-0000A0100000}"/>
    <cellStyle name="_AS_15. 절미골~계진리(진행)_수량(12.7)_구조물깨기1_6.포장공_6.포장공(수정)" xfId="16630" xr:uid="{00000000-0005-0000-0000-0000A1100000}"/>
    <cellStyle name="_AS_15. 절미골~계진리(진행)_수량(12.7)_구조물깨기1_6.포장공_6.포장공00" xfId="16631" xr:uid="{00000000-0005-0000-0000-0000A2100000}"/>
    <cellStyle name="_AS_15. 절미골~계진리(진행)_수량(12.7)_구조물깨기1_6.포장공_L형측구연장조서-1" xfId="16632" xr:uid="{00000000-0005-0000-0000-0000A3100000}"/>
    <cellStyle name="_AS_15. 절미골~계진리(진행)_수량(12.7)_구조물깨기1_6.포장공_복사본 6.포장공" xfId="16633" xr:uid="{00000000-0005-0000-0000-0000A4100000}"/>
    <cellStyle name="_AS_15. 절미골~계진리(진행)_수량(12.7)_구조물깨기1_7.조경공" xfId="16634" xr:uid="{00000000-0005-0000-0000-0000A5100000}"/>
    <cellStyle name="_AS_15. 절미골~계진리(진행)_수량(12.7)_구조물깨기1_7.조경공(수정)" xfId="16635" xr:uid="{00000000-0005-0000-0000-0000A6100000}"/>
    <cellStyle name="_AS_15. 절미골~계진리(진행)_수량(12.7)_구조물깨기1_구조물깨기1" xfId="16636" xr:uid="{00000000-0005-0000-0000-0000A7100000}"/>
    <cellStyle name="_AS_15. 절미골~계진리(진행)_수량(12.7)_구조물깨기1_구조물깨기1_6.포장공" xfId="16637" xr:uid="{00000000-0005-0000-0000-0000A8100000}"/>
    <cellStyle name="_AS_15. 절미골~계진리(진행)_수량(12.7)_구조물깨기1_구조물깨기1_6.포장공_6.포장공" xfId="16638" xr:uid="{00000000-0005-0000-0000-0000A9100000}"/>
    <cellStyle name="_AS_15. 절미골~계진리(진행)_수량(12.7)_구조물깨기1_구조물깨기1_6.포장공_6.포장공(수정)" xfId="16639" xr:uid="{00000000-0005-0000-0000-0000AA100000}"/>
    <cellStyle name="_AS_15. 절미골~계진리(진행)_수량(12.7)_구조물깨기1_구조물깨기1_6.포장공_6.포장공00" xfId="16640" xr:uid="{00000000-0005-0000-0000-0000AB100000}"/>
    <cellStyle name="_AS_15. 절미골~계진리(진행)_수량(12.7)_구조물깨기1_구조물깨기1_6.포장공_L형측구연장조서-1" xfId="16641" xr:uid="{00000000-0005-0000-0000-0000AC100000}"/>
    <cellStyle name="_AS_15. 절미골~계진리(진행)_수량(12.7)_구조물깨기1_구조물깨기1_6.포장공_복사본 6.포장공" xfId="16642" xr:uid="{00000000-0005-0000-0000-0000AD100000}"/>
    <cellStyle name="_AS_15. 절미골~계진리(진행)_수량(12.7)_구조물깨기1_구조물깨기1_7.조경공" xfId="16643" xr:uid="{00000000-0005-0000-0000-0000AE100000}"/>
    <cellStyle name="_AS_15. 절미골~계진리(진행)_수량(12.7)_구조물깨기1_구조물깨기1_7.조경공(수정)" xfId="16644" xr:uid="{00000000-0005-0000-0000-0000AF100000}"/>
    <cellStyle name="_AS_15. 절미골~계진리(진행)_토적표" xfId="16645" xr:uid="{00000000-0005-0000-0000-0000B0100000}"/>
    <cellStyle name="_AS_15. 절미골~계진리(진행)_토적표_4.구조물공" xfId="16646" xr:uid="{00000000-0005-0000-0000-0000B1100000}"/>
    <cellStyle name="_AS_15. 절미골~계진리(진행)_토적표_4.구조물공_6.포장공" xfId="16647" xr:uid="{00000000-0005-0000-0000-0000B2100000}"/>
    <cellStyle name="_AS_15. 절미골~계진리(진행)_토적표_4.구조물공_6.포장공_6.포장공" xfId="16648" xr:uid="{00000000-0005-0000-0000-0000B3100000}"/>
    <cellStyle name="_AS_15. 절미골~계진리(진행)_토적표_4.구조물공_6.포장공_6.포장공(수정)" xfId="16649" xr:uid="{00000000-0005-0000-0000-0000B4100000}"/>
    <cellStyle name="_AS_15. 절미골~계진리(진행)_토적표_4.구조물공_6.포장공_6.포장공00" xfId="16650" xr:uid="{00000000-0005-0000-0000-0000B5100000}"/>
    <cellStyle name="_AS_15. 절미골~계진리(진행)_토적표_4.구조물공_6.포장공_L형측구연장조서-1" xfId="16651" xr:uid="{00000000-0005-0000-0000-0000B6100000}"/>
    <cellStyle name="_AS_15. 절미골~계진리(진행)_토적표_4.구조물공_6.포장공_복사본 6.포장공" xfId="16652" xr:uid="{00000000-0005-0000-0000-0000B7100000}"/>
    <cellStyle name="_AS_15. 절미골~계진리(진행)_토적표_4.구조물공_7.조경공" xfId="16653" xr:uid="{00000000-0005-0000-0000-0000B8100000}"/>
    <cellStyle name="_AS_15. 절미골~계진리(진행)_토적표_4.구조물공_7.조경공(수정)" xfId="16654" xr:uid="{00000000-0005-0000-0000-0000B9100000}"/>
    <cellStyle name="_AS_15. 절미골~계진리(진행)_토적표_4.구조물공_구조물깨기" xfId="16655" xr:uid="{00000000-0005-0000-0000-0000BA100000}"/>
    <cellStyle name="_AS_15. 절미골~계진리(진행)_토적표_4.구조물공_구조물깨기_6.포장공" xfId="16656" xr:uid="{00000000-0005-0000-0000-0000BB100000}"/>
    <cellStyle name="_AS_15. 절미골~계진리(진행)_토적표_4.구조물공_구조물깨기_6.포장공_6.포장공" xfId="16657" xr:uid="{00000000-0005-0000-0000-0000BC100000}"/>
    <cellStyle name="_AS_15. 절미골~계진리(진행)_토적표_4.구조물공_구조물깨기_6.포장공_6.포장공(수정)" xfId="16658" xr:uid="{00000000-0005-0000-0000-0000BD100000}"/>
    <cellStyle name="_AS_15. 절미골~계진리(진행)_토적표_4.구조물공_구조물깨기_6.포장공_6.포장공00" xfId="16659" xr:uid="{00000000-0005-0000-0000-0000BE100000}"/>
    <cellStyle name="_AS_15. 절미골~계진리(진행)_토적표_4.구조물공_구조물깨기_6.포장공_L형측구연장조서-1" xfId="16660" xr:uid="{00000000-0005-0000-0000-0000BF100000}"/>
    <cellStyle name="_AS_15. 절미골~계진리(진행)_토적표_4.구조물공_구조물깨기_6.포장공_복사본 6.포장공" xfId="16661" xr:uid="{00000000-0005-0000-0000-0000C0100000}"/>
    <cellStyle name="_AS_15. 절미골~계진리(진행)_토적표_4.구조물공_구조물깨기_7.조경공" xfId="16662" xr:uid="{00000000-0005-0000-0000-0000C1100000}"/>
    <cellStyle name="_AS_15. 절미골~계진리(진행)_토적표_4.구조물공_구조물깨기_7.조경공(수정)" xfId="16663" xr:uid="{00000000-0005-0000-0000-0000C2100000}"/>
    <cellStyle name="_AS_15. 절미골~계진리(진행)_토적표_4.구조물공_구조물깨기_구조물깨기1" xfId="16664" xr:uid="{00000000-0005-0000-0000-0000C3100000}"/>
    <cellStyle name="_AS_15. 절미골~계진리(진행)_토적표_4.구조물공_구조물깨기_구조물깨기1_6.포장공" xfId="16665" xr:uid="{00000000-0005-0000-0000-0000C4100000}"/>
    <cellStyle name="_AS_15. 절미골~계진리(진행)_토적표_4.구조물공_구조물깨기_구조물깨기1_6.포장공_6.포장공" xfId="16666" xr:uid="{00000000-0005-0000-0000-0000C5100000}"/>
    <cellStyle name="_AS_15. 절미골~계진리(진행)_토적표_4.구조물공_구조물깨기_구조물깨기1_6.포장공_6.포장공(수정)" xfId="16667" xr:uid="{00000000-0005-0000-0000-0000C6100000}"/>
    <cellStyle name="_AS_15. 절미골~계진리(진행)_토적표_4.구조물공_구조물깨기_구조물깨기1_6.포장공_6.포장공00" xfId="16668" xr:uid="{00000000-0005-0000-0000-0000C7100000}"/>
    <cellStyle name="_AS_15. 절미골~계진리(진행)_토적표_4.구조물공_구조물깨기_구조물깨기1_6.포장공_L형측구연장조서-1" xfId="16669" xr:uid="{00000000-0005-0000-0000-0000C8100000}"/>
    <cellStyle name="_AS_15. 절미골~계진리(진행)_토적표_4.구조물공_구조물깨기_구조물깨기1_6.포장공_복사본 6.포장공" xfId="16670" xr:uid="{00000000-0005-0000-0000-0000C9100000}"/>
    <cellStyle name="_AS_15. 절미골~계진리(진행)_토적표_4.구조물공_구조물깨기_구조물깨기1_7.조경공" xfId="16671" xr:uid="{00000000-0005-0000-0000-0000CA100000}"/>
    <cellStyle name="_AS_15. 절미골~계진리(진행)_토적표_4.구조물공_구조물깨기_구조물깨기1_7.조경공(수정)" xfId="16672" xr:uid="{00000000-0005-0000-0000-0000CB100000}"/>
    <cellStyle name="_AS_15. 절미골~계진리(진행)_토적표_4.구조물공_구조물깨기_구조물깨기1_구조물깨기1" xfId="16673" xr:uid="{00000000-0005-0000-0000-0000CC100000}"/>
    <cellStyle name="_AS_15. 절미골~계진리(진행)_토적표_4.구조물공_구조물깨기_구조물깨기1_구조물깨기1_6.포장공" xfId="16674" xr:uid="{00000000-0005-0000-0000-0000CD100000}"/>
    <cellStyle name="_AS_15. 절미골~계진리(진행)_토적표_4.구조물공_구조물깨기_구조물깨기1_구조물깨기1_6.포장공_6.포장공" xfId="16675" xr:uid="{00000000-0005-0000-0000-0000CE100000}"/>
    <cellStyle name="_AS_15. 절미골~계진리(진행)_토적표_4.구조물공_구조물깨기_구조물깨기1_구조물깨기1_6.포장공_6.포장공(수정)" xfId="16676" xr:uid="{00000000-0005-0000-0000-0000CF100000}"/>
    <cellStyle name="_AS_15. 절미골~계진리(진행)_토적표_4.구조물공_구조물깨기_구조물깨기1_구조물깨기1_6.포장공_6.포장공00" xfId="16677" xr:uid="{00000000-0005-0000-0000-0000D0100000}"/>
    <cellStyle name="_AS_15. 절미골~계진리(진행)_토적표_4.구조물공_구조물깨기_구조물깨기1_구조물깨기1_6.포장공_L형측구연장조서-1" xfId="16678" xr:uid="{00000000-0005-0000-0000-0000D1100000}"/>
    <cellStyle name="_AS_15. 절미골~계진리(진행)_토적표_4.구조물공_구조물깨기_구조물깨기1_구조물깨기1_6.포장공_복사본 6.포장공" xfId="16679" xr:uid="{00000000-0005-0000-0000-0000D2100000}"/>
    <cellStyle name="_AS_15. 절미골~계진리(진행)_토적표_4.구조물공_구조물깨기_구조물깨기1_구조물깨기1_7.조경공" xfId="16680" xr:uid="{00000000-0005-0000-0000-0000D3100000}"/>
    <cellStyle name="_AS_15. 절미골~계진리(진행)_토적표_4.구조물공_구조물깨기_구조물깨기1_구조물깨기1_7.조경공(수정)" xfId="16681" xr:uid="{00000000-0005-0000-0000-0000D4100000}"/>
    <cellStyle name="_AS_15. 절미골~계진리(진행)_토적표_4.구조물공_구조물깨기1" xfId="16682" xr:uid="{00000000-0005-0000-0000-0000D5100000}"/>
    <cellStyle name="_AS_15. 절미골~계진리(진행)_토적표_4.구조물공_구조물깨기1_6.포장공" xfId="16683" xr:uid="{00000000-0005-0000-0000-0000D6100000}"/>
    <cellStyle name="_AS_15. 절미골~계진리(진행)_토적표_4.구조물공_구조물깨기1_6.포장공_6.포장공" xfId="16684" xr:uid="{00000000-0005-0000-0000-0000D7100000}"/>
    <cellStyle name="_AS_15. 절미골~계진리(진행)_토적표_4.구조물공_구조물깨기1_6.포장공_6.포장공(수정)" xfId="16685" xr:uid="{00000000-0005-0000-0000-0000D8100000}"/>
    <cellStyle name="_AS_15. 절미골~계진리(진행)_토적표_4.구조물공_구조물깨기1_6.포장공_6.포장공00" xfId="16686" xr:uid="{00000000-0005-0000-0000-0000D9100000}"/>
    <cellStyle name="_AS_15. 절미골~계진리(진행)_토적표_4.구조물공_구조물깨기1_6.포장공_L형측구연장조서-1" xfId="16687" xr:uid="{00000000-0005-0000-0000-0000DA100000}"/>
    <cellStyle name="_AS_15. 절미골~계진리(진행)_토적표_4.구조물공_구조물깨기1_6.포장공_복사본 6.포장공" xfId="16688" xr:uid="{00000000-0005-0000-0000-0000DB100000}"/>
    <cellStyle name="_AS_15. 절미골~계진리(진행)_토적표_4.구조물공_구조물깨기1_7.조경공" xfId="16689" xr:uid="{00000000-0005-0000-0000-0000DC100000}"/>
    <cellStyle name="_AS_15. 절미골~계진리(진행)_토적표_4.구조물공_구조물깨기1_7.조경공(수정)" xfId="16690" xr:uid="{00000000-0005-0000-0000-0000DD100000}"/>
    <cellStyle name="_AS_15. 절미골~계진리(진행)_토적표_4.구조물공_수량(12.7)" xfId="16691" xr:uid="{00000000-0005-0000-0000-0000DE100000}"/>
    <cellStyle name="_AS_15. 절미골~계진리(진행)_토적표_4.구조물공_수량(12.7)_6.포장공" xfId="16692" xr:uid="{00000000-0005-0000-0000-0000DF100000}"/>
    <cellStyle name="_AS_15. 절미골~계진리(진행)_토적표_4.구조물공_수량(12.7)_6.포장공_6.포장공" xfId="16693" xr:uid="{00000000-0005-0000-0000-0000E0100000}"/>
    <cellStyle name="_AS_15. 절미골~계진리(진행)_토적표_4.구조물공_수량(12.7)_6.포장공_6.포장공(수정)" xfId="16694" xr:uid="{00000000-0005-0000-0000-0000E1100000}"/>
    <cellStyle name="_AS_15. 절미골~계진리(진행)_토적표_4.구조물공_수량(12.7)_6.포장공_6.포장공00" xfId="16695" xr:uid="{00000000-0005-0000-0000-0000E2100000}"/>
    <cellStyle name="_AS_15. 절미골~계진리(진행)_토적표_4.구조물공_수량(12.7)_6.포장공_L형측구연장조서-1" xfId="16696" xr:uid="{00000000-0005-0000-0000-0000E3100000}"/>
    <cellStyle name="_AS_15. 절미골~계진리(진행)_토적표_4.구조물공_수량(12.7)_6.포장공_복사본 6.포장공" xfId="16697" xr:uid="{00000000-0005-0000-0000-0000E4100000}"/>
    <cellStyle name="_AS_15. 절미골~계진리(진행)_토적표_4.구조물공_수량(12.7)_7.조경공" xfId="16698" xr:uid="{00000000-0005-0000-0000-0000E5100000}"/>
    <cellStyle name="_AS_15. 절미골~계진리(진행)_토적표_4.구조물공_수량(12.7)_7.조경공(수정)" xfId="16699" xr:uid="{00000000-0005-0000-0000-0000E6100000}"/>
    <cellStyle name="_AS_15. 절미골~계진리(진행)_토적표_4.구조물공_수량(12.7)_구조물깨기1" xfId="16700" xr:uid="{00000000-0005-0000-0000-0000E7100000}"/>
    <cellStyle name="_AS_15. 절미골~계진리(진행)_토적표_4.구조물공_수량(12.7)_구조물깨기1_6.포장공" xfId="16701" xr:uid="{00000000-0005-0000-0000-0000E8100000}"/>
    <cellStyle name="_AS_15. 절미골~계진리(진행)_토적표_4.구조물공_수량(12.7)_구조물깨기1_6.포장공_6.포장공" xfId="16702" xr:uid="{00000000-0005-0000-0000-0000E9100000}"/>
    <cellStyle name="_AS_15. 절미골~계진리(진행)_토적표_4.구조물공_수량(12.7)_구조물깨기1_6.포장공_6.포장공(수정)" xfId="16703" xr:uid="{00000000-0005-0000-0000-0000EA100000}"/>
    <cellStyle name="_AS_15. 절미골~계진리(진행)_토적표_4.구조물공_수량(12.7)_구조물깨기1_6.포장공_6.포장공00" xfId="16704" xr:uid="{00000000-0005-0000-0000-0000EB100000}"/>
    <cellStyle name="_AS_15. 절미골~계진리(진행)_토적표_4.구조물공_수량(12.7)_구조물깨기1_6.포장공_L형측구연장조서-1" xfId="16705" xr:uid="{00000000-0005-0000-0000-0000EC100000}"/>
    <cellStyle name="_AS_15. 절미골~계진리(진행)_토적표_4.구조물공_수량(12.7)_구조물깨기1_6.포장공_복사본 6.포장공" xfId="16706" xr:uid="{00000000-0005-0000-0000-0000ED100000}"/>
    <cellStyle name="_AS_15. 절미골~계진리(진행)_토적표_4.구조물공_수량(12.7)_구조물깨기1_7.조경공" xfId="16707" xr:uid="{00000000-0005-0000-0000-0000EE100000}"/>
    <cellStyle name="_AS_15. 절미골~계진리(진행)_토적표_4.구조물공_수량(12.7)_구조물깨기1_7.조경공(수정)" xfId="16708" xr:uid="{00000000-0005-0000-0000-0000EF100000}"/>
    <cellStyle name="_AS_15. 절미골~계진리(진행)_토적표_4.구조물공_수량(12.7)_구조물깨기1_구조물깨기1" xfId="16709" xr:uid="{00000000-0005-0000-0000-0000F0100000}"/>
    <cellStyle name="_AS_15. 절미골~계진리(진행)_토적표_4.구조물공_수량(12.7)_구조물깨기1_구조물깨기1_6.포장공" xfId="16710" xr:uid="{00000000-0005-0000-0000-0000F1100000}"/>
    <cellStyle name="_AS_15. 절미골~계진리(진행)_토적표_4.구조물공_수량(12.7)_구조물깨기1_구조물깨기1_6.포장공_6.포장공" xfId="16711" xr:uid="{00000000-0005-0000-0000-0000F2100000}"/>
    <cellStyle name="_AS_15. 절미골~계진리(진행)_토적표_4.구조물공_수량(12.7)_구조물깨기1_구조물깨기1_6.포장공_6.포장공(수정)" xfId="16712" xr:uid="{00000000-0005-0000-0000-0000F3100000}"/>
    <cellStyle name="_AS_15. 절미골~계진리(진행)_토적표_4.구조물공_수량(12.7)_구조물깨기1_구조물깨기1_6.포장공_6.포장공00" xfId="16713" xr:uid="{00000000-0005-0000-0000-0000F4100000}"/>
    <cellStyle name="_AS_15. 절미골~계진리(진행)_토적표_4.구조물공_수량(12.7)_구조물깨기1_구조물깨기1_6.포장공_L형측구연장조서-1" xfId="16714" xr:uid="{00000000-0005-0000-0000-0000F5100000}"/>
    <cellStyle name="_AS_15. 절미골~계진리(진행)_토적표_4.구조물공_수량(12.7)_구조물깨기1_구조물깨기1_6.포장공_복사본 6.포장공" xfId="16715" xr:uid="{00000000-0005-0000-0000-0000F6100000}"/>
    <cellStyle name="_AS_15. 절미골~계진리(진행)_토적표_4.구조물공_수량(12.7)_구조물깨기1_구조물깨기1_7.조경공" xfId="16716" xr:uid="{00000000-0005-0000-0000-0000F7100000}"/>
    <cellStyle name="_AS_15. 절미골~계진리(진행)_토적표_4.구조물공_수량(12.7)_구조물깨기1_구조물깨기1_7.조경공(수정)" xfId="16717" xr:uid="{00000000-0005-0000-0000-0000F8100000}"/>
    <cellStyle name="_AS_15. 절미골~계진리(진행)_토적표_6.포장공" xfId="16718" xr:uid="{00000000-0005-0000-0000-0000F9100000}"/>
    <cellStyle name="_AS_15. 절미골~계진리(진행)_토적표_6.포장공_6.포장공" xfId="16719" xr:uid="{00000000-0005-0000-0000-0000FA100000}"/>
    <cellStyle name="_AS_15. 절미골~계진리(진행)_토적표_6.포장공_6.포장공(수정)" xfId="16720" xr:uid="{00000000-0005-0000-0000-0000FB100000}"/>
    <cellStyle name="_AS_15. 절미골~계진리(진행)_토적표_6.포장공_6.포장공00" xfId="16721" xr:uid="{00000000-0005-0000-0000-0000FC100000}"/>
    <cellStyle name="_AS_15. 절미골~계진리(진행)_토적표_6.포장공_L형측구연장조서-1" xfId="16722" xr:uid="{00000000-0005-0000-0000-0000FD100000}"/>
    <cellStyle name="_AS_15. 절미골~계진리(진행)_토적표_6.포장공_복사본 6.포장공" xfId="16723" xr:uid="{00000000-0005-0000-0000-0000FE100000}"/>
    <cellStyle name="_AS_15. 절미골~계진리(진행)_토적표_7.조경공" xfId="16724" xr:uid="{00000000-0005-0000-0000-0000FF100000}"/>
    <cellStyle name="_AS_15. 절미골~계진리(진행)_토적표_7.조경공(수정)" xfId="16725" xr:uid="{00000000-0005-0000-0000-000000110000}"/>
    <cellStyle name="_AS_15. 절미골~계진리(진행)_토적표_구조물깨기" xfId="16726" xr:uid="{00000000-0005-0000-0000-000001110000}"/>
    <cellStyle name="_AS_15. 절미골~계진리(진행)_토적표_구조물깨기_6.포장공" xfId="16727" xr:uid="{00000000-0005-0000-0000-000002110000}"/>
    <cellStyle name="_AS_15. 절미골~계진리(진행)_토적표_구조물깨기_6.포장공_6.포장공" xfId="16728" xr:uid="{00000000-0005-0000-0000-000003110000}"/>
    <cellStyle name="_AS_15. 절미골~계진리(진행)_토적표_구조물깨기_6.포장공_6.포장공(수정)" xfId="16729" xr:uid="{00000000-0005-0000-0000-000004110000}"/>
    <cellStyle name="_AS_15. 절미골~계진리(진행)_토적표_구조물깨기_6.포장공_6.포장공00" xfId="16730" xr:uid="{00000000-0005-0000-0000-000005110000}"/>
    <cellStyle name="_AS_15. 절미골~계진리(진행)_토적표_구조물깨기_6.포장공_L형측구연장조서-1" xfId="16731" xr:uid="{00000000-0005-0000-0000-000006110000}"/>
    <cellStyle name="_AS_15. 절미골~계진리(진행)_토적표_구조물깨기_6.포장공_복사본 6.포장공" xfId="16732" xr:uid="{00000000-0005-0000-0000-000007110000}"/>
    <cellStyle name="_AS_15. 절미골~계진리(진행)_토적표_구조물깨기_7.조경공" xfId="16733" xr:uid="{00000000-0005-0000-0000-000008110000}"/>
    <cellStyle name="_AS_15. 절미골~계진리(진행)_토적표_구조물깨기_7.조경공(수정)" xfId="16734" xr:uid="{00000000-0005-0000-0000-000009110000}"/>
    <cellStyle name="_AS_15. 절미골~계진리(진행)_토적표_구조물깨기_구조물깨기1" xfId="16735" xr:uid="{00000000-0005-0000-0000-00000A110000}"/>
    <cellStyle name="_AS_15. 절미골~계진리(진행)_토적표_구조물깨기_구조물깨기1_6.포장공" xfId="16736" xr:uid="{00000000-0005-0000-0000-00000B110000}"/>
    <cellStyle name="_AS_15. 절미골~계진리(진행)_토적표_구조물깨기_구조물깨기1_6.포장공_6.포장공" xfId="16737" xr:uid="{00000000-0005-0000-0000-00000C110000}"/>
    <cellStyle name="_AS_15. 절미골~계진리(진행)_토적표_구조물깨기_구조물깨기1_6.포장공_6.포장공(수정)" xfId="16738" xr:uid="{00000000-0005-0000-0000-00000D110000}"/>
    <cellStyle name="_AS_15. 절미골~계진리(진행)_토적표_구조물깨기_구조물깨기1_6.포장공_6.포장공00" xfId="16739" xr:uid="{00000000-0005-0000-0000-00000E110000}"/>
    <cellStyle name="_AS_15. 절미골~계진리(진행)_토적표_구조물깨기_구조물깨기1_6.포장공_L형측구연장조서-1" xfId="16740" xr:uid="{00000000-0005-0000-0000-00000F110000}"/>
    <cellStyle name="_AS_15. 절미골~계진리(진행)_토적표_구조물깨기_구조물깨기1_6.포장공_복사본 6.포장공" xfId="16741" xr:uid="{00000000-0005-0000-0000-000010110000}"/>
    <cellStyle name="_AS_15. 절미골~계진리(진행)_토적표_구조물깨기_구조물깨기1_7.조경공" xfId="16742" xr:uid="{00000000-0005-0000-0000-000011110000}"/>
    <cellStyle name="_AS_15. 절미골~계진리(진행)_토적표_구조물깨기_구조물깨기1_7.조경공(수정)" xfId="16743" xr:uid="{00000000-0005-0000-0000-000012110000}"/>
    <cellStyle name="_AS_15. 절미골~계진리(진행)_토적표_구조물깨기_구조물깨기1_구조물깨기1" xfId="16744" xr:uid="{00000000-0005-0000-0000-000013110000}"/>
    <cellStyle name="_AS_15. 절미골~계진리(진행)_토적표_구조물깨기_구조물깨기1_구조물깨기1_6.포장공" xfId="16745" xr:uid="{00000000-0005-0000-0000-000014110000}"/>
    <cellStyle name="_AS_15. 절미골~계진리(진행)_토적표_구조물깨기_구조물깨기1_구조물깨기1_6.포장공_6.포장공" xfId="16746" xr:uid="{00000000-0005-0000-0000-000015110000}"/>
    <cellStyle name="_AS_15. 절미골~계진리(진행)_토적표_구조물깨기_구조물깨기1_구조물깨기1_6.포장공_6.포장공(수정)" xfId="16747" xr:uid="{00000000-0005-0000-0000-000016110000}"/>
    <cellStyle name="_AS_15. 절미골~계진리(진행)_토적표_구조물깨기_구조물깨기1_구조물깨기1_6.포장공_6.포장공00" xfId="16748" xr:uid="{00000000-0005-0000-0000-000017110000}"/>
    <cellStyle name="_AS_15. 절미골~계진리(진행)_토적표_구조물깨기_구조물깨기1_구조물깨기1_6.포장공_L형측구연장조서-1" xfId="16749" xr:uid="{00000000-0005-0000-0000-000018110000}"/>
    <cellStyle name="_AS_15. 절미골~계진리(진행)_토적표_구조물깨기_구조물깨기1_구조물깨기1_6.포장공_복사본 6.포장공" xfId="16750" xr:uid="{00000000-0005-0000-0000-000019110000}"/>
    <cellStyle name="_AS_15. 절미골~계진리(진행)_토적표_구조물깨기_구조물깨기1_구조물깨기1_7.조경공" xfId="16751" xr:uid="{00000000-0005-0000-0000-00001A110000}"/>
    <cellStyle name="_AS_15. 절미골~계진리(진행)_토적표_구조물깨기_구조물깨기1_구조물깨기1_7.조경공(수정)" xfId="16752" xr:uid="{00000000-0005-0000-0000-00001B110000}"/>
    <cellStyle name="_AS_15. 절미골~계진리(진행)_토적표_구조물깨기1" xfId="16753" xr:uid="{00000000-0005-0000-0000-00001C110000}"/>
    <cellStyle name="_AS_15. 절미골~계진리(진행)_토적표_구조물깨기1_6.포장공" xfId="16754" xr:uid="{00000000-0005-0000-0000-00001D110000}"/>
    <cellStyle name="_AS_15. 절미골~계진리(진행)_토적표_구조물깨기1_6.포장공_6.포장공" xfId="16755" xr:uid="{00000000-0005-0000-0000-00001E110000}"/>
    <cellStyle name="_AS_15. 절미골~계진리(진행)_토적표_구조물깨기1_6.포장공_6.포장공(수정)" xfId="16756" xr:uid="{00000000-0005-0000-0000-00001F110000}"/>
    <cellStyle name="_AS_15. 절미골~계진리(진행)_토적표_구조물깨기1_6.포장공_6.포장공00" xfId="16757" xr:uid="{00000000-0005-0000-0000-000020110000}"/>
    <cellStyle name="_AS_15. 절미골~계진리(진행)_토적표_구조물깨기1_6.포장공_L형측구연장조서-1" xfId="16758" xr:uid="{00000000-0005-0000-0000-000021110000}"/>
    <cellStyle name="_AS_15. 절미골~계진리(진행)_토적표_구조물깨기1_6.포장공_복사본 6.포장공" xfId="16759" xr:uid="{00000000-0005-0000-0000-000022110000}"/>
    <cellStyle name="_AS_15. 절미골~계진리(진행)_토적표_구조물깨기1_7.조경공" xfId="16760" xr:uid="{00000000-0005-0000-0000-000023110000}"/>
    <cellStyle name="_AS_15. 절미골~계진리(진행)_토적표_구조물깨기1_7.조경공(수정)" xfId="16761" xr:uid="{00000000-0005-0000-0000-000024110000}"/>
    <cellStyle name="_AS_15. 절미골~계진리(진행)_토적표_배수공" xfId="16762" xr:uid="{00000000-0005-0000-0000-000025110000}"/>
    <cellStyle name="_AS_15. 절미골~계진리(진행)_토적표_수량(12.7)" xfId="16763" xr:uid="{00000000-0005-0000-0000-000026110000}"/>
    <cellStyle name="_AS_15. 절미골~계진리(진행)_토적표_수량(12.7)_6.포장공" xfId="16764" xr:uid="{00000000-0005-0000-0000-000027110000}"/>
    <cellStyle name="_AS_15. 절미골~계진리(진행)_토적표_수량(12.7)_6.포장공_6.포장공" xfId="16765" xr:uid="{00000000-0005-0000-0000-000028110000}"/>
    <cellStyle name="_AS_15. 절미골~계진리(진행)_토적표_수량(12.7)_6.포장공_6.포장공(수정)" xfId="16766" xr:uid="{00000000-0005-0000-0000-000029110000}"/>
    <cellStyle name="_AS_15. 절미골~계진리(진행)_토적표_수량(12.7)_6.포장공_6.포장공00" xfId="16767" xr:uid="{00000000-0005-0000-0000-00002A110000}"/>
    <cellStyle name="_AS_15. 절미골~계진리(진행)_토적표_수량(12.7)_6.포장공_L형측구연장조서-1" xfId="16768" xr:uid="{00000000-0005-0000-0000-00002B110000}"/>
    <cellStyle name="_AS_15. 절미골~계진리(진행)_토적표_수량(12.7)_6.포장공_복사본 6.포장공" xfId="16769" xr:uid="{00000000-0005-0000-0000-00002C110000}"/>
    <cellStyle name="_AS_15. 절미골~계진리(진행)_토적표_수량(12.7)_7.조경공" xfId="16770" xr:uid="{00000000-0005-0000-0000-00002D110000}"/>
    <cellStyle name="_AS_15. 절미골~계진리(진행)_토적표_수량(12.7)_7.조경공(수정)" xfId="16771" xr:uid="{00000000-0005-0000-0000-00002E110000}"/>
    <cellStyle name="_AS_15. 절미골~계진리(진행)_토적표_수량(12.7)_구조물깨기1" xfId="16772" xr:uid="{00000000-0005-0000-0000-00002F110000}"/>
    <cellStyle name="_AS_15. 절미골~계진리(진행)_토적표_수량(12.7)_구조물깨기1_6.포장공" xfId="16773" xr:uid="{00000000-0005-0000-0000-000030110000}"/>
    <cellStyle name="_AS_15. 절미골~계진리(진행)_토적표_수량(12.7)_구조물깨기1_6.포장공_6.포장공" xfId="16774" xr:uid="{00000000-0005-0000-0000-000031110000}"/>
    <cellStyle name="_AS_15. 절미골~계진리(진행)_토적표_수량(12.7)_구조물깨기1_6.포장공_6.포장공(수정)" xfId="16775" xr:uid="{00000000-0005-0000-0000-000032110000}"/>
    <cellStyle name="_AS_15. 절미골~계진리(진행)_토적표_수량(12.7)_구조물깨기1_6.포장공_6.포장공00" xfId="16776" xr:uid="{00000000-0005-0000-0000-000033110000}"/>
    <cellStyle name="_AS_15. 절미골~계진리(진행)_토적표_수량(12.7)_구조물깨기1_6.포장공_L형측구연장조서-1" xfId="16777" xr:uid="{00000000-0005-0000-0000-000034110000}"/>
    <cellStyle name="_AS_15. 절미골~계진리(진행)_토적표_수량(12.7)_구조물깨기1_6.포장공_복사본 6.포장공" xfId="16778" xr:uid="{00000000-0005-0000-0000-000035110000}"/>
    <cellStyle name="_AS_15. 절미골~계진리(진행)_토적표_수량(12.7)_구조물깨기1_7.조경공" xfId="16779" xr:uid="{00000000-0005-0000-0000-000036110000}"/>
    <cellStyle name="_AS_15. 절미골~계진리(진행)_토적표_수량(12.7)_구조물깨기1_7.조경공(수정)" xfId="16780" xr:uid="{00000000-0005-0000-0000-000037110000}"/>
    <cellStyle name="_AS_15. 절미골~계진리(진행)_토적표_수량(12.7)_구조물깨기1_구조물깨기1" xfId="16781" xr:uid="{00000000-0005-0000-0000-000038110000}"/>
    <cellStyle name="_AS_15. 절미골~계진리(진행)_토적표_수량(12.7)_구조물깨기1_구조물깨기1_6.포장공" xfId="16782" xr:uid="{00000000-0005-0000-0000-000039110000}"/>
    <cellStyle name="_AS_15. 절미골~계진리(진행)_토적표_수량(12.7)_구조물깨기1_구조물깨기1_6.포장공_6.포장공" xfId="16783" xr:uid="{00000000-0005-0000-0000-00003A110000}"/>
    <cellStyle name="_AS_15. 절미골~계진리(진행)_토적표_수량(12.7)_구조물깨기1_구조물깨기1_6.포장공_6.포장공(수정)" xfId="16784" xr:uid="{00000000-0005-0000-0000-00003B110000}"/>
    <cellStyle name="_AS_15. 절미골~계진리(진행)_토적표_수량(12.7)_구조물깨기1_구조물깨기1_6.포장공_6.포장공00" xfId="16785" xr:uid="{00000000-0005-0000-0000-00003C110000}"/>
    <cellStyle name="_AS_15. 절미골~계진리(진행)_토적표_수량(12.7)_구조물깨기1_구조물깨기1_6.포장공_L형측구연장조서-1" xfId="16786" xr:uid="{00000000-0005-0000-0000-00003D110000}"/>
    <cellStyle name="_AS_15. 절미골~계진리(진행)_토적표_수량(12.7)_구조물깨기1_구조물깨기1_6.포장공_복사본 6.포장공" xfId="16787" xr:uid="{00000000-0005-0000-0000-00003E110000}"/>
    <cellStyle name="_AS_15. 절미골~계진리(진행)_토적표_수량(12.7)_구조물깨기1_구조물깨기1_7.조경공" xfId="16788" xr:uid="{00000000-0005-0000-0000-00003F110000}"/>
    <cellStyle name="_AS_15. 절미골~계진리(진행)_토적표_수량(12.7)_구조물깨기1_구조물깨기1_7.조경공(수정)" xfId="16789" xr:uid="{00000000-0005-0000-0000-000040110000}"/>
    <cellStyle name="_AS_2-1.구조물깨기" xfId="16790" xr:uid="{00000000-0005-0000-0000-000041110000}"/>
    <cellStyle name="_AS_2-1.구조물깨기_02-1.구조물깨기(논미10)" xfId="16791" xr:uid="{00000000-0005-0000-0000-000042110000}"/>
    <cellStyle name="_AS_2-1.구조물깨기_2-1.구조물깨기" xfId="16792" xr:uid="{00000000-0005-0000-0000-000043110000}"/>
    <cellStyle name="_AS_2-1.구조물깨기_2-1.구조물깨기-1" xfId="16793" xr:uid="{00000000-0005-0000-0000-000044110000}"/>
    <cellStyle name="_AS_2-1.구조물깨기_Book2" xfId="16794" xr:uid="{00000000-0005-0000-0000-000045110000}"/>
    <cellStyle name="_AS_2-1.구조물깨기_구조물깨기" xfId="16795" xr:uid="{00000000-0005-0000-0000-000046110000}"/>
    <cellStyle name="_AS_2-1.구조물깨기_구조물깨기(논미9)" xfId="16796" xr:uid="{00000000-0005-0000-0000-000047110000}"/>
    <cellStyle name="_AS_2-1.구조물깨기_구조물깨기(다목리보도설치)" xfId="16797" xr:uid="{00000000-0005-0000-0000-000048110000}"/>
    <cellStyle name="_AS_2-1.구조물깨기_구조물깨기(다목리보도설치)-1" xfId="16798" xr:uid="{00000000-0005-0000-0000-000049110000}"/>
    <cellStyle name="_AS_2-1.구조물깨기_구조물깨기-1" xfId="16799" xr:uid="{00000000-0005-0000-0000-00004A110000}"/>
    <cellStyle name="_AS_3.배수공" xfId="16800" xr:uid="{00000000-0005-0000-0000-00004B110000}"/>
    <cellStyle name="_AS_3.배수공_배수공" xfId="16801" xr:uid="{00000000-0005-0000-0000-00004C110000}"/>
    <cellStyle name="_AS_4.구조물공" xfId="16802" xr:uid="{00000000-0005-0000-0000-00004D110000}"/>
    <cellStyle name="_AS_4.구조물공_6.포장공" xfId="16803" xr:uid="{00000000-0005-0000-0000-00004E110000}"/>
    <cellStyle name="_AS_4.구조물공_6.포장공_6.포장공" xfId="16804" xr:uid="{00000000-0005-0000-0000-00004F110000}"/>
    <cellStyle name="_AS_4.구조물공_6.포장공_6.포장공(수정)" xfId="16805" xr:uid="{00000000-0005-0000-0000-000050110000}"/>
    <cellStyle name="_AS_4.구조물공_6.포장공_6.포장공00" xfId="16806" xr:uid="{00000000-0005-0000-0000-000051110000}"/>
    <cellStyle name="_AS_4.구조물공_6.포장공_L형측구연장조서-1" xfId="16807" xr:uid="{00000000-0005-0000-0000-000052110000}"/>
    <cellStyle name="_AS_4.구조물공_6.포장공_복사본 6.포장공" xfId="16808" xr:uid="{00000000-0005-0000-0000-000053110000}"/>
    <cellStyle name="_AS_4.구조물공_7.조경공" xfId="16809" xr:uid="{00000000-0005-0000-0000-000054110000}"/>
    <cellStyle name="_AS_4.구조물공_7.조경공(수정)" xfId="16810" xr:uid="{00000000-0005-0000-0000-000055110000}"/>
    <cellStyle name="_AS_4.구조물공_구조물깨기" xfId="16811" xr:uid="{00000000-0005-0000-0000-000056110000}"/>
    <cellStyle name="_AS_4.구조물공_구조물깨기_6.포장공" xfId="16812" xr:uid="{00000000-0005-0000-0000-000057110000}"/>
    <cellStyle name="_AS_4.구조물공_구조물깨기_6.포장공_6.포장공" xfId="16813" xr:uid="{00000000-0005-0000-0000-000058110000}"/>
    <cellStyle name="_AS_4.구조물공_구조물깨기_6.포장공_6.포장공(수정)" xfId="16814" xr:uid="{00000000-0005-0000-0000-000059110000}"/>
    <cellStyle name="_AS_4.구조물공_구조물깨기_6.포장공_6.포장공00" xfId="16815" xr:uid="{00000000-0005-0000-0000-00005A110000}"/>
    <cellStyle name="_AS_4.구조물공_구조물깨기_6.포장공_L형측구연장조서-1" xfId="16816" xr:uid="{00000000-0005-0000-0000-00005B110000}"/>
    <cellStyle name="_AS_4.구조물공_구조물깨기_6.포장공_복사본 6.포장공" xfId="16817" xr:uid="{00000000-0005-0000-0000-00005C110000}"/>
    <cellStyle name="_AS_4.구조물공_구조물깨기_7.조경공" xfId="16818" xr:uid="{00000000-0005-0000-0000-00005D110000}"/>
    <cellStyle name="_AS_4.구조물공_구조물깨기_7.조경공(수정)" xfId="16819" xr:uid="{00000000-0005-0000-0000-00005E110000}"/>
    <cellStyle name="_AS_4.구조물공_구조물깨기_구조물깨기1" xfId="16820" xr:uid="{00000000-0005-0000-0000-00005F110000}"/>
    <cellStyle name="_AS_4.구조물공_구조물깨기_구조물깨기1_6.포장공" xfId="16821" xr:uid="{00000000-0005-0000-0000-000060110000}"/>
    <cellStyle name="_AS_4.구조물공_구조물깨기_구조물깨기1_6.포장공_6.포장공" xfId="16822" xr:uid="{00000000-0005-0000-0000-000061110000}"/>
    <cellStyle name="_AS_4.구조물공_구조물깨기_구조물깨기1_6.포장공_6.포장공(수정)" xfId="16823" xr:uid="{00000000-0005-0000-0000-000062110000}"/>
    <cellStyle name="_AS_4.구조물공_구조물깨기_구조물깨기1_6.포장공_6.포장공00" xfId="16824" xr:uid="{00000000-0005-0000-0000-000063110000}"/>
    <cellStyle name="_AS_4.구조물공_구조물깨기_구조물깨기1_6.포장공_L형측구연장조서-1" xfId="16825" xr:uid="{00000000-0005-0000-0000-000064110000}"/>
    <cellStyle name="_AS_4.구조물공_구조물깨기_구조물깨기1_6.포장공_복사본 6.포장공" xfId="16826" xr:uid="{00000000-0005-0000-0000-000065110000}"/>
    <cellStyle name="_AS_4.구조물공_구조물깨기_구조물깨기1_7.조경공" xfId="16827" xr:uid="{00000000-0005-0000-0000-000066110000}"/>
    <cellStyle name="_AS_4.구조물공_구조물깨기_구조물깨기1_7.조경공(수정)" xfId="16828" xr:uid="{00000000-0005-0000-0000-000067110000}"/>
    <cellStyle name="_AS_4.구조물공_구조물깨기_구조물깨기1_구조물깨기1" xfId="16829" xr:uid="{00000000-0005-0000-0000-000068110000}"/>
    <cellStyle name="_AS_4.구조물공_구조물깨기_구조물깨기1_구조물깨기1_6.포장공" xfId="16830" xr:uid="{00000000-0005-0000-0000-000069110000}"/>
    <cellStyle name="_AS_4.구조물공_구조물깨기_구조물깨기1_구조물깨기1_6.포장공_6.포장공" xfId="16831" xr:uid="{00000000-0005-0000-0000-00006A110000}"/>
    <cellStyle name="_AS_4.구조물공_구조물깨기_구조물깨기1_구조물깨기1_6.포장공_6.포장공(수정)" xfId="16832" xr:uid="{00000000-0005-0000-0000-00006B110000}"/>
    <cellStyle name="_AS_4.구조물공_구조물깨기_구조물깨기1_구조물깨기1_6.포장공_6.포장공00" xfId="16833" xr:uid="{00000000-0005-0000-0000-00006C110000}"/>
    <cellStyle name="_AS_4.구조물공_구조물깨기_구조물깨기1_구조물깨기1_6.포장공_L형측구연장조서-1" xfId="16834" xr:uid="{00000000-0005-0000-0000-00006D110000}"/>
    <cellStyle name="_AS_4.구조물공_구조물깨기_구조물깨기1_구조물깨기1_6.포장공_복사본 6.포장공" xfId="16835" xr:uid="{00000000-0005-0000-0000-00006E110000}"/>
    <cellStyle name="_AS_4.구조물공_구조물깨기_구조물깨기1_구조물깨기1_7.조경공" xfId="16836" xr:uid="{00000000-0005-0000-0000-00006F110000}"/>
    <cellStyle name="_AS_4.구조물공_구조물깨기_구조물깨기1_구조물깨기1_7.조경공(수정)" xfId="16837" xr:uid="{00000000-0005-0000-0000-000070110000}"/>
    <cellStyle name="_AS_4.구조물공_구조물깨기1" xfId="16838" xr:uid="{00000000-0005-0000-0000-000071110000}"/>
    <cellStyle name="_AS_4.구조물공_구조물깨기1_6.포장공" xfId="16839" xr:uid="{00000000-0005-0000-0000-000072110000}"/>
    <cellStyle name="_AS_4.구조물공_구조물깨기1_6.포장공_6.포장공" xfId="16840" xr:uid="{00000000-0005-0000-0000-000073110000}"/>
    <cellStyle name="_AS_4.구조물공_구조물깨기1_6.포장공_6.포장공(수정)" xfId="16841" xr:uid="{00000000-0005-0000-0000-000074110000}"/>
    <cellStyle name="_AS_4.구조물공_구조물깨기1_6.포장공_6.포장공00" xfId="16842" xr:uid="{00000000-0005-0000-0000-000075110000}"/>
    <cellStyle name="_AS_4.구조물공_구조물깨기1_6.포장공_L형측구연장조서-1" xfId="16843" xr:uid="{00000000-0005-0000-0000-000076110000}"/>
    <cellStyle name="_AS_4.구조물공_구조물깨기1_6.포장공_복사본 6.포장공" xfId="16844" xr:uid="{00000000-0005-0000-0000-000077110000}"/>
    <cellStyle name="_AS_4.구조물공_구조물깨기1_7.조경공" xfId="16845" xr:uid="{00000000-0005-0000-0000-000078110000}"/>
    <cellStyle name="_AS_4.구조물공_구조물깨기1_7.조경공(수정)" xfId="16846" xr:uid="{00000000-0005-0000-0000-000079110000}"/>
    <cellStyle name="_AS_4.구조물공_수량(12.7)" xfId="16847" xr:uid="{00000000-0005-0000-0000-00007A110000}"/>
    <cellStyle name="_AS_4.구조물공_수량(12.7)_6.포장공" xfId="16848" xr:uid="{00000000-0005-0000-0000-00007B110000}"/>
    <cellStyle name="_AS_4.구조물공_수량(12.7)_6.포장공_6.포장공" xfId="16849" xr:uid="{00000000-0005-0000-0000-00007C110000}"/>
    <cellStyle name="_AS_4.구조물공_수량(12.7)_6.포장공_6.포장공(수정)" xfId="16850" xr:uid="{00000000-0005-0000-0000-00007D110000}"/>
    <cellStyle name="_AS_4.구조물공_수량(12.7)_6.포장공_6.포장공00" xfId="16851" xr:uid="{00000000-0005-0000-0000-00007E110000}"/>
    <cellStyle name="_AS_4.구조물공_수량(12.7)_6.포장공_L형측구연장조서-1" xfId="16852" xr:uid="{00000000-0005-0000-0000-00007F110000}"/>
    <cellStyle name="_AS_4.구조물공_수량(12.7)_6.포장공_복사본 6.포장공" xfId="16853" xr:uid="{00000000-0005-0000-0000-000080110000}"/>
    <cellStyle name="_AS_4.구조물공_수량(12.7)_7.조경공" xfId="16854" xr:uid="{00000000-0005-0000-0000-000081110000}"/>
    <cellStyle name="_AS_4.구조물공_수량(12.7)_7.조경공(수정)" xfId="16855" xr:uid="{00000000-0005-0000-0000-000082110000}"/>
    <cellStyle name="_AS_4.구조물공_수량(12.7)_구조물깨기1" xfId="16856" xr:uid="{00000000-0005-0000-0000-000083110000}"/>
    <cellStyle name="_AS_4.구조물공_수량(12.7)_구조물깨기1_6.포장공" xfId="16857" xr:uid="{00000000-0005-0000-0000-000084110000}"/>
    <cellStyle name="_AS_4.구조물공_수량(12.7)_구조물깨기1_6.포장공_6.포장공" xfId="16858" xr:uid="{00000000-0005-0000-0000-000085110000}"/>
    <cellStyle name="_AS_4.구조물공_수량(12.7)_구조물깨기1_6.포장공_6.포장공(수정)" xfId="16859" xr:uid="{00000000-0005-0000-0000-000086110000}"/>
    <cellStyle name="_AS_4.구조물공_수량(12.7)_구조물깨기1_6.포장공_6.포장공00" xfId="16860" xr:uid="{00000000-0005-0000-0000-000087110000}"/>
    <cellStyle name="_AS_4.구조물공_수량(12.7)_구조물깨기1_6.포장공_L형측구연장조서-1" xfId="16861" xr:uid="{00000000-0005-0000-0000-000088110000}"/>
    <cellStyle name="_AS_4.구조물공_수량(12.7)_구조물깨기1_6.포장공_복사본 6.포장공" xfId="16862" xr:uid="{00000000-0005-0000-0000-000089110000}"/>
    <cellStyle name="_AS_4.구조물공_수량(12.7)_구조물깨기1_7.조경공" xfId="16863" xr:uid="{00000000-0005-0000-0000-00008A110000}"/>
    <cellStyle name="_AS_4.구조물공_수량(12.7)_구조물깨기1_7.조경공(수정)" xfId="16864" xr:uid="{00000000-0005-0000-0000-00008B110000}"/>
    <cellStyle name="_AS_4.구조물공_수량(12.7)_구조물깨기1_구조물깨기1" xfId="16865" xr:uid="{00000000-0005-0000-0000-00008C110000}"/>
    <cellStyle name="_AS_4.구조물공_수량(12.7)_구조물깨기1_구조물깨기1_6.포장공" xfId="16866" xr:uid="{00000000-0005-0000-0000-00008D110000}"/>
    <cellStyle name="_AS_4.구조물공_수량(12.7)_구조물깨기1_구조물깨기1_6.포장공_6.포장공" xfId="16867" xr:uid="{00000000-0005-0000-0000-00008E110000}"/>
    <cellStyle name="_AS_4.구조물공_수량(12.7)_구조물깨기1_구조물깨기1_6.포장공_6.포장공(수정)" xfId="16868" xr:uid="{00000000-0005-0000-0000-00008F110000}"/>
    <cellStyle name="_AS_4.구조물공_수량(12.7)_구조물깨기1_구조물깨기1_6.포장공_6.포장공00" xfId="16869" xr:uid="{00000000-0005-0000-0000-000090110000}"/>
    <cellStyle name="_AS_4.구조물공_수량(12.7)_구조물깨기1_구조물깨기1_6.포장공_L형측구연장조서-1" xfId="16870" xr:uid="{00000000-0005-0000-0000-000091110000}"/>
    <cellStyle name="_AS_4.구조물공_수량(12.7)_구조물깨기1_구조물깨기1_6.포장공_복사본 6.포장공" xfId="16871" xr:uid="{00000000-0005-0000-0000-000092110000}"/>
    <cellStyle name="_AS_4.구조물공_수량(12.7)_구조물깨기1_구조물깨기1_7.조경공" xfId="16872" xr:uid="{00000000-0005-0000-0000-000093110000}"/>
    <cellStyle name="_AS_4.구조물공_수량(12.7)_구조물깨기1_구조물깨기1_7.조경공(수정)" xfId="16873" xr:uid="{00000000-0005-0000-0000-000094110000}"/>
    <cellStyle name="_AS_4.포장공" xfId="16874" xr:uid="{00000000-0005-0000-0000-000095110000}"/>
    <cellStyle name="_AS_4.포장공_Book2" xfId="16875" xr:uid="{00000000-0005-0000-0000-000096110000}"/>
    <cellStyle name="_AS_4.포장공_구일(전체분)" xfId="16876" xr:uid="{00000000-0005-0000-0000-000097110000}"/>
    <cellStyle name="_AS_4.포장공_구일(전체분)-1" xfId="16877" xr:uid="{00000000-0005-0000-0000-000098110000}"/>
    <cellStyle name="_AS_4.포장공_귀곡리(변경)" xfId="16878" xr:uid="{00000000-0005-0000-0000-000099110000}"/>
    <cellStyle name="_AS_4.포장공_귀곡리(변경)-1" xfId="16879" xr:uid="{00000000-0005-0000-0000-00009A110000}"/>
    <cellStyle name="_AS_4.포장공_대안(발주분)" xfId="16880" xr:uid="{00000000-0005-0000-0000-00009B110000}"/>
    <cellStyle name="_AS_4.포장공_대안(전체분)" xfId="16881" xr:uid="{00000000-0005-0000-0000-00009C110000}"/>
    <cellStyle name="_AS_4.포장공_묘금(발주분)-1" xfId="16882" xr:uid="{00000000-0005-0000-0000-00009D110000}"/>
    <cellStyle name="_AS_4.포장공_복사본 사양리농로확,포장공사(전체분)" xfId="16883" xr:uid="{00000000-0005-0000-0000-00009E110000}"/>
    <cellStyle name="_AS_4.포장공_사양리농로확,포장공사(전체분)" xfId="16884" xr:uid="{00000000-0005-0000-0000-00009F110000}"/>
    <cellStyle name="_AS_4.포장공_수량(구룡리)" xfId="16885" xr:uid="{00000000-0005-0000-0000-0000A0110000}"/>
    <cellStyle name="_AS_4.포장공_수량(구룡리)-1" xfId="16886" xr:uid="{00000000-0005-0000-0000-0000A1110000}"/>
    <cellStyle name="_AS_4.포장공_수량(구일리)" xfId="16887" xr:uid="{00000000-0005-0000-0000-0000A2110000}"/>
    <cellStyle name="_AS_4.포장공_수량(군청)" xfId="16888" xr:uid="{00000000-0005-0000-0000-0000A3110000}"/>
    <cellStyle name="_AS_4.포장공_수량(대성리)" xfId="16889" xr:uid="{00000000-0005-0000-0000-0000A4110000}"/>
    <cellStyle name="_AS_4.포장공_수량(도이리)" xfId="16890" xr:uid="{00000000-0005-0000-0000-0000A5110000}"/>
    <cellStyle name="_AS_4.포장공_수량(도이리)_m" xfId="16891" xr:uid="{00000000-0005-0000-0000-0000A6110000}"/>
    <cellStyle name="_AS_4.포장공_수량(백지리)2" xfId="16892" xr:uid="{00000000-0005-0000-0000-0000A7110000}"/>
    <cellStyle name="_AS_4.포장공_수량(사양리-2)" xfId="16893" xr:uid="{00000000-0005-0000-0000-0000A8110000}"/>
    <cellStyle name="_AS_4.포장공_수량(사양리-4)" xfId="16894" xr:uid="{00000000-0005-0000-0000-0000A9110000}"/>
    <cellStyle name="_AS_4.포장공_수량(신매리)" xfId="16895" xr:uid="{00000000-0005-0000-0000-0000AA110000}"/>
    <cellStyle name="_AS_4.포장공_수량(신매리)_m" xfId="16896" xr:uid="{00000000-0005-0000-0000-0000AB110000}"/>
    <cellStyle name="_AS_4.포장공_수량(신매리-2공구)" xfId="16897" xr:uid="{00000000-0005-0000-0000-0000AC110000}"/>
    <cellStyle name="_AS_4.포장공_수량(신매리-3공구)" xfId="16898" xr:uid="{00000000-0005-0000-0000-0000AD110000}"/>
    <cellStyle name="_AS_4.포장공_수량(신매리-4공구)" xfId="16899" xr:uid="{00000000-0005-0000-0000-0000AE110000}"/>
    <cellStyle name="_AS_4.포장공_수량(신매리-5-A)" xfId="16900" xr:uid="{00000000-0005-0000-0000-0000AF110000}"/>
    <cellStyle name="_AS_4.포장공_수량(신매리-5-B)" xfId="16901" xr:uid="{00000000-0005-0000-0000-0000B0110000}"/>
    <cellStyle name="_AS_4.포장공_수량(신매리-5-C)" xfId="16902" xr:uid="{00000000-0005-0000-0000-0000B1110000}"/>
    <cellStyle name="_AS_4.포장공_수량(신매리-5-D)" xfId="16903" xr:uid="{00000000-0005-0000-0000-0000B2110000}"/>
    <cellStyle name="_AS_4.포장공_수량(신매리-5-E)" xfId="16904" xr:uid="{00000000-0005-0000-0000-0000B3110000}"/>
    <cellStyle name="_AS_4.포장공_수량(신매리-5-F)" xfId="16905" xr:uid="{00000000-0005-0000-0000-0000B4110000}"/>
    <cellStyle name="_AS_4.포장공_수량(신매리-5-G)" xfId="16906" xr:uid="{00000000-0005-0000-0000-0000B5110000}"/>
    <cellStyle name="_AS_4.포장공_수량(신매리-5-H)" xfId="16907" xr:uid="{00000000-0005-0000-0000-0000B6110000}"/>
    <cellStyle name="_AS_4.포장공_수량(평계리-2공구)" xfId="16908" xr:uid="{00000000-0005-0000-0000-0000B7110000}"/>
    <cellStyle name="_AS_4.포장공_수량1" xfId="16909" xr:uid="{00000000-0005-0000-0000-0000B8110000}"/>
    <cellStyle name="_AS_4.포장공_윤정(발주분)" xfId="16910" xr:uid="{00000000-0005-0000-0000-0000B9110000}"/>
    <cellStyle name="_AS_4.포장공_증약리(문양삭제)" xfId="16911" xr:uid="{00000000-0005-0000-0000-0000BA110000}"/>
    <cellStyle name="_AS_4.포장공_증약리(문양삭제)-1" xfId="16912" xr:uid="{00000000-0005-0000-0000-0000BB110000}"/>
    <cellStyle name="_AS_4.포장공_증약리(발주분)" xfId="16913" xr:uid="{00000000-0005-0000-0000-0000BC110000}"/>
    <cellStyle name="_AS_4.포장공_증약리(최종)-3" xfId="16914" xr:uid="{00000000-0005-0000-0000-0000BD110000}"/>
    <cellStyle name="_AS_4.포장공_평계농로포장공사-1" xfId="16915" xr:uid="{00000000-0005-0000-0000-0000BE110000}"/>
    <cellStyle name="_AS_4.포장공_합금(전체분)-1" xfId="16916" xr:uid="{00000000-0005-0000-0000-0000BF110000}"/>
    <cellStyle name="_AS_6.포장공" xfId="16917" xr:uid="{00000000-0005-0000-0000-0000C0110000}"/>
    <cellStyle name="_AS_6.포장공_6.포장공" xfId="16918" xr:uid="{00000000-0005-0000-0000-0000C1110000}"/>
    <cellStyle name="_AS_6.포장공_6.포장공(수정)" xfId="16919" xr:uid="{00000000-0005-0000-0000-0000C2110000}"/>
    <cellStyle name="_AS_6.포장공_6.포장공00" xfId="16920" xr:uid="{00000000-0005-0000-0000-0000C3110000}"/>
    <cellStyle name="_AS_6.포장공_L형측구연장조서-1" xfId="16921" xr:uid="{00000000-0005-0000-0000-0000C4110000}"/>
    <cellStyle name="_AS_6.포장공_복사본 6.포장공" xfId="16922" xr:uid="{00000000-0005-0000-0000-0000C5110000}"/>
    <cellStyle name="_AS_7.조경공" xfId="16923" xr:uid="{00000000-0005-0000-0000-0000C6110000}"/>
    <cellStyle name="_AS_7.조경공(수정)" xfId="16924" xr:uid="{00000000-0005-0000-0000-0000C7110000}"/>
    <cellStyle name="_AS_box" xfId="16925" xr:uid="{00000000-0005-0000-0000-0000C8110000}"/>
    <cellStyle name="_AS_box_배수공" xfId="16926" xr:uid="{00000000-0005-0000-0000-0000C9110000}"/>
    <cellStyle name="_AS_구조물깨기" xfId="16927" xr:uid="{00000000-0005-0000-0000-0000CA110000}"/>
    <cellStyle name="_AS_구조물깨기_6.포장공" xfId="16928" xr:uid="{00000000-0005-0000-0000-0000CB110000}"/>
    <cellStyle name="_AS_구조물깨기_6.포장공_6.포장공" xfId="16929" xr:uid="{00000000-0005-0000-0000-0000CC110000}"/>
    <cellStyle name="_AS_구조물깨기_6.포장공_6.포장공(수정)" xfId="16930" xr:uid="{00000000-0005-0000-0000-0000CD110000}"/>
    <cellStyle name="_AS_구조물깨기_6.포장공_6.포장공00" xfId="16931" xr:uid="{00000000-0005-0000-0000-0000CE110000}"/>
    <cellStyle name="_AS_구조물깨기_6.포장공_L형측구연장조서-1" xfId="16932" xr:uid="{00000000-0005-0000-0000-0000CF110000}"/>
    <cellStyle name="_AS_구조물깨기_6.포장공_복사본 6.포장공" xfId="16933" xr:uid="{00000000-0005-0000-0000-0000D0110000}"/>
    <cellStyle name="_AS_구조물깨기_7.조경공" xfId="16934" xr:uid="{00000000-0005-0000-0000-0000D1110000}"/>
    <cellStyle name="_AS_구조물깨기_7.조경공(수정)" xfId="16935" xr:uid="{00000000-0005-0000-0000-0000D2110000}"/>
    <cellStyle name="_AS_구조물깨기_구조물깨기1" xfId="16936" xr:uid="{00000000-0005-0000-0000-0000D3110000}"/>
    <cellStyle name="_AS_구조물깨기_구조물깨기1_6.포장공" xfId="16937" xr:uid="{00000000-0005-0000-0000-0000D4110000}"/>
    <cellStyle name="_AS_구조물깨기_구조물깨기1_6.포장공_6.포장공" xfId="16938" xr:uid="{00000000-0005-0000-0000-0000D5110000}"/>
    <cellStyle name="_AS_구조물깨기_구조물깨기1_6.포장공_6.포장공(수정)" xfId="16939" xr:uid="{00000000-0005-0000-0000-0000D6110000}"/>
    <cellStyle name="_AS_구조물깨기_구조물깨기1_6.포장공_6.포장공00" xfId="16940" xr:uid="{00000000-0005-0000-0000-0000D7110000}"/>
    <cellStyle name="_AS_구조물깨기_구조물깨기1_6.포장공_L형측구연장조서-1" xfId="16941" xr:uid="{00000000-0005-0000-0000-0000D8110000}"/>
    <cellStyle name="_AS_구조물깨기_구조물깨기1_6.포장공_복사본 6.포장공" xfId="16942" xr:uid="{00000000-0005-0000-0000-0000D9110000}"/>
    <cellStyle name="_AS_구조물깨기_구조물깨기1_7.조경공" xfId="16943" xr:uid="{00000000-0005-0000-0000-0000DA110000}"/>
    <cellStyle name="_AS_구조물깨기_구조물깨기1_7.조경공(수정)" xfId="16944" xr:uid="{00000000-0005-0000-0000-0000DB110000}"/>
    <cellStyle name="_AS_구조물깨기_구조물깨기1_구조물깨기1" xfId="16945" xr:uid="{00000000-0005-0000-0000-0000DC110000}"/>
    <cellStyle name="_AS_구조물깨기_구조물깨기1_구조물깨기1_6.포장공" xfId="16946" xr:uid="{00000000-0005-0000-0000-0000DD110000}"/>
    <cellStyle name="_AS_구조물깨기_구조물깨기1_구조물깨기1_6.포장공_6.포장공" xfId="16947" xr:uid="{00000000-0005-0000-0000-0000DE110000}"/>
    <cellStyle name="_AS_구조물깨기_구조물깨기1_구조물깨기1_6.포장공_6.포장공(수정)" xfId="16948" xr:uid="{00000000-0005-0000-0000-0000DF110000}"/>
    <cellStyle name="_AS_구조물깨기_구조물깨기1_구조물깨기1_6.포장공_6.포장공00" xfId="16949" xr:uid="{00000000-0005-0000-0000-0000E0110000}"/>
    <cellStyle name="_AS_구조물깨기_구조물깨기1_구조물깨기1_6.포장공_L형측구연장조서-1" xfId="16950" xr:uid="{00000000-0005-0000-0000-0000E1110000}"/>
    <cellStyle name="_AS_구조물깨기_구조물깨기1_구조물깨기1_6.포장공_복사본 6.포장공" xfId="16951" xr:uid="{00000000-0005-0000-0000-0000E2110000}"/>
    <cellStyle name="_AS_구조물깨기_구조물깨기1_구조물깨기1_7.조경공" xfId="16952" xr:uid="{00000000-0005-0000-0000-0000E3110000}"/>
    <cellStyle name="_AS_구조물깨기_구조물깨기1_구조물깨기1_7.조경공(수정)" xfId="16953" xr:uid="{00000000-0005-0000-0000-0000E4110000}"/>
    <cellStyle name="_AS_구조물깨기1" xfId="16954" xr:uid="{00000000-0005-0000-0000-0000E5110000}"/>
    <cellStyle name="_AS_구조물깨기1_6.포장공" xfId="16955" xr:uid="{00000000-0005-0000-0000-0000E6110000}"/>
    <cellStyle name="_AS_구조물깨기1_6.포장공_6.포장공" xfId="16956" xr:uid="{00000000-0005-0000-0000-0000E7110000}"/>
    <cellStyle name="_AS_구조물깨기1_6.포장공_6.포장공(수정)" xfId="16957" xr:uid="{00000000-0005-0000-0000-0000E8110000}"/>
    <cellStyle name="_AS_구조물깨기1_6.포장공_6.포장공00" xfId="16958" xr:uid="{00000000-0005-0000-0000-0000E9110000}"/>
    <cellStyle name="_AS_구조물깨기1_6.포장공_L형측구연장조서-1" xfId="16959" xr:uid="{00000000-0005-0000-0000-0000EA110000}"/>
    <cellStyle name="_AS_구조물깨기1_6.포장공_복사본 6.포장공" xfId="16960" xr:uid="{00000000-0005-0000-0000-0000EB110000}"/>
    <cellStyle name="_AS_구조물깨기1_7.조경공" xfId="16961" xr:uid="{00000000-0005-0000-0000-0000EC110000}"/>
    <cellStyle name="_AS_구조물깨기1_7.조경공(수정)" xfId="16962" xr:uid="{00000000-0005-0000-0000-0000ED110000}"/>
    <cellStyle name="_AS_깨기" xfId="16963" xr:uid="{00000000-0005-0000-0000-0000EE110000}"/>
    <cellStyle name="_AS_깨기_02-1.구조물깨기(논미10)" xfId="16964" xr:uid="{00000000-0005-0000-0000-0000EF110000}"/>
    <cellStyle name="_AS_깨기_2-1.구조물깨기" xfId="16965" xr:uid="{00000000-0005-0000-0000-0000F0110000}"/>
    <cellStyle name="_AS_깨기_2-1.구조물깨기-1" xfId="16966" xr:uid="{00000000-0005-0000-0000-0000F1110000}"/>
    <cellStyle name="_AS_깨기_2-1.구조물깨기-1_2-1.구조물깨기" xfId="16967" xr:uid="{00000000-0005-0000-0000-0000F2110000}"/>
    <cellStyle name="_AS_깨기_2-1.구조물깨기-1_2-1.구조물깨기_02-1.구조물깨기(논미10)" xfId="16968" xr:uid="{00000000-0005-0000-0000-0000F3110000}"/>
    <cellStyle name="_AS_깨기_2-1.구조물깨기-1_2-1.구조물깨기_2-1.구조물깨기" xfId="16969" xr:uid="{00000000-0005-0000-0000-0000F4110000}"/>
    <cellStyle name="_AS_깨기_2-1.구조물깨기-1_2-1.구조물깨기_2-1.구조물깨기-1" xfId="16970" xr:uid="{00000000-0005-0000-0000-0000F5110000}"/>
    <cellStyle name="_AS_깨기_2-1.구조물깨기-1_2-1.구조물깨기_Book2" xfId="16971" xr:uid="{00000000-0005-0000-0000-0000F6110000}"/>
    <cellStyle name="_AS_깨기_2-1.구조물깨기-1_2-1.구조물깨기_구조물깨기" xfId="16972" xr:uid="{00000000-0005-0000-0000-0000F7110000}"/>
    <cellStyle name="_AS_깨기_2-1.구조물깨기-1_2-1.구조물깨기_구조물깨기(논미9)" xfId="16973" xr:uid="{00000000-0005-0000-0000-0000F8110000}"/>
    <cellStyle name="_AS_깨기_2-1.구조물깨기-1_2-1.구조물깨기_구조물깨기(다목리보도설치)" xfId="16974" xr:uid="{00000000-0005-0000-0000-0000F9110000}"/>
    <cellStyle name="_AS_깨기_2-1.구조물깨기-1_2-1.구조물깨기_구조물깨기(다목리보도설치)-1" xfId="16975" xr:uid="{00000000-0005-0000-0000-0000FA110000}"/>
    <cellStyle name="_AS_깨기_2-1.구조물깨기-1_2-1.구조물깨기_구조물깨기-1" xfId="16976" xr:uid="{00000000-0005-0000-0000-0000FB110000}"/>
    <cellStyle name="_AS_깨기_6.포장공" xfId="16977" xr:uid="{00000000-0005-0000-0000-0000FC110000}"/>
    <cellStyle name="_AS_깨기_6.포장공_6.포장공" xfId="16978" xr:uid="{00000000-0005-0000-0000-0000FD110000}"/>
    <cellStyle name="_AS_깨기_6.포장공_6.포장공(수정)" xfId="16979" xr:uid="{00000000-0005-0000-0000-0000FE110000}"/>
    <cellStyle name="_AS_깨기_6.포장공_6.포장공00" xfId="16980" xr:uid="{00000000-0005-0000-0000-0000FF110000}"/>
    <cellStyle name="_AS_깨기_6.포장공_L형측구연장조서-1" xfId="16981" xr:uid="{00000000-0005-0000-0000-000000120000}"/>
    <cellStyle name="_AS_깨기_6.포장공_복사본 6.포장공" xfId="16982" xr:uid="{00000000-0005-0000-0000-000001120000}"/>
    <cellStyle name="_AS_깨기_Book2" xfId="16983" xr:uid="{00000000-0005-0000-0000-000002120000}"/>
    <cellStyle name="_AS_깨기_구조물깨기" xfId="16984" xr:uid="{00000000-0005-0000-0000-000003120000}"/>
    <cellStyle name="_AS_깨기_구조물깨기(논미9)" xfId="16985" xr:uid="{00000000-0005-0000-0000-000004120000}"/>
    <cellStyle name="_AS_깨기_구조물깨기(다목리보도설치)" xfId="16986" xr:uid="{00000000-0005-0000-0000-000005120000}"/>
    <cellStyle name="_AS_깨기_구조물깨기(다목리보도설치)-1" xfId="16987" xr:uid="{00000000-0005-0000-0000-000006120000}"/>
    <cellStyle name="_AS_깨기_구조물깨기_2-1.구조물깨기" xfId="16988" xr:uid="{00000000-0005-0000-0000-000007120000}"/>
    <cellStyle name="_AS_깨기_구조물깨기_2-1.구조물깨기_02-1.구조물깨기(논미10)" xfId="16989" xr:uid="{00000000-0005-0000-0000-000008120000}"/>
    <cellStyle name="_AS_깨기_구조물깨기_2-1.구조물깨기_2-1.구조물깨기" xfId="16990" xr:uid="{00000000-0005-0000-0000-000009120000}"/>
    <cellStyle name="_AS_깨기_구조물깨기_2-1.구조물깨기_2-1.구조물깨기-1" xfId="16991" xr:uid="{00000000-0005-0000-0000-00000A120000}"/>
    <cellStyle name="_AS_깨기_구조물깨기_2-1.구조물깨기_Book2" xfId="16992" xr:uid="{00000000-0005-0000-0000-00000B120000}"/>
    <cellStyle name="_AS_깨기_구조물깨기_2-1.구조물깨기_구조물깨기" xfId="16993" xr:uid="{00000000-0005-0000-0000-00000C120000}"/>
    <cellStyle name="_AS_깨기_구조물깨기_2-1.구조물깨기_구조물깨기(논미9)" xfId="16994" xr:uid="{00000000-0005-0000-0000-00000D120000}"/>
    <cellStyle name="_AS_깨기_구조물깨기_2-1.구조물깨기_구조물깨기(다목리보도설치)" xfId="16995" xr:uid="{00000000-0005-0000-0000-00000E120000}"/>
    <cellStyle name="_AS_깨기_구조물깨기_2-1.구조물깨기_구조물깨기(다목리보도설치)-1" xfId="16996" xr:uid="{00000000-0005-0000-0000-00000F120000}"/>
    <cellStyle name="_AS_깨기_구조물깨기_2-1.구조물깨기_구조물깨기-1" xfId="16997" xr:uid="{00000000-0005-0000-0000-000010120000}"/>
    <cellStyle name="_AS_깨기_구조물깨기-1" xfId="16998" xr:uid="{00000000-0005-0000-0000-000011120000}"/>
    <cellStyle name="_AS_깨기_깨기" xfId="16999" xr:uid="{00000000-0005-0000-0000-000012120000}"/>
    <cellStyle name="_AS_깨기_깨기_2-1.구조물깨기" xfId="17000" xr:uid="{00000000-0005-0000-0000-000013120000}"/>
    <cellStyle name="_AS_깨기_깨기_2-1.구조물깨기_02-1.구조물깨기(논미10)" xfId="17001" xr:uid="{00000000-0005-0000-0000-000014120000}"/>
    <cellStyle name="_AS_깨기_깨기_2-1.구조물깨기_2-1.구조물깨기" xfId="17002" xr:uid="{00000000-0005-0000-0000-000015120000}"/>
    <cellStyle name="_AS_깨기_깨기_2-1.구조물깨기_2-1.구조물깨기-1" xfId="17003" xr:uid="{00000000-0005-0000-0000-000016120000}"/>
    <cellStyle name="_AS_깨기_깨기_2-1.구조물깨기_Book2" xfId="17004" xr:uid="{00000000-0005-0000-0000-000017120000}"/>
    <cellStyle name="_AS_깨기_깨기_2-1.구조물깨기_구조물깨기" xfId="17005" xr:uid="{00000000-0005-0000-0000-000018120000}"/>
    <cellStyle name="_AS_깨기_깨기_2-1.구조물깨기_구조물깨기(논미9)" xfId="17006" xr:uid="{00000000-0005-0000-0000-000019120000}"/>
    <cellStyle name="_AS_깨기_깨기_2-1.구조물깨기_구조물깨기(다목리보도설치)" xfId="17007" xr:uid="{00000000-0005-0000-0000-00001A120000}"/>
    <cellStyle name="_AS_깨기_깨기_2-1.구조물깨기_구조물깨기(다목리보도설치)-1" xfId="17008" xr:uid="{00000000-0005-0000-0000-00001B120000}"/>
    <cellStyle name="_AS_깨기_깨기_2-1.구조물깨기_구조물깨기-1" xfId="17009" xr:uid="{00000000-0005-0000-0000-00001C120000}"/>
    <cellStyle name="_AS_깨기_깨기_6.포장공" xfId="17010" xr:uid="{00000000-0005-0000-0000-00001D120000}"/>
    <cellStyle name="_AS_깨기_깨기_6.포장공_6.포장공" xfId="17011" xr:uid="{00000000-0005-0000-0000-00001E120000}"/>
    <cellStyle name="_AS_깨기_깨기_6.포장공_6.포장공(수정)" xfId="17012" xr:uid="{00000000-0005-0000-0000-00001F120000}"/>
    <cellStyle name="_AS_깨기_깨기_6.포장공_6.포장공00" xfId="17013" xr:uid="{00000000-0005-0000-0000-000020120000}"/>
    <cellStyle name="_AS_깨기_깨기_6.포장공_L형측구연장조서-1" xfId="17014" xr:uid="{00000000-0005-0000-0000-000021120000}"/>
    <cellStyle name="_AS_깨기_깨기_6.포장공_복사본 6.포장공" xfId="17015" xr:uid="{00000000-0005-0000-0000-000022120000}"/>
    <cellStyle name="_AS_깨기_깨기-1" xfId="17016" xr:uid="{00000000-0005-0000-0000-000023120000}"/>
    <cellStyle name="_AS_깨기_깨기-1_2-1.구조물깨기" xfId="17017" xr:uid="{00000000-0005-0000-0000-000024120000}"/>
    <cellStyle name="_AS_깨기_깨기-1_2-1.구조물깨기_02-1.구조물깨기(논미10)" xfId="17018" xr:uid="{00000000-0005-0000-0000-000025120000}"/>
    <cellStyle name="_AS_깨기_깨기-1_2-1.구조물깨기_2-1.구조물깨기" xfId="17019" xr:uid="{00000000-0005-0000-0000-000026120000}"/>
    <cellStyle name="_AS_깨기_깨기-1_2-1.구조물깨기_2-1.구조물깨기-1" xfId="17020" xr:uid="{00000000-0005-0000-0000-000027120000}"/>
    <cellStyle name="_AS_깨기_깨기-1_2-1.구조물깨기_Book2" xfId="17021" xr:uid="{00000000-0005-0000-0000-000028120000}"/>
    <cellStyle name="_AS_깨기_깨기-1_2-1.구조물깨기_구조물깨기" xfId="17022" xr:uid="{00000000-0005-0000-0000-000029120000}"/>
    <cellStyle name="_AS_깨기_깨기-1_2-1.구조물깨기_구조물깨기(논미9)" xfId="17023" xr:uid="{00000000-0005-0000-0000-00002A120000}"/>
    <cellStyle name="_AS_깨기_깨기-1_2-1.구조물깨기_구조물깨기(다목리보도설치)" xfId="17024" xr:uid="{00000000-0005-0000-0000-00002B120000}"/>
    <cellStyle name="_AS_깨기_깨기-1_2-1.구조물깨기_구조물깨기(다목리보도설치)-1" xfId="17025" xr:uid="{00000000-0005-0000-0000-00002C120000}"/>
    <cellStyle name="_AS_깨기_깨기-1_2-1.구조물깨기_구조물깨기-1" xfId="17026" xr:uid="{00000000-0005-0000-0000-00002D120000}"/>
    <cellStyle name="_AS_깨기_깨기-1_6.포장공" xfId="17027" xr:uid="{00000000-0005-0000-0000-00002E120000}"/>
    <cellStyle name="_AS_깨기_깨기-1_6.포장공_6.포장공" xfId="17028" xr:uid="{00000000-0005-0000-0000-00002F120000}"/>
    <cellStyle name="_AS_깨기_깨기-1_6.포장공_6.포장공(수정)" xfId="17029" xr:uid="{00000000-0005-0000-0000-000030120000}"/>
    <cellStyle name="_AS_깨기_깨기-1_6.포장공_6.포장공00" xfId="17030" xr:uid="{00000000-0005-0000-0000-000031120000}"/>
    <cellStyle name="_AS_깨기_깨기-1_6.포장공_L형측구연장조서-1" xfId="17031" xr:uid="{00000000-0005-0000-0000-000032120000}"/>
    <cellStyle name="_AS_깨기_깨기-1_6.포장공_복사본 6.포장공" xfId="17032" xr:uid="{00000000-0005-0000-0000-000033120000}"/>
    <cellStyle name="_AS_수량(12.7)" xfId="17033" xr:uid="{00000000-0005-0000-0000-000034120000}"/>
    <cellStyle name="_AS_수량(12.7)_6.포장공" xfId="17034" xr:uid="{00000000-0005-0000-0000-000035120000}"/>
    <cellStyle name="_AS_수량(12.7)_6.포장공_6.포장공" xfId="17035" xr:uid="{00000000-0005-0000-0000-000036120000}"/>
    <cellStyle name="_AS_수량(12.7)_6.포장공_6.포장공(수정)" xfId="17036" xr:uid="{00000000-0005-0000-0000-000037120000}"/>
    <cellStyle name="_AS_수량(12.7)_6.포장공_6.포장공00" xfId="17037" xr:uid="{00000000-0005-0000-0000-000038120000}"/>
    <cellStyle name="_AS_수량(12.7)_6.포장공_L형측구연장조서-1" xfId="17038" xr:uid="{00000000-0005-0000-0000-000039120000}"/>
    <cellStyle name="_AS_수량(12.7)_6.포장공_복사본 6.포장공" xfId="17039" xr:uid="{00000000-0005-0000-0000-00003A120000}"/>
    <cellStyle name="_AS_수량(12.7)_7.조경공" xfId="17040" xr:uid="{00000000-0005-0000-0000-00003B120000}"/>
    <cellStyle name="_AS_수량(12.7)_7.조경공(수정)" xfId="17041" xr:uid="{00000000-0005-0000-0000-00003C120000}"/>
    <cellStyle name="_AS_수량(12.7)_구조물깨기1" xfId="17042" xr:uid="{00000000-0005-0000-0000-00003D120000}"/>
    <cellStyle name="_AS_수량(12.7)_구조물깨기1_6.포장공" xfId="17043" xr:uid="{00000000-0005-0000-0000-00003E120000}"/>
    <cellStyle name="_AS_수량(12.7)_구조물깨기1_6.포장공_6.포장공" xfId="17044" xr:uid="{00000000-0005-0000-0000-00003F120000}"/>
    <cellStyle name="_AS_수량(12.7)_구조물깨기1_6.포장공_6.포장공(수정)" xfId="17045" xr:uid="{00000000-0005-0000-0000-000040120000}"/>
    <cellStyle name="_AS_수량(12.7)_구조물깨기1_6.포장공_6.포장공00" xfId="17046" xr:uid="{00000000-0005-0000-0000-000041120000}"/>
    <cellStyle name="_AS_수량(12.7)_구조물깨기1_6.포장공_L형측구연장조서-1" xfId="17047" xr:uid="{00000000-0005-0000-0000-000042120000}"/>
    <cellStyle name="_AS_수량(12.7)_구조물깨기1_6.포장공_복사본 6.포장공" xfId="17048" xr:uid="{00000000-0005-0000-0000-000043120000}"/>
    <cellStyle name="_AS_수량(12.7)_구조물깨기1_7.조경공" xfId="17049" xr:uid="{00000000-0005-0000-0000-000044120000}"/>
    <cellStyle name="_AS_수량(12.7)_구조물깨기1_7.조경공(수정)" xfId="17050" xr:uid="{00000000-0005-0000-0000-000045120000}"/>
    <cellStyle name="_AS_수량(12.7)_구조물깨기1_구조물깨기1" xfId="17051" xr:uid="{00000000-0005-0000-0000-000046120000}"/>
    <cellStyle name="_AS_수량(12.7)_구조물깨기1_구조물깨기1_6.포장공" xfId="17052" xr:uid="{00000000-0005-0000-0000-000047120000}"/>
    <cellStyle name="_AS_수량(12.7)_구조물깨기1_구조물깨기1_6.포장공_6.포장공" xfId="17053" xr:uid="{00000000-0005-0000-0000-000048120000}"/>
    <cellStyle name="_AS_수량(12.7)_구조물깨기1_구조물깨기1_6.포장공_6.포장공(수정)" xfId="17054" xr:uid="{00000000-0005-0000-0000-000049120000}"/>
    <cellStyle name="_AS_수량(12.7)_구조물깨기1_구조물깨기1_6.포장공_6.포장공00" xfId="17055" xr:uid="{00000000-0005-0000-0000-00004A120000}"/>
    <cellStyle name="_AS_수량(12.7)_구조물깨기1_구조물깨기1_6.포장공_L형측구연장조서-1" xfId="17056" xr:uid="{00000000-0005-0000-0000-00004B120000}"/>
    <cellStyle name="_AS_수량(12.7)_구조물깨기1_구조물깨기1_6.포장공_복사본 6.포장공" xfId="17057" xr:uid="{00000000-0005-0000-0000-00004C120000}"/>
    <cellStyle name="_AS_수량(12.7)_구조물깨기1_구조물깨기1_7.조경공" xfId="17058" xr:uid="{00000000-0005-0000-0000-00004D120000}"/>
    <cellStyle name="_AS_수량(12.7)_구조물깨기1_구조물깨기1_7.조경공(수정)" xfId="17059" xr:uid="{00000000-0005-0000-0000-00004E120000}"/>
    <cellStyle name="_ASML 보강검토" xfId="2283" xr:uid="{00000000-0005-0000-0000-00004F120000}"/>
    <cellStyle name="_BAT현장(본실행1)" xfId="17060" xr:uid="{00000000-0005-0000-0000-000050120000}"/>
    <cellStyle name="_beam재료표" xfId="17061" xr:uid="{00000000-0005-0000-0000-000051120000}"/>
    <cellStyle name="_Book1" xfId="2284" xr:uid="{00000000-0005-0000-0000-000052120000}"/>
    <cellStyle name="_Book1_01.설계변경현황" xfId="2285" xr:uid="{00000000-0005-0000-0000-000053120000}"/>
    <cellStyle name="_Book1_01.설계변경현황_2.발주설계서(07.12.28)-3차 2회변경" xfId="2286" xr:uid="{00000000-0005-0000-0000-000054120000}"/>
    <cellStyle name="_Book1_01.설계변경현황_횡설계서(2차발주)" xfId="2287" xr:uid="{00000000-0005-0000-0000-000055120000}"/>
    <cellStyle name="_Book1_02_금곡1교상부수량" xfId="17062" xr:uid="{00000000-0005-0000-0000-000056120000}"/>
    <cellStyle name="_Book1_05.발주설계서(07.12.11)" xfId="2288" xr:uid="{00000000-0005-0000-0000-000057120000}"/>
    <cellStyle name="_Book1_05.발주설계서(07.12.11)_2.발주설계서(07.12.28)-3차 2회변경" xfId="2289" xr:uid="{00000000-0005-0000-0000-000058120000}"/>
    <cellStyle name="_Book1_05.발주설계서(07.12.11)_횡설계서(2차발주)" xfId="2290" xr:uid="{00000000-0005-0000-0000-000059120000}"/>
    <cellStyle name="_Book2" xfId="2291" xr:uid="{00000000-0005-0000-0000-00005A120000}"/>
    <cellStyle name="_Book2 Chart 1" xfId="2292" xr:uid="{00000000-0005-0000-0000-00005B120000}"/>
    <cellStyle name="_Book2 Chart 2" xfId="2293" xr:uid="{00000000-0005-0000-0000-00005C120000}"/>
    <cellStyle name="_Book2 Chart 3" xfId="2294" xr:uid="{00000000-0005-0000-0000-00005D120000}"/>
    <cellStyle name="_Book2 Chart 4" xfId="2295" xr:uid="{00000000-0005-0000-0000-00005E120000}"/>
    <cellStyle name="_Book2 Chart 5" xfId="2296" xr:uid="{00000000-0005-0000-0000-00005F120000}"/>
    <cellStyle name="_Book2 Chart 6" xfId="2297" xr:uid="{00000000-0005-0000-0000-000060120000}"/>
    <cellStyle name="_Book2 Chart 7" xfId="2298" xr:uid="{00000000-0005-0000-0000-000061120000}"/>
    <cellStyle name="_Book2 Chart 8" xfId="2299" xr:uid="{00000000-0005-0000-0000-000062120000}"/>
    <cellStyle name="_Book2 Chart 9" xfId="2300" xr:uid="{00000000-0005-0000-0000-000063120000}"/>
    <cellStyle name="_Book2_1차변경(승인검토)050622-하통" xfId="2301" xr:uid="{00000000-0005-0000-0000-000064120000}"/>
    <cellStyle name="_Book2_2차공사(ESC포함)0711-최종" xfId="2302" xr:uid="{00000000-0005-0000-0000-000065120000}"/>
    <cellStyle name="_Book2_esc용역계약서" xfId="2303" xr:uid="{00000000-0005-0000-0000-000066120000}"/>
    <cellStyle name="_Book2_공문양식(050826)" xfId="2304" xr:uid="{00000000-0005-0000-0000-000067120000}"/>
    <cellStyle name="_Book2_기성검사원갑지" xfId="2305" xr:uid="{00000000-0005-0000-0000-000068120000}"/>
    <cellStyle name="_Book2_보할-DF18" xfId="2306" xr:uid="{00000000-0005-0000-0000-000069120000}"/>
    <cellStyle name="_Book2_보할-DF18-1차2회변경" xfId="2307" xr:uid="{00000000-0005-0000-0000-00006A120000}"/>
    <cellStyle name="_Book2_토목공사 하통 050602-1차변경" xfId="2308" xr:uid="{00000000-0005-0000-0000-00006B120000}"/>
    <cellStyle name="_Book3" xfId="2309" xr:uid="{00000000-0005-0000-0000-00006C120000}"/>
    <cellStyle name="_Book4" xfId="2310" xr:uid="{00000000-0005-0000-0000-00006D120000}"/>
    <cellStyle name="_boq" xfId="17063" xr:uid="{00000000-0005-0000-0000-00006E120000}"/>
    <cellStyle name="_BOX1" xfId="2311" xr:uid="{00000000-0005-0000-0000-00006F120000}"/>
    <cellStyle name="_BOX수량" xfId="2312" xr:uid="{00000000-0005-0000-0000-000070120000}"/>
    <cellStyle name="_BOX수량_동대4교 내역서 및 수량산출서" xfId="2313" xr:uid="{00000000-0005-0000-0000-000071120000}"/>
    <cellStyle name="_BOX수량_동대4교 수량산출서" xfId="2314" xr:uid="{00000000-0005-0000-0000-000072120000}"/>
    <cellStyle name="_BOX수량_동대4교-내역서적용수량" xfId="2315" xr:uid="{00000000-0005-0000-0000-000073120000}"/>
    <cellStyle name="_buip (2)" xfId="17064" xr:uid="{00000000-0005-0000-0000-000074120000}"/>
    <cellStyle name="_CABLE 산출근거" xfId="2316" xr:uid="{00000000-0005-0000-0000-000075120000}"/>
    <cellStyle name="_CAL-PWR" xfId="2317" xr:uid="{00000000-0005-0000-0000-000076120000}"/>
    <cellStyle name="_CDA공사현황" xfId="2318" xr:uid="{00000000-0005-0000-0000-000077120000}"/>
    <cellStyle name="_cover" xfId="2319" xr:uid="{00000000-0005-0000-0000-000078120000}"/>
    <cellStyle name="_D-3 지역업체평가 2" xfId="2320" xr:uid="{00000000-0005-0000-0000-000079120000}"/>
    <cellStyle name="_DCN06 울산구영-신호등설치051228" xfId="17065" xr:uid="{00000000-0005-0000-0000-00007A120000}"/>
    <cellStyle name="_DH(sam)" xfId="17066" xr:uid="{00000000-0005-0000-0000-00007B120000}"/>
    <cellStyle name="_DH(sam)_견적서갑지" xfId="17067" xr:uid="{00000000-0005-0000-0000-00007C120000}"/>
    <cellStyle name="_DIFF_030205_iF5_D18_10K_S18_5K" xfId="2321" xr:uid="{00000000-0005-0000-0000-00007D120000}"/>
    <cellStyle name="_dimon" xfId="17068" xr:uid="{00000000-0005-0000-0000-00007E120000}"/>
    <cellStyle name="_EC1" xfId="2322" xr:uid="{00000000-0005-0000-0000-00007F120000}"/>
    <cellStyle name="_EC1_1" xfId="2323" xr:uid="{00000000-0005-0000-0000-000080120000}"/>
    <cellStyle name="_EC1_2" xfId="2324" xr:uid="{00000000-0005-0000-0000-000081120000}"/>
    <cellStyle name="_EC1_3" xfId="2325" xr:uid="{00000000-0005-0000-0000-000082120000}"/>
    <cellStyle name="_EC1_4" xfId="2326" xr:uid="{00000000-0005-0000-0000-000083120000}"/>
    <cellStyle name="_EC1_5" xfId="2327" xr:uid="{00000000-0005-0000-0000-000084120000}"/>
    <cellStyle name="_ELITE 정산(2차사업)1230_최종" xfId="17069" xr:uid="{00000000-0005-0000-0000-000085120000}"/>
    <cellStyle name="_ESC공정율" xfId="2328" xr:uid="{00000000-0005-0000-0000-000086120000}"/>
    <cellStyle name="_ESC산출서(5공구)020814기준(cms+품셈상의기계경비)" xfId="17070" xr:uid="{00000000-0005-0000-0000-000087120000}"/>
    <cellStyle name="_FAX" xfId="2329" xr:uid="{00000000-0005-0000-0000-000088120000}"/>
    <cellStyle name="_FCST (2)" xfId="2330" xr:uid="{00000000-0005-0000-0000-000089120000}"/>
    <cellStyle name="_FH1500" xfId="17071" xr:uid="{00000000-0005-0000-0000-00008A120000}"/>
    <cellStyle name="_G0201171" xfId="17072" xr:uid="{00000000-0005-0000-0000-00008B120000}"/>
    <cellStyle name="_G0201171_광주 도시철도" xfId="17073" xr:uid="{00000000-0005-0000-0000-00008C120000}"/>
    <cellStyle name="_G0201171_광주 도시철도_수량산출서" xfId="17074" xr:uid="{00000000-0005-0000-0000-00008D120000}"/>
    <cellStyle name="_G0203121" xfId="17075" xr:uid="{00000000-0005-0000-0000-00008E120000}"/>
    <cellStyle name="_G0706070" xfId="17076" xr:uid="{00000000-0005-0000-0000-00008F120000}"/>
    <cellStyle name="_GAS-주간업무보고" xfId="2331" xr:uid="{00000000-0005-0000-0000-000090120000}"/>
    <cellStyle name="_GN-금광기업(주)-원리-영포(조달비목)" xfId="2332" xr:uid="{00000000-0005-0000-0000-000091120000}"/>
    <cellStyle name="_GN-삼부토건-장성복합터미널(조사가)" xfId="2333" xr:uid="{00000000-0005-0000-0000-000092120000}"/>
    <cellStyle name="_GN-우주건설-국도6호선무이지구(총액단가)" xfId="2334" xr:uid="{00000000-0005-0000-0000-000093120000}"/>
    <cellStyle name="_gr-우정건설-지하철 환승역(1-4호선.2차)" xfId="2335" xr:uid="{00000000-0005-0000-0000-000094120000}"/>
    <cellStyle name="_H006 신세계 도곡점 식품관 신축공사" xfId="2336" xr:uid="{00000000-0005-0000-0000-000095120000}"/>
    <cellStyle name="_H024 의정부 홈플러스 신축공사" xfId="2337" xr:uid="{00000000-0005-0000-0000-000096120000}"/>
    <cellStyle name="_HB11-03" xfId="17077" xr:uid="{00000000-0005-0000-0000-000097120000}"/>
    <cellStyle name="_HB11-03_20020924 대산항 공내역서" xfId="17078" xr:uid="{00000000-0005-0000-0000-000098120000}"/>
    <cellStyle name="_HB11-03_20020924 대산항 공내역서_사본 - 20020924 대산항 공내역서" xfId="17079" xr:uid="{00000000-0005-0000-0000-000099120000}"/>
    <cellStyle name="_HD-상부수량" xfId="17080" xr:uid="{00000000-0005-0000-0000-00009A120000}"/>
    <cellStyle name="_HD-상부수량_02_금곡1교상부수량" xfId="17081" xr:uid="{00000000-0005-0000-0000-00009B120000}"/>
    <cellStyle name="_hi02-03" xfId="17082" xr:uid="{00000000-0005-0000-0000-00009C120000}"/>
    <cellStyle name="_hmc전주공장견적조건1" xfId="2338" xr:uid="{00000000-0005-0000-0000-00009D120000}"/>
    <cellStyle name="_Hook_up처리계획" xfId="2339" xr:uid="{00000000-0005-0000-0000-00009E120000}"/>
    <cellStyle name="_IF6_Std_CapaTable_010529_최상국" xfId="2340" xr:uid="{00000000-0005-0000-0000-00009F120000}"/>
    <cellStyle name="_IF7_Std_CapaTable_010521_최상국" xfId="2341" xr:uid="{00000000-0005-0000-0000-0000A0120000}"/>
    <cellStyle name="_IFab7_중장기투자_검토_030515" xfId="2342" xr:uid="{00000000-0005-0000-0000-0000A1120000}"/>
    <cellStyle name="_IM-1" xfId="2343" xr:uid="{00000000-0005-0000-0000-0000A2120000}"/>
    <cellStyle name="_ip (2)" xfId="17083" xr:uid="{00000000-0005-0000-0000-0000A3120000}"/>
    <cellStyle name="_IT입찰관리1" xfId="2344" xr:uid="{00000000-0005-0000-0000-0000A4120000}"/>
    <cellStyle name="_jipbun (2)" xfId="17084" xr:uid="{00000000-0005-0000-0000-0000A5120000}"/>
    <cellStyle name="_Jisul" xfId="2345" xr:uid="{00000000-0005-0000-0000-0000A6120000}"/>
    <cellStyle name="_jung-ang(토,구조)" xfId="17085" xr:uid="{00000000-0005-0000-0000-0000A7120000}"/>
    <cellStyle name="_jung-ang(토,구조)_견적서갑지" xfId="17086" xr:uid="{00000000-0005-0000-0000-0000A8120000}"/>
    <cellStyle name="_KF 전등공사(내역서)" xfId="17087" xr:uid="{00000000-0005-0000-0000-0000A9120000}"/>
    <cellStyle name="_KT견적요청" xfId="2346" xr:uid="{00000000-0005-0000-0000-0000AA120000}"/>
    <cellStyle name="_K치(20020331)" xfId="17088" xr:uid="{00000000-0005-0000-0000-0000AB120000}"/>
    <cellStyle name="_K치(20020331)_K치(2002-8월)" xfId="17089" xr:uid="{00000000-0005-0000-0000-0000AC120000}"/>
    <cellStyle name="_k치산출" xfId="17090" xr:uid="{00000000-0005-0000-0000-0000AD120000}"/>
    <cellStyle name="_K치산출(20020831)-공정표2" xfId="2347" xr:uid="{00000000-0005-0000-0000-0000AE120000}"/>
    <cellStyle name="_L2측구단가" xfId="17091" xr:uid="{00000000-0005-0000-0000-0000AF120000}"/>
    <cellStyle name="_L3측구단가" xfId="17092" xr:uid="{00000000-0005-0000-0000-0000B0120000}"/>
    <cellStyle name="_LG신봉리아파트" xfId="2348" xr:uid="{00000000-0005-0000-0000-0000B1120000}"/>
    <cellStyle name="_LG화학 분석(2009년)" xfId="2349" xr:uid="{00000000-0005-0000-0000-0000B2120000}"/>
    <cellStyle name="_LO2 PLANT 전기공사 내역서" xfId="2350" xr:uid="{00000000-0005-0000-0000-0000B3120000}"/>
    <cellStyle name="_L형옹벽" xfId="17093" xr:uid="{00000000-0005-0000-0000-0000B4120000}"/>
    <cellStyle name="_M_투자" xfId="2351" xr:uid="{00000000-0005-0000-0000-0000B5120000}"/>
    <cellStyle name="_MBR1~3 (version 1)" xfId="17094" xr:uid="{00000000-0005-0000-0000-0000B6120000}"/>
    <cellStyle name="_NC12E1F75" xfId="2352" xr:uid="{00000000-0005-0000-0000-0000B7120000}"/>
    <cellStyle name="_NCA07108" xfId="2353" xr:uid="{00000000-0005-0000-0000-0000B8120000}"/>
    <cellStyle name="_NEGS_1화 [0]_nh_x0010_통화 [0]_OCT-Price" xfId="2354" xr:uid="{00000000-0005-0000-0000-0000B9120000}"/>
    <cellStyle name="_oo교수량" xfId="17095" xr:uid="{00000000-0005-0000-0000-0000BA120000}"/>
    <cellStyle name="_PC방호벽 활용측구" xfId="17096" xr:uid="{00000000-0005-0000-0000-0000BB120000}"/>
    <cellStyle name="_pc방호벽운반거리" xfId="17097" xr:uid="{00000000-0005-0000-0000-0000BC120000}"/>
    <cellStyle name="_pc방호벽운반거리 (2)" xfId="17098" xr:uid="{00000000-0005-0000-0000-0000BD120000}"/>
    <cellStyle name="_PC방호벽유용운반" xfId="17099" xr:uid="{00000000-0005-0000-0000-0000BE120000}"/>
    <cellStyle name="_PC방호벽유용운반 (2)" xfId="17100" xr:uid="{00000000-0005-0000-0000-0000BF120000}"/>
    <cellStyle name="_Pfbeam수량" xfId="17101" xr:uid="{00000000-0005-0000-0000-0000C0120000}"/>
    <cellStyle name="_Photo_IF5_PC_GC20K 투자액_0607" xfId="2355" xr:uid="{00000000-0005-0000-0000-0000C1120000}"/>
    <cellStyle name="_PM구분안" xfId="2356" xr:uid="{00000000-0005-0000-0000-0000C2120000}"/>
    <cellStyle name="_port" xfId="17102" xr:uid="{00000000-0005-0000-0000-0000C3120000}"/>
    <cellStyle name="_PRICE" xfId="2357" xr:uid="{00000000-0005-0000-0000-0000C4120000}"/>
    <cellStyle name="_PT STP JM(1031)" xfId="2358" xr:uid="{00000000-0005-0000-0000-0000C5120000}"/>
    <cellStyle name="_RE" xfId="17103" xr:uid="{00000000-0005-0000-0000-0000C6120000}"/>
    <cellStyle name="_RESULTS" xfId="2359" xr:uid="{00000000-0005-0000-0000-0000C7120000}"/>
    <cellStyle name="_r경산청도 0109" xfId="2360" xr:uid="{00000000-0005-0000-0000-0000C8120000}"/>
    <cellStyle name="_r경산청도 0129" xfId="2361" xr:uid="{00000000-0005-0000-0000-0000C9120000}"/>
    <cellStyle name="_r경산청도 0819자체작성" xfId="2362" xr:uid="{00000000-0005-0000-0000-0000CA120000}"/>
    <cellStyle name="_SANDFILTER" xfId="2363" xr:uid="{00000000-0005-0000-0000-0000CB120000}"/>
    <cellStyle name="_Sheet1" xfId="2364" xr:uid="{00000000-0005-0000-0000-0000CC120000}"/>
    <cellStyle name="_Sheet2" xfId="17104" xr:uid="{00000000-0005-0000-0000-0000CD120000}"/>
    <cellStyle name="_Sheet3" xfId="17105" xr:uid="{00000000-0005-0000-0000-0000CE120000}"/>
    <cellStyle name="_Sheet3_1차수량대체(3BLOCK+70%)" xfId="17106" xr:uid="{00000000-0005-0000-0000-0000CF120000}"/>
    <cellStyle name="_Sheet3_1차예비준공내역" xfId="17107" xr:uid="{00000000-0005-0000-0000-0000D0120000}"/>
    <cellStyle name="_Sheet3_내역서(일차)" xfId="17108" xr:uid="{00000000-0005-0000-0000-0000D1120000}"/>
    <cellStyle name="_Sheet3_시청" xfId="17109" xr:uid="{00000000-0005-0000-0000-0000D2120000}"/>
    <cellStyle name="_slab-new" xfId="17110" xr:uid="{00000000-0005-0000-0000-0000D3120000}"/>
    <cellStyle name="_slab-new_Wd3(방호벽)" xfId="17111" xr:uid="{00000000-0005-0000-0000-0000D4120000}"/>
    <cellStyle name="_slab-new_Wd3(방호벽+중분대없음)" xfId="17112" xr:uid="{00000000-0005-0000-0000-0000D5120000}"/>
    <cellStyle name="_slab-new_Wd3(보도+연석+난간)" xfId="17113" xr:uid="{00000000-0005-0000-0000-0000D6120000}"/>
    <cellStyle name="_slab-new_미양1교" xfId="17114" xr:uid="{00000000-0005-0000-0000-0000D7120000}"/>
    <cellStyle name="_slab-new_미양1교_01_계산서" xfId="17115" xr:uid="{00000000-0005-0000-0000-0000D8120000}"/>
    <cellStyle name="_slab-new_미양1교_01_계산서_Wd3(방호벽)" xfId="17116" xr:uid="{00000000-0005-0000-0000-0000D9120000}"/>
    <cellStyle name="_slab-new_미양1교_01_계산서_Wd3(방호벽+중분대없음)" xfId="17117" xr:uid="{00000000-0005-0000-0000-0000DA120000}"/>
    <cellStyle name="_slab-new_미양1교_01_계산서_Wd3(보도+연석+난간)" xfId="17118" xr:uid="{00000000-0005-0000-0000-0000DB120000}"/>
    <cellStyle name="_slab-new_미양1교_Wd3(분리)" xfId="17119" xr:uid="{00000000-0005-0000-0000-0000DC120000}"/>
    <cellStyle name="_slab-new_미양1교_구시장(임곡_1)" xfId="17120" xr:uid="{00000000-0005-0000-0000-0000DD120000}"/>
    <cellStyle name="_slab-new_미양1교_구시장(임곡_1)_Wd3(방호벽)" xfId="17121" xr:uid="{00000000-0005-0000-0000-0000DE120000}"/>
    <cellStyle name="_slab-new_미양1교_구시장(임곡_1)_Wd3(방호벽+중분대없음)" xfId="17122" xr:uid="{00000000-0005-0000-0000-0000DF120000}"/>
    <cellStyle name="_slab-new_미양1교_구시장(임곡_1)_Wd3(보도+연석+난간)" xfId="17123" xr:uid="{00000000-0005-0000-0000-0000E0120000}"/>
    <cellStyle name="_slab-new_미양1교_구시장-임곡" xfId="17124" xr:uid="{00000000-0005-0000-0000-0000E1120000}"/>
    <cellStyle name="_slab-new_미양1교_구시장-임곡_Wd3(방호벽)" xfId="17125" xr:uid="{00000000-0005-0000-0000-0000E2120000}"/>
    <cellStyle name="_slab-new_미양1교_구시장-임곡_Wd3(방호벽+중분대없음)" xfId="17126" xr:uid="{00000000-0005-0000-0000-0000E3120000}"/>
    <cellStyle name="_slab-new_미양1교_구시장-임곡_Wd3(보도+연석+난간)" xfId="17127" xr:uid="{00000000-0005-0000-0000-0000E4120000}"/>
    <cellStyle name="_slab-new_미양1교_방아육교계산서(고령방향)" xfId="17128" xr:uid="{00000000-0005-0000-0000-0000E5120000}"/>
    <cellStyle name="_slab-new_미양1교_방아육교계산서(고령방향)_Wd3(방호벽)" xfId="17129" xr:uid="{00000000-0005-0000-0000-0000E6120000}"/>
    <cellStyle name="_slab-new_미양1교_방아육교계산서(고령방향)_Wd3(방호벽+중분대없음)" xfId="17130" xr:uid="{00000000-0005-0000-0000-0000E7120000}"/>
    <cellStyle name="_slab-new_미양1교_방아육교계산서(고령방향)_Wd3(보도+연석+난간)" xfId="17131" xr:uid="{00000000-0005-0000-0000-0000E8120000}"/>
    <cellStyle name="_slab-new_미양1교_방아육교계산서(쌍림방향)" xfId="17132" xr:uid="{00000000-0005-0000-0000-0000E9120000}"/>
    <cellStyle name="_slab-new_미양1교_방아육교계산서(쌍림방향)_Wd3(방호벽)" xfId="17133" xr:uid="{00000000-0005-0000-0000-0000EA120000}"/>
    <cellStyle name="_slab-new_미양1교_방아육교계산서(쌍림방향)_Wd3(방호벽+중분대없음)" xfId="17134" xr:uid="{00000000-0005-0000-0000-0000EB120000}"/>
    <cellStyle name="_slab-new_미양1교_방아육교계산서(쌍림방향)_Wd3(보도+연석+난간)" xfId="17135" xr:uid="{00000000-0005-0000-0000-0000EC120000}"/>
    <cellStyle name="_slab-new_미양1교_신곡육교계산서(고령방향)" xfId="17136" xr:uid="{00000000-0005-0000-0000-0000ED120000}"/>
    <cellStyle name="_slab-new_미양1교_신곡육교계산서(고령방향)_Wd3(방호벽)" xfId="17137" xr:uid="{00000000-0005-0000-0000-0000EE120000}"/>
    <cellStyle name="_slab-new_미양1교_신곡육교계산서(고령방향)_Wd3(방호벽+중분대없음)" xfId="17138" xr:uid="{00000000-0005-0000-0000-0000EF120000}"/>
    <cellStyle name="_slab-new_미양1교_신곡육교계산서(고령방향)_Wd3(보도+연석+난간)" xfId="17139" xr:uid="{00000000-0005-0000-0000-0000F0120000}"/>
    <cellStyle name="_slab-new_미양1교_신기육교계산서" xfId="17140" xr:uid="{00000000-0005-0000-0000-0000F1120000}"/>
    <cellStyle name="_slab-new_미양1교_신기육교계산서_Wd3(방호벽)" xfId="17141" xr:uid="{00000000-0005-0000-0000-0000F2120000}"/>
    <cellStyle name="_slab-new_미양1교_신기육교계산서_Wd3(방호벽+중분대없음)" xfId="17142" xr:uid="{00000000-0005-0000-0000-0000F3120000}"/>
    <cellStyle name="_slab-new_미양1교_신기육교계산서_Wd3(보도+연석+난간)" xfId="17143" xr:uid="{00000000-0005-0000-0000-0000F4120000}"/>
    <cellStyle name="_slab-new_미양1교_신원1교(곡선교)계산서" xfId="17144" xr:uid="{00000000-0005-0000-0000-0000F5120000}"/>
    <cellStyle name="_slab-new_미양1교_신원1교(곡선교)계산서_Wd3(방호벽)" xfId="17145" xr:uid="{00000000-0005-0000-0000-0000F6120000}"/>
    <cellStyle name="_slab-new_미양1교_신원1교(곡선교)계산서_Wd3(방호벽+중분대없음)" xfId="17146" xr:uid="{00000000-0005-0000-0000-0000F7120000}"/>
    <cellStyle name="_slab-new_미양1교_신원1교(곡선교)계산서_Wd3(보도+연석+난간)" xfId="17147" xr:uid="{00000000-0005-0000-0000-0000F8120000}"/>
    <cellStyle name="_slab-new_미양1교_원본-from안양시" xfId="17148" xr:uid="{00000000-0005-0000-0000-0000F9120000}"/>
    <cellStyle name="_slab-new_미양1교_원본-from안양시_Wd3(방호벽)" xfId="17149" xr:uid="{00000000-0005-0000-0000-0000FA120000}"/>
    <cellStyle name="_slab-new_미양1교_원본-from안양시_Wd3(방호벽+중분대없음)" xfId="17150" xr:uid="{00000000-0005-0000-0000-0000FB120000}"/>
    <cellStyle name="_slab-new_미양1교_원본-from안양시_Wd3(보도+연석+난간)" xfId="17151" xr:uid="{00000000-0005-0000-0000-0000FC120000}"/>
    <cellStyle name="_slab-new_미양1교_이천1육교계산서" xfId="17152" xr:uid="{00000000-0005-0000-0000-0000FD120000}"/>
    <cellStyle name="_slab-new_미양1교_이천1육교계산서_Wd3(방호벽)" xfId="17153" xr:uid="{00000000-0005-0000-0000-0000FE120000}"/>
    <cellStyle name="_slab-new_미양1교_이천1육교계산서_Wd3(방호벽+중분대없음)" xfId="17154" xr:uid="{00000000-0005-0000-0000-0000FF120000}"/>
    <cellStyle name="_slab-new_미양1교_이천1육교계산서_Wd3(보도+연석+난간)" xfId="17155" xr:uid="{00000000-0005-0000-0000-000000130000}"/>
    <cellStyle name="_SOP" xfId="2365" xr:uid="{00000000-0005-0000-0000-000001130000}"/>
    <cellStyle name="_STAS세무미결(02.8.30)" xfId="2366" xr:uid="{00000000-0005-0000-0000-000002130000}"/>
    <cellStyle name="_STAS세무미결(02.8.30)_04.02월 건축 사업실적" xfId="2367" xr:uid="{00000000-0005-0000-0000-000003130000}"/>
    <cellStyle name="_STAS세무미결(02.8.30)_04.02월 건축 사업실적_04.04월 총괄 사업실적" xfId="2368" xr:uid="{00000000-0005-0000-0000-000004130000}"/>
    <cellStyle name="_STAS세무미결(02.8.30)_04.02월 건축 사업실적_04.06월 건축 사업실적" xfId="2369" xr:uid="{00000000-0005-0000-0000-000005130000}"/>
    <cellStyle name="_STAS세무미결(02.8.30)_04.02월 건축 사업실적_선투미확미불(총괄)" xfId="2370" xr:uid="{00000000-0005-0000-0000-000006130000}"/>
    <cellStyle name="_STAS세무미결(02.8.30)_04.07월 건축 사업실적" xfId="2371" xr:uid="{00000000-0005-0000-0000-000007130000}"/>
    <cellStyle name="_STAS세무미결(02.8.30)_선투미확미불(총괄)" xfId="2372" xr:uid="{00000000-0005-0000-0000-000008130000}"/>
    <cellStyle name="_T-1공사비내역 (M5-1)" xfId="2373" xr:uid="{00000000-0005-0000-0000-000009130000}"/>
    <cellStyle name="_TC현설" xfId="2374" xr:uid="{00000000-0005-0000-0000-00000A130000}"/>
    <cellStyle name="_UTILITY-계약B" xfId="2375" xr:uid="{00000000-0005-0000-0000-00000B130000}"/>
    <cellStyle name="_U수량" xfId="2376" xr:uid="{00000000-0005-0000-0000-00000C130000}"/>
    <cellStyle name="_U수량_05.부대시설공-월암교차로" xfId="17156" xr:uid="{00000000-0005-0000-0000-00000D130000}"/>
    <cellStyle name="_U수량_05.부대시설공-월암교차로_05-교통안전시설공이동규국도59호선 석항-정선간" xfId="17157" xr:uid="{00000000-0005-0000-0000-00000E130000}"/>
    <cellStyle name="_U수량_05.부대시설공-월암교차로_59호선교통안전시설공" xfId="17158" xr:uid="{00000000-0005-0000-0000-00000F130000}"/>
    <cellStyle name="_U수량_05.부대시설공-월암교차로_59호선교통안전시설공_59호선교통안전시설공" xfId="17159" xr:uid="{00000000-0005-0000-0000-000010130000}"/>
    <cellStyle name="_U수량_05.부대시설공-월암교차로_59호선교통안전시설공_교통" xfId="17160" xr:uid="{00000000-0005-0000-0000-000011130000}"/>
    <cellStyle name="_U수량_05.부대시설공-월암교차로_59호선교통안전시설공_교통안전시설공" xfId="17161" xr:uid="{00000000-0005-0000-0000-000012130000}"/>
    <cellStyle name="_U수량_05.부대시설공-월암교차로_59호선교통안전시설공_교통안전시설공1" xfId="17162" xr:uid="{00000000-0005-0000-0000-000013130000}"/>
    <cellStyle name="_U수량_05-교통안전시설공이동규국도59호선 석항-정선간" xfId="17163" xr:uid="{00000000-0005-0000-0000-000014130000}"/>
    <cellStyle name="_U수량_3배수공" xfId="2377" xr:uid="{00000000-0005-0000-0000-000015130000}"/>
    <cellStyle name="_U수량_3배수공_맹동공사비집계(토목)" xfId="2378" xr:uid="{00000000-0005-0000-0000-000016130000}"/>
    <cellStyle name="_U수량_3배수공_설계예산서" xfId="2379" xr:uid="{00000000-0005-0000-0000-000017130000}"/>
    <cellStyle name="_U수량_3배수공_이윤조정" xfId="2380" xr:uid="{00000000-0005-0000-0000-000018130000}"/>
    <cellStyle name="_U수량_3배수공_폐기물수량산출" xfId="2381" xr:uid="{00000000-0005-0000-0000-000019130000}"/>
    <cellStyle name="_U수량_59호선교통안전시설공" xfId="17164" xr:uid="{00000000-0005-0000-0000-00001A130000}"/>
    <cellStyle name="_U수량_59호선교통안전시설공_59호선교통안전시설공" xfId="17165" xr:uid="{00000000-0005-0000-0000-00001B130000}"/>
    <cellStyle name="_U수량_59호선교통안전시설공_교통" xfId="17166" xr:uid="{00000000-0005-0000-0000-00001C130000}"/>
    <cellStyle name="_U수량_59호선교통안전시설공_교통안전시설공" xfId="17167" xr:uid="{00000000-0005-0000-0000-00001D130000}"/>
    <cellStyle name="_U수량_59호선교통안전시설공_교통안전시설공1" xfId="17168" xr:uid="{00000000-0005-0000-0000-00001E130000}"/>
    <cellStyle name="_U수량_강경읍염천리" xfId="2382" xr:uid="{00000000-0005-0000-0000-00001F130000}"/>
    <cellStyle name="_U수량_강경읍염천리_05.부대시설공-월암교차로" xfId="17169" xr:uid="{00000000-0005-0000-0000-000020130000}"/>
    <cellStyle name="_U수량_강경읍염천리_05.부대시설공-월암교차로_05-교통안전시설공이동규국도59호선 석항-정선간" xfId="17170" xr:uid="{00000000-0005-0000-0000-000021130000}"/>
    <cellStyle name="_U수량_강경읍염천리_05.부대시설공-월암교차로_59호선교통안전시설공" xfId="17171" xr:uid="{00000000-0005-0000-0000-000022130000}"/>
    <cellStyle name="_U수량_강경읍염천리_05.부대시설공-월암교차로_59호선교통안전시설공_59호선교통안전시설공" xfId="17172" xr:uid="{00000000-0005-0000-0000-000023130000}"/>
    <cellStyle name="_U수량_강경읍염천리_05.부대시설공-월암교차로_59호선교통안전시설공_교통" xfId="17173" xr:uid="{00000000-0005-0000-0000-000024130000}"/>
    <cellStyle name="_U수량_강경읍염천리_05.부대시설공-월암교차로_59호선교통안전시설공_교통안전시설공" xfId="17174" xr:uid="{00000000-0005-0000-0000-000025130000}"/>
    <cellStyle name="_U수량_강경읍염천리_05.부대시설공-월암교차로_59호선교통안전시설공_교통안전시설공1" xfId="17175" xr:uid="{00000000-0005-0000-0000-000026130000}"/>
    <cellStyle name="_U수량_강경읍염천리_05-교통안전시설공이동규국도59호선 석항-정선간" xfId="17176" xr:uid="{00000000-0005-0000-0000-000027130000}"/>
    <cellStyle name="_U수량_강경읍염천리_3배수공" xfId="2383" xr:uid="{00000000-0005-0000-0000-000028130000}"/>
    <cellStyle name="_U수량_강경읍염천리_3배수공_맹동공사비집계(토목)" xfId="2384" xr:uid="{00000000-0005-0000-0000-000029130000}"/>
    <cellStyle name="_U수량_강경읍염천리_3배수공_설계예산서" xfId="2385" xr:uid="{00000000-0005-0000-0000-00002A130000}"/>
    <cellStyle name="_U수량_강경읍염천리_3배수공_이윤조정" xfId="2386" xr:uid="{00000000-0005-0000-0000-00002B130000}"/>
    <cellStyle name="_U수량_강경읍염천리_3배수공_폐기물수량산출" xfId="2387" xr:uid="{00000000-0005-0000-0000-00002C130000}"/>
    <cellStyle name="_U수량_강경읍염천리_59호선교통안전시설공" xfId="17177" xr:uid="{00000000-0005-0000-0000-00002D130000}"/>
    <cellStyle name="_U수량_강경읍염천리_59호선교통안전시설공_59호선교통안전시설공" xfId="17178" xr:uid="{00000000-0005-0000-0000-00002E130000}"/>
    <cellStyle name="_U수량_강경읍염천리_59호선교통안전시설공_교통" xfId="17179" xr:uid="{00000000-0005-0000-0000-00002F130000}"/>
    <cellStyle name="_U수량_강경읍염천리_59호선교통안전시설공_교통안전시설공" xfId="17180" xr:uid="{00000000-0005-0000-0000-000030130000}"/>
    <cellStyle name="_U수량_강경읍염천리_59호선교통안전시설공_교통안전시설공1" xfId="17181" xr:uid="{00000000-0005-0000-0000-000031130000}"/>
    <cellStyle name="_U수량_강경읍염천리_대야포장공" xfId="2388" xr:uid="{00000000-0005-0000-0000-000032130000}"/>
    <cellStyle name="_U수량_강경읍염천리_대야포장공_05.부대시설공-월암교차로" xfId="17182" xr:uid="{00000000-0005-0000-0000-000033130000}"/>
    <cellStyle name="_U수량_강경읍염천리_대야포장공_05.부대시설공-월암교차로_05-교통안전시설공이동규국도59호선 석항-정선간" xfId="17183" xr:uid="{00000000-0005-0000-0000-000034130000}"/>
    <cellStyle name="_U수량_강경읍염천리_대야포장공_05.부대시설공-월암교차로_59호선교통안전시설공" xfId="17184" xr:uid="{00000000-0005-0000-0000-000035130000}"/>
    <cellStyle name="_U수량_강경읍염천리_대야포장공_05.부대시설공-월암교차로_59호선교통안전시설공_59호선교통안전시설공" xfId="17185" xr:uid="{00000000-0005-0000-0000-000036130000}"/>
    <cellStyle name="_U수량_강경읍염천리_대야포장공_05.부대시설공-월암교차로_59호선교통안전시설공_교통" xfId="17186" xr:uid="{00000000-0005-0000-0000-000037130000}"/>
    <cellStyle name="_U수량_강경읍염천리_대야포장공_05.부대시설공-월암교차로_59호선교통안전시설공_교통안전시설공" xfId="17187" xr:uid="{00000000-0005-0000-0000-000038130000}"/>
    <cellStyle name="_U수량_강경읍염천리_대야포장공_05.부대시설공-월암교차로_59호선교통안전시설공_교통안전시설공1" xfId="17188" xr:uid="{00000000-0005-0000-0000-000039130000}"/>
    <cellStyle name="_U수량_강경읍염천리_대야포장공_05-교통안전시설공이동규국도59호선 석항-정선간" xfId="17189" xr:uid="{00000000-0005-0000-0000-00003A130000}"/>
    <cellStyle name="_U수량_강경읍염천리_대야포장공_59호선교통안전시설공" xfId="17190" xr:uid="{00000000-0005-0000-0000-00003B130000}"/>
    <cellStyle name="_U수량_강경읍염천리_대야포장공_59호선교통안전시설공_59호선교통안전시설공" xfId="17191" xr:uid="{00000000-0005-0000-0000-00003C130000}"/>
    <cellStyle name="_U수량_강경읍염천리_대야포장공_59호선교통안전시설공_교통" xfId="17192" xr:uid="{00000000-0005-0000-0000-00003D130000}"/>
    <cellStyle name="_U수량_강경읍염천리_대야포장공_59호선교통안전시설공_교통안전시설공" xfId="17193" xr:uid="{00000000-0005-0000-0000-00003E130000}"/>
    <cellStyle name="_U수량_강경읍염천리_대야포장공_59호선교통안전시설공_교통안전시설공1" xfId="17194" xr:uid="{00000000-0005-0000-0000-00003F130000}"/>
    <cellStyle name="_U수량_강경읍염천리_대야포장공_대야배수공" xfId="2389" xr:uid="{00000000-0005-0000-0000-000040130000}"/>
    <cellStyle name="_U수량_강경읍염천리_대야포장공_대야배수공_3배수공" xfId="2390" xr:uid="{00000000-0005-0000-0000-000041130000}"/>
    <cellStyle name="_U수량_강경읍염천리_대야포장공_대야배수공_3배수공_맹동공사비집계(토목)" xfId="2391" xr:uid="{00000000-0005-0000-0000-000042130000}"/>
    <cellStyle name="_U수량_강경읍염천리_대야포장공_대야배수공_3배수공_설계예산서" xfId="2392" xr:uid="{00000000-0005-0000-0000-000043130000}"/>
    <cellStyle name="_U수량_강경읍염천리_대야포장공_대야배수공_3배수공_이윤조정" xfId="2393" xr:uid="{00000000-0005-0000-0000-000044130000}"/>
    <cellStyle name="_U수량_강경읍염천리_대야포장공_대야배수공_3배수공_폐기물수량산출" xfId="2394" xr:uid="{00000000-0005-0000-0000-000045130000}"/>
    <cellStyle name="_U수량_강경읍염천리_대야포장공_대야배수공_맹동공사비집계(토목)" xfId="2395" xr:uid="{00000000-0005-0000-0000-000046130000}"/>
    <cellStyle name="_U수량_강경읍염천리_대야포장공_대야배수공_설계예산서" xfId="2396" xr:uid="{00000000-0005-0000-0000-000047130000}"/>
    <cellStyle name="_U수량_강경읍염천리_대야포장공_대야배수공_이윤조정" xfId="2397" xr:uid="{00000000-0005-0000-0000-000048130000}"/>
    <cellStyle name="_U수량_강경읍염천리_대야포장공_대야배수공_폐기물수량산출" xfId="2398" xr:uid="{00000000-0005-0000-0000-000049130000}"/>
    <cellStyle name="_U수량_강경읍염천리_대야포장공_맹동공사비집계(토목)" xfId="2399" xr:uid="{00000000-0005-0000-0000-00004A130000}"/>
    <cellStyle name="_U수량_강경읍염천리_대야포장공_맹동총집계0728" xfId="2400" xr:uid="{00000000-0005-0000-0000-00004B130000}"/>
    <cellStyle name="_U수량_강경읍염천리_대야포장공_맹동총집계0728_설계예산서" xfId="2401" xr:uid="{00000000-0005-0000-0000-00004C130000}"/>
    <cellStyle name="_U수량_강경읍염천리_대야포장공_맹동총집계0728_이윤조정" xfId="2402" xr:uid="{00000000-0005-0000-0000-00004D130000}"/>
    <cellStyle name="_U수량_강경읍염천리_대야포장공_맹동총집계0728_폐기물수량산출" xfId="2403" xr:uid="{00000000-0005-0000-0000-00004E130000}"/>
    <cellStyle name="_U수량_강경읍염천리_대야포장공_설계예산서" xfId="2404" xr:uid="{00000000-0005-0000-0000-00004F130000}"/>
    <cellStyle name="_U수량_강경읍염천리_대야포장공_이윤조정" xfId="2405" xr:uid="{00000000-0005-0000-0000-000050130000}"/>
    <cellStyle name="_U수량_강경읍염천리_대야포장공_폐기물수량산출" xfId="2406" xr:uid="{00000000-0005-0000-0000-000051130000}"/>
    <cellStyle name="_U수량_강경읍염천리_맹동공사비집계(토목)" xfId="2407" xr:uid="{00000000-0005-0000-0000-000052130000}"/>
    <cellStyle name="_U수량_강경읍염천리_맹동총집계0728" xfId="2408" xr:uid="{00000000-0005-0000-0000-000053130000}"/>
    <cellStyle name="_U수량_강경읍염천리_맹동총집계0728_설계예산서" xfId="2409" xr:uid="{00000000-0005-0000-0000-000054130000}"/>
    <cellStyle name="_U수량_강경읍염천리_맹동총집계0728_이윤조정" xfId="2410" xr:uid="{00000000-0005-0000-0000-000055130000}"/>
    <cellStyle name="_U수량_강경읍염천리_맹동총집계0728_폐기물수량산출" xfId="2411" xr:uid="{00000000-0005-0000-0000-000056130000}"/>
    <cellStyle name="_U수량_강경읍염천리_설계예산서" xfId="2412" xr:uid="{00000000-0005-0000-0000-000057130000}"/>
    <cellStyle name="_U수량_강경읍염천리_수량산출1" xfId="2413" xr:uid="{00000000-0005-0000-0000-000058130000}"/>
    <cellStyle name="_U수량_강경읍염천리_수량산출1_구조물" xfId="2414" xr:uid="{00000000-0005-0000-0000-000059130000}"/>
    <cellStyle name="_U수량_강경읍염천리_수량산출1_구조물_설계예산서" xfId="2415" xr:uid="{00000000-0005-0000-0000-00005A130000}"/>
    <cellStyle name="_U수량_강경읍염천리_수량산출1_구조물_수량집계" xfId="2416" xr:uid="{00000000-0005-0000-0000-00005B130000}"/>
    <cellStyle name="_U수량_강경읍염천리_수량산출1_구조물_수량집계_설계예산서" xfId="2417" xr:uid="{00000000-0005-0000-0000-00005C130000}"/>
    <cellStyle name="_U수량_강경읍염천리_수량산출1_구조물_수량집계_성대리수량산출" xfId="2418" xr:uid="{00000000-0005-0000-0000-00005D130000}"/>
    <cellStyle name="_U수량_강경읍염천리_수량산출1_구조물_수량집계_성대리수량산출_설계예산서" xfId="2419" xr:uid="{00000000-0005-0000-0000-00005E130000}"/>
    <cellStyle name="_U수량_강경읍염천리_수량산출1_구조물_수량집계_성대리수량산출_이윤조정" xfId="2420" xr:uid="{00000000-0005-0000-0000-00005F130000}"/>
    <cellStyle name="_U수량_강경읍염천리_수량산출1_구조물_수량집계_수량산출" xfId="2421" xr:uid="{00000000-0005-0000-0000-000060130000}"/>
    <cellStyle name="_U수량_강경읍염천리_수량산출1_구조물_수량집계_수량산출_설계예산서" xfId="2422" xr:uid="{00000000-0005-0000-0000-000061130000}"/>
    <cellStyle name="_U수량_강경읍염천리_수량산출1_구조물_수량집계_수량산출_이윤조정" xfId="2423" xr:uid="{00000000-0005-0000-0000-000062130000}"/>
    <cellStyle name="_U수량_강경읍염천리_수량산출1_구조물_수량집계_원암리수량산출" xfId="2424" xr:uid="{00000000-0005-0000-0000-000063130000}"/>
    <cellStyle name="_U수량_강경읍염천리_수량산출1_구조물_수량집계_원암리수량산출_설계예산서" xfId="2425" xr:uid="{00000000-0005-0000-0000-000064130000}"/>
    <cellStyle name="_U수량_강경읍염천리_수량산출1_구조물_수량집계_원암리수량산출_이윤조정" xfId="2426" xr:uid="{00000000-0005-0000-0000-000065130000}"/>
    <cellStyle name="_U수량_강경읍염천리_수량산출1_구조물_수량집계_이윤조정" xfId="2427" xr:uid="{00000000-0005-0000-0000-000066130000}"/>
    <cellStyle name="_U수량_강경읍염천리_수량산출1_구조물_수량집계_호안공수량산출" xfId="2428" xr:uid="{00000000-0005-0000-0000-000067130000}"/>
    <cellStyle name="_U수량_강경읍염천리_수량산출1_구조물_수량집계_호안공수량산출_설계예산서" xfId="2429" xr:uid="{00000000-0005-0000-0000-000068130000}"/>
    <cellStyle name="_U수량_강경읍염천리_수량산출1_구조물_수량집계_호안공수량산출_이윤조정" xfId="2430" xr:uid="{00000000-0005-0000-0000-000069130000}"/>
    <cellStyle name="_U수량_강경읍염천리_수량산출1_구조물_이윤조정" xfId="2431" xr:uid="{00000000-0005-0000-0000-00006A130000}"/>
    <cellStyle name="_U수량_강경읍염천리_수량산출1_맹동공사비집계(토목)" xfId="2432" xr:uid="{00000000-0005-0000-0000-00006B130000}"/>
    <cellStyle name="_U수량_강경읍염천리_수량산출1_설계예산서" xfId="2433" xr:uid="{00000000-0005-0000-0000-00006C130000}"/>
    <cellStyle name="_U수량_강경읍염천리_수량산출1_수량집계" xfId="2434" xr:uid="{00000000-0005-0000-0000-00006D130000}"/>
    <cellStyle name="_U수량_강경읍염천리_수량산출1_수량집계_설계예산서" xfId="2435" xr:uid="{00000000-0005-0000-0000-00006E130000}"/>
    <cellStyle name="_U수량_강경읍염천리_수량산출1_수량집계_성대리수량산출" xfId="2436" xr:uid="{00000000-0005-0000-0000-00006F130000}"/>
    <cellStyle name="_U수량_강경읍염천리_수량산출1_수량집계_성대리수량산출_설계예산서" xfId="2437" xr:uid="{00000000-0005-0000-0000-000070130000}"/>
    <cellStyle name="_U수량_강경읍염천리_수량산출1_수량집계_성대리수량산출_이윤조정" xfId="2438" xr:uid="{00000000-0005-0000-0000-000071130000}"/>
    <cellStyle name="_U수량_강경읍염천리_수량산출1_수량집계_수량산출" xfId="2439" xr:uid="{00000000-0005-0000-0000-000072130000}"/>
    <cellStyle name="_U수량_강경읍염천리_수량산출1_수량집계_수량산출_설계예산서" xfId="2440" xr:uid="{00000000-0005-0000-0000-000073130000}"/>
    <cellStyle name="_U수량_강경읍염천리_수량산출1_수량집계_수량산출_이윤조정" xfId="2441" xr:uid="{00000000-0005-0000-0000-000074130000}"/>
    <cellStyle name="_U수량_강경읍염천리_수량산출1_수량집계_원암리수량산출" xfId="2442" xr:uid="{00000000-0005-0000-0000-000075130000}"/>
    <cellStyle name="_U수량_강경읍염천리_수량산출1_수량집계_원암리수량산출_설계예산서" xfId="2443" xr:uid="{00000000-0005-0000-0000-000076130000}"/>
    <cellStyle name="_U수량_강경읍염천리_수량산출1_수량집계_원암리수량산출_이윤조정" xfId="2444" xr:uid="{00000000-0005-0000-0000-000077130000}"/>
    <cellStyle name="_U수량_강경읍염천리_수량산출1_수량집계_이윤조정" xfId="2445" xr:uid="{00000000-0005-0000-0000-000078130000}"/>
    <cellStyle name="_U수량_강경읍염천리_수량산출1_수량집계_호안공수량산출" xfId="2446" xr:uid="{00000000-0005-0000-0000-000079130000}"/>
    <cellStyle name="_U수량_강경읍염천리_수량산출1_수량집계_호안공수량산출_설계예산서" xfId="2447" xr:uid="{00000000-0005-0000-0000-00007A130000}"/>
    <cellStyle name="_U수량_강경읍염천리_수량산출1_수량집계_호안공수량산출_이윤조정" xfId="2448" xr:uid="{00000000-0005-0000-0000-00007B130000}"/>
    <cellStyle name="_U수량_강경읍염천리_수량산출1_이윤조정" xfId="2449" xr:uid="{00000000-0005-0000-0000-00007C130000}"/>
    <cellStyle name="_U수량_강경읍염천리_수량산출1_토공" xfId="2450" xr:uid="{00000000-0005-0000-0000-00007D130000}"/>
    <cellStyle name="_U수량_강경읍염천리_수량산출1_토공_설계예산서" xfId="2451" xr:uid="{00000000-0005-0000-0000-00007E130000}"/>
    <cellStyle name="_U수량_강경읍염천리_수량산출1_토공_수량집계" xfId="2452" xr:uid="{00000000-0005-0000-0000-00007F130000}"/>
    <cellStyle name="_U수량_강경읍염천리_수량산출1_토공_수량집계_설계예산서" xfId="2453" xr:uid="{00000000-0005-0000-0000-000080130000}"/>
    <cellStyle name="_U수량_강경읍염천리_수량산출1_토공_수량집계_성대리수량산출" xfId="2454" xr:uid="{00000000-0005-0000-0000-000081130000}"/>
    <cellStyle name="_U수량_강경읍염천리_수량산출1_토공_수량집계_성대리수량산출_설계예산서" xfId="2455" xr:uid="{00000000-0005-0000-0000-000082130000}"/>
    <cellStyle name="_U수량_강경읍염천리_수량산출1_토공_수량집계_성대리수량산출_이윤조정" xfId="2456" xr:uid="{00000000-0005-0000-0000-000083130000}"/>
    <cellStyle name="_U수량_강경읍염천리_수량산출1_토공_수량집계_수량산출" xfId="2457" xr:uid="{00000000-0005-0000-0000-000084130000}"/>
    <cellStyle name="_U수량_강경읍염천리_수량산출1_토공_수량집계_수량산출_설계예산서" xfId="2458" xr:uid="{00000000-0005-0000-0000-000085130000}"/>
    <cellStyle name="_U수량_강경읍염천리_수량산출1_토공_수량집계_수량산출_이윤조정" xfId="2459" xr:uid="{00000000-0005-0000-0000-000086130000}"/>
    <cellStyle name="_U수량_강경읍염천리_수량산출1_토공_수량집계_원암리수량산출" xfId="2460" xr:uid="{00000000-0005-0000-0000-000087130000}"/>
    <cellStyle name="_U수량_강경읍염천리_수량산출1_토공_수량집계_원암리수량산출_설계예산서" xfId="2461" xr:uid="{00000000-0005-0000-0000-000088130000}"/>
    <cellStyle name="_U수량_강경읍염천리_수량산출1_토공_수량집계_원암리수량산출_이윤조정" xfId="2462" xr:uid="{00000000-0005-0000-0000-000089130000}"/>
    <cellStyle name="_U수량_강경읍염천리_수량산출1_토공_수량집계_이윤조정" xfId="2463" xr:uid="{00000000-0005-0000-0000-00008A130000}"/>
    <cellStyle name="_U수량_강경읍염천리_수량산출1_토공_수량집계_호안공수량산출" xfId="2464" xr:uid="{00000000-0005-0000-0000-00008B130000}"/>
    <cellStyle name="_U수량_강경읍염천리_수량산출1_토공_수량집계_호안공수량산출_설계예산서" xfId="2465" xr:uid="{00000000-0005-0000-0000-00008C130000}"/>
    <cellStyle name="_U수량_강경읍염천리_수량산출1_토공_수량집계_호안공수량산출_이윤조정" xfId="2466" xr:uid="{00000000-0005-0000-0000-00008D130000}"/>
    <cellStyle name="_U수량_강경읍염천리_수량산출1_토공_이윤조정" xfId="2467" xr:uid="{00000000-0005-0000-0000-00008E130000}"/>
    <cellStyle name="_U수량_강경읍염천리_수량산출1_폐기물수량산출" xfId="2468" xr:uid="{00000000-0005-0000-0000-00008F130000}"/>
    <cellStyle name="_U수량_강경읍염천리_수량집계" xfId="2469" xr:uid="{00000000-0005-0000-0000-000090130000}"/>
    <cellStyle name="_U수량_강경읍염천리_수량집계_설계예산서" xfId="2470" xr:uid="{00000000-0005-0000-0000-000091130000}"/>
    <cellStyle name="_U수량_강경읍염천리_수량집계_성대리수량산출" xfId="2471" xr:uid="{00000000-0005-0000-0000-000092130000}"/>
    <cellStyle name="_U수량_강경읍염천리_수량집계_성대리수량산출_설계예산서" xfId="2472" xr:uid="{00000000-0005-0000-0000-000093130000}"/>
    <cellStyle name="_U수량_강경읍염천리_수량집계_성대리수량산출_이윤조정" xfId="2473" xr:uid="{00000000-0005-0000-0000-000094130000}"/>
    <cellStyle name="_U수량_강경읍염천리_수량집계_수량산출" xfId="2474" xr:uid="{00000000-0005-0000-0000-000095130000}"/>
    <cellStyle name="_U수량_강경읍염천리_수량집계_수량산출_설계예산서" xfId="2475" xr:uid="{00000000-0005-0000-0000-000096130000}"/>
    <cellStyle name="_U수량_강경읍염천리_수량집계_수량산출_이윤조정" xfId="2476" xr:uid="{00000000-0005-0000-0000-000097130000}"/>
    <cellStyle name="_U수량_강경읍염천리_수량집계_원암리수량산출" xfId="2477" xr:uid="{00000000-0005-0000-0000-000098130000}"/>
    <cellStyle name="_U수량_강경읍염천리_수량집계_원암리수량산출_설계예산서" xfId="2478" xr:uid="{00000000-0005-0000-0000-000099130000}"/>
    <cellStyle name="_U수량_강경읍염천리_수량집계_원암리수량산출_이윤조정" xfId="2479" xr:uid="{00000000-0005-0000-0000-00009A130000}"/>
    <cellStyle name="_U수량_강경읍염천리_수량집계_이윤조정" xfId="2480" xr:uid="{00000000-0005-0000-0000-00009B130000}"/>
    <cellStyle name="_U수량_강경읍염천리_수량집계_호안공수량산출" xfId="2481" xr:uid="{00000000-0005-0000-0000-00009C130000}"/>
    <cellStyle name="_U수량_강경읍염천리_수량집계_호안공수량산출_설계예산서" xfId="2482" xr:uid="{00000000-0005-0000-0000-00009D130000}"/>
    <cellStyle name="_U수량_강경읍염천리_수량집계_호안공수량산출_이윤조정" xfId="2483" xr:uid="{00000000-0005-0000-0000-00009E130000}"/>
    <cellStyle name="_U수량_강경읍염천리_이윤조정" xfId="2484" xr:uid="{00000000-0005-0000-0000-00009F130000}"/>
    <cellStyle name="_U수량_강경읍염천리_토적표" xfId="2485" xr:uid="{00000000-0005-0000-0000-0000A0130000}"/>
    <cellStyle name="_U수량_강경읍염천리_토적표_맹동공사비집계(토목)" xfId="2486" xr:uid="{00000000-0005-0000-0000-0000A1130000}"/>
    <cellStyle name="_U수량_강경읍염천리_토적표_설계예산서" xfId="2487" xr:uid="{00000000-0005-0000-0000-0000A2130000}"/>
    <cellStyle name="_U수량_강경읍염천리_토적표_이윤조정" xfId="2488" xr:uid="{00000000-0005-0000-0000-0000A3130000}"/>
    <cellStyle name="_U수량_강경읍염천리_토적표_폐기물수량산출" xfId="2489" xr:uid="{00000000-0005-0000-0000-0000A4130000}"/>
    <cellStyle name="_U수량_강경읍염천리_폐기물수량산출" xfId="2490" xr:uid="{00000000-0005-0000-0000-0000A5130000}"/>
    <cellStyle name="_U수량_강경읍염천리_폐도토공" xfId="2491" xr:uid="{00000000-0005-0000-0000-0000A6130000}"/>
    <cellStyle name="_U수량_강경읍염천리_폐도토공_구조물" xfId="2492" xr:uid="{00000000-0005-0000-0000-0000A7130000}"/>
    <cellStyle name="_U수량_강경읍염천리_폐도토공_구조물_설계예산서" xfId="2493" xr:uid="{00000000-0005-0000-0000-0000A8130000}"/>
    <cellStyle name="_U수량_강경읍염천리_폐도토공_구조물_수량집계" xfId="2494" xr:uid="{00000000-0005-0000-0000-0000A9130000}"/>
    <cellStyle name="_U수량_강경읍염천리_폐도토공_구조물_수량집계_설계예산서" xfId="2495" xr:uid="{00000000-0005-0000-0000-0000AA130000}"/>
    <cellStyle name="_U수량_강경읍염천리_폐도토공_구조물_수량집계_성대리수량산출" xfId="2496" xr:uid="{00000000-0005-0000-0000-0000AB130000}"/>
    <cellStyle name="_U수량_강경읍염천리_폐도토공_구조물_수량집계_성대리수량산출_설계예산서" xfId="2497" xr:uid="{00000000-0005-0000-0000-0000AC130000}"/>
    <cellStyle name="_U수량_강경읍염천리_폐도토공_구조물_수량집계_성대리수량산출_이윤조정" xfId="2498" xr:uid="{00000000-0005-0000-0000-0000AD130000}"/>
    <cellStyle name="_U수량_강경읍염천리_폐도토공_구조물_수량집계_수량산출" xfId="2499" xr:uid="{00000000-0005-0000-0000-0000AE130000}"/>
    <cellStyle name="_U수량_강경읍염천리_폐도토공_구조물_수량집계_수량산출_설계예산서" xfId="2500" xr:uid="{00000000-0005-0000-0000-0000AF130000}"/>
    <cellStyle name="_U수량_강경읍염천리_폐도토공_구조물_수량집계_수량산출_이윤조정" xfId="2501" xr:uid="{00000000-0005-0000-0000-0000B0130000}"/>
    <cellStyle name="_U수량_강경읍염천리_폐도토공_구조물_수량집계_원암리수량산출" xfId="2502" xr:uid="{00000000-0005-0000-0000-0000B1130000}"/>
    <cellStyle name="_U수량_강경읍염천리_폐도토공_구조물_수량집계_원암리수량산출_설계예산서" xfId="2503" xr:uid="{00000000-0005-0000-0000-0000B2130000}"/>
    <cellStyle name="_U수량_강경읍염천리_폐도토공_구조물_수량집계_원암리수량산출_이윤조정" xfId="2504" xr:uid="{00000000-0005-0000-0000-0000B3130000}"/>
    <cellStyle name="_U수량_강경읍염천리_폐도토공_구조물_수량집계_이윤조정" xfId="2505" xr:uid="{00000000-0005-0000-0000-0000B4130000}"/>
    <cellStyle name="_U수량_강경읍염천리_폐도토공_구조물_수량집계_호안공수량산출" xfId="2506" xr:uid="{00000000-0005-0000-0000-0000B5130000}"/>
    <cellStyle name="_U수량_강경읍염천리_폐도토공_구조물_수량집계_호안공수량산출_설계예산서" xfId="2507" xr:uid="{00000000-0005-0000-0000-0000B6130000}"/>
    <cellStyle name="_U수량_강경읍염천리_폐도토공_구조물_수량집계_호안공수량산출_이윤조정" xfId="2508" xr:uid="{00000000-0005-0000-0000-0000B7130000}"/>
    <cellStyle name="_U수량_강경읍염천리_폐도토공_구조물_이윤조정" xfId="2509" xr:uid="{00000000-0005-0000-0000-0000B8130000}"/>
    <cellStyle name="_U수량_강경읍염천리_폐도토공_설계예산서" xfId="2510" xr:uid="{00000000-0005-0000-0000-0000B9130000}"/>
    <cellStyle name="_U수량_강경읍염천리_폐도토공_수량집계" xfId="2511" xr:uid="{00000000-0005-0000-0000-0000BA130000}"/>
    <cellStyle name="_U수량_강경읍염천리_폐도토공_수량집계_설계예산서" xfId="2512" xr:uid="{00000000-0005-0000-0000-0000BB130000}"/>
    <cellStyle name="_U수량_강경읍염천리_폐도토공_수량집계_성대리수량산출" xfId="2513" xr:uid="{00000000-0005-0000-0000-0000BC130000}"/>
    <cellStyle name="_U수량_강경읍염천리_폐도토공_수량집계_성대리수량산출_설계예산서" xfId="2514" xr:uid="{00000000-0005-0000-0000-0000BD130000}"/>
    <cellStyle name="_U수량_강경읍염천리_폐도토공_수량집계_성대리수량산출_이윤조정" xfId="2515" xr:uid="{00000000-0005-0000-0000-0000BE130000}"/>
    <cellStyle name="_U수량_강경읍염천리_폐도토공_수량집계_수량산출" xfId="2516" xr:uid="{00000000-0005-0000-0000-0000BF130000}"/>
    <cellStyle name="_U수량_강경읍염천리_폐도토공_수량집계_수량산출_설계예산서" xfId="2517" xr:uid="{00000000-0005-0000-0000-0000C0130000}"/>
    <cellStyle name="_U수량_강경읍염천리_폐도토공_수량집계_수량산출_이윤조정" xfId="2518" xr:uid="{00000000-0005-0000-0000-0000C1130000}"/>
    <cellStyle name="_U수량_강경읍염천리_폐도토공_수량집계_원암리수량산출" xfId="2519" xr:uid="{00000000-0005-0000-0000-0000C2130000}"/>
    <cellStyle name="_U수량_강경읍염천리_폐도토공_수량집계_원암리수량산출_설계예산서" xfId="2520" xr:uid="{00000000-0005-0000-0000-0000C3130000}"/>
    <cellStyle name="_U수량_강경읍염천리_폐도토공_수량집계_원암리수량산출_이윤조정" xfId="2521" xr:uid="{00000000-0005-0000-0000-0000C4130000}"/>
    <cellStyle name="_U수량_강경읍염천리_폐도토공_수량집계_이윤조정" xfId="2522" xr:uid="{00000000-0005-0000-0000-0000C5130000}"/>
    <cellStyle name="_U수량_강경읍염천리_폐도토공_수량집계_호안공수량산출" xfId="2523" xr:uid="{00000000-0005-0000-0000-0000C6130000}"/>
    <cellStyle name="_U수량_강경읍염천리_폐도토공_수량집계_호안공수량산출_설계예산서" xfId="2524" xr:uid="{00000000-0005-0000-0000-0000C7130000}"/>
    <cellStyle name="_U수량_강경읍염천리_폐도토공_수량집계_호안공수량산출_이윤조정" xfId="2525" xr:uid="{00000000-0005-0000-0000-0000C8130000}"/>
    <cellStyle name="_U수량_강경읍염천리_폐도토공_이윤조정" xfId="2526" xr:uid="{00000000-0005-0000-0000-0000C9130000}"/>
    <cellStyle name="_U수량_강경읍염천리_폐도토공_토공" xfId="2527" xr:uid="{00000000-0005-0000-0000-0000CA130000}"/>
    <cellStyle name="_U수량_강경읍염천리_폐도토공_토공_설계예산서" xfId="2528" xr:uid="{00000000-0005-0000-0000-0000CB130000}"/>
    <cellStyle name="_U수량_강경읍염천리_폐도토공_토공_수량집계" xfId="2529" xr:uid="{00000000-0005-0000-0000-0000CC130000}"/>
    <cellStyle name="_U수량_강경읍염천리_폐도토공_토공_수량집계_설계예산서" xfId="2530" xr:uid="{00000000-0005-0000-0000-0000CD130000}"/>
    <cellStyle name="_U수량_강경읍염천리_폐도토공_토공_수량집계_성대리수량산출" xfId="2531" xr:uid="{00000000-0005-0000-0000-0000CE130000}"/>
    <cellStyle name="_U수량_강경읍염천리_폐도토공_토공_수량집계_성대리수량산출_설계예산서" xfId="2532" xr:uid="{00000000-0005-0000-0000-0000CF130000}"/>
    <cellStyle name="_U수량_강경읍염천리_폐도토공_토공_수량집계_성대리수량산출_이윤조정" xfId="2533" xr:uid="{00000000-0005-0000-0000-0000D0130000}"/>
    <cellStyle name="_U수량_강경읍염천리_폐도토공_토공_수량집계_수량산출" xfId="2534" xr:uid="{00000000-0005-0000-0000-0000D1130000}"/>
    <cellStyle name="_U수량_강경읍염천리_폐도토공_토공_수량집계_수량산출_설계예산서" xfId="2535" xr:uid="{00000000-0005-0000-0000-0000D2130000}"/>
    <cellStyle name="_U수량_강경읍염천리_폐도토공_토공_수량집계_수량산출_이윤조정" xfId="2536" xr:uid="{00000000-0005-0000-0000-0000D3130000}"/>
    <cellStyle name="_U수량_강경읍염천리_폐도토공_토공_수량집계_원암리수량산출" xfId="2537" xr:uid="{00000000-0005-0000-0000-0000D4130000}"/>
    <cellStyle name="_U수량_강경읍염천리_폐도토공_토공_수량집계_원암리수량산출_설계예산서" xfId="2538" xr:uid="{00000000-0005-0000-0000-0000D5130000}"/>
    <cellStyle name="_U수량_강경읍염천리_폐도토공_토공_수량집계_원암리수량산출_이윤조정" xfId="2539" xr:uid="{00000000-0005-0000-0000-0000D6130000}"/>
    <cellStyle name="_U수량_강경읍염천리_폐도토공_토공_수량집계_이윤조정" xfId="2540" xr:uid="{00000000-0005-0000-0000-0000D7130000}"/>
    <cellStyle name="_U수량_강경읍염천리_폐도토공_토공_수량집계_호안공수량산출" xfId="2541" xr:uid="{00000000-0005-0000-0000-0000D8130000}"/>
    <cellStyle name="_U수량_강경읍염천리_폐도토공_토공_수량집계_호안공수량산출_설계예산서" xfId="2542" xr:uid="{00000000-0005-0000-0000-0000D9130000}"/>
    <cellStyle name="_U수량_강경읍염천리_폐도토공_토공_수량집계_호안공수량산출_이윤조정" xfId="2543" xr:uid="{00000000-0005-0000-0000-0000DA130000}"/>
    <cellStyle name="_U수량_강경읍염천리_폐도토공_토공_이윤조정" xfId="2544" xr:uid="{00000000-0005-0000-0000-0000DB130000}"/>
    <cellStyle name="_U수량_공설시장내" xfId="2545" xr:uid="{00000000-0005-0000-0000-0000DC130000}"/>
    <cellStyle name="_U수량_공설시장내_05.부대시설공-월암교차로" xfId="17195" xr:uid="{00000000-0005-0000-0000-0000DD130000}"/>
    <cellStyle name="_U수량_공설시장내_05.부대시설공-월암교차로_05-교통안전시설공이동규국도59호선 석항-정선간" xfId="17196" xr:uid="{00000000-0005-0000-0000-0000DE130000}"/>
    <cellStyle name="_U수량_공설시장내_05.부대시설공-월암교차로_59호선교통안전시설공" xfId="17197" xr:uid="{00000000-0005-0000-0000-0000DF130000}"/>
    <cellStyle name="_U수량_공설시장내_05.부대시설공-월암교차로_59호선교통안전시설공_59호선교통안전시설공" xfId="17198" xr:uid="{00000000-0005-0000-0000-0000E0130000}"/>
    <cellStyle name="_U수량_공설시장내_05.부대시설공-월암교차로_59호선교통안전시설공_교통" xfId="17199" xr:uid="{00000000-0005-0000-0000-0000E1130000}"/>
    <cellStyle name="_U수량_공설시장내_05.부대시설공-월암교차로_59호선교통안전시설공_교통안전시설공" xfId="17200" xr:uid="{00000000-0005-0000-0000-0000E2130000}"/>
    <cellStyle name="_U수량_공설시장내_05.부대시설공-월암교차로_59호선교통안전시설공_교통안전시설공1" xfId="17201" xr:uid="{00000000-0005-0000-0000-0000E3130000}"/>
    <cellStyle name="_U수량_공설시장내_05-교통안전시설공이동규국도59호선 석항-정선간" xfId="17202" xr:uid="{00000000-0005-0000-0000-0000E4130000}"/>
    <cellStyle name="_U수량_공설시장내_3배수공" xfId="2546" xr:uid="{00000000-0005-0000-0000-0000E5130000}"/>
    <cellStyle name="_U수량_공설시장내_3배수공_맹동공사비집계(토목)" xfId="2547" xr:uid="{00000000-0005-0000-0000-0000E6130000}"/>
    <cellStyle name="_U수량_공설시장내_3배수공_설계예산서" xfId="2548" xr:uid="{00000000-0005-0000-0000-0000E7130000}"/>
    <cellStyle name="_U수량_공설시장내_3배수공_이윤조정" xfId="2549" xr:uid="{00000000-0005-0000-0000-0000E8130000}"/>
    <cellStyle name="_U수량_공설시장내_3배수공_폐기물수량산출" xfId="2550" xr:uid="{00000000-0005-0000-0000-0000E9130000}"/>
    <cellStyle name="_U수량_공설시장내_59호선교통안전시설공" xfId="17203" xr:uid="{00000000-0005-0000-0000-0000EA130000}"/>
    <cellStyle name="_U수량_공설시장내_59호선교통안전시설공_59호선교통안전시설공" xfId="17204" xr:uid="{00000000-0005-0000-0000-0000EB130000}"/>
    <cellStyle name="_U수량_공설시장내_59호선교통안전시설공_교통" xfId="17205" xr:uid="{00000000-0005-0000-0000-0000EC130000}"/>
    <cellStyle name="_U수량_공설시장내_59호선교통안전시설공_교통안전시설공" xfId="17206" xr:uid="{00000000-0005-0000-0000-0000ED130000}"/>
    <cellStyle name="_U수량_공설시장내_59호선교통안전시설공_교통안전시설공1" xfId="17207" xr:uid="{00000000-0005-0000-0000-0000EE130000}"/>
    <cellStyle name="_U수량_공설시장내_대야포장공" xfId="2551" xr:uid="{00000000-0005-0000-0000-0000EF130000}"/>
    <cellStyle name="_U수량_공설시장내_대야포장공_05.부대시설공-월암교차로" xfId="17208" xr:uid="{00000000-0005-0000-0000-0000F0130000}"/>
    <cellStyle name="_U수량_공설시장내_대야포장공_05.부대시설공-월암교차로_05-교통안전시설공이동규국도59호선 석항-정선간" xfId="17209" xr:uid="{00000000-0005-0000-0000-0000F1130000}"/>
    <cellStyle name="_U수량_공설시장내_대야포장공_05.부대시설공-월암교차로_59호선교통안전시설공" xfId="17210" xr:uid="{00000000-0005-0000-0000-0000F2130000}"/>
    <cellStyle name="_U수량_공설시장내_대야포장공_05.부대시설공-월암교차로_59호선교통안전시설공_59호선교통안전시설공" xfId="17211" xr:uid="{00000000-0005-0000-0000-0000F3130000}"/>
    <cellStyle name="_U수량_공설시장내_대야포장공_05.부대시설공-월암교차로_59호선교통안전시설공_교통" xfId="17212" xr:uid="{00000000-0005-0000-0000-0000F4130000}"/>
    <cellStyle name="_U수량_공설시장내_대야포장공_05.부대시설공-월암교차로_59호선교통안전시설공_교통안전시설공" xfId="17213" xr:uid="{00000000-0005-0000-0000-0000F5130000}"/>
    <cellStyle name="_U수량_공설시장내_대야포장공_05.부대시설공-월암교차로_59호선교통안전시설공_교통안전시설공1" xfId="17214" xr:uid="{00000000-0005-0000-0000-0000F6130000}"/>
    <cellStyle name="_U수량_공설시장내_대야포장공_05-교통안전시설공이동규국도59호선 석항-정선간" xfId="17215" xr:uid="{00000000-0005-0000-0000-0000F7130000}"/>
    <cellStyle name="_U수량_공설시장내_대야포장공_59호선교통안전시설공" xfId="17216" xr:uid="{00000000-0005-0000-0000-0000F8130000}"/>
    <cellStyle name="_U수량_공설시장내_대야포장공_59호선교통안전시설공_59호선교통안전시설공" xfId="17217" xr:uid="{00000000-0005-0000-0000-0000F9130000}"/>
    <cellStyle name="_U수량_공설시장내_대야포장공_59호선교통안전시설공_교통" xfId="17218" xr:uid="{00000000-0005-0000-0000-0000FA130000}"/>
    <cellStyle name="_U수량_공설시장내_대야포장공_59호선교통안전시설공_교통안전시설공" xfId="17219" xr:uid="{00000000-0005-0000-0000-0000FB130000}"/>
    <cellStyle name="_U수량_공설시장내_대야포장공_59호선교통안전시설공_교통안전시설공1" xfId="17220" xr:uid="{00000000-0005-0000-0000-0000FC130000}"/>
    <cellStyle name="_U수량_공설시장내_대야포장공_대야배수공" xfId="2552" xr:uid="{00000000-0005-0000-0000-0000FD130000}"/>
    <cellStyle name="_U수량_공설시장내_대야포장공_대야배수공_3배수공" xfId="2553" xr:uid="{00000000-0005-0000-0000-0000FE130000}"/>
    <cellStyle name="_U수량_공설시장내_대야포장공_대야배수공_3배수공_맹동공사비집계(토목)" xfId="2554" xr:uid="{00000000-0005-0000-0000-0000FF130000}"/>
    <cellStyle name="_U수량_공설시장내_대야포장공_대야배수공_3배수공_설계예산서" xfId="2555" xr:uid="{00000000-0005-0000-0000-000000140000}"/>
    <cellStyle name="_U수량_공설시장내_대야포장공_대야배수공_3배수공_이윤조정" xfId="2556" xr:uid="{00000000-0005-0000-0000-000001140000}"/>
    <cellStyle name="_U수량_공설시장내_대야포장공_대야배수공_3배수공_폐기물수량산출" xfId="2557" xr:uid="{00000000-0005-0000-0000-000002140000}"/>
    <cellStyle name="_U수량_공설시장내_대야포장공_대야배수공_맹동공사비집계(토목)" xfId="2558" xr:uid="{00000000-0005-0000-0000-000003140000}"/>
    <cellStyle name="_U수량_공설시장내_대야포장공_대야배수공_설계예산서" xfId="2559" xr:uid="{00000000-0005-0000-0000-000004140000}"/>
    <cellStyle name="_U수량_공설시장내_대야포장공_대야배수공_이윤조정" xfId="2560" xr:uid="{00000000-0005-0000-0000-000005140000}"/>
    <cellStyle name="_U수량_공설시장내_대야포장공_대야배수공_폐기물수량산출" xfId="2561" xr:uid="{00000000-0005-0000-0000-000006140000}"/>
    <cellStyle name="_U수량_공설시장내_대야포장공_맹동공사비집계(토목)" xfId="2562" xr:uid="{00000000-0005-0000-0000-000007140000}"/>
    <cellStyle name="_U수량_공설시장내_대야포장공_맹동총집계0728" xfId="2563" xr:uid="{00000000-0005-0000-0000-000008140000}"/>
    <cellStyle name="_U수량_공설시장내_대야포장공_맹동총집계0728_설계예산서" xfId="2564" xr:uid="{00000000-0005-0000-0000-000009140000}"/>
    <cellStyle name="_U수량_공설시장내_대야포장공_맹동총집계0728_이윤조정" xfId="2565" xr:uid="{00000000-0005-0000-0000-00000A140000}"/>
    <cellStyle name="_U수량_공설시장내_대야포장공_맹동총집계0728_폐기물수량산출" xfId="2566" xr:uid="{00000000-0005-0000-0000-00000B140000}"/>
    <cellStyle name="_U수량_공설시장내_대야포장공_설계예산서" xfId="2567" xr:uid="{00000000-0005-0000-0000-00000C140000}"/>
    <cellStyle name="_U수량_공설시장내_대야포장공_이윤조정" xfId="2568" xr:uid="{00000000-0005-0000-0000-00000D140000}"/>
    <cellStyle name="_U수량_공설시장내_대야포장공_폐기물수량산출" xfId="2569" xr:uid="{00000000-0005-0000-0000-00000E140000}"/>
    <cellStyle name="_U수량_공설시장내_맹동공사비집계(토목)" xfId="2570" xr:uid="{00000000-0005-0000-0000-00000F140000}"/>
    <cellStyle name="_U수량_공설시장내_맹동총집계0728" xfId="2571" xr:uid="{00000000-0005-0000-0000-000010140000}"/>
    <cellStyle name="_U수량_공설시장내_맹동총집계0728_설계예산서" xfId="2572" xr:uid="{00000000-0005-0000-0000-000011140000}"/>
    <cellStyle name="_U수량_공설시장내_맹동총집계0728_이윤조정" xfId="2573" xr:uid="{00000000-0005-0000-0000-000012140000}"/>
    <cellStyle name="_U수량_공설시장내_맹동총집계0728_폐기물수량산출" xfId="2574" xr:uid="{00000000-0005-0000-0000-000013140000}"/>
    <cellStyle name="_U수량_공설시장내_설계예산서" xfId="2575" xr:uid="{00000000-0005-0000-0000-000014140000}"/>
    <cellStyle name="_U수량_공설시장내_이윤조정" xfId="2576" xr:uid="{00000000-0005-0000-0000-000015140000}"/>
    <cellStyle name="_U수량_공설시장내_폐기물수량산출" xfId="2577" xr:uid="{00000000-0005-0000-0000-000016140000}"/>
    <cellStyle name="_U수량_대야포장공" xfId="2578" xr:uid="{00000000-0005-0000-0000-000017140000}"/>
    <cellStyle name="_U수량_대야포장공_05.부대시설공-월암교차로" xfId="17221" xr:uid="{00000000-0005-0000-0000-000018140000}"/>
    <cellStyle name="_U수량_대야포장공_05.부대시설공-월암교차로_05-교통안전시설공이동규국도59호선 석항-정선간" xfId="17222" xr:uid="{00000000-0005-0000-0000-000019140000}"/>
    <cellStyle name="_U수량_대야포장공_05.부대시설공-월암교차로_59호선교통안전시설공" xfId="17223" xr:uid="{00000000-0005-0000-0000-00001A140000}"/>
    <cellStyle name="_U수량_대야포장공_05.부대시설공-월암교차로_59호선교통안전시설공_59호선교통안전시설공" xfId="17224" xr:uid="{00000000-0005-0000-0000-00001B140000}"/>
    <cellStyle name="_U수량_대야포장공_05.부대시설공-월암교차로_59호선교통안전시설공_교통" xfId="17225" xr:uid="{00000000-0005-0000-0000-00001C140000}"/>
    <cellStyle name="_U수량_대야포장공_05.부대시설공-월암교차로_59호선교통안전시설공_교통안전시설공" xfId="17226" xr:uid="{00000000-0005-0000-0000-00001D140000}"/>
    <cellStyle name="_U수량_대야포장공_05.부대시설공-월암교차로_59호선교통안전시설공_교통안전시설공1" xfId="17227" xr:uid="{00000000-0005-0000-0000-00001E140000}"/>
    <cellStyle name="_U수량_대야포장공_05-교통안전시설공이동규국도59호선 석항-정선간" xfId="17228" xr:uid="{00000000-0005-0000-0000-00001F140000}"/>
    <cellStyle name="_U수량_대야포장공_59호선교통안전시설공" xfId="17229" xr:uid="{00000000-0005-0000-0000-000020140000}"/>
    <cellStyle name="_U수량_대야포장공_59호선교통안전시설공_59호선교통안전시설공" xfId="17230" xr:uid="{00000000-0005-0000-0000-000021140000}"/>
    <cellStyle name="_U수량_대야포장공_59호선교통안전시설공_교통" xfId="17231" xr:uid="{00000000-0005-0000-0000-000022140000}"/>
    <cellStyle name="_U수량_대야포장공_59호선교통안전시설공_교통안전시설공" xfId="17232" xr:uid="{00000000-0005-0000-0000-000023140000}"/>
    <cellStyle name="_U수량_대야포장공_59호선교통안전시설공_교통안전시설공1" xfId="17233" xr:uid="{00000000-0005-0000-0000-000024140000}"/>
    <cellStyle name="_U수량_대야포장공_대야배수공" xfId="2579" xr:uid="{00000000-0005-0000-0000-000025140000}"/>
    <cellStyle name="_U수량_대야포장공_대야배수공_3배수공" xfId="2580" xr:uid="{00000000-0005-0000-0000-000026140000}"/>
    <cellStyle name="_U수량_대야포장공_대야배수공_3배수공_맹동공사비집계(토목)" xfId="2581" xr:uid="{00000000-0005-0000-0000-000027140000}"/>
    <cellStyle name="_U수량_대야포장공_대야배수공_3배수공_설계예산서" xfId="2582" xr:uid="{00000000-0005-0000-0000-000028140000}"/>
    <cellStyle name="_U수량_대야포장공_대야배수공_3배수공_이윤조정" xfId="2583" xr:uid="{00000000-0005-0000-0000-000029140000}"/>
    <cellStyle name="_U수량_대야포장공_대야배수공_3배수공_폐기물수량산출" xfId="2584" xr:uid="{00000000-0005-0000-0000-00002A140000}"/>
    <cellStyle name="_U수량_대야포장공_대야배수공_맹동공사비집계(토목)" xfId="2585" xr:uid="{00000000-0005-0000-0000-00002B140000}"/>
    <cellStyle name="_U수량_대야포장공_대야배수공_설계예산서" xfId="2586" xr:uid="{00000000-0005-0000-0000-00002C140000}"/>
    <cellStyle name="_U수량_대야포장공_대야배수공_이윤조정" xfId="2587" xr:uid="{00000000-0005-0000-0000-00002D140000}"/>
    <cellStyle name="_U수량_대야포장공_대야배수공_폐기물수량산출" xfId="2588" xr:uid="{00000000-0005-0000-0000-00002E140000}"/>
    <cellStyle name="_U수량_대야포장공_맹동공사비집계(토목)" xfId="2589" xr:uid="{00000000-0005-0000-0000-00002F140000}"/>
    <cellStyle name="_U수량_대야포장공_맹동총집계0728" xfId="2590" xr:uid="{00000000-0005-0000-0000-000030140000}"/>
    <cellStyle name="_U수량_대야포장공_맹동총집계0728_설계예산서" xfId="2591" xr:uid="{00000000-0005-0000-0000-000031140000}"/>
    <cellStyle name="_U수량_대야포장공_맹동총집계0728_이윤조정" xfId="2592" xr:uid="{00000000-0005-0000-0000-000032140000}"/>
    <cellStyle name="_U수량_대야포장공_맹동총집계0728_폐기물수량산출" xfId="2593" xr:uid="{00000000-0005-0000-0000-000033140000}"/>
    <cellStyle name="_U수량_대야포장공_설계예산서" xfId="2594" xr:uid="{00000000-0005-0000-0000-000034140000}"/>
    <cellStyle name="_U수량_대야포장공_이윤조정" xfId="2595" xr:uid="{00000000-0005-0000-0000-000035140000}"/>
    <cellStyle name="_U수량_대야포장공_폐기물수량산출" xfId="2596" xr:uid="{00000000-0005-0000-0000-000036140000}"/>
    <cellStyle name="_U수량_맹동공사비집계(토목)" xfId="2597" xr:uid="{00000000-0005-0000-0000-000037140000}"/>
    <cellStyle name="_U수량_맹동총집계0728" xfId="2598" xr:uid="{00000000-0005-0000-0000-000038140000}"/>
    <cellStyle name="_U수량_맹동총집계0728_설계예산서" xfId="2599" xr:uid="{00000000-0005-0000-0000-000039140000}"/>
    <cellStyle name="_U수량_맹동총집계0728_이윤조정" xfId="2600" xr:uid="{00000000-0005-0000-0000-00003A140000}"/>
    <cellStyle name="_U수량_맹동총집계0728_폐기물수량산출" xfId="2601" xr:uid="{00000000-0005-0000-0000-00003B140000}"/>
    <cellStyle name="_U수량_설계예산서" xfId="2602" xr:uid="{00000000-0005-0000-0000-00003C140000}"/>
    <cellStyle name="_U수량_수량산출1" xfId="2603" xr:uid="{00000000-0005-0000-0000-00003D140000}"/>
    <cellStyle name="_U수량_수량산출1_구조물" xfId="2604" xr:uid="{00000000-0005-0000-0000-00003E140000}"/>
    <cellStyle name="_U수량_수량산출1_구조물_설계예산서" xfId="2605" xr:uid="{00000000-0005-0000-0000-00003F140000}"/>
    <cellStyle name="_U수량_수량산출1_구조물_수량집계" xfId="2606" xr:uid="{00000000-0005-0000-0000-000040140000}"/>
    <cellStyle name="_U수량_수량산출1_구조물_수량집계_설계예산서" xfId="2607" xr:uid="{00000000-0005-0000-0000-000041140000}"/>
    <cellStyle name="_U수량_수량산출1_구조물_수량집계_성대리수량산출" xfId="2608" xr:uid="{00000000-0005-0000-0000-000042140000}"/>
    <cellStyle name="_U수량_수량산출1_구조물_수량집계_성대리수량산출_설계예산서" xfId="2609" xr:uid="{00000000-0005-0000-0000-000043140000}"/>
    <cellStyle name="_U수량_수량산출1_구조물_수량집계_성대리수량산출_이윤조정" xfId="2610" xr:uid="{00000000-0005-0000-0000-000044140000}"/>
    <cellStyle name="_U수량_수량산출1_구조물_수량집계_수량산출" xfId="2611" xr:uid="{00000000-0005-0000-0000-000045140000}"/>
    <cellStyle name="_U수량_수량산출1_구조물_수량집계_수량산출_설계예산서" xfId="2612" xr:uid="{00000000-0005-0000-0000-000046140000}"/>
    <cellStyle name="_U수량_수량산출1_구조물_수량집계_수량산출_이윤조정" xfId="2613" xr:uid="{00000000-0005-0000-0000-000047140000}"/>
    <cellStyle name="_U수량_수량산출1_구조물_수량집계_원암리수량산출" xfId="2614" xr:uid="{00000000-0005-0000-0000-000048140000}"/>
    <cellStyle name="_U수량_수량산출1_구조물_수량집계_원암리수량산출_설계예산서" xfId="2615" xr:uid="{00000000-0005-0000-0000-000049140000}"/>
    <cellStyle name="_U수량_수량산출1_구조물_수량집계_원암리수량산출_이윤조정" xfId="2616" xr:uid="{00000000-0005-0000-0000-00004A140000}"/>
    <cellStyle name="_U수량_수량산출1_구조물_수량집계_이윤조정" xfId="2617" xr:uid="{00000000-0005-0000-0000-00004B140000}"/>
    <cellStyle name="_U수량_수량산출1_구조물_수량집계_호안공수량산출" xfId="2618" xr:uid="{00000000-0005-0000-0000-00004C140000}"/>
    <cellStyle name="_U수량_수량산출1_구조물_수량집계_호안공수량산출_설계예산서" xfId="2619" xr:uid="{00000000-0005-0000-0000-00004D140000}"/>
    <cellStyle name="_U수량_수량산출1_구조물_수량집계_호안공수량산출_이윤조정" xfId="2620" xr:uid="{00000000-0005-0000-0000-00004E140000}"/>
    <cellStyle name="_U수량_수량산출1_구조물_이윤조정" xfId="2621" xr:uid="{00000000-0005-0000-0000-00004F140000}"/>
    <cellStyle name="_U수량_수량산출1_맹동공사비집계(토목)" xfId="2622" xr:uid="{00000000-0005-0000-0000-000050140000}"/>
    <cellStyle name="_U수량_수량산출1_설계예산서" xfId="2623" xr:uid="{00000000-0005-0000-0000-000051140000}"/>
    <cellStyle name="_U수량_수량산출1_수량집계" xfId="2624" xr:uid="{00000000-0005-0000-0000-000052140000}"/>
    <cellStyle name="_U수량_수량산출1_수량집계_설계예산서" xfId="2625" xr:uid="{00000000-0005-0000-0000-000053140000}"/>
    <cellStyle name="_U수량_수량산출1_수량집계_성대리수량산출" xfId="2626" xr:uid="{00000000-0005-0000-0000-000054140000}"/>
    <cellStyle name="_U수량_수량산출1_수량집계_성대리수량산출_설계예산서" xfId="2627" xr:uid="{00000000-0005-0000-0000-000055140000}"/>
    <cellStyle name="_U수량_수량산출1_수량집계_성대리수량산출_이윤조정" xfId="2628" xr:uid="{00000000-0005-0000-0000-000056140000}"/>
    <cellStyle name="_U수량_수량산출1_수량집계_수량산출" xfId="2629" xr:uid="{00000000-0005-0000-0000-000057140000}"/>
    <cellStyle name="_U수량_수량산출1_수량집계_수량산출_설계예산서" xfId="2630" xr:uid="{00000000-0005-0000-0000-000058140000}"/>
    <cellStyle name="_U수량_수량산출1_수량집계_수량산출_이윤조정" xfId="2631" xr:uid="{00000000-0005-0000-0000-000059140000}"/>
    <cellStyle name="_U수량_수량산출1_수량집계_원암리수량산출" xfId="2632" xr:uid="{00000000-0005-0000-0000-00005A140000}"/>
    <cellStyle name="_U수량_수량산출1_수량집계_원암리수량산출_설계예산서" xfId="2633" xr:uid="{00000000-0005-0000-0000-00005B140000}"/>
    <cellStyle name="_U수량_수량산출1_수량집계_원암리수량산출_이윤조정" xfId="2634" xr:uid="{00000000-0005-0000-0000-00005C140000}"/>
    <cellStyle name="_U수량_수량산출1_수량집계_이윤조정" xfId="2635" xr:uid="{00000000-0005-0000-0000-00005D140000}"/>
    <cellStyle name="_U수량_수량산출1_수량집계_호안공수량산출" xfId="2636" xr:uid="{00000000-0005-0000-0000-00005E140000}"/>
    <cellStyle name="_U수량_수량산출1_수량집계_호안공수량산출_설계예산서" xfId="2637" xr:uid="{00000000-0005-0000-0000-00005F140000}"/>
    <cellStyle name="_U수량_수량산출1_수량집계_호안공수량산출_이윤조정" xfId="2638" xr:uid="{00000000-0005-0000-0000-000060140000}"/>
    <cellStyle name="_U수량_수량산출1_이윤조정" xfId="2639" xr:uid="{00000000-0005-0000-0000-000061140000}"/>
    <cellStyle name="_U수량_수량산출1_토공" xfId="2640" xr:uid="{00000000-0005-0000-0000-000062140000}"/>
    <cellStyle name="_U수량_수량산출1_토공_설계예산서" xfId="2641" xr:uid="{00000000-0005-0000-0000-000063140000}"/>
    <cellStyle name="_U수량_수량산출1_토공_수량집계" xfId="2642" xr:uid="{00000000-0005-0000-0000-000064140000}"/>
    <cellStyle name="_U수량_수량산출1_토공_수량집계_설계예산서" xfId="2643" xr:uid="{00000000-0005-0000-0000-000065140000}"/>
    <cellStyle name="_U수량_수량산출1_토공_수량집계_성대리수량산출" xfId="2644" xr:uid="{00000000-0005-0000-0000-000066140000}"/>
    <cellStyle name="_U수량_수량산출1_토공_수량집계_성대리수량산출_설계예산서" xfId="2645" xr:uid="{00000000-0005-0000-0000-000067140000}"/>
    <cellStyle name="_U수량_수량산출1_토공_수량집계_성대리수량산출_이윤조정" xfId="2646" xr:uid="{00000000-0005-0000-0000-000068140000}"/>
    <cellStyle name="_U수량_수량산출1_토공_수량집계_수량산출" xfId="2647" xr:uid="{00000000-0005-0000-0000-000069140000}"/>
    <cellStyle name="_U수량_수량산출1_토공_수량집계_수량산출_설계예산서" xfId="2648" xr:uid="{00000000-0005-0000-0000-00006A140000}"/>
    <cellStyle name="_U수량_수량산출1_토공_수량집계_수량산출_이윤조정" xfId="2649" xr:uid="{00000000-0005-0000-0000-00006B140000}"/>
    <cellStyle name="_U수량_수량산출1_토공_수량집계_원암리수량산출" xfId="2650" xr:uid="{00000000-0005-0000-0000-00006C140000}"/>
    <cellStyle name="_U수량_수량산출1_토공_수량집계_원암리수량산출_설계예산서" xfId="2651" xr:uid="{00000000-0005-0000-0000-00006D140000}"/>
    <cellStyle name="_U수량_수량산출1_토공_수량집계_원암리수량산출_이윤조정" xfId="2652" xr:uid="{00000000-0005-0000-0000-00006E140000}"/>
    <cellStyle name="_U수량_수량산출1_토공_수량집계_이윤조정" xfId="2653" xr:uid="{00000000-0005-0000-0000-00006F140000}"/>
    <cellStyle name="_U수량_수량산출1_토공_수량집계_호안공수량산출" xfId="2654" xr:uid="{00000000-0005-0000-0000-000070140000}"/>
    <cellStyle name="_U수량_수량산출1_토공_수량집계_호안공수량산출_설계예산서" xfId="2655" xr:uid="{00000000-0005-0000-0000-000071140000}"/>
    <cellStyle name="_U수량_수량산출1_토공_수량집계_호안공수량산출_이윤조정" xfId="2656" xr:uid="{00000000-0005-0000-0000-000072140000}"/>
    <cellStyle name="_U수량_수량산출1_토공_이윤조정" xfId="2657" xr:uid="{00000000-0005-0000-0000-000073140000}"/>
    <cellStyle name="_U수량_수량산출1_폐기물수량산출" xfId="2658" xr:uid="{00000000-0005-0000-0000-000074140000}"/>
    <cellStyle name="_U수량_수량집계" xfId="2659" xr:uid="{00000000-0005-0000-0000-000075140000}"/>
    <cellStyle name="_U수량_수량집계_설계예산서" xfId="2660" xr:uid="{00000000-0005-0000-0000-000076140000}"/>
    <cellStyle name="_U수량_수량집계_성대리수량산출" xfId="2661" xr:uid="{00000000-0005-0000-0000-000077140000}"/>
    <cellStyle name="_U수량_수량집계_성대리수량산출_설계예산서" xfId="2662" xr:uid="{00000000-0005-0000-0000-000078140000}"/>
    <cellStyle name="_U수량_수량집계_성대리수량산출_이윤조정" xfId="2663" xr:uid="{00000000-0005-0000-0000-000079140000}"/>
    <cellStyle name="_U수량_수량집계_수량산출" xfId="2664" xr:uid="{00000000-0005-0000-0000-00007A140000}"/>
    <cellStyle name="_U수량_수량집계_수량산출_설계예산서" xfId="2665" xr:uid="{00000000-0005-0000-0000-00007B140000}"/>
    <cellStyle name="_U수량_수량집계_수량산출_이윤조정" xfId="2666" xr:uid="{00000000-0005-0000-0000-00007C140000}"/>
    <cellStyle name="_U수량_수량집계_원암리수량산출" xfId="2667" xr:uid="{00000000-0005-0000-0000-00007D140000}"/>
    <cellStyle name="_U수량_수량집계_원암리수량산출_설계예산서" xfId="2668" xr:uid="{00000000-0005-0000-0000-00007E140000}"/>
    <cellStyle name="_U수량_수량집계_원암리수량산출_이윤조정" xfId="2669" xr:uid="{00000000-0005-0000-0000-00007F140000}"/>
    <cellStyle name="_U수량_수량집계_이윤조정" xfId="2670" xr:uid="{00000000-0005-0000-0000-000080140000}"/>
    <cellStyle name="_U수량_수량집계_호안공수량산출" xfId="2671" xr:uid="{00000000-0005-0000-0000-000081140000}"/>
    <cellStyle name="_U수량_수량집계_호안공수량산출_설계예산서" xfId="2672" xr:uid="{00000000-0005-0000-0000-000082140000}"/>
    <cellStyle name="_U수량_수량집계_호안공수량산출_이윤조정" xfId="2673" xr:uid="{00000000-0005-0000-0000-000083140000}"/>
    <cellStyle name="_U수량_이윤조정" xfId="2674" xr:uid="{00000000-0005-0000-0000-000084140000}"/>
    <cellStyle name="_U수량_취암sample" xfId="2675" xr:uid="{00000000-0005-0000-0000-000085140000}"/>
    <cellStyle name="_U수량_취암sample_05.부대시설공-월암교차로" xfId="17234" xr:uid="{00000000-0005-0000-0000-000086140000}"/>
    <cellStyle name="_U수량_취암sample_05.부대시설공-월암교차로_05-교통안전시설공이동규국도59호선 석항-정선간" xfId="17235" xr:uid="{00000000-0005-0000-0000-000087140000}"/>
    <cellStyle name="_U수량_취암sample_05.부대시설공-월암교차로_59호선교통안전시설공" xfId="17236" xr:uid="{00000000-0005-0000-0000-000088140000}"/>
    <cellStyle name="_U수량_취암sample_05.부대시설공-월암교차로_59호선교통안전시설공_59호선교통안전시설공" xfId="17237" xr:uid="{00000000-0005-0000-0000-000089140000}"/>
    <cellStyle name="_U수량_취암sample_05.부대시설공-월암교차로_59호선교통안전시설공_교통" xfId="17238" xr:uid="{00000000-0005-0000-0000-00008A140000}"/>
    <cellStyle name="_U수량_취암sample_05.부대시설공-월암교차로_59호선교통안전시설공_교통안전시설공" xfId="17239" xr:uid="{00000000-0005-0000-0000-00008B140000}"/>
    <cellStyle name="_U수량_취암sample_05.부대시설공-월암교차로_59호선교통안전시설공_교통안전시설공1" xfId="17240" xr:uid="{00000000-0005-0000-0000-00008C140000}"/>
    <cellStyle name="_U수량_취암sample_05-교통안전시설공이동규국도59호선 석항-정선간" xfId="17241" xr:uid="{00000000-0005-0000-0000-00008D140000}"/>
    <cellStyle name="_U수량_취암sample_3배수공" xfId="2676" xr:uid="{00000000-0005-0000-0000-00008E140000}"/>
    <cellStyle name="_U수량_취암sample_3배수공_맹동공사비집계(토목)" xfId="2677" xr:uid="{00000000-0005-0000-0000-00008F140000}"/>
    <cellStyle name="_U수량_취암sample_3배수공_설계예산서" xfId="2678" xr:uid="{00000000-0005-0000-0000-000090140000}"/>
    <cellStyle name="_U수량_취암sample_3배수공_이윤조정" xfId="2679" xr:uid="{00000000-0005-0000-0000-000091140000}"/>
    <cellStyle name="_U수량_취암sample_3배수공_폐기물수량산출" xfId="2680" xr:uid="{00000000-0005-0000-0000-000092140000}"/>
    <cellStyle name="_U수량_취암sample_59호선교통안전시설공" xfId="17242" xr:uid="{00000000-0005-0000-0000-000093140000}"/>
    <cellStyle name="_U수량_취암sample_59호선교통안전시설공_59호선교통안전시설공" xfId="17243" xr:uid="{00000000-0005-0000-0000-000094140000}"/>
    <cellStyle name="_U수량_취암sample_59호선교통안전시설공_교통" xfId="17244" xr:uid="{00000000-0005-0000-0000-000095140000}"/>
    <cellStyle name="_U수량_취암sample_59호선교통안전시설공_교통안전시설공" xfId="17245" xr:uid="{00000000-0005-0000-0000-000096140000}"/>
    <cellStyle name="_U수량_취암sample_59호선교통안전시설공_교통안전시설공1" xfId="17246" xr:uid="{00000000-0005-0000-0000-000097140000}"/>
    <cellStyle name="_U수량_취암sample_대야포장공" xfId="2681" xr:uid="{00000000-0005-0000-0000-000098140000}"/>
    <cellStyle name="_U수량_취암sample_대야포장공_05.부대시설공-월암교차로" xfId="17247" xr:uid="{00000000-0005-0000-0000-000099140000}"/>
    <cellStyle name="_U수량_취암sample_대야포장공_05.부대시설공-월암교차로_05-교통안전시설공이동규국도59호선 석항-정선간" xfId="17248" xr:uid="{00000000-0005-0000-0000-00009A140000}"/>
    <cellStyle name="_U수량_취암sample_대야포장공_05.부대시설공-월암교차로_59호선교통안전시설공" xfId="17249" xr:uid="{00000000-0005-0000-0000-00009B140000}"/>
    <cellStyle name="_U수량_취암sample_대야포장공_05.부대시설공-월암교차로_59호선교통안전시설공_59호선교통안전시설공" xfId="17250" xr:uid="{00000000-0005-0000-0000-00009C140000}"/>
    <cellStyle name="_U수량_취암sample_대야포장공_05.부대시설공-월암교차로_59호선교통안전시설공_교통" xfId="17251" xr:uid="{00000000-0005-0000-0000-00009D140000}"/>
    <cellStyle name="_U수량_취암sample_대야포장공_05.부대시설공-월암교차로_59호선교통안전시설공_교통안전시설공" xfId="17252" xr:uid="{00000000-0005-0000-0000-00009E140000}"/>
    <cellStyle name="_U수량_취암sample_대야포장공_05.부대시설공-월암교차로_59호선교통안전시설공_교통안전시설공1" xfId="17253" xr:uid="{00000000-0005-0000-0000-00009F140000}"/>
    <cellStyle name="_U수량_취암sample_대야포장공_05-교통안전시설공이동규국도59호선 석항-정선간" xfId="17254" xr:uid="{00000000-0005-0000-0000-0000A0140000}"/>
    <cellStyle name="_U수량_취암sample_대야포장공_59호선교통안전시설공" xfId="17255" xr:uid="{00000000-0005-0000-0000-0000A1140000}"/>
    <cellStyle name="_U수량_취암sample_대야포장공_59호선교통안전시설공_59호선교통안전시설공" xfId="17256" xr:uid="{00000000-0005-0000-0000-0000A2140000}"/>
    <cellStyle name="_U수량_취암sample_대야포장공_59호선교통안전시설공_교통" xfId="17257" xr:uid="{00000000-0005-0000-0000-0000A3140000}"/>
    <cellStyle name="_U수량_취암sample_대야포장공_59호선교통안전시설공_교통안전시설공" xfId="17258" xr:uid="{00000000-0005-0000-0000-0000A4140000}"/>
    <cellStyle name="_U수량_취암sample_대야포장공_59호선교통안전시설공_교통안전시설공1" xfId="17259" xr:uid="{00000000-0005-0000-0000-0000A5140000}"/>
    <cellStyle name="_U수량_취암sample_대야포장공_대야배수공" xfId="2682" xr:uid="{00000000-0005-0000-0000-0000A6140000}"/>
    <cellStyle name="_U수량_취암sample_대야포장공_대야배수공_3배수공" xfId="2683" xr:uid="{00000000-0005-0000-0000-0000A7140000}"/>
    <cellStyle name="_U수량_취암sample_대야포장공_대야배수공_3배수공_맹동공사비집계(토목)" xfId="2684" xr:uid="{00000000-0005-0000-0000-0000A8140000}"/>
    <cellStyle name="_U수량_취암sample_대야포장공_대야배수공_3배수공_설계예산서" xfId="2685" xr:uid="{00000000-0005-0000-0000-0000A9140000}"/>
    <cellStyle name="_U수량_취암sample_대야포장공_대야배수공_3배수공_이윤조정" xfId="2686" xr:uid="{00000000-0005-0000-0000-0000AA140000}"/>
    <cellStyle name="_U수량_취암sample_대야포장공_대야배수공_3배수공_폐기물수량산출" xfId="2687" xr:uid="{00000000-0005-0000-0000-0000AB140000}"/>
    <cellStyle name="_U수량_취암sample_대야포장공_대야배수공_맹동공사비집계(토목)" xfId="2688" xr:uid="{00000000-0005-0000-0000-0000AC140000}"/>
    <cellStyle name="_U수량_취암sample_대야포장공_대야배수공_설계예산서" xfId="2689" xr:uid="{00000000-0005-0000-0000-0000AD140000}"/>
    <cellStyle name="_U수량_취암sample_대야포장공_대야배수공_이윤조정" xfId="2690" xr:uid="{00000000-0005-0000-0000-0000AE140000}"/>
    <cellStyle name="_U수량_취암sample_대야포장공_대야배수공_폐기물수량산출" xfId="2691" xr:uid="{00000000-0005-0000-0000-0000AF140000}"/>
    <cellStyle name="_U수량_취암sample_대야포장공_맹동공사비집계(토목)" xfId="2692" xr:uid="{00000000-0005-0000-0000-0000B0140000}"/>
    <cellStyle name="_U수량_취암sample_대야포장공_맹동총집계0728" xfId="2693" xr:uid="{00000000-0005-0000-0000-0000B1140000}"/>
    <cellStyle name="_U수량_취암sample_대야포장공_맹동총집계0728_설계예산서" xfId="2694" xr:uid="{00000000-0005-0000-0000-0000B2140000}"/>
    <cellStyle name="_U수량_취암sample_대야포장공_맹동총집계0728_이윤조정" xfId="2695" xr:uid="{00000000-0005-0000-0000-0000B3140000}"/>
    <cellStyle name="_U수량_취암sample_대야포장공_맹동총집계0728_폐기물수량산출" xfId="2696" xr:uid="{00000000-0005-0000-0000-0000B4140000}"/>
    <cellStyle name="_U수량_취암sample_대야포장공_설계예산서" xfId="2697" xr:uid="{00000000-0005-0000-0000-0000B5140000}"/>
    <cellStyle name="_U수량_취암sample_대야포장공_이윤조정" xfId="2698" xr:uid="{00000000-0005-0000-0000-0000B6140000}"/>
    <cellStyle name="_U수량_취암sample_대야포장공_폐기물수량산출" xfId="2699" xr:uid="{00000000-0005-0000-0000-0000B7140000}"/>
    <cellStyle name="_U수량_취암sample_맹동공사비집계(토목)" xfId="2700" xr:uid="{00000000-0005-0000-0000-0000B8140000}"/>
    <cellStyle name="_U수량_취암sample_맹동총집계0728" xfId="2701" xr:uid="{00000000-0005-0000-0000-0000B9140000}"/>
    <cellStyle name="_U수량_취암sample_맹동총집계0728_설계예산서" xfId="2702" xr:uid="{00000000-0005-0000-0000-0000BA140000}"/>
    <cellStyle name="_U수량_취암sample_맹동총집계0728_이윤조정" xfId="2703" xr:uid="{00000000-0005-0000-0000-0000BB140000}"/>
    <cellStyle name="_U수량_취암sample_맹동총집계0728_폐기물수량산출" xfId="2704" xr:uid="{00000000-0005-0000-0000-0000BC140000}"/>
    <cellStyle name="_U수량_취암sample_설계예산서" xfId="2705" xr:uid="{00000000-0005-0000-0000-0000BD140000}"/>
    <cellStyle name="_U수량_취암sample_이윤조정" xfId="2706" xr:uid="{00000000-0005-0000-0000-0000BE140000}"/>
    <cellStyle name="_U수량_취암sample_폐기물수량산출" xfId="2707" xr:uid="{00000000-0005-0000-0000-0000BF140000}"/>
    <cellStyle name="_U수량_토적표" xfId="2708" xr:uid="{00000000-0005-0000-0000-0000C0140000}"/>
    <cellStyle name="_U수량_토적표_맹동공사비집계(토목)" xfId="2709" xr:uid="{00000000-0005-0000-0000-0000C1140000}"/>
    <cellStyle name="_U수량_토적표_설계예산서" xfId="2710" xr:uid="{00000000-0005-0000-0000-0000C2140000}"/>
    <cellStyle name="_U수량_토적표_이윤조정" xfId="2711" xr:uid="{00000000-0005-0000-0000-0000C3140000}"/>
    <cellStyle name="_U수량_토적표_폐기물수량산출" xfId="2712" xr:uid="{00000000-0005-0000-0000-0000C4140000}"/>
    <cellStyle name="_U수량_폐기물수량산출" xfId="2713" xr:uid="{00000000-0005-0000-0000-0000C5140000}"/>
    <cellStyle name="_U수량_폐도토공" xfId="2714" xr:uid="{00000000-0005-0000-0000-0000C6140000}"/>
    <cellStyle name="_U수량_폐도토공_구조물" xfId="2715" xr:uid="{00000000-0005-0000-0000-0000C7140000}"/>
    <cellStyle name="_U수량_폐도토공_구조물_설계예산서" xfId="2716" xr:uid="{00000000-0005-0000-0000-0000C8140000}"/>
    <cellStyle name="_U수량_폐도토공_구조물_수량집계" xfId="2717" xr:uid="{00000000-0005-0000-0000-0000C9140000}"/>
    <cellStyle name="_U수량_폐도토공_구조물_수량집계_설계예산서" xfId="2718" xr:uid="{00000000-0005-0000-0000-0000CA140000}"/>
    <cellStyle name="_U수량_폐도토공_구조물_수량집계_성대리수량산출" xfId="2719" xr:uid="{00000000-0005-0000-0000-0000CB140000}"/>
    <cellStyle name="_U수량_폐도토공_구조물_수량집계_성대리수량산출_설계예산서" xfId="2720" xr:uid="{00000000-0005-0000-0000-0000CC140000}"/>
    <cellStyle name="_U수량_폐도토공_구조물_수량집계_성대리수량산출_이윤조정" xfId="2721" xr:uid="{00000000-0005-0000-0000-0000CD140000}"/>
    <cellStyle name="_U수량_폐도토공_구조물_수량집계_수량산출" xfId="2722" xr:uid="{00000000-0005-0000-0000-0000CE140000}"/>
    <cellStyle name="_U수량_폐도토공_구조물_수량집계_수량산출_설계예산서" xfId="2723" xr:uid="{00000000-0005-0000-0000-0000CF140000}"/>
    <cellStyle name="_U수량_폐도토공_구조물_수량집계_수량산출_이윤조정" xfId="2724" xr:uid="{00000000-0005-0000-0000-0000D0140000}"/>
    <cellStyle name="_U수량_폐도토공_구조물_수량집계_원암리수량산출" xfId="2725" xr:uid="{00000000-0005-0000-0000-0000D1140000}"/>
    <cellStyle name="_U수량_폐도토공_구조물_수량집계_원암리수량산출_설계예산서" xfId="2726" xr:uid="{00000000-0005-0000-0000-0000D2140000}"/>
    <cellStyle name="_U수량_폐도토공_구조물_수량집계_원암리수량산출_이윤조정" xfId="2727" xr:uid="{00000000-0005-0000-0000-0000D3140000}"/>
    <cellStyle name="_U수량_폐도토공_구조물_수량집계_이윤조정" xfId="2728" xr:uid="{00000000-0005-0000-0000-0000D4140000}"/>
    <cellStyle name="_U수량_폐도토공_구조물_수량집계_호안공수량산출" xfId="2729" xr:uid="{00000000-0005-0000-0000-0000D5140000}"/>
    <cellStyle name="_U수량_폐도토공_구조물_수량집계_호안공수량산출_설계예산서" xfId="2730" xr:uid="{00000000-0005-0000-0000-0000D6140000}"/>
    <cellStyle name="_U수량_폐도토공_구조물_수량집계_호안공수량산출_이윤조정" xfId="2731" xr:uid="{00000000-0005-0000-0000-0000D7140000}"/>
    <cellStyle name="_U수량_폐도토공_구조물_이윤조정" xfId="2732" xr:uid="{00000000-0005-0000-0000-0000D8140000}"/>
    <cellStyle name="_U수량_폐도토공_설계예산서" xfId="2733" xr:uid="{00000000-0005-0000-0000-0000D9140000}"/>
    <cellStyle name="_U수량_폐도토공_수량집계" xfId="2734" xr:uid="{00000000-0005-0000-0000-0000DA140000}"/>
    <cellStyle name="_U수량_폐도토공_수량집계_설계예산서" xfId="2735" xr:uid="{00000000-0005-0000-0000-0000DB140000}"/>
    <cellStyle name="_U수량_폐도토공_수량집계_성대리수량산출" xfId="2736" xr:uid="{00000000-0005-0000-0000-0000DC140000}"/>
    <cellStyle name="_U수량_폐도토공_수량집계_성대리수량산출_설계예산서" xfId="2737" xr:uid="{00000000-0005-0000-0000-0000DD140000}"/>
    <cellStyle name="_U수량_폐도토공_수량집계_성대리수량산출_이윤조정" xfId="2738" xr:uid="{00000000-0005-0000-0000-0000DE140000}"/>
    <cellStyle name="_U수량_폐도토공_수량집계_수량산출" xfId="2739" xr:uid="{00000000-0005-0000-0000-0000DF140000}"/>
    <cellStyle name="_U수량_폐도토공_수량집계_수량산출_설계예산서" xfId="2740" xr:uid="{00000000-0005-0000-0000-0000E0140000}"/>
    <cellStyle name="_U수량_폐도토공_수량집계_수량산출_이윤조정" xfId="2741" xr:uid="{00000000-0005-0000-0000-0000E1140000}"/>
    <cellStyle name="_U수량_폐도토공_수량집계_원암리수량산출" xfId="2742" xr:uid="{00000000-0005-0000-0000-0000E2140000}"/>
    <cellStyle name="_U수량_폐도토공_수량집계_원암리수량산출_설계예산서" xfId="2743" xr:uid="{00000000-0005-0000-0000-0000E3140000}"/>
    <cellStyle name="_U수량_폐도토공_수량집계_원암리수량산출_이윤조정" xfId="2744" xr:uid="{00000000-0005-0000-0000-0000E4140000}"/>
    <cellStyle name="_U수량_폐도토공_수량집계_이윤조정" xfId="2745" xr:uid="{00000000-0005-0000-0000-0000E5140000}"/>
    <cellStyle name="_U수량_폐도토공_수량집계_호안공수량산출" xfId="2746" xr:uid="{00000000-0005-0000-0000-0000E6140000}"/>
    <cellStyle name="_U수량_폐도토공_수량집계_호안공수량산출_설계예산서" xfId="2747" xr:uid="{00000000-0005-0000-0000-0000E7140000}"/>
    <cellStyle name="_U수량_폐도토공_수량집계_호안공수량산출_이윤조정" xfId="2748" xr:uid="{00000000-0005-0000-0000-0000E8140000}"/>
    <cellStyle name="_U수량_폐도토공_이윤조정" xfId="2749" xr:uid="{00000000-0005-0000-0000-0000E9140000}"/>
    <cellStyle name="_U수량_폐도토공_토공" xfId="2750" xr:uid="{00000000-0005-0000-0000-0000EA140000}"/>
    <cellStyle name="_U수량_폐도토공_토공_설계예산서" xfId="2751" xr:uid="{00000000-0005-0000-0000-0000EB140000}"/>
    <cellStyle name="_U수량_폐도토공_토공_수량집계" xfId="2752" xr:uid="{00000000-0005-0000-0000-0000EC140000}"/>
    <cellStyle name="_U수량_폐도토공_토공_수량집계_설계예산서" xfId="2753" xr:uid="{00000000-0005-0000-0000-0000ED140000}"/>
    <cellStyle name="_U수량_폐도토공_토공_수량집계_성대리수량산출" xfId="2754" xr:uid="{00000000-0005-0000-0000-0000EE140000}"/>
    <cellStyle name="_U수량_폐도토공_토공_수량집계_성대리수량산출_설계예산서" xfId="2755" xr:uid="{00000000-0005-0000-0000-0000EF140000}"/>
    <cellStyle name="_U수량_폐도토공_토공_수량집계_성대리수량산출_이윤조정" xfId="2756" xr:uid="{00000000-0005-0000-0000-0000F0140000}"/>
    <cellStyle name="_U수량_폐도토공_토공_수량집계_수량산출" xfId="2757" xr:uid="{00000000-0005-0000-0000-0000F1140000}"/>
    <cellStyle name="_U수량_폐도토공_토공_수량집계_수량산출_설계예산서" xfId="2758" xr:uid="{00000000-0005-0000-0000-0000F2140000}"/>
    <cellStyle name="_U수량_폐도토공_토공_수량집계_수량산출_이윤조정" xfId="2759" xr:uid="{00000000-0005-0000-0000-0000F3140000}"/>
    <cellStyle name="_U수량_폐도토공_토공_수량집계_원암리수량산출" xfId="2760" xr:uid="{00000000-0005-0000-0000-0000F4140000}"/>
    <cellStyle name="_U수량_폐도토공_토공_수량집계_원암리수량산출_설계예산서" xfId="2761" xr:uid="{00000000-0005-0000-0000-0000F5140000}"/>
    <cellStyle name="_U수량_폐도토공_토공_수량집계_원암리수량산출_이윤조정" xfId="2762" xr:uid="{00000000-0005-0000-0000-0000F6140000}"/>
    <cellStyle name="_U수량_폐도토공_토공_수량집계_이윤조정" xfId="2763" xr:uid="{00000000-0005-0000-0000-0000F7140000}"/>
    <cellStyle name="_U수량_폐도토공_토공_수량집계_호안공수량산출" xfId="2764" xr:uid="{00000000-0005-0000-0000-0000F8140000}"/>
    <cellStyle name="_U수량_폐도토공_토공_수량집계_호안공수량산출_설계예산서" xfId="2765" xr:uid="{00000000-0005-0000-0000-0000F9140000}"/>
    <cellStyle name="_U수량_폐도토공_토공_수량집계_호안공수량산출_이윤조정" xfId="2766" xr:uid="{00000000-0005-0000-0000-0000FA140000}"/>
    <cellStyle name="_U수량_폐도토공_토공_이윤조정" xfId="2767" xr:uid="{00000000-0005-0000-0000-0000FB140000}"/>
    <cellStyle name="_Virus" xfId="2768" xr:uid="{00000000-0005-0000-0000-0000FC140000}"/>
    <cellStyle name="_Wd3(분리)" xfId="17260" xr:uid="{00000000-0005-0000-0000-0000FD140000}"/>
    <cellStyle name="_WE Data" xfId="2769" xr:uid="{00000000-0005-0000-0000-0000FE140000}"/>
    <cellStyle name="_Yes-t" xfId="2770" xr:uid="{00000000-0005-0000-0000-0000FF140000}"/>
    <cellStyle name="_YP(SAM-P)" xfId="17261" xr:uid="{00000000-0005-0000-0000-000000150000}"/>
    <cellStyle name="_Z_금동교주요자재" xfId="17262" xr:uid="{00000000-0005-0000-0000-000001150000}"/>
    <cellStyle name="_Z금동교~1" xfId="17263" xr:uid="{00000000-0005-0000-0000-000002150000}"/>
    <cellStyle name="_가도" xfId="17264" xr:uid="{00000000-0005-0000-0000-000003150000}"/>
    <cellStyle name="_가설건물 마감표" xfId="2771" xr:uid="{00000000-0005-0000-0000-000004150000}"/>
    <cellStyle name="_가설사무실(승인요청)" xfId="2772" xr:uid="{00000000-0005-0000-0000-000005150000}"/>
    <cellStyle name="_가설울타리2안(발주처승인 후 변경)050801" xfId="2773" xr:uid="{00000000-0005-0000-0000-000006150000}"/>
    <cellStyle name="_가설휀스(대한금속)발주" xfId="2774" xr:uid="{00000000-0005-0000-0000-000007150000}"/>
    <cellStyle name="_가시설" xfId="17265" xr:uid="{00000000-0005-0000-0000-000008150000}"/>
    <cellStyle name="_가실행" xfId="17266" xr:uid="{00000000-0005-0000-0000-000009150000}"/>
    <cellStyle name="_가실행(대전아울렛)" xfId="2775" xr:uid="{00000000-0005-0000-0000-00000A150000}"/>
    <cellStyle name="_가실행(대혜건축)" xfId="2776" xr:uid="{00000000-0005-0000-0000-00000B150000}"/>
    <cellStyle name="_가실행(분리발주)" xfId="2777" xr:uid="{00000000-0005-0000-0000-00000C150000}"/>
    <cellStyle name="_가실행(조선대)-최종" xfId="2778" xr:uid="{00000000-0005-0000-0000-00000D150000}"/>
    <cellStyle name="_가실행_20020924 대산항 공내역서" xfId="17267" xr:uid="{00000000-0005-0000-0000-00000E150000}"/>
    <cellStyle name="_가실행_20020924 대산항 공내역서_사본 - 20020924 대산항 공내역서" xfId="17268" xr:uid="{00000000-0005-0000-0000-00000F150000}"/>
    <cellStyle name="_가실행내역(김해공항)" xfId="2779" xr:uid="{00000000-0005-0000-0000-000010150000}"/>
    <cellStyle name="_가실행양식" xfId="2780" xr:uid="{00000000-0005-0000-0000-000011150000}"/>
    <cellStyle name="_가은마성" xfId="2781" xr:uid="{00000000-0005-0000-0000-000012150000}"/>
    <cellStyle name="_가은마성_20090206-실행, 견적 비교안" xfId="2782" xr:uid="{00000000-0005-0000-0000-000013150000}"/>
    <cellStyle name="_가은마성_jang-sil" xfId="2783" xr:uid="{00000000-0005-0000-0000-000014150000}"/>
    <cellStyle name="_가은마성_jang-sil_20090206-실행, 견적 비교안" xfId="2784" xr:uid="{00000000-0005-0000-0000-000015150000}"/>
    <cellStyle name="_가은마성_jang-sil-2" xfId="2785" xr:uid="{00000000-0005-0000-0000-000016150000}"/>
    <cellStyle name="_가은마성_jang-sil-2_20090206-실행, 견적 비교안" xfId="2786" xr:uid="{00000000-0005-0000-0000-000017150000}"/>
    <cellStyle name="_가은마성_jin-sil" xfId="2787" xr:uid="{00000000-0005-0000-0000-000018150000}"/>
    <cellStyle name="_가은마성_jin-sil_20090206-실행, 견적 비교안" xfId="2788" xr:uid="{00000000-0005-0000-0000-000019150000}"/>
    <cellStyle name="_가이식공사(2002.4)" xfId="2789" xr:uid="{00000000-0005-0000-0000-00001A150000}"/>
    <cellStyle name="_가이식실정보고" xfId="17269" xr:uid="{00000000-0005-0000-0000-00001B150000}"/>
    <cellStyle name="_가좌리하수도" xfId="17270" xr:uid="{00000000-0005-0000-0000-00001C150000}"/>
    <cellStyle name="_간석동실행(확정)" xfId="2790" xr:uid="{00000000-0005-0000-0000-00001D150000}"/>
    <cellStyle name="_간석동현장관리비(alt3-2)1021" xfId="2791" xr:uid="{00000000-0005-0000-0000-00001E150000}"/>
    <cellStyle name="_간접부대공+공통" xfId="2792" xr:uid="{00000000-0005-0000-0000-00001F150000}"/>
    <cellStyle name="_간접부대공+공통_1차수량대체" xfId="17271" xr:uid="{00000000-0005-0000-0000-000020150000}"/>
    <cellStyle name="_간접부대공+공통_1차수량대체_내역서(일차)" xfId="17272" xr:uid="{00000000-0005-0000-0000-000021150000}"/>
    <cellStyle name="_간접부대공+공통_Sheet3" xfId="17273" xr:uid="{00000000-0005-0000-0000-000022150000}"/>
    <cellStyle name="_간접부대공+공통_Sheet3_1차수량대체(3BLOCK+70%)" xfId="17274" xr:uid="{00000000-0005-0000-0000-000023150000}"/>
    <cellStyle name="_간접부대공+공통_Sheet3_1차예비준공내역" xfId="17275" xr:uid="{00000000-0005-0000-0000-000024150000}"/>
    <cellStyle name="_간접부대공+공통_Sheet3_내역서(일차)" xfId="17276" xr:uid="{00000000-0005-0000-0000-000025150000}"/>
    <cellStyle name="_간접부대공+공통_Sheet3_시청" xfId="17277" xr:uid="{00000000-0005-0000-0000-000026150000}"/>
    <cellStyle name="_간접부대공+공통_견적 방문 제출시-SAMPLE" xfId="17278" xr:uid="{00000000-0005-0000-0000-000027150000}"/>
    <cellStyle name="_간접부대공+공통_견적 방문 제출시-SAMPLE_1차수량대체" xfId="17279" xr:uid="{00000000-0005-0000-0000-000028150000}"/>
    <cellStyle name="_간접부대공+공통_견적 방문 제출시-SAMPLE_1차수량대체_내역서(일차)" xfId="17280" xr:uid="{00000000-0005-0000-0000-000029150000}"/>
    <cellStyle name="_간접부대공+공통_견적 방문 제출시-SAMPLE_Sheet3" xfId="17281" xr:uid="{00000000-0005-0000-0000-00002A150000}"/>
    <cellStyle name="_간접부대공+공통_견적 방문 제출시-SAMPLE_Sheet3_1차수량대체(3BLOCK+70%)" xfId="17282" xr:uid="{00000000-0005-0000-0000-00002B150000}"/>
    <cellStyle name="_간접부대공+공통_견적 방문 제출시-SAMPLE_Sheet3_1차예비준공내역" xfId="17283" xr:uid="{00000000-0005-0000-0000-00002C150000}"/>
    <cellStyle name="_간접부대공+공통_견적 방문 제출시-SAMPLE_Sheet3_내역서(일차)" xfId="17284" xr:uid="{00000000-0005-0000-0000-00002D150000}"/>
    <cellStyle name="_간접부대공+공통_견적 방문 제출시-SAMPLE_Sheet3_시청" xfId="17285" xr:uid="{00000000-0005-0000-0000-00002E150000}"/>
    <cellStyle name="_간접부대공+공통_견적 방문 제출시-SAMPLE_토공사" xfId="17286" xr:uid="{00000000-0005-0000-0000-00002F150000}"/>
    <cellStyle name="_간접부대공+공통_견적 방문 제출시-SAMPLE_토공사(PS)" xfId="17287" xr:uid="{00000000-0005-0000-0000-000030150000}"/>
    <cellStyle name="_간접부대공+공통_견적 방문 제출시-SAMPLE_토공사(PS)_1차수량대체(3BLOCK+70%)" xfId="17288" xr:uid="{00000000-0005-0000-0000-000031150000}"/>
    <cellStyle name="_간접부대공+공통_견적 방문 제출시-SAMPLE_토공사(PS)_1차예비준공내역" xfId="17289" xr:uid="{00000000-0005-0000-0000-000032150000}"/>
    <cellStyle name="_간접부대공+공통_견적 방문 제출시-SAMPLE_토공사(PS)_내역서(일차)" xfId="17290" xr:uid="{00000000-0005-0000-0000-000033150000}"/>
    <cellStyle name="_간접부대공+공통_견적 방문 제출시-SAMPLE_토공사(PS)_토공사(PS)" xfId="17291" xr:uid="{00000000-0005-0000-0000-000034150000}"/>
    <cellStyle name="_간접부대공+공통_견적 방문 제출시-SAMPLE_토공사(PS)_토공사(PS)_1차수량대체(3BLOCK+70%)" xfId="17292" xr:uid="{00000000-0005-0000-0000-000035150000}"/>
    <cellStyle name="_간접부대공+공통_견적 방문 제출시-SAMPLE_토공사(PS)_토공사(PS)_1차예비준공내역" xfId="17293" xr:uid="{00000000-0005-0000-0000-000036150000}"/>
    <cellStyle name="_간접부대공+공통_견적 방문 제출시-SAMPLE_토공사(PS)_토공사(PS)_내역서(일차)" xfId="17294" xr:uid="{00000000-0005-0000-0000-000037150000}"/>
    <cellStyle name="_간접부대공+공통_견적 방문 제출시-SAMPLE_토공사_1차수량대체(3BLOCK+70%)" xfId="17295" xr:uid="{00000000-0005-0000-0000-000038150000}"/>
    <cellStyle name="_간접부대공+공통_견적 방문 제출시-SAMPLE_토공사_1차예비준공내역" xfId="17296" xr:uid="{00000000-0005-0000-0000-000039150000}"/>
    <cellStyle name="_간접부대공+공통_견적 방문 제출시-SAMPLE_토공사_내역서(일차)" xfId="17297" xr:uid="{00000000-0005-0000-0000-00003A150000}"/>
    <cellStyle name="_간접부대공+공통_공정표수정_3차발주반영" xfId="2793" xr:uid="{00000000-0005-0000-0000-00003B150000}"/>
    <cellStyle name="_간접부대공+공통_변경내역" xfId="2794" xr:uid="{00000000-0005-0000-0000-00003C150000}"/>
    <cellStyle name="_간접부대공+공통_변경내역(3차2회)" xfId="2795" xr:uid="{00000000-0005-0000-0000-00003D150000}"/>
    <cellStyle name="_간접부대공+공통_설계변경현황내역(2004년12월기준)" xfId="2796" xr:uid="{00000000-0005-0000-0000-00003E150000}"/>
    <cellStyle name="_간접부대공+공통_토공사" xfId="17298" xr:uid="{00000000-0005-0000-0000-00003F150000}"/>
    <cellStyle name="_간접부대공+공통_토공사(PS)" xfId="17299" xr:uid="{00000000-0005-0000-0000-000040150000}"/>
    <cellStyle name="_간접부대공+공통_토공사(PS)_1차수량대체(3BLOCK+70%)" xfId="17300" xr:uid="{00000000-0005-0000-0000-000041150000}"/>
    <cellStyle name="_간접부대공+공통_토공사(PS)_1차예비준공내역" xfId="17301" xr:uid="{00000000-0005-0000-0000-000042150000}"/>
    <cellStyle name="_간접부대공+공통_토공사(PS)_내역서(일차)" xfId="17302" xr:uid="{00000000-0005-0000-0000-000043150000}"/>
    <cellStyle name="_간접부대공+공통_토공사(PS)_토공사(PS)" xfId="17303" xr:uid="{00000000-0005-0000-0000-000044150000}"/>
    <cellStyle name="_간접부대공+공통_토공사(PS)_토공사(PS)_1차수량대체(3BLOCK+70%)" xfId="17304" xr:uid="{00000000-0005-0000-0000-000045150000}"/>
    <cellStyle name="_간접부대공+공통_토공사(PS)_토공사(PS)_1차예비준공내역" xfId="17305" xr:uid="{00000000-0005-0000-0000-000046150000}"/>
    <cellStyle name="_간접부대공+공통_토공사(PS)_토공사(PS)_내역서(일차)" xfId="17306" xr:uid="{00000000-0005-0000-0000-000047150000}"/>
    <cellStyle name="_간접부대공+공통_토공사_1차수량대체(3BLOCK+70%)" xfId="17307" xr:uid="{00000000-0005-0000-0000-000048150000}"/>
    <cellStyle name="_간접부대공+공통_토공사_1차예비준공내역" xfId="17308" xr:uid="{00000000-0005-0000-0000-000049150000}"/>
    <cellStyle name="_간접부대공+공통_토공사_내역서(일차)" xfId="17309" xr:uid="{00000000-0005-0000-0000-00004A150000}"/>
    <cellStyle name="_간접부대공+공통_토목내역(2005년선시공)" xfId="2797" xr:uid="{00000000-0005-0000-0000-00004B150000}"/>
    <cellStyle name="_간접부대공+공통_토목내역(적용대가내역서)" xfId="2798" xr:uid="{00000000-0005-0000-0000-00004C150000}"/>
    <cellStyle name="_간접비(01.09.28-변경내용포함)" xfId="2799" xr:uid="{00000000-0005-0000-0000-00004D150000}"/>
    <cellStyle name="_감사보고서(표지,목차)" xfId="2800" xr:uid="{00000000-0005-0000-0000-00004E150000}"/>
    <cellStyle name="_갑지(0127)" xfId="17310" xr:uid="{00000000-0005-0000-0000-00004F150000}"/>
    <cellStyle name="_갑지(1221)" xfId="2801" xr:uid="{00000000-0005-0000-0000-000050150000}"/>
    <cellStyle name="_갑지(2003년)" xfId="2802" xr:uid="{00000000-0005-0000-0000-000051150000}"/>
    <cellStyle name="_갑지(총)" xfId="2803" xr:uid="{00000000-0005-0000-0000-000052150000}"/>
    <cellStyle name="_갑지양식" xfId="2804" xr:uid="{00000000-0005-0000-0000-000053150000}"/>
    <cellStyle name="_강과장(Fronnix,설계가1126)" xfId="2805" xr:uid="{00000000-0005-0000-0000-000054150000}"/>
    <cellStyle name="_강릉e-mart" xfId="2806" xr:uid="{00000000-0005-0000-0000-000055150000}"/>
    <cellStyle name="_강릉대학술정보지원센터총괄(월드2낙찰)" xfId="17311" xr:uid="{00000000-0005-0000-0000-000056150000}"/>
    <cellStyle name="_강변부대(신안)" xfId="17312" xr:uid="{00000000-0005-0000-0000-000057150000}"/>
    <cellStyle name="_강변부대(신안)_견적서갑지" xfId="17313" xr:uid="{00000000-0005-0000-0000-000058150000}"/>
    <cellStyle name="_강운1교라멘2경간2-pile-90-시0종0" xfId="17314" xr:uid="{00000000-0005-0000-0000-000059150000}"/>
    <cellStyle name="_강운2교라멘2경간-90" xfId="17315" xr:uid="{00000000-0005-0000-0000-00005A150000}"/>
    <cellStyle name="_강운3교라멘2경간-mass시-90" xfId="17316" xr:uid="{00000000-0005-0000-0000-00005B150000}"/>
    <cellStyle name="_강운5교라멘단경간-mass시-100" xfId="17317" xr:uid="{00000000-0005-0000-0000-00005C150000}"/>
    <cellStyle name="_개정설계서-050311" xfId="17318" xr:uid="{00000000-0005-0000-0000-00005D150000}"/>
    <cellStyle name="_개정설계서-050325일금요일" xfId="17319" xr:uid="{00000000-0005-0000-0000-00005E150000}"/>
    <cellStyle name="_거제U-2(3차)" xfId="17320" xr:uid="{00000000-0005-0000-0000-00005F150000}"/>
    <cellStyle name="_거제U-2(3차)_가이식실정보고" xfId="17321" xr:uid="{00000000-0005-0000-0000-000060150000}"/>
    <cellStyle name="_거제U-2(3차)_거제U-2(3차)" xfId="17322" xr:uid="{00000000-0005-0000-0000-000061150000}"/>
    <cellStyle name="_거제U-2(3차)_거제U-2(3차)_가이식실정보고" xfId="17323" xr:uid="{00000000-0005-0000-0000-000062150000}"/>
    <cellStyle name="_거제U-2(3차)_거제U-2(3차)_교량실정보고" xfId="17324" xr:uid="{00000000-0005-0000-0000-000063150000}"/>
    <cellStyle name="_거제U-2(3차)_거제U-2(3차)_교량실정보고_순성토운반변경증감내역서및수량집계(대암3제)" xfId="17325" xr:uid="{00000000-0005-0000-0000-000064150000}"/>
    <cellStyle name="_거제U-2(3차)_거제U-2(3차)_금차분내역서" xfId="17326" xr:uid="{00000000-0005-0000-0000-000065150000}"/>
    <cellStyle name="_거제U-2(3차)_거제U-2(3차)_금차분내역서_가이식실정보고" xfId="17327" xr:uid="{00000000-0005-0000-0000-000066150000}"/>
    <cellStyle name="_거제U-2(3차)_거제U-2(3차)_단가산출서" xfId="17328" xr:uid="{00000000-0005-0000-0000-000067150000}"/>
    <cellStyle name="_거제U-2(3차)_거제U-2(3차)_단가산출서_2.무등묘리보고" xfId="17329" xr:uid="{00000000-0005-0000-0000-000068150000}"/>
    <cellStyle name="_거제U-2(3차)_거제U-2(3차)_단가산출서_단가산출서" xfId="17330" xr:uid="{00000000-0005-0000-0000-000069150000}"/>
    <cellStyle name="_거제U-2(3차)_거제U-2(3차)_단가산출서_단가산출서_2.무등묘리보고" xfId="17331" xr:uid="{00000000-0005-0000-0000-00006A150000}"/>
    <cellStyle name="_거제U-2(3차)_거제U-2(3차)_단가산출서_단가산출서_순성토운반변경증감내역서및수량집계(대암3제)" xfId="17332" xr:uid="{00000000-0005-0000-0000-00006B150000}"/>
    <cellStyle name="_거제U-2(3차)_거제U-2(3차)_단가산출서_순성토운반변경증감내역서및수량집계(대암3제)" xfId="17333" xr:uid="{00000000-0005-0000-0000-00006C150000}"/>
    <cellStyle name="_거제U-2(3차)_거제U-2(3차)_복사본 설계변경현황" xfId="17334" xr:uid="{00000000-0005-0000-0000-00006D150000}"/>
    <cellStyle name="_거제U-2(3차)_거제U-2(3차)_복사본 설계변경현황_설계변경현황(병풍)" xfId="17335" xr:uid="{00000000-0005-0000-0000-00006E150000}"/>
    <cellStyle name="_거제U-2(3차)_거제U-2(3차)_서후-평은(투찰)" xfId="17336" xr:uid="{00000000-0005-0000-0000-00006F150000}"/>
    <cellStyle name="_거제U-2(3차)_거제U-2(3차)_서후-평은(투찰)_가이식실정보고" xfId="17337" xr:uid="{00000000-0005-0000-0000-000070150000}"/>
    <cellStyle name="_거제U-2(3차)_거제U-2(3차)_서후-평은(투찰)_교량실정보고" xfId="17338" xr:uid="{00000000-0005-0000-0000-000071150000}"/>
    <cellStyle name="_거제U-2(3차)_거제U-2(3차)_서후-평은(투찰)_교량실정보고_순성토운반변경증감내역서및수량집계(대암3제)" xfId="17339" xr:uid="{00000000-0005-0000-0000-000072150000}"/>
    <cellStyle name="_거제U-2(3차)_거제U-2(3차)_서후-평은(투찰)_금차분내역서" xfId="17340" xr:uid="{00000000-0005-0000-0000-000073150000}"/>
    <cellStyle name="_거제U-2(3차)_거제U-2(3차)_서후-평은(투찰)_금차분내역서_가이식실정보고" xfId="17341" xr:uid="{00000000-0005-0000-0000-000074150000}"/>
    <cellStyle name="_거제U-2(3차)_거제U-2(3차)_서후-평은(투찰)_단가산출서" xfId="17342" xr:uid="{00000000-0005-0000-0000-000075150000}"/>
    <cellStyle name="_거제U-2(3차)_거제U-2(3차)_서후-평은(투찰)_단가산출서_2.무등묘리보고" xfId="17343" xr:uid="{00000000-0005-0000-0000-000076150000}"/>
    <cellStyle name="_거제U-2(3차)_거제U-2(3차)_서후-평은(투찰)_단가산출서_단가산출서" xfId="17344" xr:uid="{00000000-0005-0000-0000-000077150000}"/>
    <cellStyle name="_거제U-2(3차)_거제U-2(3차)_서후-평은(투찰)_단가산출서_단가산출서_2.무등묘리보고" xfId="17345" xr:uid="{00000000-0005-0000-0000-000078150000}"/>
    <cellStyle name="_거제U-2(3차)_거제U-2(3차)_서후-평은(투찰)_단가산출서_단가산출서_순성토운반변경증감내역서및수량집계(대암3제)" xfId="17346" xr:uid="{00000000-0005-0000-0000-000079150000}"/>
    <cellStyle name="_거제U-2(3차)_거제U-2(3차)_서후-평은(투찰)_단가산출서_순성토운반변경증감내역서및수량집계(대암3제)" xfId="17347" xr:uid="{00000000-0005-0000-0000-00007A150000}"/>
    <cellStyle name="_거제U-2(3차)_거제U-2(3차)_서후-평은(투찰)_복사본 설계변경현황" xfId="17348" xr:uid="{00000000-0005-0000-0000-00007B150000}"/>
    <cellStyle name="_거제U-2(3차)_거제U-2(3차)_서후-평은(투찰)_복사본 설계변경현황_설계변경현황(병풍)" xfId="17349" xr:uid="{00000000-0005-0000-0000-00007C150000}"/>
    <cellStyle name="_거제U-2(3차)_거제U-2(3차)_서후-평은(투찰)_설계변경조서(병풍)2003.9" xfId="17350" xr:uid="{00000000-0005-0000-0000-00007D150000}"/>
    <cellStyle name="_거제U-2(3차)_거제U-2(3차)_서후-평은(투찰)_설계변경조서(병풍)2003.9_교량실정보고" xfId="17351" xr:uid="{00000000-0005-0000-0000-00007E150000}"/>
    <cellStyle name="_거제U-2(3차)_거제U-2(3차)_서후-평은(투찰)_설계변경조서(병풍)2003.9_교량실정보고_순성토운반변경증감내역서및수량집계(대암3제)" xfId="17352" xr:uid="{00000000-0005-0000-0000-00007F150000}"/>
    <cellStyle name="_거제U-2(3차)_거제U-2(3차)_서후-평은(투찰)_설계변경조서(병풍)2003.9_단가산출서" xfId="17353" xr:uid="{00000000-0005-0000-0000-000080150000}"/>
    <cellStyle name="_거제U-2(3차)_거제U-2(3차)_서후-평은(투찰)_설계변경조서(병풍)2003.9_단가산출서_2.무등묘리보고" xfId="17354" xr:uid="{00000000-0005-0000-0000-000081150000}"/>
    <cellStyle name="_거제U-2(3차)_거제U-2(3차)_서후-평은(투찰)_설계변경조서(병풍)2003.9_단가산출서_단가산출서" xfId="17355" xr:uid="{00000000-0005-0000-0000-000082150000}"/>
    <cellStyle name="_거제U-2(3차)_거제U-2(3차)_서후-평은(투찰)_설계변경조서(병풍)2003.9_단가산출서_단가산출서_2.무등묘리보고" xfId="17356" xr:uid="{00000000-0005-0000-0000-000083150000}"/>
    <cellStyle name="_거제U-2(3차)_거제U-2(3차)_서후-평은(투찰)_설계변경조서(병풍)2003.9_단가산출서_단가산출서_순성토운반변경증감내역서및수량집계(대암3제)" xfId="17357" xr:uid="{00000000-0005-0000-0000-000084150000}"/>
    <cellStyle name="_거제U-2(3차)_거제U-2(3차)_서후-평은(투찰)_설계변경조서(병풍)2003.9_단가산출서_순성토운반변경증감내역서및수량집계(대암3제)" xfId="17358" xr:uid="{00000000-0005-0000-0000-000085150000}"/>
    <cellStyle name="_거제U-2(3차)_거제U-2(3차)_서후-평은(투찰)_설계변경조서(병풍)2003.9_복사본 설계변경현황" xfId="17359" xr:uid="{00000000-0005-0000-0000-000086150000}"/>
    <cellStyle name="_거제U-2(3차)_거제U-2(3차)_서후-평은(투찰)_설계변경조서(병풍)2003.9_복사본 설계변경현황_설계변경현황(병풍)" xfId="17360" xr:uid="{00000000-0005-0000-0000-000087150000}"/>
    <cellStyle name="_거제U-2(3차)_거제U-2(3차)_서후-평은(투찰)_설계변경조서(병풍)2003.9_설계변경(병풍)2003.9" xfId="17361" xr:uid="{00000000-0005-0000-0000-000088150000}"/>
    <cellStyle name="_거제U-2(3차)_거제U-2(3차)_서후-평은(투찰)_설계변경조서(병풍)2003.9_설계변경(병풍)2003.9_교량실정보고" xfId="17362" xr:uid="{00000000-0005-0000-0000-000089150000}"/>
    <cellStyle name="_거제U-2(3차)_거제U-2(3차)_서후-평은(투찰)_설계변경조서(병풍)2003.9_설계변경(병풍)2003.9_교량실정보고_순성토운반변경증감내역서및수량집계(대암3제)" xfId="17363" xr:uid="{00000000-0005-0000-0000-00008A150000}"/>
    <cellStyle name="_거제U-2(3차)_거제U-2(3차)_서후-평은(투찰)_설계변경조서(병풍)2003.9_설계변경(병풍)2003.9_단가산출서" xfId="17364" xr:uid="{00000000-0005-0000-0000-00008B150000}"/>
    <cellStyle name="_거제U-2(3차)_거제U-2(3차)_서후-평은(투찰)_설계변경조서(병풍)2003.9_설계변경(병풍)2003.9_단가산출서_2.무등묘리보고" xfId="17365" xr:uid="{00000000-0005-0000-0000-00008C150000}"/>
    <cellStyle name="_거제U-2(3차)_거제U-2(3차)_서후-평은(투찰)_설계변경조서(병풍)2003.9_설계변경(병풍)2003.9_단가산출서_단가산출서" xfId="17366" xr:uid="{00000000-0005-0000-0000-00008D150000}"/>
    <cellStyle name="_거제U-2(3차)_거제U-2(3차)_서후-평은(투찰)_설계변경조서(병풍)2003.9_설계변경(병풍)2003.9_단가산출서_단가산출서_2.무등묘리보고" xfId="17367" xr:uid="{00000000-0005-0000-0000-00008E150000}"/>
    <cellStyle name="_거제U-2(3차)_거제U-2(3차)_서후-평은(투찰)_설계변경조서(병풍)2003.9_설계변경(병풍)2003.9_단가산출서_단가산출서_순성토운반변경증감내역서및수량집계(대암3제)" xfId="17368" xr:uid="{00000000-0005-0000-0000-00008F150000}"/>
    <cellStyle name="_거제U-2(3차)_거제U-2(3차)_서후-평은(투찰)_설계변경조서(병풍)2003.9_설계변경(병풍)2003.9_단가산출서_순성토운반변경증감내역서및수량집계(대암3제)" xfId="17369" xr:uid="{00000000-0005-0000-0000-000090150000}"/>
    <cellStyle name="_거제U-2(3차)_거제U-2(3차)_서후-평은(투찰)_설계변경조서(병풍)2003.9_설계변경(병풍)2003.9_복사본 설계변경현황" xfId="17370" xr:uid="{00000000-0005-0000-0000-000091150000}"/>
    <cellStyle name="_거제U-2(3차)_거제U-2(3차)_서후-평은(투찰)_설계변경조서(병풍)2003.9_설계변경(병풍)2003.9_복사본 설계변경현황_설계변경현황(병풍)" xfId="17371" xr:uid="{00000000-0005-0000-0000-000092150000}"/>
    <cellStyle name="_거제U-2(3차)_거제U-2(3차)_서후-평은(투찰)_정읍∼완주간 1공구(투찰)" xfId="17372" xr:uid="{00000000-0005-0000-0000-000093150000}"/>
    <cellStyle name="_거제U-2(3차)_거제U-2(3차)_서후-평은(투찰)_정읍∼완주간 1공구(투찰)_가이식실정보고" xfId="17373" xr:uid="{00000000-0005-0000-0000-000094150000}"/>
    <cellStyle name="_거제U-2(3차)_거제U-2(3차)_서후-평은(투찰)_정읍∼완주간 1공구(투찰)_금차분내역서" xfId="17374" xr:uid="{00000000-0005-0000-0000-000095150000}"/>
    <cellStyle name="_거제U-2(3차)_거제U-2(3차)_서후-평은(투찰)_정읍∼완주간 1공구(투찰)_금차분내역서_가이식실정보고" xfId="17375" xr:uid="{00000000-0005-0000-0000-000096150000}"/>
    <cellStyle name="_거제U-2(3차)_거제U-2(3차)_설계변경조서(병풍)2003.9" xfId="17376" xr:uid="{00000000-0005-0000-0000-000097150000}"/>
    <cellStyle name="_거제U-2(3차)_거제U-2(3차)_설계변경조서(병풍)2003.9_교량실정보고" xfId="17377" xr:uid="{00000000-0005-0000-0000-000098150000}"/>
    <cellStyle name="_거제U-2(3차)_거제U-2(3차)_설계변경조서(병풍)2003.9_교량실정보고_순성토운반변경증감내역서및수량집계(대암3제)" xfId="17378" xr:uid="{00000000-0005-0000-0000-000099150000}"/>
    <cellStyle name="_거제U-2(3차)_거제U-2(3차)_설계변경조서(병풍)2003.9_단가산출서" xfId="17379" xr:uid="{00000000-0005-0000-0000-00009A150000}"/>
    <cellStyle name="_거제U-2(3차)_거제U-2(3차)_설계변경조서(병풍)2003.9_단가산출서_2.무등묘리보고" xfId="17380" xr:uid="{00000000-0005-0000-0000-00009B150000}"/>
    <cellStyle name="_거제U-2(3차)_거제U-2(3차)_설계변경조서(병풍)2003.9_단가산출서_단가산출서" xfId="17381" xr:uid="{00000000-0005-0000-0000-00009C150000}"/>
    <cellStyle name="_거제U-2(3차)_거제U-2(3차)_설계변경조서(병풍)2003.9_단가산출서_단가산출서_2.무등묘리보고" xfId="17382" xr:uid="{00000000-0005-0000-0000-00009D150000}"/>
    <cellStyle name="_거제U-2(3차)_거제U-2(3차)_설계변경조서(병풍)2003.9_단가산출서_단가산출서_순성토운반변경증감내역서및수량집계(대암3제)" xfId="17383" xr:uid="{00000000-0005-0000-0000-00009E150000}"/>
    <cellStyle name="_거제U-2(3차)_거제U-2(3차)_설계변경조서(병풍)2003.9_단가산출서_순성토운반변경증감내역서및수량집계(대암3제)" xfId="17384" xr:uid="{00000000-0005-0000-0000-00009F150000}"/>
    <cellStyle name="_거제U-2(3차)_거제U-2(3차)_설계변경조서(병풍)2003.9_복사본 설계변경현황" xfId="17385" xr:uid="{00000000-0005-0000-0000-0000A0150000}"/>
    <cellStyle name="_거제U-2(3차)_거제U-2(3차)_설계변경조서(병풍)2003.9_복사본 설계변경현황_설계변경현황(병풍)" xfId="17386" xr:uid="{00000000-0005-0000-0000-0000A1150000}"/>
    <cellStyle name="_거제U-2(3차)_거제U-2(3차)_설계변경조서(병풍)2003.9_설계변경(병풍)2003.9" xfId="17387" xr:uid="{00000000-0005-0000-0000-0000A2150000}"/>
    <cellStyle name="_거제U-2(3차)_거제U-2(3차)_설계변경조서(병풍)2003.9_설계변경(병풍)2003.9_교량실정보고" xfId="17388" xr:uid="{00000000-0005-0000-0000-0000A3150000}"/>
    <cellStyle name="_거제U-2(3차)_거제U-2(3차)_설계변경조서(병풍)2003.9_설계변경(병풍)2003.9_교량실정보고_순성토운반변경증감내역서및수량집계(대암3제)" xfId="17389" xr:uid="{00000000-0005-0000-0000-0000A4150000}"/>
    <cellStyle name="_거제U-2(3차)_거제U-2(3차)_설계변경조서(병풍)2003.9_설계변경(병풍)2003.9_단가산출서" xfId="17390" xr:uid="{00000000-0005-0000-0000-0000A5150000}"/>
    <cellStyle name="_거제U-2(3차)_거제U-2(3차)_설계변경조서(병풍)2003.9_설계변경(병풍)2003.9_단가산출서_2.무등묘리보고" xfId="17391" xr:uid="{00000000-0005-0000-0000-0000A6150000}"/>
    <cellStyle name="_거제U-2(3차)_거제U-2(3차)_설계변경조서(병풍)2003.9_설계변경(병풍)2003.9_단가산출서_단가산출서" xfId="17392" xr:uid="{00000000-0005-0000-0000-0000A7150000}"/>
    <cellStyle name="_거제U-2(3차)_거제U-2(3차)_설계변경조서(병풍)2003.9_설계변경(병풍)2003.9_단가산출서_단가산출서_2.무등묘리보고" xfId="17393" xr:uid="{00000000-0005-0000-0000-0000A8150000}"/>
    <cellStyle name="_거제U-2(3차)_거제U-2(3차)_설계변경조서(병풍)2003.9_설계변경(병풍)2003.9_단가산출서_단가산출서_순성토운반변경증감내역서및수량집계(대암3제)" xfId="17394" xr:uid="{00000000-0005-0000-0000-0000A9150000}"/>
    <cellStyle name="_거제U-2(3차)_거제U-2(3차)_설계변경조서(병풍)2003.9_설계변경(병풍)2003.9_단가산출서_순성토운반변경증감내역서및수량집계(대암3제)" xfId="17395" xr:uid="{00000000-0005-0000-0000-0000AA150000}"/>
    <cellStyle name="_거제U-2(3차)_거제U-2(3차)_설계변경조서(병풍)2003.9_설계변경(병풍)2003.9_복사본 설계변경현황" xfId="17396" xr:uid="{00000000-0005-0000-0000-0000AB150000}"/>
    <cellStyle name="_거제U-2(3차)_거제U-2(3차)_설계변경조서(병풍)2003.9_설계변경(병풍)2003.9_복사본 설계변경현황_설계변경현황(병풍)" xfId="17397" xr:uid="{00000000-0005-0000-0000-0000AC150000}"/>
    <cellStyle name="_거제U-2(3차)_거제U-2(3차)_정읍∼완주간 1공구(투찰)" xfId="17398" xr:uid="{00000000-0005-0000-0000-0000AD150000}"/>
    <cellStyle name="_거제U-2(3차)_거제U-2(3차)_정읍∼완주간 1공구(투찰)_가이식실정보고" xfId="17399" xr:uid="{00000000-0005-0000-0000-0000AE150000}"/>
    <cellStyle name="_거제U-2(3차)_거제U-2(3차)_정읍∼완주간 1공구(투찰)_금차분내역서" xfId="17400" xr:uid="{00000000-0005-0000-0000-0000AF150000}"/>
    <cellStyle name="_거제U-2(3차)_거제U-2(3차)_정읍∼완주간 1공구(투찰)_금차분내역서_가이식실정보고" xfId="17401" xr:uid="{00000000-0005-0000-0000-0000B0150000}"/>
    <cellStyle name="_거제U-2(3차)_교량실정보고" xfId="17402" xr:uid="{00000000-0005-0000-0000-0000B1150000}"/>
    <cellStyle name="_거제U-2(3차)_교량실정보고_순성토운반변경증감내역서및수량집계(대암3제)" xfId="17403" xr:uid="{00000000-0005-0000-0000-0000B2150000}"/>
    <cellStyle name="_거제U-2(3차)_금차분내역서" xfId="17404" xr:uid="{00000000-0005-0000-0000-0000B3150000}"/>
    <cellStyle name="_거제U-2(3차)_금차분내역서_가이식실정보고" xfId="17405" xr:uid="{00000000-0005-0000-0000-0000B4150000}"/>
    <cellStyle name="_거제U-2(3차)_단가산출서" xfId="17406" xr:uid="{00000000-0005-0000-0000-0000B5150000}"/>
    <cellStyle name="_거제U-2(3차)_단가산출서_2.무등묘리보고" xfId="17407" xr:uid="{00000000-0005-0000-0000-0000B6150000}"/>
    <cellStyle name="_거제U-2(3차)_단가산출서_단가산출서" xfId="17408" xr:uid="{00000000-0005-0000-0000-0000B7150000}"/>
    <cellStyle name="_거제U-2(3차)_단가산출서_단가산출서_2.무등묘리보고" xfId="17409" xr:uid="{00000000-0005-0000-0000-0000B8150000}"/>
    <cellStyle name="_거제U-2(3차)_단가산출서_단가산출서_순성토운반변경증감내역서및수량집계(대암3제)" xfId="17410" xr:uid="{00000000-0005-0000-0000-0000B9150000}"/>
    <cellStyle name="_거제U-2(3차)_단가산출서_순성토운반변경증감내역서및수량집계(대암3제)" xfId="17411" xr:uid="{00000000-0005-0000-0000-0000BA150000}"/>
    <cellStyle name="_거제U-2(3차)_복사본 설계변경현황" xfId="17412" xr:uid="{00000000-0005-0000-0000-0000BB150000}"/>
    <cellStyle name="_거제U-2(3차)_복사본 설계변경현황_설계변경현황(병풍)" xfId="17413" xr:uid="{00000000-0005-0000-0000-0000BC150000}"/>
    <cellStyle name="_거제U-2(3차)_서후-평은(투찰)" xfId="17414" xr:uid="{00000000-0005-0000-0000-0000BD150000}"/>
    <cellStyle name="_거제U-2(3차)_서후-평은(투찰)_가이식실정보고" xfId="17415" xr:uid="{00000000-0005-0000-0000-0000BE150000}"/>
    <cellStyle name="_거제U-2(3차)_서후-평은(투찰)_교량실정보고" xfId="17416" xr:uid="{00000000-0005-0000-0000-0000BF150000}"/>
    <cellStyle name="_거제U-2(3차)_서후-평은(투찰)_교량실정보고_순성토운반변경증감내역서및수량집계(대암3제)" xfId="17417" xr:uid="{00000000-0005-0000-0000-0000C0150000}"/>
    <cellStyle name="_거제U-2(3차)_서후-평은(투찰)_금차분내역서" xfId="17418" xr:uid="{00000000-0005-0000-0000-0000C1150000}"/>
    <cellStyle name="_거제U-2(3차)_서후-평은(투찰)_금차분내역서_가이식실정보고" xfId="17419" xr:uid="{00000000-0005-0000-0000-0000C2150000}"/>
    <cellStyle name="_거제U-2(3차)_서후-평은(투찰)_단가산출서" xfId="17420" xr:uid="{00000000-0005-0000-0000-0000C3150000}"/>
    <cellStyle name="_거제U-2(3차)_서후-평은(투찰)_단가산출서_2.무등묘리보고" xfId="17421" xr:uid="{00000000-0005-0000-0000-0000C4150000}"/>
    <cellStyle name="_거제U-2(3차)_서후-평은(투찰)_단가산출서_단가산출서" xfId="17422" xr:uid="{00000000-0005-0000-0000-0000C5150000}"/>
    <cellStyle name="_거제U-2(3차)_서후-평은(투찰)_단가산출서_단가산출서_2.무등묘리보고" xfId="17423" xr:uid="{00000000-0005-0000-0000-0000C6150000}"/>
    <cellStyle name="_거제U-2(3차)_서후-평은(투찰)_단가산출서_단가산출서_순성토운반변경증감내역서및수량집계(대암3제)" xfId="17424" xr:uid="{00000000-0005-0000-0000-0000C7150000}"/>
    <cellStyle name="_거제U-2(3차)_서후-평은(투찰)_단가산출서_순성토운반변경증감내역서및수량집계(대암3제)" xfId="17425" xr:uid="{00000000-0005-0000-0000-0000C8150000}"/>
    <cellStyle name="_거제U-2(3차)_서후-평은(투찰)_복사본 설계변경현황" xfId="17426" xr:uid="{00000000-0005-0000-0000-0000C9150000}"/>
    <cellStyle name="_거제U-2(3차)_서후-평은(투찰)_복사본 설계변경현황_설계변경현황(병풍)" xfId="17427" xr:uid="{00000000-0005-0000-0000-0000CA150000}"/>
    <cellStyle name="_거제U-2(3차)_서후-평은(투찰)_설계변경조서(병풍)2003.9" xfId="17428" xr:uid="{00000000-0005-0000-0000-0000CB150000}"/>
    <cellStyle name="_거제U-2(3차)_서후-평은(투찰)_설계변경조서(병풍)2003.9_교량실정보고" xfId="17429" xr:uid="{00000000-0005-0000-0000-0000CC150000}"/>
    <cellStyle name="_거제U-2(3차)_서후-평은(투찰)_설계변경조서(병풍)2003.9_교량실정보고_순성토운반변경증감내역서및수량집계(대암3제)" xfId="17430" xr:uid="{00000000-0005-0000-0000-0000CD150000}"/>
    <cellStyle name="_거제U-2(3차)_서후-평은(투찰)_설계변경조서(병풍)2003.9_단가산출서" xfId="17431" xr:uid="{00000000-0005-0000-0000-0000CE150000}"/>
    <cellStyle name="_거제U-2(3차)_서후-평은(투찰)_설계변경조서(병풍)2003.9_단가산출서_2.무등묘리보고" xfId="17432" xr:uid="{00000000-0005-0000-0000-0000CF150000}"/>
    <cellStyle name="_거제U-2(3차)_서후-평은(투찰)_설계변경조서(병풍)2003.9_단가산출서_단가산출서" xfId="17433" xr:uid="{00000000-0005-0000-0000-0000D0150000}"/>
    <cellStyle name="_거제U-2(3차)_서후-평은(투찰)_설계변경조서(병풍)2003.9_단가산출서_단가산출서_2.무등묘리보고" xfId="17434" xr:uid="{00000000-0005-0000-0000-0000D1150000}"/>
    <cellStyle name="_거제U-2(3차)_서후-평은(투찰)_설계변경조서(병풍)2003.9_단가산출서_단가산출서_순성토운반변경증감내역서및수량집계(대암3제)" xfId="17435" xr:uid="{00000000-0005-0000-0000-0000D2150000}"/>
    <cellStyle name="_거제U-2(3차)_서후-평은(투찰)_설계변경조서(병풍)2003.9_단가산출서_순성토운반변경증감내역서및수량집계(대암3제)" xfId="17436" xr:uid="{00000000-0005-0000-0000-0000D3150000}"/>
    <cellStyle name="_거제U-2(3차)_서후-평은(투찰)_설계변경조서(병풍)2003.9_복사본 설계변경현황" xfId="17437" xr:uid="{00000000-0005-0000-0000-0000D4150000}"/>
    <cellStyle name="_거제U-2(3차)_서후-평은(투찰)_설계변경조서(병풍)2003.9_복사본 설계변경현황_설계변경현황(병풍)" xfId="17438" xr:uid="{00000000-0005-0000-0000-0000D5150000}"/>
    <cellStyle name="_거제U-2(3차)_서후-평은(투찰)_설계변경조서(병풍)2003.9_설계변경(병풍)2003.9" xfId="17439" xr:uid="{00000000-0005-0000-0000-0000D6150000}"/>
    <cellStyle name="_거제U-2(3차)_서후-평은(투찰)_설계변경조서(병풍)2003.9_설계변경(병풍)2003.9_교량실정보고" xfId="17440" xr:uid="{00000000-0005-0000-0000-0000D7150000}"/>
    <cellStyle name="_거제U-2(3차)_서후-평은(투찰)_설계변경조서(병풍)2003.9_설계변경(병풍)2003.9_교량실정보고_순성토운반변경증감내역서및수량집계(대암3제)" xfId="17441" xr:uid="{00000000-0005-0000-0000-0000D8150000}"/>
    <cellStyle name="_거제U-2(3차)_서후-평은(투찰)_설계변경조서(병풍)2003.9_설계변경(병풍)2003.9_단가산출서" xfId="17442" xr:uid="{00000000-0005-0000-0000-0000D9150000}"/>
    <cellStyle name="_거제U-2(3차)_서후-평은(투찰)_설계변경조서(병풍)2003.9_설계변경(병풍)2003.9_단가산출서_2.무등묘리보고" xfId="17443" xr:uid="{00000000-0005-0000-0000-0000DA150000}"/>
    <cellStyle name="_거제U-2(3차)_서후-평은(투찰)_설계변경조서(병풍)2003.9_설계변경(병풍)2003.9_단가산출서_단가산출서" xfId="17444" xr:uid="{00000000-0005-0000-0000-0000DB150000}"/>
    <cellStyle name="_거제U-2(3차)_서후-평은(투찰)_설계변경조서(병풍)2003.9_설계변경(병풍)2003.9_단가산출서_단가산출서_2.무등묘리보고" xfId="17445" xr:uid="{00000000-0005-0000-0000-0000DC150000}"/>
    <cellStyle name="_거제U-2(3차)_서후-평은(투찰)_설계변경조서(병풍)2003.9_설계변경(병풍)2003.9_단가산출서_단가산출서_순성토운반변경증감내역서및수량집계(대암3제)" xfId="17446" xr:uid="{00000000-0005-0000-0000-0000DD150000}"/>
    <cellStyle name="_거제U-2(3차)_서후-평은(투찰)_설계변경조서(병풍)2003.9_설계변경(병풍)2003.9_단가산출서_순성토운반변경증감내역서및수량집계(대암3제)" xfId="17447" xr:uid="{00000000-0005-0000-0000-0000DE150000}"/>
    <cellStyle name="_거제U-2(3차)_서후-평은(투찰)_설계변경조서(병풍)2003.9_설계변경(병풍)2003.9_복사본 설계변경현황" xfId="17448" xr:uid="{00000000-0005-0000-0000-0000DF150000}"/>
    <cellStyle name="_거제U-2(3차)_서후-평은(투찰)_설계변경조서(병풍)2003.9_설계변경(병풍)2003.9_복사본 설계변경현황_설계변경현황(병풍)" xfId="17449" xr:uid="{00000000-0005-0000-0000-0000E0150000}"/>
    <cellStyle name="_거제U-2(3차)_서후-평은(투찰)_정읍∼완주간 1공구(투찰)" xfId="17450" xr:uid="{00000000-0005-0000-0000-0000E1150000}"/>
    <cellStyle name="_거제U-2(3차)_서후-평은(투찰)_정읍∼완주간 1공구(투찰)_가이식실정보고" xfId="17451" xr:uid="{00000000-0005-0000-0000-0000E2150000}"/>
    <cellStyle name="_거제U-2(3차)_서후-평은(투찰)_정읍∼완주간 1공구(투찰)_금차분내역서" xfId="17452" xr:uid="{00000000-0005-0000-0000-0000E3150000}"/>
    <cellStyle name="_거제U-2(3차)_서후-평은(투찰)_정읍∼완주간 1공구(투찰)_금차분내역서_가이식실정보고" xfId="17453" xr:uid="{00000000-0005-0000-0000-0000E4150000}"/>
    <cellStyle name="_거제U-2(3차)_설계변경조서(병풍)2003.9" xfId="17454" xr:uid="{00000000-0005-0000-0000-0000E5150000}"/>
    <cellStyle name="_거제U-2(3차)_설계변경조서(병풍)2003.9_교량실정보고" xfId="17455" xr:uid="{00000000-0005-0000-0000-0000E6150000}"/>
    <cellStyle name="_거제U-2(3차)_설계변경조서(병풍)2003.9_교량실정보고_순성토운반변경증감내역서및수량집계(대암3제)" xfId="17456" xr:uid="{00000000-0005-0000-0000-0000E7150000}"/>
    <cellStyle name="_거제U-2(3차)_설계변경조서(병풍)2003.9_단가산출서" xfId="17457" xr:uid="{00000000-0005-0000-0000-0000E8150000}"/>
    <cellStyle name="_거제U-2(3차)_설계변경조서(병풍)2003.9_단가산출서_2.무등묘리보고" xfId="17458" xr:uid="{00000000-0005-0000-0000-0000E9150000}"/>
    <cellStyle name="_거제U-2(3차)_설계변경조서(병풍)2003.9_단가산출서_단가산출서" xfId="17459" xr:uid="{00000000-0005-0000-0000-0000EA150000}"/>
    <cellStyle name="_거제U-2(3차)_설계변경조서(병풍)2003.9_단가산출서_단가산출서_2.무등묘리보고" xfId="17460" xr:uid="{00000000-0005-0000-0000-0000EB150000}"/>
    <cellStyle name="_거제U-2(3차)_설계변경조서(병풍)2003.9_단가산출서_단가산출서_순성토운반변경증감내역서및수량집계(대암3제)" xfId="17461" xr:uid="{00000000-0005-0000-0000-0000EC150000}"/>
    <cellStyle name="_거제U-2(3차)_설계변경조서(병풍)2003.9_단가산출서_순성토운반변경증감내역서및수량집계(대암3제)" xfId="17462" xr:uid="{00000000-0005-0000-0000-0000ED150000}"/>
    <cellStyle name="_거제U-2(3차)_설계변경조서(병풍)2003.9_복사본 설계변경현황" xfId="17463" xr:uid="{00000000-0005-0000-0000-0000EE150000}"/>
    <cellStyle name="_거제U-2(3차)_설계변경조서(병풍)2003.9_복사본 설계변경현황_설계변경현황(병풍)" xfId="17464" xr:uid="{00000000-0005-0000-0000-0000EF150000}"/>
    <cellStyle name="_거제U-2(3차)_설계변경조서(병풍)2003.9_설계변경(병풍)2003.9" xfId="17465" xr:uid="{00000000-0005-0000-0000-0000F0150000}"/>
    <cellStyle name="_거제U-2(3차)_설계변경조서(병풍)2003.9_설계변경(병풍)2003.9_교량실정보고" xfId="17466" xr:uid="{00000000-0005-0000-0000-0000F1150000}"/>
    <cellStyle name="_거제U-2(3차)_설계변경조서(병풍)2003.9_설계변경(병풍)2003.9_교량실정보고_순성토운반변경증감내역서및수량집계(대암3제)" xfId="17467" xr:uid="{00000000-0005-0000-0000-0000F2150000}"/>
    <cellStyle name="_거제U-2(3차)_설계변경조서(병풍)2003.9_설계변경(병풍)2003.9_단가산출서" xfId="17468" xr:uid="{00000000-0005-0000-0000-0000F3150000}"/>
    <cellStyle name="_거제U-2(3차)_설계변경조서(병풍)2003.9_설계변경(병풍)2003.9_단가산출서_2.무등묘리보고" xfId="17469" xr:uid="{00000000-0005-0000-0000-0000F4150000}"/>
    <cellStyle name="_거제U-2(3차)_설계변경조서(병풍)2003.9_설계변경(병풍)2003.9_단가산출서_단가산출서" xfId="17470" xr:uid="{00000000-0005-0000-0000-0000F5150000}"/>
    <cellStyle name="_거제U-2(3차)_설계변경조서(병풍)2003.9_설계변경(병풍)2003.9_단가산출서_단가산출서_2.무등묘리보고" xfId="17471" xr:uid="{00000000-0005-0000-0000-0000F6150000}"/>
    <cellStyle name="_거제U-2(3차)_설계변경조서(병풍)2003.9_설계변경(병풍)2003.9_단가산출서_단가산출서_순성토운반변경증감내역서및수량집계(대암3제)" xfId="17472" xr:uid="{00000000-0005-0000-0000-0000F7150000}"/>
    <cellStyle name="_거제U-2(3차)_설계변경조서(병풍)2003.9_설계변경(병풍)2003.9_단가산출서_순성토운반변경증감내역서및수량집계(대암3제)" xfId="17473" xr:uid="{00000000-0005-0000-0000-0000F8150000}"/>
    <cellStyle name="_거제U-2(3차)_설계변경조서(병풍)2003.9_설계변경(병풍)2003.9_복사본 설계변경현황" xfId="17474" xr:uid="{00000000-0005-0000-0000-0000F9150000}"/>
    <cellStyle name="_거제U-2(3차)_설계변경조서(병풍)2003.9_설계변경(병풍)2003.9_복사본 설계변경현황_설계변경현황(병풍)" xfId="17475" xr:uid="{00000000-0005-0000-0000-0000FA150000}"/>
    <cellStyle name="_거제U-2(3차)_정읍∼완주간 1공구(투찰)" xfId="17476" xr:uid="{00000000-0005-0000-0000-0000FB150000}"/>
    <cellStyle name="_거제U-2(3차)_정읍∼완주간 1공구(투찰)_가이식실정보고" xfId="17477" xr:uid="{00000000-0005-0000-0000-0000FC150000}"/>
    <cellStyle name="_거제U-2(3차)_정읍∼완주간 1공구(투찰)_금차분내역서" xfId="17478" xr:uid="{00000000-0005-0000-0000-0000FD150000}"/>
    <cellStyle name="_거제U-2(3차)_정읍∼완주간 1공구(투찰)_금차분내역서_가이식실정보고" xfId="17479" xr:uid="{00000000-0005-0000-0000-0000FE150000}"/>
    <cellStyle name="_건국대학교최종 입찰 보고서" xfId="2807" xr:uid="{00000000-0005-0000-0000-0000FF150000}"/>
    <cellStyle name="_건물내역비교" xfId="2808" xr:uid="{00000000-0005-0000-0000-000000160000}"/>
    <cellStyle name="_건축" xfId="2809" xr:uid="{00000000-0005-0000-0000-000001160000}"/>
    <cellStyle name="_건축 및 총괄 07-060 울산)신천동-본실행예산서" xfId="2810" xr:uid="{00000000-0005-0000-0000-000002160000}"/>
    <cellStyle name="_건축(041116)" xfId="2811" xr:uid="{00000000-0005-0000-0000-000003160000}"/>
    <cellStyle name="_건축내역" xfId="2812" xr:uid="{00000000-0005-0000-0000-000004160000}"/>
    <cellStyle name="_건축내역2" xfId="2813" xr:uid="{00000000-0005-0000-0000-000005160000}"/>
    <cellStyle name="_건축사업팀검토008-철골공사Ⅲ" xfId="2814" xr:uid="{00000000-0005-0000-0000-000006160000}"/>
    <cellStyle name="_건축일위대가 적용050729" xfId="2815" xr:uid="{00000000-0005-0000-0000-000007160000}"/>
    <cellStyle name="_건축전기계산서(제천자원관리센타)-R0" xfId="2816" xr:uid="{00000000-0005-0000-0000-000008160000}"/>
    <cellStyle name="_검단 실행 작성(0515)" xfId="2817" xr:uid="{00000000-0005-0000-0000-000009160000}"/>
    <cellStyle name="_검암2차사전공사(본사검토) " xfId="2818" xr:uid="{00000000-0005-0000-0000-00000A160000}"/>
    <cellStyle name="_검토양식-실행예산관리팀" xfId="17480" xr:uid="{00000000-0005-0000-0000-00000B160000}"/>
    <cellStyle name="_게시판" xfId="2819" xr:uid="{00000000-0005-0000-0000-00000C160000}"/>
    <cellStyle name="_견갑" xfId="17481" xr:uid="{00000000-0005-0000-0000-00000D160000}"/>
    <cellStyle name="_견적 방문 제출시-SAMPLE" xfId="17482" xr:uid="{00000000-0005-0000-0000-00000E160000}"/>
    <cellStyle name="_견적 방문 제출시-SAMPLE_1차수량대체" xfId="17483" xr:uid="{00000000-0005-0000-0000-00000F160000}"/>
    <cellStyle name="_견적 방문 제출시-SAMPLE_1차수량대체_내역서(일차)" xfId="17484" xr:uid="{00000000-0005-0000-0000-000010160000}"/>
    <cellStyle name="_견적 방문 제출시-SAMPLE_Sheet3" xfId="17485" xr:uid="{00000000-0005-0000-0000-000011160000}"/>
    <cellStyle name="_견적 방문 제출시-SAMPLE_Sheet3_1차수량대체(3BLOCK+70%)" xfId="17486" xr:uid="{00000000-0005-0000-0000-000012160000}"/>
    <cellStyle name="_견적 방문 제출시-SAMPLE_Sheet3_1차예비준공내역" xfId="17487" xr:uid="{00000000-0005-0000-0000-000013160000}"/>
    <cellStyle name="_견적 방문 제출시-SAMPLE_Sheet3_내역서(일차)" xfId="17488" xr:uid="{00000000-0005-0000-0000-000014160000}"/>
    <cellStyle name="_견적 방문 제출시-SAMPLE_Sheet3_시청" xfId="17489" xr:uid="{00000000-0005-0000-0000-000015160000}"/>
    <cellStyle name="_견적 방문 제출시-SAMPLE_토공사" xfId="17490" xr:uid="{00000000-0005-0000-0000-000016160000}"/>
    <cellStyle name="_견적 방문 제출시-SAMPLE_토공사(PS)" xfId="17491" xr:uid="{00000000-0005-0000-0000-000017160000}"/>
    <cellStyle name="_견적 방문 제출시-SAMPLE_토공사(PS)_1차수량대체(3BLOCK+70%)" xfId="17492" xr:uid="{00000000-0005-0000-0000-000018160000}"/>
    <cellStyle name="_견적 방문 제출시-SAMPLE_토공사(PS)_1차예비준공내역" xfId="17493" xr:uid="{00000000-0005-0000-0000-000019160000}"/>
    <cellStyle name="_견적 방문 제출시-SAMPLE_토공사(PS)_내역서(일차)" xfId="17494" xr:uid="{00000000-0005-0000-0000-00001A160000}"/>
    <cellStyle name="_견적 방문 제출시-SAMPLE_토공사(PS)_토공사(PS)" xfId="17495" xr:uid="{00000000-0005-0000-0000-00001B160000}"/>
    <cellStyle name="_견적 방문 제출시-SAMPLE_토공사(PS)_토공사(PS)_1차수량대체(3BLOCK+70%)" xfId="17496" xr:uid="{00000000-0005-0000-0000-00001C160000}"/>
    <cellStyle name="_견적 방문 제출시-SAMPLE_토공사(PS)_토공사(PS)_1차예비준공내역" xfId="17497" xr:uid="{00000000-0005-0000-0000-00001D160000}"/>
    <cellStyle name="_견적 방문 제출시-SAMPLE_토공사(PS)_토공사(PS)_내역서(일차)" xfId="17498" xr:uid="{00000000-0005-0000-0000-00001E160000}"/>
    <cellStyle name="_견적 방문 제출시-SAMPLE_토공사_1차수량대체(3BLOCK+70%)" xfId="17499" xr:uid="{00000000-0005-0000-0000-00001F160000}"/>
    <cellStyle name="_견적 방문 제출시-SAMPLE_토공사_1차예비준공내역" xfId="17500" xr:uid="{00000000-0005-0000-0000-000020160000}"/>
    <cellStyle name="_견적 방문 제출시-SAMPLE_토공사_내역서(일차)" xfId="17501" xr:uid="{00000000-0005-0000-0000-000021160000}"/>
    <cellStyle name="_견적기준(갑측)" xfId="17502" xr:uid="{00000000-0005-0000-0000-000022160000}"/>
    <cellStyle name="_견적네고" xfId="2820" xr:uid="{00000000-0005-0000-0000-000023160000}"/>
    <cellStyle name="_견적대비표" xfId="17503" xr:uid="{00000000-0005-0000-0000-000024160000}"/>
    <cellStyle name="_견적서" xfId="17504" xr:uid="{00000000-0005-0000-0000-000025160000}"/>
    <cellStyle name="_견적서(1014)" xfId="2821" xr:uid="{00000000-0005-0000-0000-000026160000}"/>
    <cellStyle name="_견적서갑지" xfId="17505" xr:uid="{00000000-0005-0000-0000-000027160000}"/>
    <cellStyle name="_견적서갑지양식" xfId="2822" xr:uid="{00000000-0005-0000-0000-000028160000}"/>
    <cellStyle name="_견적양식" xfId="17506" xr:uid="{00000000-0005-0000-0000-000029160000}"/>
    <cellStyle name="_견적양식(지엘기술)" xfId="17507" xr:uid="{00000000-0005-0000-0000-00002A160000}"/>
    <cellStyle name="_견적업체" xfId="17508" xr:uid="{00000000-0005-0000-0000-00002B160000}"/>
    <cellStyle name="_결재판" xfId="2823" xr:uid="{00000000-0005-0000-0000-00002C160000}"/>
    <cellStyle name="_경남서부첨단기지총괄" xfId="2824" xr:uid="{00000000-0005-0000-0000-00002D160000}"/>
    <cellStyle name="_경비 년간예상양식" xfId="2825" xr:uid="{00000000-0005-0000-0000-00002E160000}"/>
    <cellStyle name="_경산_전기내역서" xfId="2826" xr:uid="{00000000-0005-0000-0000-00002F160000}"/>
    <cellStyle name="_경산청도-현장인원-2003년" xfId="2827" xr:uid="{00000000-0005-0000-0000-000030160000}"/>
    <cellStyle name="_경영개선활동상반기실적(990708)" xfId="2828" xr:uid="{00000000-0005-0000-0000-000031160000}"/>
    <cellStyle name="_경영개선활동상반기실적(990708)_1" xfId="2829" xr:uid="{00000000-0005-0000-0000-000032160000}"/>
    <cellStyle name="_경영개선활동상반기실적(990708)_2" xfId="2830" xr:uid="{00000000-0005-0000-0000-000033160000}"/>
    <cellStyle name="_경영개선활성화방안(990802)" xfId="2831" xr:uid="{00000000-0005-0000-0000-000034160000}"/>
    <cellStyle name="_경영개선활성화방안(990802)_1" xfId="2832" xr:uid="{00000000-0005-0000-0000-000035160000}"/>
    <cellStyle name="_경영현황(0212_권상희)" xfId="2833" xr:uid="{00000000-0005-0000-0000-000036160000}"/>
    <cellStyle name="_경영회의(1027)_계수" xfId="2834" xr:uid="{00000000-0005-0000-0000-000037160000}"/>
    <cellStyle name="_경영회의(1027)_계수(수정1103)" xfId="2835" xr:uid="{00000000-0005-0000-0000-000038160000}"/>
    <cellStyle name="_계산서-2" xfId="2836" xr:uid="{00000000-0005-0000-0000-000039160000}"/>
    <cellStyle name="_계수별첨" xfId="2837" xr:uid="{00000000-0005-0000-0000-00003A160000}"/>
    <cellStyle name="_계약내역" xfId="2838" xr:uid="{00000000-0005-0000-0000-00003B160000}"/>
    <cellStyle name="_계약내역서(전체분)" xfId="17509" xr:uid="{00000000-0005-0000-0000-00003C160000}"/>
    <cellStyle name="_계약내역서1" xfId="2839" xr:uid="{00000000-0005-0000-0000-00003D160000}"/>
    <cellStyle name="_계측기" xfId="2840" xr:uid="{00000000-0005-0000-0000-00003E160000}"/>
    <cellStyle name="_계측제어예산서(증설공사)" xfId="2841" xr:uid="{00000000-0005-0000-0000-00003F160000}"/>
    <cellStyle name="_계측제어용량선정(0812)" xfId="2842" xr:uid="{00000000-0005-0000-0000-000040160000}"/>
    <cellStyle name="_고달교1" xfId="2843" xr:uid="{00000000-0005-0000-0000-000041160000}"/>
    <cellStyle name="_고려-수원미네시티(작업)" xfId="2844" xr:uid="{00000000-0005-0000-0000-000042160000}"/>
    <cellStyle name="_고산교" xfId="17510" xr:uid="{00000000-0005-0000-0000-000043160000}"/>
    <cellStyle name="_고산교 (가도,가물막이)" xfId="17511" xr:uid="{00000000-0005-0000-0000-000044160000}"/>
    <cellStyle name="_고성2터널내역서(삼보중기건설)" xfId="17512" xr:uid="{00000000-0005-0000-0000-000045160000}"/>
    <cellStyle name="_고성2터널내역서(삼보중기건설)_견적서갑지" xfId="17513" xr:uid="{00000000-0005-0000-0000-000046160000}"/>
    <cellStyle name="_공내역서" xfId="17514" xr:uid="{00000000-0005-0000-0000-000047160000}"/>
    <cellStyle name="_공내역서(금오)R1" xfId="2845" xr:uid="{00000000-0005-0000-0000-000048160000}"/>
    <cellStyle name="_공내역서(순천)" xfId="17515" xr:uid="{00000000-0005-0000-0000-000049160000}"/>
    <cellStyle name="_공량내역서" xfId="17516" xr:uid="{00000000-0005-0000-0000-00004A160000}"/>
    <cellStyle name="_공량산출서" xfId="17517" xr:uid="{00000000-0005-0000-0000-00004B160000}"/>
    <cellStyle name="_공문" xfId="17518" xr:uid="{00000000-0005-0000-0000-00004C160000}"/>
    <cellStyle name="_공문 " xfId="2846" xr:uid="{00000000-0005-0000-0000-00004D160000}"/>
    <cellStyle name="_공문 _내역서" xfId="2847" xr:uid="{00000000-0005-0000-0000-00004E160000}"/>
    <cellStyle name="_공문(건축부발송)모음" xfId="2848" xr:uid="{00000000-0005-0000-0000-00004F160000}"/>
    <cellStyle name="_공문및작성양식최종" xfId="2849" xr:uid="{00000000-0005-0000-0000-000050160000}"/>
    <cellStyle name="_공문양식" xfId="2850" xr:uid="{00000000-0005-0000-0000-000051160000}"/>
    <cellStyle name="_공문양식(050826)" xfId="2851" xr:uid="{00000000-0005-0000-0000-000052160000}"/>
    <cellStyle name="_공사개요(건축사업팀03.09.02)" xfId="2852" xr:uid="{00000000-0005-0000-0000-000053160000}"/>
    <cellStyle name="_공사개요(안산시상록수보건소)" xfId="17519" xr:uid="{00000000-0005-0000-0000-000054160000}"/>
    <cellStyle name="_공사개요(워터피아증축 050715)" xfId="2853" xr:uid="{00000000-0005-0000-0000-000055160000}"/>
    <cellStyle name="_공사설계서" xfId="17520" xr:uid="{00000000-0005-0000-0000-000056160000}"/>
    <cellStyle name="_공사설계서(3월7일)" xfId="17521" xr:uid="{00000000-0005-0000-0000-000057160000}"/>
    <cellStyle name="_공사설계서(샘플1)" xfId="17522" xr:uid="{00000000-0005-0000-0000-000058160000}"/>
    <cellStyle name="_공사현황(2004.06.05)" xfId="2854" xr:uid="{00000000-0005-0000-0000-000059160000}"/>
    <cellStyle name="_공사현황(2004.1.18.)" xfId="2855" xr:uid="{00000000-0005-0000-0000-00005A160000}"/>
    <cellStyle name="_공사현황050115-1" xfId="2856" xr:uid="{00000000-0005-0000-0000-00005B160000}"/>
    <cellStyle name="_공사현황051027-JV" xfId="2857" xr:uid="{00000000-0005-0000-0000-00005C160000}"/>
    <cellStyle name="_공양식(레인보우스케이프)" xfId="17523" xr:uid="{00000000-0005-0000-0000-00005D160000}"/>
    <cellStyle name="_공정관리계획" xfId="2858" xr:uid="{00000000-0005-0000-0000-00005E160000}"/>
    <cellStyle name="_공정표" xfId="2859" xr:uid="{00000000-0005-0000-0000-00005F160000}"/>
    <cellStyle name="_공정표(제갈수정)" xfId="2860" xr:uid="{00000000-0005-0000-0000-000060160000}"/>
    <cellStyle name="_공정표수정_3차발주반영" xfId="2861" xr:uid="{00000000-0005-0000-0000-000061160000}"/>
    <cellStyle name="_공종별 장비투입(0606)-외주구매실송부" xfId="2862" xr:uid="{00000000-0005-0000-0000-000062160000}"/>
    <cellStyle name="_공항정거장최종내역서(05(1).06.29)" xfId="17524" xr:uid="{00000000-0005-0000-0000-000063160000}"/>
    <cellStyle name="_과속방지턱" xfId="17525" xr:uid="{00000000-0005-0000-0000-000064160000}"/>
    <cellStyle name="_과천청소년수련관통신도급(최종1012)" xfId="2863" xr:uid="{00000000-0005-0000-0000-000065160000}"/>
    <cellStyle name="_과천청소년수련관-통신-도급대실행" xfId="2864" xr:uid="{00000000-0005-0000-0000-000066160000}"/>
    <cellStyle name="_관공서용공양식(레인보우스케이프)ISO14001" xfId="17526" xr:uid="{00000000-0005-0000-0000-000067160000}"/>
    <cellStyle name="_관급 및 집계표" xfId="2865" xr:uid="{00000000-0005-0000-0000-000068160000}"/>
    <cellStyle name="_관급-(수배전반)" xfId="17527" xr:uid="{00000000-0005-0000-0000-000069160000}"/>
    <cellStyle name="_관리비" xfId="2866" xr:uid="{00000000-0005-0000-0000-00006A160000}"/>
    <cellStyle name="_관악구청사(조달청)" xfId="17528" xr:uid="{00000000-0005-0000-0000-00006B160000}"/>
    <cellStyle name="_관청제출용 아차산설변자료1216" xfId="17529" xr:uid="{00000000-0005-0000-0000-00006C160000}"/>
    <cellStyle name="_광메카실행내역1106" xfId="2867" xr:uid="{00000000-0005-0000-0000-00006D160000}"/>
    <cellStyle name="_광메카종료" xfId="2868" xr:uid="{00000000-0005-0000-0000-00006E160000}"/>
    <cellStyle name="_광명로(성지)" xfId="17530" xr:uid="{00000000-0005-0000-0000-00006F160000}"/>
    <cellStyle name="_광명로(성지)_견적서갑지" xfId="17531" xr:uid="{00000000-0005-0000-0000-000070160000}"/>
    <cellStyle name="_광주+속초내역(듀엘견적)" xfId="2869" xr:uid="{00000000-0005-0000-0000-000071160000}"/>
    <cellStyle name="_광주도시철도tk-2공현1" xfId="2870" xr:uid="{00000000-0005-0000-0000-000072160000}"/>
    <cellStyle name="_광주퇴촌면주택" xfId="2871" xr:uid="{00000000-0005-0000-0000-000073160000}"/>
    <cellStyle name="_교대보호블록-1" xfId="17532" xr:uid="{00000000-0005-0000-0000-000074160000}"/>
    <cellStyle name="_교량별총괄집계(신리5교)" xfId="17533" xr:uid="{00000000-0005-0000-0000-000075160000}"/>
    <cellStyle name="_교량별총괄집계(신리5교)_01-소탄교-총괄수량집계표1" xfId="17534" xr:uid="{00000000-0005-0000-0000-000076160000}"/>
    <cellStyle name="_교량신축이음장치부 슬래브 콘크리트 타설공제" xfId="17535" xr:uid="{00000000-0005-0000-0000-000077160000}"/>
    <cellStyle name="_교량총괄집계표" xfId="2872" xr:uid="{00000000-0005-0000-0000-000078160000}"/>
    <cellStyle name="_구로동오피스텔(제출)" xfId="2873" xr:uid="{00000000-0005-0000-0000-000079160000}"/>
    <cellStyle name="_구리,삼패" xfId="17536" xr:uid="{00000000-0005-0000-0000-00007A160000}"/>
    <cellStyle name="_구마고속도로 금호~서대구간 확장공사" xfId="2874" xr:uid="{00000000-0005-0000-0000-00007B160000}"/>
    <cellStyle name="_구마고속도로 금호~서대구간 확장공사_견적서갑지" xfId="17537" xr:uid="{00000000-0005-0000-0000-00007C160000}"/>
    <cellStyle name="_구마고속도로 금호~서대구간 확장공사_반곡개야(토,배,부)" xfId="17538" xr:uid="{00000000-0005-0000-0000-00007D160000}"/>
    <cellStyle name="_구마고속도로 금호~서대구간 확장공사_반곡개야(토,배,부)_견적서갑지" xfId="17539" xr:uid="{00000000-0005-0000-0000-00007E160000}"/>
    <cellStyle name="_구미하수처리장" xfId="2875" xr:uid="{00000000-0005-0000-0000-00007F160000}"/>
    <cellStyle name="_구시장(임곡_1)" xfId="17540" xr:uid="{00000000-0005-0000-0000-000080160000}"/>
    <cellStyle name="_구시장(임곡_1)_Wd3(방호벽)" xfId="17541" xr:uid="{00000000-0005-0000-0000-000081160000}"/>
    <cellStyle name="_구시장(임곡_1)_Wd3(방호벽+중분대없음)" xfId="17542" xr:uid="{00000000-0005-0000-0000-000082160000}"/>
    <cellStyle name="_구시장(임곡_1)_Wd3(보도+연석+난간)" xfId="17543" xr:uid="{00000000-0005-0000-0000-000083160000}"/>
    <cellStyle name="_구시장-임곡" xfId="17544" xr:uid="{00000000-0005-0000-0000-000084160000}"/>
    <cellStyle name="_구시장-임곡_Wd3(방호벽)" xfId="17545" xr:uid="{00000000-0005-0000-0000-000085160000}"/>
    <cellStyle name="_구시장-임곡_Wd3(방호벽+중분대없음)" xfId="17546" xr:uid="{00000000-0005-0000-0000-000086160000}"/>
    <cellStyle name="_구시장-임곡_Wd3(보도+연석+난간)" xfId="17547" xr:uid="{00000000-0005-0000-0000-000087160000}"/>
    <cellStyle name="_구월동오피스텔(이토협의)의 백업" xfId="2876" xr:uid="{00000000-0005-0000-0000-000088160000}"/>
    <cellStyle name="_구조물공(팔영)수정" xfId="17548" xr:uid="{00000000-0005-0000-0000-000089160000}"/>
    <cellStyle name="_구조물공(팔영-수정)" xfId="17549" xr:uid="{00000000-0005-0000-0000-00008A160000}"/>
    <cellStyle name="_구즉내역서" xfId="2877" xr:uid="{00000000-0005-0000-0000-00008B160000}"/>
    <cellStyle name="_구통신 전기공사 내역서_내역 구통신 3층 VENDOR 사무실개조공사(141)" xfId="2878" xr:uid="{00000000-0005-0000-0000-00008C160000}"/>
    <cellStyle name="_국공송부양식" xfId="2879" xr:uid="{00000000-0005-0000-0000-00008D160000}"/>
    <cellStyle name="_국도23호선영암연소지구내역서" xfId="2880" xr:uid="{00000000-0005-0000-0000-00008E160000}"/>
    <cellStyle name="_국도38호선통리지구내역서" xfId="2881" xr:uid="{00000000-0005-0000-0000-00008F160000}"/>
    <cellStyle name="_국도42호선여량지구오르막차로" xfId="2882" xr:uid="{00000000-0005-0000-0000-000090160000}"/>
    <cellStyle name="_국발2003사업계획" xfId="2883" xr:uid="{00000000-0005-0000-0000-000091160000}"/>
    <cellStyle name="_국수교수량" xfId="17550" xr:uid="{00000000-0005-0000-0000-000092160000}"/>
    <cellStyle name="_국수교수량_01-진영1-01-구체" xfId="17551" xr:uid="{00000000-0005-0000-0000-000093160000}"/>
    <cellStyle name="_국수교수량_02_금곡1교상부수량" xfId="17552" xr:uid="{00000000-0005-0000-0000-000094160000}"/>
    <cellStyle name="_국수교수량_02-진영2-03-상부" xfId="17553" xr:uid="{00000000-0005-0000-0000-000095160000}"/>
    <cellStyle name="_국수교수량_02-진영2-03-상부_전철주" xfId="17554" xr:uid="{00000000-0005-0000-0000-000096160000}"/>
    <cellStyle name="_국수교수량_L형옹벽" xfId="17555" xr:uid="{00000000-0005-0000-0000-000097160000}"/>
    <cellStyle name="_국수교수량_Pfbeam수량" xfId="17556" xr:uid="{00000000-0005-0000-0000-000098160000}"/>
    <cellStyle name="_국수교수량_무주골천수량" xfId="17557" xr:uid="{00000000-0005-0000-0000-000099160000}"/>
    <cellStyle name="_국수교수량_우수수량-1" xfId="17558" xr:uid="{00000000-0005-0000-0000-00009A160000}"/>
    <cellStyle name="_국수교수량_우수수량-1_토적수정  (8.13)" xfId="17559" xr:uid="{00000000-0005-0000-0000-00009B160000}"/>
    <cellStyle name="_국수교수량_우수수량-1_토적수정  (8.24)" xfId="17560" xr:uid="{00000000-0005-0000-0000-00009C160000}"/>
    <cellStyle name="_국수교수량_차집관로수량(수정811)" xfId="17561" xr:uid="{00000000-0005-0000-0000-00009D160000}"/>
    <cellStyle name="_국수교수량_차집관로수량(수정811)_토적수정  (8.13)" xfId="17562" xr:uid="{00000000-0005-0000-0000-00009E160000}"/>
    <cellStyle name="_국수교수량_차집관로수량(수정811)_토적수정  (8.24)" xfId="17563" xr:uid="{00000000-0005-0000-0000-00009F160000}"/>
    <cellStyle name="_국수교수량_평촌교수량" xfId="17564" xr:uid="{00000000-0005-0000-0000-0000A0160000}"/>
    <cellStyle name="_국수교수량_평촌교수량_L형옹벽" xfId="17565" xr:uid="{00000000-0005-0000-0000-0000A1160000}"/>
    <cellStyle name="_국수교수량_포장수량-2" xfId="17566" xr:uid="{00000000-0005-0000-0000-0000A2160000}"/>
    <cellStyle name="_국수교수량_포장수량-2_토적수정  (8.13)" xfId="17567" xr:uid="{00000000-0005-0000-0000-0000A3160000}"/>
    <cellStyle name="_국수교수량_포장수량-2_토적수정  (8.24)" xfId="17568" xr:uid="{00000000-0005-0000-0000-0000A4160000}"/>
    <cellStyle name="_국수교수량_호명12공구" xfId="17569" xr:uid="{00000000-0005-0000-0000-0000A5160000}"/>
    <cellStyle name="_국회도사관토공사" xfId="17570" xr:uid="{00000000-0005-0000-0000-0000A6160000}"/>
    <cellStyle name="_군산자유무역지구" xfId="17571" xr:uid="{00000000-0005-0000-0000-0000A7160000}"/>
    <cellStyle name="_그랜드호텔(본실행)" xfId="17572" xr:uid="{00000000-0005-0000-0000-0000A8160000}"/>
    <cellStyle name="_금강Ⅱ지구김제2-2공구토목공사(동도)" xfId="17573" xr:uid="{00000000-0005-0000-0000-0000A9160000}"/>
    <cellStyle name="_금계농로교량" xfId="17574" xr:uid="{00000000-0005-0000-0000-0000AA160000}"/>
    <cellStyle name="_금산아인-임시전기(유전사)-대비표" xfId="17575" xr:uid="{00000000-0005-0000-0000-0000AB160000}"/>
    <cellStyle name="_금산아인-토(신성건설)-대비표" xfId="17576" xr:uid="{00000000-0005-0000-0000-0000AC160000}"/>
    <cellStyle name="_금액검토서" xfId="2884" xr:uid="{00000000-0005-0000-0000-0000AD160000}"/>
    <cellStyle name="_금오점홈플러스(제출)" xfId="2885" xr:uid="{00000000-0005-0000-0000-0000AE160000}"/>
    <cellStyle name="_금차분내역서" xfId="17577" xr:uid="{00000000-0005-0000-0000-0000AF160000}"/>
    <cellStyle name="_금차분내역서_가이식실정보고" xfId="17578" xr:uid="{00000000-0005-0000-0000-0000B0160000}"/>
    <cellStyle name="_금천청소년수련관(토목林)" xfId="2886" xr:uid="{00000000-0005-0000-0000-0000B1160000}"/>
    <cellStyle name="_기계" xfId="2887" xr:uid="{00000000-0005-0000-0000-0000B2160000}"/>
    <cellStyle name="_기계경비" xfId="2888" xr:uid="{00000000-0005-0000-0000-0000B3160000}"/>
    <cellStyle name="_기계경비(2002년8월)1104일자" xfId="17579" xr:uid="{00000000-0005-0000-0000-0000B4160000}"/>
    <cellStyle name="_기계경비(2002년8월14일자)(사업소)" xfId="17580" xr:uid="{00000000-0005-0000-0000-0000B5160000}"/>
    <cellStyle name="_기계공사내역서(12계장공사)" xfId="2889" xr:uid="{00000000-0005-0000-0000-0000B6160000}"/>
    <cellStyle name="_기성(1회.2003.4월)구비서류" xfId="2890" xr:uid="{00000000-0005-0000-0000-0000B7160000}"/>
    <cellStyle name="_기성검사원" xfId="2891" xr:uid="{00000000-0005-0000-0000-0000B8160000}"/>
    <cellStyle name="_기성검사원_내역서" xfId="2892" xr:uid="{00000000-0005-0000-0000-0000B9160000}"/>
    <cellStyle name="_기성검사원갑지" xfId="2893" xr:uid="{00000000-0005-0000-0000-0000BA160000}"/>
    <cellStyle name="_기성내역(2005-1)" xfId="2894" xr:uid="{00000000-0005-0000-0000-0000BB160000}"/>
    <cellStyle name="_기성청구(잡철물제작및설치)" xfId="17581" xr:uid="{00000000-0005-0000-0000-0000BC160000}"/>
    <cellStyle name="_기성청구(표지및 기타)" xfId="2895" xr:uid="{00000000-0005-0000-0000-0000BD160000}"/>
    <cellStyle name="_기술자 등급사항" xfId="2896" xr:uid="{00000000-0005-0000-0000-0000BE160000}"/>
    <cellStyle name="_기안" xfId="17582" xr:uid="{00000000-0005-0000-0000-0000BF160000}"/>
    <cellStyle name="_기안검토서양식" xfId="17583" xr:uid="{00000000-0005-0000-0000-0000C0160000}"/>
    <cellStyle name="_기초공법,토공사회의 자료(상진)" xfId="2897" xr:uid="{00000000-0005-0000-0000-0000C1160000}"/>
    <cellStyle name="_기초공법,토공사회의 자료(화명동)" xfId="2898" xr:uid="{00000000-0005-0000-0000-0000C2160000}"/>
    <cellStyle name="_기초설편(파일,레미콘)" xfId="2899" xr:uid="{00000000-0005-0000-0000-0000C3160000}"/>
    <cellStyle name="_기흥읍청사신축공사(조원)" xfId="17584" xr:uid="{00000000-0005-0000-0000-0000C4160000}"/>
    <cellStyle name="_김포우회도로 개설공사" xfId="2900" xr:uid="{00000000-0005-0000-0000-0000C5160000}"/>
    <cellStyle name="_김포우회도로 개설공사_YP(SAM-P)" xfId="17585" xr:uid="{00000000-0005-0000-0000-0000C6160000}"/>
    <cellStyle name="_김포우회도로 개설공사_YP(SAM-P)_견적서갑지" xfId="17586" xr:uid="{00000000-0005-0000-0000-0000C7160000}"/>
    <cellStyle name="_김포우회도로 개설공사_견적서갑지" xfId="17587" xr:uid="{00000000-0005-0000-0000-0000C8160000}"/>
    <cellStyle name="_김포우회도로 개설공사_반곡개야(토,배,부)" xfId="17588" xr:uid="{00000000-0005-0000-0000-0000C9160000}"/>
    <cellStyle name="_김포우회도로 개설공사_반곡개야(토,배,부)_견적서갑지" xfId="17589" xr:uid="{00000000-0005-0000-0000-0000CA160000}"/>
    <cellStyle name="_김해 한솔 솔파크 전기공내역" xfId="2901" xr:uid="{00000000-0005-0000-0000-0000CB160000}"/>
    <cellStyle name="_김해분성고(동성)" xfId="17590" xr:uid="{00000000-0005-0000-0000-0000CC160000}"/>
    <cellStyle name="_깨기" xfId="17591" xr:uid="{00000000-0005-0000-0000-0000CD160000}"/>
    <cellStyle name="_깨기(면소재지)" xfId="17592" xr:uid="{00000000-0005-0000-0000-0000CE160000}"/>
    <cellStyle name="_깨기조서" xfId="17593" xr:uid="{00000000-0005-0000-0000-0000CF160000}"/>
    <cellStyle name="_낙석방지수량(인포)" xfId="17594" xr:uid="{00000000-0005-0000-0000-0000D0160000}"/>
    <cellStyle name="_남면약목(투찰)" xfId="17595" xr:uid="{00000000-0005-0000-0000-0000D1160000}"/>
    <cellStyle name="_남양강설환경시험증축(인테리어(1)" xfId="2902" xr:uid="{00000000-0005-0000-0000-0000D2160000}"/>
    <cellStyle name="_남양계전" xfId="2903" xr:uid="{00000000-0005-0000-0000-0000D3160000}"/>
    <cellStyle name="_남양-방문객센타-창호공사 업체선정요청 및 계약요청040730" xfId="2904" xr:uid="{00000000-0005-0000-0000-0000D4160000}"/>
    <cellStyle name="_남측잔교" xfId="17596" xr:uid="{00000000-0005-0000-0000-0000D5160000}"/>
    <cellStyle name="_남측잔교_20020924 대산항 공내역서" xfId="17597" xr:uid="{00000000-0005-0000-0000-0000D6160000}"/>
    <cellStyle name="_남측잔교_20020924 대산항 공내역서_사본 - 20020924 대산항 공내역서" xfId="17598" xr:uid="{00000000-0005-0000-0000-0000D7160000}"/>
    <cellStyle name="_내역" xfId="2905" xr:uid="{00000000-0005-0000-0000-0000D8160000}"/>
    <cellStyle name="_내역003-추정내역" xfId="2906" xr:uid="{00000000-0005-0000-0000-0000D9160000}"/>
    <cellStyle name="_내역-9공구" xfId="2907" xr:uid="{00000000-0005-0000-0000-0000DA160000}"/>
    <cellStyle name="_내역-9공구_견적서갑지" xfId="17599" xr:uid="{00000000-0005-0000-0000-0000DB160000}"/>
    <cellStyle name="_내역-9공구_반곡개야(토,배,부)" xfId="17600" xr:uid="{00000000-0005-0000-0000-0000DC160000}"/>
    <cellStyle name="_내역-9공구_반곡개야(토,배,부)_견적서갑지" xfId="17601" xr:uid="{00000000-0005-0000-0000-0000DD160000}"/>
    <cellStyle name="_내역서" xfId="2908" xr:uid="{00000000-0005-0000-0000-0000DE160000}"/>
    <cellStyle name="_내역서(0823)" xfId="17602" xr:uid="{00000000-0005-0000-0000-0000DF160000}"/>
    <cellStyle name="_내역서(0823)_01.0) 하도정비공(3공구)" xfId="17603" xr:uid="{00000000-0005-0000-0000-0000E0160000}"/>
    <cellStyle name="_내역서(0823)_01.1).0 하도준설(3공구)" xfId="17604" xr:uid="{00000000-0005-0000-0000-0000E1160000}"/>
    <cellStyle name="_내역서(0823)_3공구총괄수량집계표" xfId="17605" xr:uid="{00000000-0005-0000-0000-0000E2160000}"/>
    <cellStyle name="_내역서(0823)_Sheet1" xfId="17606" xr:uid="{00000000-0005-0000-0000-0000E3160000}"/>
    <cellStyle name="_내역서(0823)_총괄수량집계표" xfId="17607" xr:uid="{00000000-0005-0000-0000-0000E4160000}"/>
    <cellStyle name="_내역서(0823)_총수량집계" xfId="17608" xr:uid="{00000000-0005-0000-0000-0000E5160000}"/>
    <cellStyle name="_내역서(0823)_투기장" xfId="17609" xr:uid="{00000000-0005-0000-0000-0000E6160000}"/>
    <cellStyle name="_내역서(1차변경)" xfId="2909" xr:uid="{00000000-0005-0000-0000-0000E7160000}"/>
    <cellStyle name="_내역서(1차변경)_01.설계변경현황" xfId="2910" xr:uid="{00000000-0005-0000-0000-0000E8160000}"/>
    <cellStyle name="_내역서(1차변경)_01.설계변경현황_2.발주설계서(07.12.28)-3차 2회변경" xfId="2911" xr:uid="{00000000-0005-0000-0000-0000E9160000}"/>
    <cellStyle name="_내역서(1차변경)_01.설계변경현황_횡설계서(2차발주)" xfId="2912" xr:uid="{00000000-0005-0000-0000-0000EA160000}"/>
    <cellStyle name="_내역서(1차변경)_05.발주설계서(07.12.11)" xfId="2913" xr:uid="{00000000-0005-0000-0000-0000EB160000}"/>
    <cellStyle name="_내역서(1차변경)_05.발주설계서(07.12.11)_2.발주설계서(07.12.28)-3차 2회변경" xfId="2914" xr:uid="{00000000-0005-0000-0000-0000EC160000}"/>
    <cellStyle name="_내역서(1차변경)_05.발주설계서(07.12.11)_횡설계서(2차발주)" xfId="2915" xr:uid="{00000000-0005-0000-0000-0000ED160000}"/>
    <cellStyle name="_내역서(1차변경)_광통신총체내역서(3차변경)-1" xfId="2916" xr:uid="{00000000-0005-0000-0000-0000EE160000}"/>
    <cellStyle name="_내역서(1차변경)_광통신총체내역서(3차변경)-1_01.설계변경현황" xfId="2917" xr:uid="{00000000-0005-0000-0000-0000EF160000}"/>
    <cellStyle name="_내역서(1차변경)_광통신총체내역서(3차변경)-1_01.설계변경현황_2.발주설계서(07.12.28)-3차 2회변경" xfId="2918" xr:uid="{00000000-0005-0000-0000-0000F0160000}"/>
    <cellStyle name="_내역서(1차변경)_광통신총체내역서(3차변경)-1_01.설계변경현황_횡설계서(2차발주)" xfId="2919" xr:uid="{00000000-0005-0000-0000-0000F1160000}"/>
    <cellStyle name="_내역서(1차변경)_광통신총체내역서(3차변경)-1_05.발주설계서(07.12.11)" xfId="2920" xr:uid="{00000000-0005-0000-0000-0000F2160000}"/>
    <cellStyle name="_내역서(1차변경)_광통신총체내역서(3차변경)-1_05.발주설계서(07.12.11)_2.발주설계서(07.12.28)-3차 2회변경" xfId="2921" xr:uid="{00000000-0005-0000-0000-0000F3160000}"/>
    <cellStyle name="_내역서(1차변경)_광통신총체내역서(3차변경)-1_05.발주설계서(07.12.11)_횡설계서(2차발주)" xfId="2922" xr:uid="{00000000-0005-0000-0000-0000F4160000}"/>
    <cellStyle name="_내역서(3차1회변경)" xfId="2923" xr:uid="{00000000-0005-0000-0000-0000F5160000}"/>
    <cellStyle name="_내역서(3차1회변경)_01.설계변경현황" xfId="2924" xr:uid="{00000000-0005-0000-0000-0000F6160000}"/>
    <cellStyle name="_내역서(3차1회변경)_01.설계변경현황_2.발주설계서(07.12.28)-3차 2회변경" xfId="2925" xr:uid="{00000000-0005-0000-0000-0000F7160000}"/>
    <cellStyle name="_내역서(3차1회변경)_01.설계변경현황_횡설계서(2차발주)" xfId="2926" xr:uid="{00000000-0005-0000-0000-0000F8160000}"/>
    <cellStyle name="_내역서(3차1회변경)_05.발주설계서(07.12.11)" xfId="2927" xr:uid="{00000000-0005-0000-0000-0000F9160000}"/>
    <cellStyle name="_내역서(3차1회변경)_05.발주설계서(07.12.11)_2.발주설계서(07.12.28)-3차 2회변경" xfId="2928" xr:uid="{00000000-0005-0000-0000-0000FA160000}"/>
    <cellStyle name="_내역서(3차1회변경)_05.발주설계서(07.12.11)_횡설계서(2차발주)" xfId="2929" xr:uid="{00000000-0005-0000-0000-0000FB160000}"/>
    <cellStyle name="_내역서(CCTV)" xfId="2930" xr:uid="{00000000-0005-0000-0000-0000FC160000}"/>
    <cellStyle name="_내역서(설계비,측량비 등)" xfId="17610" xr:uid="{00000000-0005-0000-0000-0000FD160000}"/>
    <cellStyle name="_내역서(숭실대)" xfId="17611" xr:uid="{00000000-0005-0000-0000-0000FE160000}"/>
    <cellStyle name="_내역서(숭실대)_01.0) 하도정비공(3공구)" xfId="17612" xr:uid="{00000000-0005-0000-0000-0000FF160000}"/>
    <cellStyle name="_내역서(숭실대)_01.1).0 하도준설(3공구)" xfId="17613" xr:uid="{00000000-0005-0000-0000-000000170000}"/>
    <cellStyle name="_내역서(숭실대)_3공구총괄수량집계표" xfId="17614" xr:uid="{00000000-0005-0000-0000-000001170000}"/>
    <cellStyle name="_내역서(숭실대)_Sheet1" xfId="17615" xr:uid="{00000000-0005-0000-0000-000002170000}"/>
    <cellStyle name="_내역서(숭실대)_총괄수량집계표" xfId="17616" xr:uid="{00000000-0005-0000-0000-000003170000}"/>
    <cellStyle name="_내역서(숭실대)_총수량집계" xfId="17617" xr:uid="{00000000-0005-0000-0000-000004170000}"/>
    <cellStyle name="_내역서(숭실대)_투기장" xfId="17618" xr:uid="{00000000-0005-0000-0000-000005170000}"/>
    <cellStyle name="_내역서(협약서)" xfId="17619" xr:uid="{00000000-0005-0000-0000-000006170000}"/>
    <cellStyle name="_내역서_2.발주설계서(07.12.28)-3차 2회변경" xfId="2931" xr:uid="{00000000-0005-0000-0000-000007170000}"/>
    <cellStyle name="_내역서_횡설계서(2차발주)" xfId="2932" xr:uid="{00000000-0005-0000-0000-000008170000}"/>
    <cellStyle name="_내역서-02" xfId="2933" xr:uid="{00000000-0005-0000-0000-000009170000}"/>
    <cellStyle name="_내역서1" xfId="17620" xr:uid="{00000000-0005-0000-0000-00000A170000}"/>
    <cellStyle name="_내역서1_01.0) 하도정비공(3공구)" xfId="17621" xr:uid="{00000000-0005-0000-0000-00000B170000}"/>
    <cellStyle name="_내역서1_01.1).0 하도준설(3공구)" xfId="17622" xr:uid="{00000000-0005-0000-0000-00000C170000}"/>
    <cellStyle name="_내역서1_3공구총괄수량집계표" xfId="17623" xr:uid="{00000000-0005-0000-0000-00000D170000}"/>
    <cellStyle name="_내역서1_Sheet1" xfId="17624" xr:uid="{00000000-0005-0000-0000-00000E170000}"/>
    <cellStyle name="_내역서1_총괄수량집계표" xfId="17625" xr:uid="{00000000-0005-0000-0000-00000F170000}"/>
    <cellStyle name="_내역서1_총수량집계" xfId="17626" xr:uid="{00000000-0005-0000-0000-000010170000}"/>
    <cellStyle name="_내역서1_투기장" xfId="17627" xr:uid="{00000000-0005-0000-0000-000011170000}"/>
    <cellStyle name="_내역서2" xfId="17628" xr:uid="{00000000-0005-0000-0000-000012170000}"/>
    <cellStyle name="_내역서4(1)(1).5" xfId="17629" xr:uid="{00000000-0005-0000-0000-000013170000}"/>
    <cellStyle name="_내역서-군장항(1단계)" xfId="2934" xr:uid="{00000000-0005-0000-0000-000014170000}"/>
    <cellStyle name="_냉각탑배관개선공사" xfId="2935" xr:uid="{00000000-0005-0000-0000-000015170000}"/>
    <cellStyle name="_년도별총원가" xfId="2936" xr:uid="{00000000-0005-0000-0000-000016170000}"/>
    <cellStyle name="_노은2지구 내역서(수정)" xfId="2937" xr:uid="{00000000-0005-0000-0000-000017170000}"/>
    <cellStyle name="_노임.생산자지수" xfId="2938" xr:uid="{00000000-0005-0000-0000-000018170000}"/>
    <cellStyle name="_노임단가(2007상반기)" xfId="17630" xr:uid="{00000000-0005-0000-0000-000019170000}"/>
    <cellStyle name="_노천1지구1공구" xfId="17631" xr:uid="{00000000-0005-0000-0000-00001A170000}"/>
    <cellStyle name="_노천1지구2공구" xfId="17632" xr:uid="{00000000-0005-0000-0000-00001B170000}"/>
    <cellStyle name="_노천1지구2공구_00삼숭1교총괄" xfId="17633" xr:uid="{00000000-0005-0000-0000-00001C170000}"/>
    <cellStyle name="_노천1지구2공구_사본 - 하마2교-수량" xfId="17634" xr:uid="{00000000-0005-0000-0000-00001D170000}"/>
    <cellStyle name="_노천1지구2공구_사본 - 하마2교-수량_00삼숭1교총괄" xfId="17635" xr:uid="{00000000-0005-0000-0000-00001E170000}"/>
    <cellStyle name="_노천1지구2공구_하마1교-수량" xfId="17636" xr:uid="{00000000-0005-0000-0000-00001F170000}"/>
    <cellStyle name="_노천1지구2공구_하마1교-수량_00삼숭1교총괄" xfId="17637" xr:uid="{00000000-0005-0000-0000-000020170000}"/>
    <cellStyle name="_노천1지구2공구_하마2교-수량" xfId="17638" xr:uid="{00000000-0005-0000-0000-000021170000}"/>
    <cellStyle name="_노천1지구2공구_하마2교-수량_00삼숭1교총괄" xfId="17639" xr:uid="{00000000-0005-0000-0000-000022170000}"/>
    <cellStyle name="_노천1지구2공구_하마읍3교대" xfId="17640" xr:uid="{00000000-0005-0000-0000-000023170000}"/>
    <cellStyle name="_노천1지구2공구_하마읍3교대_00삼숭1교총괄" xfId="17641" xr:uid="{00000000-0005-0000-0000-000024170000}"/>
    <cellStyle name="_노천1지구2공구_하마읍3교토공" xfId="17642" xr:uid="{00000000-0005-0000-0000-000025170000}"/>
    <cellStyle name="_노천1지구2공구_하마읍3교토공_00삼숭1교총괄" xfId="17643" xr:uid="{00000000-0005-0000-0000-000026170000}"/>
    <cellStyle name="_노천3지구3공구" xfId="17644" xr:uid="{00000000-0005-0000-0000-000027170000}"/>
    <cellStyle name="_능말폐기물내역(2단계-총괄)" xfId="2939" xr:uid="{00000000-0005-0000-0000-000028170000}"/>
    <cellStyle name="_단가산출" xfId="2940" xr:uid="{00000000-0005-0000-0000-000029170000}"/>
    <cellStyle name="_단가산출_2006-실행내역서-견적실-후(보증수수료+주일+관리+본사공통비승인+파일항타)-본사로" xfId="2941" xr:uid="{00000000-0005-0000-0000-00002A170000}"/>
    <cellStyle name="_단가산출_2006-실행내역서-견적실-후(보증수수료+주일+관리+본사공통비승인+파일항타)-본사로_3차수정분-2006-실행내역서-견적실-후(보증수수료+주일+관리+본사공통비승인+파일항타+소장님회의후)-본사로" xfId="2942" xr:uid="{00000000-0005-0000-0000-00002B170000}"/>
    <cellStyle name="_단가산출_2006-실행내역서-견적실-후(보증수수료+주일+관리+본사공통비승인+파일항타)-본사로_본사-사장님보고용-예산서-진행중-1" xfId="2943" xr:uid="{00000000-0005-0000-0000-00002C170000}"/>
    <cellStyle name="_단가산출_2006-실행내역서-견적실-후(보증수수료+주일+관리+본사공통비승인+파일항타)-본사로_예산검토060119-made 김병주" xfId="2944" xr:uid="{00000000-0005-0000-0000-00002D170000}"/>
    <cellStyle name="_단가산출_3차수정분-2006-실행내역서-견적실-후(보증수수료+주일+관리+본사공통비승인+파일항타+소장님회의후)-본사로" xfId="2945" xr:uid="{00000000-0005-0000-0000-00002E170000}"/>
    <cellStyle name="_단가산출_현대건설-2003-04월-공사현황" xfId="2946" xr:uid="{00000000-0005-0000-0000-00002F170000}"/>
    <cellStyle name="_단가산출_현대건설-2003-04월-공사현황_2006-실행내역서-견적실-후(보증수수료+주일+관리+본사공통비승인+파일항타)-본사로" xfId="2947" xr:uid="{00000000-0005-0000-0000-000030170000}"/>
    <cellStyle name="_단가산출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2948" xr:uid="{00000000-0005-0000-0000-000031170000}"/>
    <cellStyle name="_단가산출_현대건설-2003-04월-공사현황_2006-실행내역서-견적실-후(보증수수료+주일+관리+본사공통비승인+파일항타)-본사로_본사-사장님보고용-예산서-진행중-1" xfId="2949" xr:uid="{00000000-0005-0000-0000-000032170000}"/>
    <cellStyle name="_단가산출_현대건설-2003-04월-공사현황_2006-실행내역서-견적실-후(보증수수료+주일+관리+본사공통비승인+파일항타)-본사로_예산검토060119-made 김병주" xfId="2950" xr:uid="{00000000-0005-0000-0000-000033170000}"/>
    <cellStyle name="_단가산출_현대건설-2003-04월-공사현황_3차수정분-2006-실행내역서-견적실-후(보증수수료+주일+관리+본사공통비승인+파일항타+소장님회의후)-본사로" xfId="2951" xr:uid="{00000000-0005-0000-0000-000034170000}"/>
    <cellStyle name="_단가산출_현대건설-2003-04월-공사현황_경전선-4공구-공사지" xfId="2952" xr:uid="{00000000-0005-0000-0000-000035170000}"/>
    <cellStyle name="_단가산출_현대건설-2003-04월-공사현황_경전선-4공구-공사지_2006-실행내역서-견적실-후(보증수수료+주일+관리+본사공통비승인+파일항타)-본사로" xfId="2953" xr:uid="{00000000-0005-0000-0000-000036170000}"/>
    <cellStyle name="_단가산출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2954" xr:uid="{00000000-0005-0000-0000-000037170000}"/>
    <cellStyle name="_단가산출_현대건설-2003-04월-공사현황_경전선-4공구-공사지_2006-실행내역서-견적실-후(보증수수료+주일+관리+본사공통비승인+파일항타)-본사로_본사-사장님보고용-예산서-진행중-1" xfId="2955" xr:uid="{00000000-0005-0000-0000-000038170000}"/>
    <cellStyle name="_단가산출_현대건설-2003-04월-공사현황_경전선-4공구-공사지_2006-실행내역서-견적실-후(보증수수료+주일+관리+본사공통비승인+파일항타)-본사로_예산검토060119-made 김병주" xfId="2956" xr:uid="{00000000-0005-0000-0000-000039170000}"/>
    <cellStyle name="_단가산출_현대건설-2003-04월-공사현황_경전선-4공구-공사지_3차수정분-2006-실행내역서-견적실-후(보증수수료+주일+관리+본사공통비승인+파일항타+소장님회의후)-본사로" xfId="2957" xr:uid="{00000000-0005-0000-0000-00003A170000}"/>
    <cellStyle name="_단가산출_현대건설-2003-04월-공사현황_경전선-4공구-공사현황" xfId="2958" xr:uid="{00000000-0005-0000-0000-00003B170000}"/>
    <cellStyle name="_단가산출_현대건설-2003-04월-공사현황_경전선-4공구-공사현황_2006-실행내역서-견적실-후(보증수수료+주일+관리+본사공통비승인+파일항타)-본사로" xfId="2959" xr:uid="{00000000-0005-0000-0000-00003C170000}"/>
    <cellStyle name="_단가산출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2960" xr:uid="{00000000-0005-0000-0000-00003D170000}"/>
    <cellStyle name="_단가산출_현대건설-2003-04월-공사현황_경전선-4공구-공사현황_2006-실행내역서-견적실-후(보증수수료+주일+관리+본사공통비승인+파일항타)-본사로_본사-사장님보고용-예산서-진행중-1" xfId="2961" xr:uid="{00000000-0005-0000-0000-00003E170000}"/>
    <cellStyle name="_단가산출_현대건설-2003-04월-공사현황_경전선-4공구-공사현황_2006-실행내역서-견적실-후(보증수수료+주일+관리+본사공통비승인+파일항타)-본사로_예산검토060119-made 김병주" xfId="2962" xr:uid="{00000000-0005-0000-0000-00003F170000}"/>
    <cellStyle name="_단가산출_현대건설-2003-04월-공사현황_경전선-4공구-공사현황_3차수정분-2006-실행내역서-견적실-후(보증수수료+주일+관리+본사공통비승인+파일항타+소장님회의후)-본사로" xfId="2963" xr:uid="{00000000-0005-0000-0000-000040170000}"/>
    <cellStyle name="_단가산출서" xfId="17645" xr:uid="{00000000-0005-0000-0000-000041170000}"/>
    <cellStyle name="_단가표" xfId="2964" xr:uid="{00000000-0005-0000-0000-000042170000}"/>
    <cellStyle name="_단종_신규 IT(6월)" xfId="2965" xr:uid="{00000000-0005-0000-0000-000043170000}"/>
    <cellStyle name="_단종_신규 IT(7월)" xfId="2966" xr:uid="{00000000-0005-0000-0000-000044170000}"/>
    <cellStyle name="_당동(청강)" xfId="17646" xr:uid="{00000000-0005-0000-0000-000045170000}"/>
    <cellStyle name="_당동(청강디스켓1)" xfId="17647" xr:uid="{00000000-0005-0000-0000-000046170000}"/>
    <cellStyle name="_대곡이설(투찰)" xfId="17648" xr:uid="{00000000-0005-0000-0000-000047170000}"/>
    <cellStyle name="_대곡이설(투찰)_1" xfId="17649" xr:uid="{00000000-0005-0000-0000-000048170000}"/>
    <cellStyle name="_대곡이설(투찰)_1_합덕-신례원(2공구)투찰" xfId="17650" xr:uid="{00000000-0005-0000-0000-000049170000}"/>
    <cellStyle name="_대곡이설(투찰)_1_합덕-신례원(2공구)투찰_합덕-신례원(2공구)투찰" xfId="17651" xr:uid="{00000000-0005-0000-0000-00004A170000}"/>
    <cellStyle name="_대곡이설(투찰)_도덕-고흥도로(투찰)" xfId="17652" xr:uid="{00000000-0005-0000-0000-00004B170000}"/>
    <cellStyle name="_대곡이설(투찰)_도덕-고흥도로(투찰)_합덕-신례원(2공구)투찰" xfId="17653" xr:uid="{00000000-0005-0000-0000-00004C170000}"/>
    <cellStyle name="_대곡이설(투찰)_도덕-고흥도로(투찰)_합덕-신례원(2공구)투찰_합덕-신례원(2공구)투찰" xfId="17654" xr:uid="{00000000-0005-0000-0000-00004D170000}"/>
    <cellStyle name="_대곡이설(투찰)_안산부대(투찰)⑤" xfId="17655" xr:uid="{00000000-0005-0000-0000-00004E170000}"/>
    <cellStyle name="_대곡이설(투찰)_안산부대(투찰)⑤_합덕-신례원(2공구)투찰" xfId="17656" xr:uid="{00000000-0005-0000-0000-00004F170000}"/>
    <cellStyle name="_대곡이설(투찰)_안산부대(투찰)⑤_합덕-신례원(2공구)투찰_합덕-신례원(2공구)투찰" xfId="17657" xr:uid="{00000000-0005-0000-0000-000050170000}"/>
    <cellStyle name="_대곡이설(투찰)_양곡부두(투찰)-0.31%" xfId="17658" xr:uid="{00000000-0005-0000-0000-000051170000}"/>
    <cellStyle name="_대곡이설(투찰)_양곡부두(투찰)-0.31%_합덕-신례원(2공구)투찰" xfId="17659" xr:uid="{00000000-0005-0000-0000-000052170000}"/>
    <cellStyle name="_대곡이설(투찰)_양곡부두(투찰)-0.31%_합덕-신례원(2공구)투찰_합덕-신례원(2공구)투찰" xfId="17660" xr:uid="{00000000-0005-0000-0000-000053170000}"/>
    <cellStyle name="_대곡이설(투찰)_창원상수도(토목)투찰" xfId="17661" xr:uid="{00000000-0005-0000-0000-000054170000}"/>
    <cellStyle name="_대곡이설(투찰)_창원상수도(토목)투찰_합덕-신례원(2공구)투찰" xfId="17662" xr:uid="{00000000-0005-0000-0000-000055170000}"/>
    <cellStyle name="_대곡이설(투찰)_창원상수도(토목)투찰_합덕-신례원(2공구)투찰_합덕-신례원(2공구)투찰" xfId="17663" xr:uid="{00000000-0005-0000-0000-000056170000}"/>
    <cellStyle name="_대곡이설(투찰)_합덕-신례원(2공구)투찰" xfId="17664" xr:uid="{00000000-0005-0000-0000-000057170000}"/>
    <cellStyle name="_대곡이설(투찰)_합덕-신례원(2공구)투찰_합덕-신례원(2공구)투찰" xfId="17665" xr:uid="{00000000-0005-0000-0000-000058170000}"/>
    <cellStyle name="_대구논공초" xfId="17666" xr:uid="{00000000-0005-0000-0000-000059170000}"/>
    <cellStyle name="_대구박물관(조달청)" xfId="17667" xr:uid="{00000000-0005-0000-0000-00005A170000}"/>
    <cellStyle name="_대구박물관(조달청)_입찰결제(투찰금액결정)" xfId="17668" xr:uid="{00000000-0005-0000-0000-00005B170000}"/>
    <cellStyle name="_대구용산APT(견적)" xfId="2967" xr:uid="{00000000-0005-0000-0000-00005C170000}"/>
    <cellStyle name="_대국교일반수량" xfId="17669" xr:uid="{00000000-0005-0000-0000-00005D170000}"/>
    <cellStyle name="_대내 공정표Sample(09.7.26)" xfId="2968" xr:uid="{00000000-0005-0000-0000-00005E170000}"/>
    <cellStyle name="_대명전설" xfId="2969" xr:uid="{00000000-0005-0000-0000-00005F170000}"/>
    <cellStyle name="_대비표" xfId="2970" xr:uid="{00000000-0005-0000-0000-000060170000}"/>
    <cellStyle name="_대비표11" xfId="2971" xr:uid="{00000000-0005-0000-0000-000061170000}"/>
    <cellStyle name="_대산가실행(shi)" xfId="17670" xr:uid="{00000000-0005-0000-0000-000062170000}"/>
    <cellStyle name="_대산가실행(shi)_20020924 대산항 공내역서" xfId="17671" xr:uid="{00000000-0005-0000-0000-000063170000}"/>
    <cellStyle name="_대산가실행(shi)_20020924 대산항 공내역서_사본 - 20020924 대산항 공내역서" xfId="17672" xr:uid="{00000000-0005-0000-0000-000064170000}"/>
    <cellStyle name="_대산가실행(물산)" xfId="17673" xr:uid="{00000000-0005-0000-0000-000065170000}"/>
    <cellStyle name="_대산가실행(물산)_20020924 대산항 공내역서" xfId="17674" xr:uid="{00000000-0005-0000-0000-000066170000}"/>
    <cellStyle name="_대산가실행(물산)_20020924 대산항 공내역서_사본 - 20020924 대산항 공내역서" xfId="17675" xr:uid="{00000000-0005-0000-0000-000067170000}"/>
    <cellStyle name="_대암제" xfId="17676" xr:uid="{00000000-0005-0000-0000-000068170000}"/>
    <cellStyle name="_대외공문" xfId="2972" xr:uid="{00000000-0005-0000-0000-000069170000}"/>
    <cellStyle name="_대우-남부광역지수산출" xfId="2973" xr:uid="{00000000-0005-0000-0000-00006A170000}"/>
    <cellStyle name="_대전" xfId="17677" xr:uid="{00000000-0005-0000-0000-00006B170000}"/>
    <cellStyle name="_대전12공구-성지" xfId="17678" xr:uid="{00000000-0005-0000-0000-00006C170000}"/>
    <cellStyle name="_대전12공구-성지_견적서갑지" xfId="17679" xr:uid="{00000000-0005-0000-0000-00006D170000}"/>
    <cellStyle name="_대전대학교 병원동,연구동 신축공사-제출내역" xfId="17680" xr:uid="{00000000-0005-0000-0000-00006E170000}"/>
    <cellStyle name="_대전비래동견적" xfId="2974" xr:uid="{00000000-0005-0000-0000-00006F170000}"/>
    <cellStyle name="_대전서붕고하도급" xfId="17681" xr:uid="{00000000-0005-0000-0000-000070170000}"/>
    <cellStyle name="_대전-진주22공구" xfId="17682" xr:uid="{00000000-0005-0000-0000-000071170000}"/>
    <cellStyle name="_대전-진주22공구_견적서갑지" xfId="17683" xr:uid="{00000000-0005-0000-0000-000072170000}"/>
    <cellStyle name="_대호" xfId="2975" xr:uid="{00000000-0005-0000-0000-000073170000}"/>
    <cellStyle name="_대호_20090206-실행, 견적 비교안" xfId="2976" xr:uid="{00000000-0005-0000-0000-000074170000}"/>
    <cellStyle name="_대호_견적의뢰" xfId="2977" xr:uid="{00000000-0005-0000-0000-000075170000}"/>
    <cellStyle name="_대호_견적의뢰(SGR)" xfId="2978" xr:uid="{00000000-0005-0000-0000-000076170000}"/>
    <cellStyle name="_대호_견적의뢰(SGR)_20090206-실행, 견적 비교안" xfId="2979" xr:uid="{00000000-0005-0000-0000-000077170000}"/>
    <cellStyle name="_대호_견적의뢰(슈)" xfId="2980" xr:uid="{00000000-0005-0000-0000-000078170000}"/>
    <cellStyle name="_대호_견적의뢰(슈)_20090206-실행, 견적 비교안" xfId="2981" xr:uid="{00000000-0005-0000-0000-000079170000}"/>
    <cellStyle name="_대호_견적의뢰_20090206-실행, 견적 비교안" xfId="2982" xr:uid="{00000000-0005-0000-0000-00007A170000}"/>
    <cellStyle name="_대호지~석문간지방도확포장공사(신일)" xfId="17684" xr:uid="{00000000-0005-0000-0000-00007B170000}"/>
    <cellStyle name="_도곡1교 교대 수량" xfId="2983" xr:uid="{00000000-0005-0000-0000-00007C170000}"/>
    <cellStyle name="_도곡1교 교대 수량_00삼숭1교총괄" xfId="17685" xr:uid="{00000000-0005-0000-0000-00007D170000}"/>
    <cellStyle name="_도곡1교 교대 수량_1공구(1지구)" xfId="17686" xr:uid="{00000000-0005-0000-0000-00007E170000}"/>
    <cellStyle name="_도곡1교 교대 수량_1공구(1지구)_모산지구수량" xfId="17687" xr:uid="{00000000-0005-0000-0000-00007F170000}"/>
    <cellStyle name="_도곡1교 교대 수량_1공구(1지구)_생이골지구수량" xfId="17688" xr:uid="{00000000-0005-0000-0000-000080170000}"/>
    <cellStyle name="_도곡1교 교대 수량_1공구(1지구)_옥전2-1지구수량" xfId="17689" xr:uid="{00000000-0005-0000-0000-000081170000}"/>
    <cellStyle name="_도곡1교 교대 수량_1공구(1지구)_옥전2-2지구수량" xfId="17690" xr:uid="{00000000-0005-0000-0000-000082170000}"/>
    <cellStyle name="_도곡1교 교대 수량_1공구(1지구)_옥전3지구수량" xfId="17691" xr:uid="{00000000-0005-0000-0000-000083170000}"/>
    <cellStyle name="_도곡1교 교대 수량_1공구(1지구)_옥전4지구수량" xfId="17692" xr:uid="{00000000-0005-0000-0000-000084170000}"/>
    <cellStyle name="_도곡1교 교대 수량_1공구(2지구)" xfId="17693" xr:uid="{00000000-0005-0000-0000-000085170000}"/>
    <cellStyle name="_도곡1교 교대 수량_1공구(2지구)_호안공" xfId="17694" xr:uid="{00000000-0005-0000-0000-000086170000}"/>
    <cellStyle name="_도곡1교 교대 수량_2.구조물공" xfId="17695" xr:uid="{00000000-0005-0000-0000-000087170000}"/>
    <cellStyle name="_도곡1교 교대 수량_2.발주설계서(07.12.28)-3차 2회변경" xfId="2984" xr:uid="{00000000-0005-0000-0000-000088170000}"/>
    <cellStyle name="_도곡1교 교대 수량_교량실정보고" xfId="17696" xr:uid="{00000000-0005-0000-0000-000089170000}"/>
    <cellStyle name="_도곡1교 교대 수량_교량실정보고_순성토운반변경증감내역서및수량집계(대암3제)" xfId="17697" xr:uid="{00000000-0005-0000-0000-00008A170000}"/>
    <cellStyle name="_도곡1교 교대 수량_단가산출서" xfId="17698" xr:uid="{00000000-0005-0000-0000-00008B170000}"/>
    <cellStyle name="_도곡1교 교대 수량_단가산출서_2.무등묘리보고" xfId="17699" xr:uid="{00000000-0005-0000-0000-00008C170000}"/>
    <cellStyle name="_도곡1교 교대 수량_단가산출서_단가산출서" xfId="17700" xr:uid="{00000000-0005-0000-0000-00008D170000}"/>
    <cellStyle name="_도곡1교 교대 수량_단가산출서_단가산출서_2.무등묘리보고" xfId="17701" xr:uid="{00000000-0005-0000-0000-00008E170000}"/>
    <cellStyle name="_도곡1교 교대 수량_단가산출서_단가산출서_순성토운반변경증감내역서및수량집계(대암3제)" xfId="17702" xr:uid="{00000000-0005-0000-0000-00008F170000}"/>
    <cellStyle name="_도곡1교 교대 수량_단가산출서_순성토운반변경증감내역서및수량집계(대암3제)" xfId="17703" xr:uid="{00000000-0005-0000-0000-000090170000}"/>
    <cellStyle name="_도곡1교 교대 수량_대암4제" xfId="17704" xr:uid="{00000000-0005-0000-0000-000091170000}"/>
    <cellStyle name="_도곡1교 교대 수량_대외공문" xfId="2985" xr:uid="{00000000-0005-0000-0000-000092170000}"/>
    <cellStyle name="_도곡1교 교대 수량_대외공문_2.발주설계서(07.12.28)-3차 2회변경" xfId="2986" xr:uid="{00000000-0005-0000-0000-000093170000}"/>
    <cellStyle name="_도곡1교 교대 수량_대외공문_횡설계서(2차발주)" xfId="2987" xr:uid="{00000000-0005-0000-0000-000094170000}"/>
    <cellStyle name="_도곡1교 교대 수량_복사본 설계변경현황" xfId="17705" xr:uid="{00000000-0005-0000-0000-000095170000}"/>
    <cellStyle name="_도곡1교 교대 수량_복사본 설계변경현황_설계변경현황(병풍)" xfId="17706" xr:uid="{00000000-0005-0000-0000-000096170000}"/>
    <cellStyle name="_도곡1교 교대 수량_사본 - 하마2교-수량" xfId="17707" xr:uid="{00000000-0005-0000-0000-000097170000}"/>
    <cellStyle name="_도곡1교 교대 수량_사본 - 하마2교-수량_00삼숭1교총괄" xfId="17708" xr:uid="{00000000-0005-0000-0000-000098170000}"/>
    <cellStyle name="_도곡1교 교대 수량_암거수량" xfId="17709" xr:uid="{00000000-0005-0000-0000-000099170000}"/>
    <cellStyle name="_도곡1교 교대 수량_암거수량(2)" xfId="17710" xr:uid="{00000000-0005-0000-0000-00009A170000}"/>
    <cellStyle name="_도곡1교 교대 수량_암거수량(2)_1공구(1지구)" xfId="17711" xr:uid="{00000000-0005-0000-0000-00009B170000}"/>
    <cellStyle name="_도곡1교 교대 수량_암거수량(2)_1공구(1지구)_모산지구수량" xfId="17712" xr:uid="{00000000-0005-0000-0000-00009C170000}"/>
    <cellStyle name="_도곡1교 교대 수량_암거수량(2)_1공구(1지구)_생이골지구수량" xfId="17713" xr:uid="{00000000-0005-0000-0000-00009D170000}"/>
    <cellStyle name="_도곡1교 교대 수량_암거수량(2)_1공구(1지구)_옥전2-1지구수량" xfId="17714" xr:uid="{00000000-0005-0000-0000-00009E170000}"/>
    <cellStyle name="_도곡1교 교대 수량_암거수량(2)_1공구(1지구)_옥전2-2지구수량" xfId="17715" xr:uid="{00000000-0005-0000-0000-00009F170000}"/>
    <cellStyle name="_도곡1교 교대 수량_암거수량(2)_1공구(1지구)_옥전3지구수량" xfId="17716" xr:uid="{00000000-0005-0000-0000-0000A0170000}"/>
    <cellStyle name="_도곡1교 교대 수량_암거수량(2)_1공구(1지구)_옥전4지구수량" xfId="17717" xr:uid="{00000000-0005-0000-0000-0000A1170000}"/>
    <cellStyle name="_도곡1교 교대 수량_암거수량(2)_1공구(2지구)" xfId="17718" xr:uid="{00000000-0005-0000-0000-0000A2170000}"/>
    <cellStyle name="_도곡1교 교대 수량_암거수량(2)_1공구(2지구)_호안공" xfId="17719" xr:uid="{00000000-0005-0000-0000-0000A3170000}"/>
    <cellStyle name="_도곡1교 교대 수량_암거수량(2)_1련BOX" xfId="17720" xr:uid="{00000000-0005-0000-0000-0000A4170000}"/>
    <cellStyle name="_도곡1교 교대 수량_암거수량(2)_2.구조물공" xfId="17721" xr:uid="{00000000-0005-0000-0000-0000A5170000}"/>
    <cellStyle name="_도곡1교 교대 수량_암거수량(2)_2련BOX" xfId="17722" xr:uid="{00000000-0005-0000-0000-0000A6170000}"/>
    <cellStyle name="_도곡1교 교대 수량_암거수량(2)_교량실정보고" xfId="17723" xr:uid="{00000000-0005-0000-0000-0000A7170000}"/>
    <cellStyle name="_도곡1교 교대 수량_암거수량(2)_교량실정보고_순성토운반변경증감내역서및수량집계(대암3제)" xfId="17724" xr:uid="{00000000-0005-0000-0000-0000A8170000}"/>
    <cellStyle name="_도곡1교 교대 수량_암거수량(2)_단가산출서" xfId="17725" xr:uid="{00000000-0005-0000-0000-0000A9170000}"/>
    <cellStyle name="_도곡1교 교대 수량_암거수량(2)_단가산출서_2.무등묘리보고" xfId="17726" xr:uid="{00000000-0005-0000-0000-0000AA170000}"/>
    <cellStyle name="_도곡1교 교대 수량_암거수량(2)_단가산출서_단가산출서" xfId="17727" xr:uid="{00000000-0005-0000-0000-0000AB170000}"/>
    <cellStyle name="_도곡1교 교대 수량_암거수량(2)_단가산출서_단가산출서_2.무등묘리보고" xfId="17728" xr:uid="{00000000-0005-0000-0000-0000AC170000}"/>
    <cellStyle name="_도곡1교 교대 수량_암거수량(2)_단가산출서_단가산출서_순성토운반변경증감내역서및수량집계(대암3제)" xfId="17729" xr:uid="{00000000-0005-0000-0000-0000AD170000}"/>
    <cellStyle name="_도곡1교 교대 수량_암거수량(2)_단가산출서_순성토운반변경증감내역서및수량집계(대암3제)" xfId="17730" xr:uid="{00000000-0005-0000-0000-0000AE170000}"/>
    <cellStyle name="_도곡1교 교대 수량_암거수량(2)_대암4제" xfId="17731" xr:uid="{00000000-0005-0000-0000-0000AF170000}"/>
    <cellStyle name="_도곡1교 교대 수량_암거수량(2)_복사본 설계변경현황" xfId="17732" xr:uid="{00000000-0005-0000-0000-0000B0170000}"/>
    <cellStyle name="_도곡1교 교대 수량_암거수량(2)_복사본 설계변경현황_설계변경현황(병풍)" xfId="17733" xr:uid="{00000000-0005-0000-0000-0000B1170000}"/>
    <cellStyle name="_도곡1교 교대 수량_암거수량(2)_최종5공구" xfId="17734" xr:uid="{00000000-0005-0000-0000-0000B2170000}"/>
    <cellStyle name="_도곡1교 교대 수량_암거수량_1공구(1지구)" xfId="17735" xr:uid="{00000000-0005-0000-0000-0000B3170000}"/>
    <cellStyle name="_도곡1교 교대 수량_암거수량_1공구(1지구)_모산지구수량" xfId="17736" xr:uid="{00000000-0005-0000-0000-0000B4170000}"/>
    <cellStyle name="_도곡1교 교대 수량_암거수량_1공구(1지구)_생이골지구수량" xfId="17737" xr:uid="{00000000-0005-0000-0000-0000B5170000}"/>
    <cellStyle name="_도곡1교 교대 수량_암거수량_1공구(1지구)_옥전2-1지구수량" xfId="17738" xr:uid="{00000000-0005-0000-0000-0000B6170000}"/>
    <cellStyle name="_도곡1교 교대 수량_암거수량_1공구(1지구)_옥전2-2지구수량" xfId="17739" xr:uid="{00000000-0005-0000-0000-0000B7170000}"/>
    <cellStyle name="_도곡1교 교대 수량_암거수량_1공구(1지구)_옥전3지구수량" xfId="17740" xr:uid="{00000000-0005-0000-0000-0000B8170000}"/>
    <cellStyle name="_도곡1교 교대 수량_암거수량_1공구(1지구)_옥전4지구수량" xfId="17741" xr:uid="{00000000-0005-0000-0000-0000B9170000}"/>
    <cellStyle name="_도곡1교 교대 수량_암거수량_1공구(2지구)" xfId="17742" xr:uid="{00000000-0005-0000-0000-0000BA170000}"/>
    <cellStyle name="_도곡1교 교대 수량_암거수량_1공구(2지구)_호안공" xfId="17743" xr:uid="{00000000-0005-0000-0000-0000BB170000}"/>
    <cellStyle name="_도곡1교 교대 수량_암거수량_1련BOX" xfId="17744" xr:uid="{00000000-0005-0000-0000-0000BC170000}"/>
    <cellStyle name="_도곡1교 교대 수량_암거수량_2.구조물공" xfId="17745" xr:uid="{00000000-0005-0000-0000-0000BD170000}"/>
    <cellStyle name="_도곡1교 교대 수량_암거수량_2련BOX" xfId="17746" xr:uid="{00000000-0005-0000-0000-0000BE170000}"/>
    <cellStyle name="_도곡1교 교대 수량_암거수량_교량실정보고" xfId="17747" xr:uid="{00000000-0005-0000-0000-0000BF170000}"/>
    <cellStyle name="_도곡1교 교대 수량_암거수량_교량실정보고_순성토운반변경증감내역서및수량집계(대암3제)" xfId="17748" xr:uid="{00000000-0005-0000-0000-0000C0170000}"/>
    <cellStyle name="_도곡1교 교대 수량_암거수량_단가산출서" xfId="17749" xr:uid="{00000000-0005-0000-0000-0000C1170000}"/>
    <cellStyle name="_도곡1교 교대 수량_암거수량_단가산출서_2.무등묘리보고" xfId="17750" xr:uid="{00000000-0005-0000-0000-0000C2170000}"/>
    <cellStyle name="_도곡1교 교대 수량_암거수량_단가산출서_단가산출서" xfId="17751" xr:uid="{00000000-0005-0000-0000-0000C3170000}"/>
    <cellStyle name="_도곡1교 교대 수량_암거수량_단가산출서_단가산출서_2.무등묘리보고" xfId="17752" xr:uid="{00000000-0005-0000-0000-0000C4170000}"/>
    <cellStyle name="_도곡1교 교대 수량_암거수량_단가산출서_단가산출서_순성토운반변경증감내역서및수량집계(대암3제)" xfId="17753" xr:uid="{00000000-0005-0000-0000-0000C5170000}"/>
    <cellStyle name="_도곡1교 교대 수량_암거수량_단가산출서_순성토운반변경증감내역서및수량집계(대암3제)" xfId="17754" xr:uid="{00000000-0005-0000-0000-0000C6170000}"/>
    <cellStyle name="_도곡1교 교대 수량_암거수량_대암4제" xfId="17755" xr:uid="{00000000-0005-0000-0000-0000C7170000}"/>
    <cellStyle name="_도곡1교 교대 수량_암거수량_복사본 설계변경현황" xfId="17756" xr:uid="{00000000-0005-0000-0000-0000C8170000}"/>
    <cellStyle name="_도곡1교 교대 수량_암거수량_복사본 설계변경현황_설계변경현황(병풍)" xfId="17757" xr:uid="{00000000-0005-0000-0000-0000C9170000}"/>
    <cellStyle name="_도곡1교 교대 수량_암거수량_최종5공구" xfId="17758" xr:uid="{00000000-0005-0000-0000-0000CA170000}"/>
    <cellStyle name="_도곡1교 교대 수량_최종5공구" xfId="17759" xr:uid="{00000000-0005-0000-0000-0000CB170000}"/>
    <cellStyle name="_도곡1교 교대 수량_하마1교-수량" xfId="17760" xr:uid="{00000000-0005-0000-0000-0000CC170000}"/>
    <cellStyle name="_도곡1교 교대 수량_하마1교-수량_00삼숭1교총괄" xfId="17761" xr:uid="{00000000-0005-0000-0000-0000CD170000}"/>
    <cellStyle name="_도곡1교 교대 수량_하마2교-수량" xfId="17762" xr:uid="{00000000-0005-0000-0000-0000CE170000}"/>
    <cellStyle name="_도곡1교 교대 수량_하마2교-수량_00삼숭1교총괄" xfId="17763" xr:uid="{00000000-0005-0000-0000-0000CF170000}"/>
    <cellStyle name="_도곡1교 교대 수량_하마읍3교대" xfId="17764" xr:uid="{00000000-0005-0000-0000-0000D0170000}"/>
    <cellStyle name="_도곡1교 교대 수량_하마읍3교대_00삼숭1교총괄" xfId="17765" xr:uid="{00000000-0005-0000-0000-0000D1170000}"/>
    <cellStyle name="_도곡1교 교대 수량_하마읍3교토공" xfId="17766" xr:uid="{00000000-0005-0000-0000-0000D2170000}"/>
    <cellStyle name="_도곡1교 교대 수량_하마읍3교토공_00삼숭1교총괄" xfId="17767" xr:uid="{00000000-0005-0000-0000-0000D3170000}"/>
    <cellStyle name="_도곡1교 교대 수량_횡설계서(2차발주)" xfId="2988" xr:uid="{00000000-0005-0000-0000-0000D4170000}"/>
    <cellStyle name="_도곡1교 교대(시점) 수량" xfId="2989" xr:uid="{00000000-0005-0000-0000-0000D5170000}"/>
    <cellStyle name="_도곡1교 교대(시점) 수량_00삼숭1교총괄" xfId="17768" xr:uid="{00000000-0005-0000-0000-0000D6170000}"/>
    <cellStyle name="_도곡1교 교대(시점) 수량_1공구(1지구)" xfId="17769" xr:uid="{00000000-0005-0000-0000-0000D7170000}"/>
    <cellStyle name="_도곡1교 교대(시점) 수량_1공구(1지구)_모산지구수량" xfId="17770" xr:uid="{00000000-0005-0000-0000-0000D8170000}"/>
    <cellStyle name="_도곡1교 교대(시점) 수량_1공구(1지구)_생이골지구수량" xfId="17771" xr:uid="{00000000-0005-0000-0000-0000D9170000}"/>
    <cellStyle name="_도곡1교 교대(시점) 수량_1공구(1지구)_옥전2-1지구수량" xfId="17772" xr:uid="{00000000-0005-0000-0000-0000DA170000}"/>
    <cellStyle name="_도곡1교 교대(시점) 수량_1공구(1지구)_옥전2-2지구수량" xfId="17773" xr:uid="{00000000-0005-0000-0000-0000DB170000}"/>
    <cellStyle name="_도곡1교 교대(시점) 수량_1공구(1지구)_옥전3지구수량" xfId="17774" xr:uid="{00000000-0005-0000-0000-0000DC170000}"/>
    <cellStyle name="_도곡1교 교대(시점) 수량_1공구(1지구)_옥전4지구수량" xfId="17775" xr:uid="{00000000-0005-0000-0000-0000DD170000}"/>
    <cellStyle name="_도곡1교 교대(시점) 수량_1공구(2지구)" xfId="17776" xr:uid="{00000000-0005-0000-0000-0000DE170000}"/>
    <cellStyle name="_도곡1교 교대(시점) 수량_1공구(2지구)_호안공" xfId="17777" xr:uid="{00000000-0005-0000-0000-0000DF170000}"/>
    <cellStyle name="_도곡1교 교대(시점) 수량_2.구조물공" xfId="17778" xr:uid="{00000000-0005-0000-0000-0000E0170000}"/>
    <cellStyle name="_도곡1교 교대(시점) 수량_2.발주설계서(07.12.28)-3차 2회변경" xfId="2990" xr:uid="{00000000-0005-0000-0000-0000E1170000}"/>
    <cellStyle name="_도곡1교 교대(시점) 수량_교량실정보고" xfId="17779" xr:uid="{00000000-0005-0000-0000-0000E2170000}"/>
    <cellStyle name="_도곡1교 교대(시점) 수량_교량실정보고_순성토운반변경증감내역서및수량집계(대암3제)" xfId="17780" xr:uid="{00000000-0005-0000-0000-0000E3170000}"/>
    <cellStyle name="_도곡1교 교대(시점) 수량_단가산출서" xfId="17781" xr:uid="{00000000-0005-0000-0000-0000E4170000}"/>
    <cellStyle name="_도곡1교 교대(시점) 수량_단가산출서_2.무등묘리보고" xfId="17782" xr:uid="{00000000-0005-0000-0000-0000E5170000}"/>
    <cellStyle name="_도곡1교 교대(시점) 수량_단가산출서_단가산출서" xfId="17783" xr:uid="{00000000-0005-0000-0000-0000E6170000}"/>
    <cellStyle name="_도곡1교 교대(시점) 수량_단가산출서_단가산출서_2.무등묘리보고" xfId="17784" xr:uid="{00000000-0005-0000-0000-0000E7170000}"/>
    <cellStyle name="_도곡1교 교대(시점) 수량_단가산출서_단가산출서_순성토운반변경증감내역서및수량집계(대암3제)" xfId="17785" xr:uid="{00000000-0005-0000-0000-0000E8170000}"/>
    <cellStyle name="_도곡1교 교대(시점) 수량_단가산출서_순성토운반변경증감내역서및수량집계(대암3제)" xfId="17786" xr:uid="{00000000-0005-0000-0000-0000E9170000}"/>
    <cellStyle name="_도곡1교 교대(시점) 수량_대암4제" xfId="17787" xr:uid="{00000000-0005-0000-0000-0000EA170000}"/>
    <cellStyle name="_도곡1교 교대(시점) 수량_대외공문" xfId="2991" xr:uid="{00000000-0005-0000-0000-0000EB170000}"/>
    <cellStyle name="_도곡1교 교대(시점) 수량_대외공문_2.발주설계서(07.12.28)-3차 2회변경" xfId="2992" xr:uid="{00000000-0005-0000-0000-0000EC170000}"/>
    <cellStyle name="_도곡1교 교대(시점) 수량_대외공문_횡설계서(2차발주)" xfId="2993" xr:uid="{00000000-0005-0000-0000-0000ED170000}"/>
    <cellStyle name="_도곡1교 교대(시점) 수량_복사본 설계변경현황" xfId="17788" xr:uid="{00000000-0005-0000-0000-0000EE170000}"/>
    <cellStyle name="_도곡1교 교대(시점) 수량_복사본 설계변경현황_설계변경현황(병풍)" xfId="17789" xr:uid="{00000000-0005-0000-0000-0000EF170000}"/>
    <cellStyle name="_도곡1교 교대(시점) 수량_사본 - 하마2교-수량" xfId="17790" xr:uid="{00000000-0005-0000-0000-0000F0170000}"/>
    <cellStyle name="_도곡1교 교대(시점) 수량_사본 - 하마2교-수량_00삼숭1교총괄" xfId="17791" xr:uid="{00000000-0005-0000-0000-0000F1170000}"/>
    <cellStyle name="_도곡1교 교대(시점) 수량_암거수량" xfId="17792" xr:uid="{00000000-0005-0000-0000-0000F2170000}"/>
    <cellStyle name="_도곡1교 교대(시점) 수량_암거수량(2)" xfId="17793" xr:uid="{00000000-0005-0000-0000-0000F3170000}"/>
    <cellStyle name="_도곡1교 교대(시점) 수량_암거수량(2)_1공구(1지구)" xfId="17794" xr:uid="{00000000-0005-0000-0000-0000F4170000}"/>
    <cellStyle name="_도곡1교 교대(시점) 수량_암거수량(2)_1공구(1지구)_모산지구수량" xfId="17795" xr:uid="{00000000-0005-0000-0000-0000F5170000}"/>
    <cellStyle name="_도곡1교 교대(시점) 수량_암거수량(2)_1공구(1지구)_생이골지구수량" xfId="17796" xr:uid="{00000000-0005-0000-0000-0000F6170000}"/>
    <cellStyle name="_도곡1교 교대(시점) 수량_암거수량(2)_1공구(1지구)_옥전2-1지구수량" xfId="17797" xr:uid="{00000000-0005-0000-0000-0000F7170000}"/>
    <cellStyle name="_도곡1교 교대(시점) 수량_암거수량(2)_1공구(1지구)_옥전2-2지구수량" xfId="17798" xr:uid="{00000000-0005-0000-0000-0000F8170000}"/>
    <cellStyle name="_도곡1교 교대(시점) 수량_암거수량(2)_1공구(1지구)_옥전3지구수량" xfId="17799" xr:uid="{00000000-0005-0000-0000-0000F9170000}"/>
    <cellStyle name="_도곡1교 교대(시점) 수량_암거수량(2)_1공구(1지구)_옥전4지구수량" xfId="17800" xr:uid="{00000000-0005-0000-0000-0000FA170000}"/>
    <cellStyle name="_도곡1교 교대(시점) 수량_암거수량(2)_1공구(2지구)" xfId="17801" xr:uid="{00000000-0005-0000-0000-0000FB170000}"/>
    <cellStyle name="_도곡1교 교대(시점) 수량_암거수량(2)_1공구(2지구)_호안공" xfId="17802" xr:uid="{00000000-0005-0000-0000-0000FC170000}"/>
    <cellStyle name="_도곡1교 교대(시점) 수량_암거수량(2)_1련BOX" xfId="17803" xr:uid="{00000000-0005-0000-0000-0000FD170000}"/>
    <cellStyle name="_도곡1교 교대(시점) 수량_암거수량(2)_2.구조물공" xfId="17804" xr:uid="{00000000-0005-0000-0000-0000FE170000}"/>
    <cellStyle name="_도곡1교 교대(시점) 수량_암거수량(2)_2련BOX" xfId="17805" xr:uid="{00000000-0005-0000-0000-0000FF170000}"/>
    <cellStyle name="_도곡1교 교대(시점) 수량_암거수량(2)_교량실정보고" xfId="17806" xr:uid="{00000000-0005-0000-0000-000000180000}"/>
    <cellStyle name="_도곡1교 교대(시점) 수량_암거수량(2)_교량실정보고_순성토운반변경증감내역서및수량집계(대암3제)" xfId="17807" xr:uid="{00000000-0005-0000-0000-000001180000}"/>
    <cellStyle name="_도곡1교 교대(시점) 수량_암거수량(2)_단가산출서" xfId="17808" xr:uid="{00000000-0005-0000-0000-000002180000}"/>
    <cellStyle name="_도곡1교 교대(시점) 수량_암거수량(2)_단가산출서_2.무등묘리보고" xfId="17809" xr:uid="{00000000-0005-0000-0000-000003180000}"/>
    <cellStyle name="_도곡1교 교대(시점) 수량_암거수량(2)_단가산출서_단가산출서" xfId="17810" xr:uid="{00000000-0005-0000-0000-000004180000}"/>
    <cellStyle name="_도곡1교 교대(시점) 수량_암거수량(2)_단가산출서_단가산출서_2.무등묘리보고" xfId="17811" xr:uid="{00000000-0005-0000-0000-000005180000}"/>
    <cellStyle name="_도곡1교 교대(시점) 수량_암거수량(2)_단가산출서_단가산출서_순성토운반변경증감내역서및수량집계(대암3제)" xfId="17812" xr:uid="{00000000-0005-0000-0000-000006180000}"/>
    <cellStyle name="_도곡1교 교대(시점) 수량_암거수량(2)_단가산출서_순성토운반변경증감내역서및수량집계(대암3제)" xfId="17813" xr:uid="{00000000-0005-0000-0000-000007180000}"/>
    <cellStyle name="_도곡1교 교대(시점) 수량_암거수량(2)_대암4제" xfId="17814" xr:uid="{00000000-0005-0000-0000-000008180000}"/>
    <cellStyle name="_도곡1교 교대(시점) 수량_암거수량(2)_복사본 설계변경현황" xfId="17815" xr:uid="{00000000-0005-0000-0000-000009180000}"/>
    <cellStyle name="_도곡1교 교대(시점) 수량_암거수량(2)_복사본 설계변경현황_설계변경현황(병풍)" xfId="17816" xr:uid="{00000000-0005-0000-0000-00000A180000}"/>
    <cellStyle name="_도곡1교 교대(시점) 수량_암거수량(2)_최종5공구" xfId="17817" xr:uid="{00000000-0005-0000-0000-00000B180000}"/>
    <cellStyle name="_도곡1교 교대(시점) 수량_암거수량_1공구(1지구)" xfId="17818" xr:uid="{00000000-0005-0000-0000-00000C180000}"/>
    <cellStyle name="_도곡1교 교대(시점) 수량_암거수량_1공구(1지구)_모산지구수량" xfId="17819" xr:uid="{00000000-0005-0000-0000-00000D180000}"/>
    <cellStyle name="_도곡1교 교대(시점) 수량_암거수량_1공구(1지구)_생이골지구수량" xfId="17820" xr:uid="{00000000-0005-0000-0000-00000E180000}"/>
    <cellStyle name="_도곡1교 교대(시점) 수량_암거수량_1공구(1지구)_옥전2-1지구수량" xfId="17821" xr:uid="{00000000-0005-0000-0000-00000F180000}"/>
    <cellStyle name="_도곡1교 교대(시점) 수량_암거수량_1공구(1지구)_옥전2-2지구수량" xfId="17822" xr:uid="{00000000-0005-0000-0000-000010180000}"/>
    <cellStyle name="_도곡1교 교대(시점) 수량_암거수량_1공구(1지구)_옥전3지구수량" xfId="17823" xr:uid="{00000000-0005-0000-0000-000011180000}"/>
    <cellStyle name="_도곡1교 교대(시점) 수량_암거수량_1공구(1지구)_옥전4지구수량" xfId="17824" xr:uid="{00000000-0005-0000-0000-000012180000}"/>
    <cellStyle name="_도곡1교 교대(시점) 수량_암거수량_1공구(2지구)" xfId="17825" xr:uid="{00000000-0005-0000-0000-000013180000}"/>
    <cellStyle name="_도곡1교 교대(시점) 수량_암거수량_1공구(2지구)_호안공" xfId="17826" xr:uid="{00000000-0005-0000-0000-000014180000}"/>
    <cellStyle name="_도곡1교 교대(시점) 수량_암거수량_1련BOX" xfId="17827" xr:uid="{00000000-0005-0000-0000-000015180000}"/>
    <cellStyle name="_도곡1교 교대(시점) 수량_암거수량_2.구조물공" xfId="17828" xr:uid="{00000000-0005-0000-0000-000016180000}"/>
    <cellStyle name="_도곡1교 교대(시점) 수량_암거수량_2련BOX" xfId="17829" xr:uid="{00000000-0005-0000-0000-000017180000}"/>
    <cellStyle name="_도곡1교 교대(시점) 수량_암거수량_교량실정보고" xfId="17830" xr:uid="{00000000-0005-0000-0000-000018180000}"/>
    <cellStyle name="_도곡1교 교대(시점) 수량_암거수량_교량실정보고_순성토운반변경증감내역서및수량집계(대암3제)" xfId="17831" xr:uid="{00000000-0005-0000-0000-000019180000}"/>
    <cellStyle name="_도곡1교 교대(시점) 수량_암거수량_단가산출서" xfId="17832" xr:uid="{00000000-0005-0000-0000-00001A180000}"/>
    <cellStyle name="_도곡1교 교대(시점) 수량_암거수량_단가산출서_2.무등묘리보고" xfId="17833" xr:uid="{00000000-0005-0000-0000-00001B180000}"/>
    <cellStyle name="_도곡1교 교대(시점) 수량_암거수량_단가산출서_단가산출서" xfId="17834" xr:uid="{00000000-0005-0000-0000-00001C180000}"/>
    <cellStyle name="_도곡1교 교대(시점) 수량_암거수량_단가산출서_단가산출서_2.무등묘리보고" xfId="17835" xr:uid="{00000000-0005-0000-0000-00001D180000}"/>
    <cellStyle name="_도곡1교 교대(시점) 수량_암거수량_단가산출서_단가산출서_순성토운반변경증감내역서및수량집계(대암3제)" xfId="17836" xr:uid="{00000000-0005-0000-0000-00001E180000}"/>
    <cellStyle name="_도곡1교 교대(시점) 수량_암거수량_단가산출서_순성토운반변경증감내역서및수량집계(대암3제)" xfId="17837" xr:uid="{00000000-0005-0000-0000-00001F180000}"/>
    <cellStyle name="_도곡1교 교대(시점) 수량_암거수량_대암4제" xfId="17838" xr:uid="{00000000-0005-0000-0000-000020180000}"/>
    <cellStyle name="_도곡1교 교대(시점) 수량_암거수량_복사본 설계변경현황" xfId="17839" xr:uid="{00000000-0005-0000-0000-000021180000}"/>
    <cellStyle name="_도곡1교 교대(시점) 수량_암거수량_복사본 설계변경현황_설계변경현황(병풍)" xfId="17840" xr:uid="{00000000-0005-0000-0000-000022180000}"/>
    <cellStyle name="_도곡1교 교대(시점) 수량_암거수량_최종5공구" xfId="17841" xr:uid="{00000000-0005-0000-0000-000023180000}"/>
    <cellStyle name="_도곡1교 교대(시점) 수량_최종5공구" xfId="17842" xr:uid="{00000000-0005-0000-0000-000024180000}"/>
    <cellStyle name="_도곡1교 교대(시점) 수량_하마1교-수량" xfId="17843" xr:uid="{00000000-0005-0000-0000-000025180000}"/>
    <cellStyle name="_도곡1교 교대(시점) 수량_하마1교-수량_00삼숭1교총괄" xfId="17844" xr:uid="{00000000-0005-0000-0000-000026180000}"/>
    <cellStyle name="_도곡1교 교대(시점) 수량_하마2교-수량" xfId="17845" xr:uid="{00000000-0005-0000-0000-000027180000}"/>
    <cellStyle name="_도곡1교 교대(시점) 수량_하마2교-수량_00삼숭1교총괄" xfId="17846" xr:uid="{00000000-0005-0000-0000-000028180000}"/>
    <cellStyle name="_도곡1교 교대(시점) 수량_하마읍3교대" xfId="17847" xr:uid="{00000000-0005-0000-0000-000029180000}"/>
    <cellStyle name="_도곡1교 교대(시점) 수량_하마읍3교대_00삼숭1교총괄" xfId="17848" xr:uid="{00000000-0005-0000-0000-00002A180000}"/>
    <cellStyle name="_도곡1교 교대(시점) 수량_하마읍3교토공" xfId="17849" xr:uid="{00000000-0005-0000-0000-00002B180000}"/>
    <cellStyle name="_도곡1교 교대(시점) 수량_하마읍3교토공_00삼숭1교총괄" xfId="17850" xr:uid="{00000000-0005-0000-0000-00002C180000}"/>
    <cellStyle name="_도곡1교 교대(시점) 수량_횡설계서(2차발주)" xfId="2994" xr:uid="{00000000-0005-0000-0000-00002D180000}"/>
    <cellStyle name="_도곡1교 하부공 수량" xfId="2995" xr:uid="{00000000-0005-0000-0000-00002E180000}"/>
    <cellStyle name="_도곡1교 하부공 수량_00삼숭1교총괄" xfId="17851" xr:uid="{00000000-0005-0000-0000-00002F180000}"/>
    <cellStyle name="_도곡1교 하부공 수량_1공구(1지구)" xfId="17852" xr:uid="{00000000-0005-0000-0000-000030180000}"/>
    <cellStyle name="_도곡1교 하부공 수량_1공구(1지구)_모산지구수량" xfId="17853" xr:uid="{00000000-0005-0000-0000-000031180000}"/>
    <cellStyle name="_도곡1교 하부공 수량_1공구(1지구)_생이골지구수량" xfId="17854" xr:uid="{00000000-0005-0000-0000-000032180000}"/>
    <cellStyle name="_도곡1교 하부공 수량_1공구(1지구)_옥전2-1지구수량" xfId="17855" xr:uid="{00000000-0005-0000-0000-000033180000}"/>
    <cellStyle name="_도곡1교 하부공 수량_1공구(1지구)_옥전2-2지구수량" xfId="17856" xr:uid="{00000000-0005-0000-0000-000034180000}"/>
    <cellStyle name="_도곡1교 하부공 수량_1공구(1지구)_옥전3지구수량" xfId="17857" xr:uid="{00000000-0005-0000-0000-000035180000}"/>
    <cellStyle name="_도곡1교 하부공 수량_1공구(1지구)_옥전4지구수량" xfId="17858" xr:uid="{00000000-0005-0000-0000-000036180000}"/>
    <cellStyle name="_도곡1교 하부공 수량_1공구(2지구)" xfId="17859" xr:uid="{00000000-0005-0000-0000-000037180000}"/>
    <cellStyle name="_도곡1교 하부공 수량_1공구(2지구)_호안공" xfId="17860" xr:uid="{00000000-0005-0000-0000-000038180000}"/>
    <cellStyle name="_도곡1교 하부공 수량_2.구조물공" xfId="17861" xr:uid="{00000000-0005-0000-0000-000039180000}"/>
    <cellStyle name="_도곡1교 하부공 수량_2.발주설계서(07.12.28)-3차 2회변경" xfId="2996" xr:uid="{00000000-0005-0000-0000-00003A180000}"/>
    <cellStyle name="_도곡1교 하부공 수량_교량실정보고" xfId="17862" xr:uid="{00000000-0005-0000-0000-00003B180000}"/>
    <cellStyle name="_도곡1교 하부공 수량_교량실정보고_순성토운반변경증감내역서및수량집계(대암3제)" xfId="17863" xr:uid="{00000000-0005-0000-0000-00003C180000}"/>
    <cellStyle name="_도곡1교 하부공 수량_단가산출서" xfId="17864" xr:uid="{00000000-0005-0000-0000-00003D180000}"/>
    <cellStyle name="_도곡1교 하부공 수량_단가산출서_2.무등묘리보고" xfId="17865" xr:uid="{00000000-0005-0000-0000-00003E180000}"/>
    <cellStyle name="_도곡1교 하부공 수량_단가산출서_단가산출서" xfId="17866" xr:uid="{00000000-0005-0000-0000-00003F180000}"/>
    <cellStyle name="_도곡1교 하부공 수량_단가산출서_단가산출서_2.무등묘리보고" xfId="17867" xr:uid="{00000000-0005-0000-0000-000040180000}"/>
    <cellStyle name="_도곡1교 하부공 수량_단가산출서_단가산출서_순성토운반변경증감내역서및수량집계(대암3제)" xfId="17868" xr:uid="{00000000-0005-0000-0000-000041180000}"/>
    <cellStyle name="_도곡1교 하부공 수량_단가산출서_순성토운반변경증감내역서및수량집계(대암3제)" xfId="17869" xr:uid="{00000000-0005-0000-0000-000042180000}"/>
    <cellStyle name="_도곡1교 하부공 수량_대암4제" xfId="17870" xr:uid="{00000000-0005-0000-0000-000043180000}"/>
    <cellStyle name="_도곡1교 하부공 수량_대외공문" xfId="2997" xr:uid="{00000000-0005-0000-0000-000044180000}"/>
    <cellStyle name="_도곡1교 하부공 수량_대외공문_2.발주설계서(07.12.28)-3차 2회변경" xfId="2998" xr:uid="{00000000-0005-0000-0000-000045180000}"/>
    <cellStyle name="_도곡1교 하부공 수량_대외공문_횡설계서(2차발주)" xfId="2999" xr:uid="{00000000-0005-0000-0000-000046180000}"/>
    <cellStyle name="_도곡1교 하부공 수량_복사본 설계변경현황" xfId="17871" xr:uid="{00000000-0005-0000-0000-000047180000}"/>
    <cellStyle name="_도곡1교 하부공 수량_복사본 설계변경현황_설계변경현황(병풍)" xfId="17872" xr:uid="{00000000-0005-0000-0000-000048180000}"/>
    <cellStyle name="_도곡1교 하부공 수량_사본 - 하마2교-수량" xfId="17873" xr:uid="{00000000-0005-0000-0000-000049180000}"/>
    <cellStyle name="_도곡1교 하부공 수량_사본 - 하마2교-수량_00삼숭1교총괄" xfId="17874" xr:uid="{00000000-0005-0000-0000-00004A180000}"/>
    <cellStyle name="_도곡1교 하부공 수량_암거수량" xfId="17875" xr:uid="{00000000-0005-0000-0000-00004B180000}"/>
    <cellStyle name="_도곡1교 하부공 수량_암거수량(2)" xfId="17876" xr:uid="{00000000-0005-0000-0000-00004C180000}"/>
    <cellStyle name="_도곡1교 하부공 수량_암거수량(2)_1공구(1지구)" xfId="17877" xr:uid="{00000000-0005-0000-0000-00004D180000}"/>
    <cellStyle name="_도곡1교 하부공 수량_암거수량(2)_1공구(1지구)_모산지구수량" xfId="17878" xr:uid="{00000000-0005-0000-0000-00004E180000}"/>
    <cellStyle name="_도곡1교 하부공 수량_암거수량(2)_1공구(1지구)_생이골지구수량" xfId="17879" xr:uid="{00000000-0005-0000-0000-00004F180000}"/>
    <cellStyle name="_도곡1교 하부공 수량_암거수량(2)_1공구(1지구)_옥전2-1지구수량" xfId="17880" xr:uid="{00000000-0005-0000-0000-000050180000}"/>
    <cellStyle name="_도곡1교 하부공 수량_암거수량(2)_1공구(1지구)_옥전2-2지구수량" xfId="17881" xr:uid="{00000000-0005-0000-0000-000051180000}"/>
    <cellStyle name="_도곡1교 하부공 수량_암거수량(2)_1공구(1지구)_옥전3지구수량" xfId="17882" xr:uid="{00000000-0005-0000-0000-000052180000}"/>
    <cellStyle name="_도곡1교 하부공 수량_암거수량(2)_1공구(1지구)_옥전4지구수량" xfId="17883" xr:uid="{00000000-0005-0000-0000-000053180000}"/>
    <cellStyle name="_도곡1교 하부공 수량_암거수량(2)_1공구(2지구)" xfId="17884" xr:uid="{00000000-0005-0000-0000-000054180000}"/>
    <cellStyle name="_도곡1교 하부공 수량_암거수량(2)_1공구(2지구)_호안공" xfId="17885" xr:uid="{00000000-0005-0000-0000-000055180000}"/>
    <cellStyle name="_도곡1교 하부공 수량_암거수량(2)_1련BOX" xfId="17886" xr:uid="{00000000-0005-0000-0000-000056180000}"/>
    <cellStyle name="_도곡1교 하부공 수량_암거수량(2)_2.구조물공" xfId="17887" xr:uid="{00000000-0005-0000-0000-000057180000}"/>
    <cellStyle name="_도곡1교 하부공 수량_암거수량(2)_2련BOX" xfId="17888" xr:uid="{00000000-0005-0000-0000-000058180000}"/>
    <cellStyle name="_도곡1교 하부공 수량_암거수량(2)_교량실정보고" xfId="17889" xr:uid="{00000000-0005-0000-0000-000059180000}"/>
    <cellStyle name="_도곡1교 하부공 수량_암거수량(2)_교량실정보고_순성토운반변경증감내역서및수량집계(대암3제)" xfId="17890" xr:uid="{00000000-0005-0000-0000-00005A180000}"/>
    <cellStyle name="_도곡1교 하부공 수량_암거수량(2)_단가산출서" xfId="17891" xr:uid="{00000000-0005-0000-0000-00005B180000}"/>
    <cellStyle name="_도곡1교 하부공 수량_암거수량(2)_단가산출서_2.무등묘리보고" xfId="17892" xr:uid="{00000000-0005-0000-0000-00005C180000}"/>
    <cellStyle name="_도곡1교 하부공 수량_암거수량(2)_단가산출서_단가산출서" xfId="17893" xr:uid="{00000000-0005-0000-0000-00005D180000}"/>
    <cellStyle name="_도곡1교 하부공 수량_암거수량(2)_단가산출서_단가산출서_2.무등묘리보고" xfId="17894" xr:uid="{00000000-0005-0000-0000-00005E180000}"/>
    <cellStyle name="_도곡1교 하부공 수량_암거수량(2)_단가산출서_단가산출서_순성토운반변경증감내역서및수량집계(대암3제)" xfId="17895" xr:uid="{00000000-0005-0000-0000-00005F180000}"/>
    <cellStyle name="_도곡1교 하부공 수량_암거수량(2)_단가산출서_순성토운반변경증감내역서및수량집계(대암3제)" xfId="17896" xr:uid="{00000000-0005-0000-0000-000060180000}"/>
    <cellStyle name="_도곡1교 하부공 수량_암거수량(2)_대암4제" xfId="17897" xr:uid="{00000000-0005-0000-0000-000061180000}"/>
    <cellStyle name="_도곡1교 하부공 수량_암거수량(2)_복사본 설계변경현황" xfId="17898" xr:uid="{00000000-0005-0000-0000-000062180000}"/>
    <cellStyle name="_도곡1교 하부공 수량_암거수량(2)_복사본 설계변경현황_설계변경현황(병풍)" xfId="17899" xr:uid="{00000000-0005-0000-0000-000063180000}"/>
    <cellStyle name="_도곡1교 하부공 수량_암거수량(2)_최종5공구" xfId="17900" xr:uid="{00000000-0005-0000-0000-000064180000}"/>
    <cellStyle name="_도곡1교 하부공 수량_암거수량_1공구(1지구)" xfId="17901" xr:uid="{00000000-0005-0000-0000-000065180000}"/>
    <cellStyle name="_도곡1교 하부공 수량_암거수량_1공구(1지구)_모산지구수량" xfId="17902" xr:uid="{00000000-0005-0000-0000-000066180000}"/>
    <cellStyle name="_도곡1교 하부공 수량_암거수량_1공구(1지구)_생이골지구수량" xfId="17903" xr:uid="{00000000-0005-0000-0000-000067180000}"/>
    <cellStyle name="_도곡1교 하부공 수량_암거수량_1공구(1지구)_옥전2-1지구수량" xfId="17904" xr:uid="{00000000-0005-0000-0000-000068180000}"/>
    <cellStyle name="_도곡1교 하부공 수량_암거수량_1공구(1지구)_옥전2-2지구수량" xfId="17905" xr:uid="{00000000-0005-0000-0000-000069180000}"/>
    <cellStyle name="_도곡1교 하부공 수량_암거수량_1공구(1지구)_옥전3지구수량" xfId="17906" xr:uid="{00000000-0005-0000-0000-00006A180000}"/>
    <cellStyle name="_도곡1교 하부공 수량_암거수량_1공구(1지구)_옥전4지구수량" xfId="17907" xr:uid="{00000000-0005-0000-0000-00006B180000}"/>
    <cellStyle name="_도곡1교 하부공 수량_암거수량_1공구(2지구)" xfId="17908" xr:uid="{00000000-0005-0000-0000-00006C180000}"/>
    <cellStyle name="_도곡1교 하부공 수량_암거수량_1공구(2지구)_호안공" xfId="17909" xr:uid="{00000000-0005-0000-0000-00006D180000}"/>
    <cellStyle name="_도곡1교 하부공 수량_암거수량_1련BOX" xfId="17910" xr:uid="{00000000-0005-0000-0000-00006E180000}"/>
    <cellStyle name="_도곡1교 하부공 수량_암거수량_2.구조물공" xfId="17911" xr:uid="{00000000-0005-0000-0000-00006F180000}"/>
    <cellStyle name="_도곡1교 하부공 수량_암거수량_2련BOX" xfId="17912" xr:uid="{00000000-0005-0000-0000-000070180000}"/>
    <cellStyle name="_도곡1교 하부공 수량_암거수량_교량실정보고" xfId="17913" xr:uid="{00000000-0005-0000-0000-000071180000}"/>
    <cellStyle name="_도곡1교 하부공 수량_암거수량_교량실정보고_순성토운반변경증감내역서및수량집계(대암3제)" xfId="17914" xr:uid="{00000000-0005-0000-0000-000072180000}"/>
    <cellStyle name="_도곡1교 하부공 수량_암거수량_단가산출서" xfId="17915" xr:uid="{00000000-0005-0000-0000-000073180000}"/>
    <cellStyle name="_도곡1교 하부공 수량_암거수량_단가산출서_2.무등묘리보고" xfId="17916" xr:uid="{00000000-0005-0000-0000-000074180000}"/>
    <cellStyle name="_도곡1교 하부공 수량_암거수량_단가산출서_단가산출서" xfId="17917" xr:uid="{00000000-0005-0000-0000-000075180000}"/>
    <cellStyle name="_도곡1교 하부공 수량_암거수량_단가산출서_단가산출서_2.무등묘리보고" xfId="17918" xr:uid="{00000000-0005-0000-0000-000076180000}"/>
    <cellStyle name="_도곡1교 하부공 수량_암거수량_단가산출서_단가산출서_순성토운반변경증감내역서및수량집계(대암3제)" xfId="17919" xr:uid="{00000000-0005-0000-0000-000077180000}"/>
    <cellStyle name="_도곡1교 하부공 수량_암거수량_단가산출서_순성토운반변경증감내역서및수량집계(대암3제)" xfId="17920" xr:uid="{00000000-0005-0000-0000-000078180000}"/>
    <cellStyle name="_도곡1교 하부공 수량_암거수량_대암4제" xfId="17921" xr:uid="{00000000-0005-0000-0000-000079180000}"/>
    <cellStyle name="_도곡1교 하부공 수량_암거수량_복사본 설계변경현황" xfId="17922" xr:uid="{00000000-0005-0000-0000-00007A180000}"/>
    <cellStyle name="_도곡1교 하부공 수량_암거수량_복사본 설계변경현황_설계변경현황(병풍)" xfId="17923" xr:uid="{00000000-0005-0000-0000-00007B180000}"/>
    <cellStyle name="_도곡1교 하부공 수량_암거수량_최종5공구" xfId="17924" xr:uid="{00000000-0005-0000-0000-00007C180000}"/>
    <cellStyle name="_도곡1교 하부공 수량_최종5공구" xfId="17925" xr:uid="{00000000-0005-0000-0000-00007D180000}"/>
    <cellStyle name="_도곡1교 하부공 수량_하마1교-수량" xfId="17926" xr:uid="{00000000-0005-0000-0000-00007E180000}"/>
    <cellStyle name="_도곡1교 하부공 수량_하마1교-수량_00삼숭1교총괄" xfId="17927" xr:uid="{00000000-0005-0000-0000-00007F180000}"/>
    <cellStyle name="_도곡1교 하부공 수량_하마2교-수량" xfId="17928" xr:uid="{00000000-0005-0000-0000-000080180000}"/>
    <cellStyle name="_도곡1교 하부공 수량_하마2교-수량_00삼숭1교총괄" xfId="17929" xr:uid="{00000000-0005-0000-0000-000081180000}"/>
    <cellStyle name="_도곡1교 하부공 수량_하마읍3교대" xfId="17930" xr:uid="{00000000-0005-0000-0000-000082180000}"/>
    <cellStyle name="_도곡1교 하부공 수량_하마읍3교대_00삼숭1교총괄" xfId="17931" xr:uid="{00000000-0005-0000-0000-000083180000}"/>
    <cellStyle name="_도곡1교 하부공 수량_하마읍3교토공" xfId="17932" xr:uid="{00000000-0005-0000-0000-000084180000}"/>
    <cellStyle name="_도곡1교 하부공 수량_하마읍3교토공_00삼숭1교총괄" xfId="17933" xr:uid="{00000000-0005-0000-0000-000085180000}"/>
    <cellStyle name="_도곡1교 하부공 수량_횡설계서(2차발주)" xfId="3000" xr:uid="{00000000-0005-0000-0000-000086180000}"/>
    <cellStyle name="_도곡2교 교대 수량" xfId="3001" xr:uid="{00000000-0005-0000-0000-000087180000}"/>
    <cellStyle name="_도곡2교 교대 수량_00삼숭1교총괄" xfId="17934" xr:uid="{00000000-0005-0000-0000-000088180000}"/>
    <cellStyle name="_도곡2교 교대 수량_1공구(1지구)" xfId="17935" xr:uid="{00000000-0005-0000-0000-000089180000}"/>
    <cellStyle name="_도곡2교 교대 수량_1공구(1지구)_모산지구수량" xfId="17936" xr:uid="{00000000-0005-0000-0000-00008A180000}"/>
    <cellStyle name="_도곡2교 교대 수량_1공구(1지구)_생이골지구수량" xfId="17937" xr:uid="{00000000-0005-0000-0000-00008B180000}"/>
    <cellStyle name="_도곡2교 교대 수량_1공구(1지구)_옥전2-1지구수량" xfId="17938" xr:uid="{00000000-0005-0000-0000-00008C180000}"/>
    <cellStyle name="_도곡2교 교대 수량_1공구(1지구)_옥전2-2지구수량" xfId="17939" xr:uid="{00000000-0005-0000-0000-00008D180000}"/>
    <cellStyle name="_도곡2교 교대 수량_1공구(1지구)_옥전3지구수량" xfId="17940" xr:uid="{00000000-0005-0000-0000-00008E180000}"/>
    <cellStyle name="_도곡2교 교대 수량_1공구(1지구)_옥전4지구수량" xfId="17941" xr:uid="{00000000-0005-0000-0000-00008F180000}"/>
    <cellStyle name="_도곡2교 교대 수량_1공구(2지구)" xfId="17942" xr:uid="{00000000-0005-0000-0000-000090180000}"/>
    <cellStyle name="_도곡2교 교대 수량_1공구(2지구)_호안공" xfId="17943" xr:uid="{00000000-0005-0000-0000-000091180000}"/>
    <cellStyle name="_도곡2교 교대 수량_2.구조물공" xfId="17944" xr:uid="{00000000-0005-0000-0000-000092180000}"/>
    <cellStyle name="_도곡2교 교대 수량_2.발주설계서(07.12.28)-3차 2회변경" xfId="3002" xr:uid="{00000000-0005-0000-0000-000093180000}"/>
    <cellStyle name="_도곡2교 교대 수량_교량실정보고" xfId="17945" xr:uid="{00000000-0005-0000-0000-000094180000}"/>
    <cellStyle name="_도곡2교 교대 수량_교량실정보고_순성토운반변경증감내역서및수량집계(대암3제)" xfId="17946" xr:uid="{00000000-0005-0000-0000-000095180000}"/>
    <cellStyle name="_도곡2교 교대 수량_단가산출서" xfId="17947" xr:uid="{00000000-0005-0000-0000-000096180000}"/>
    <cellStyle name="_도곡2교 교대 수량_단가산출서_2.무등묘리보고" xfId="17948" xr:uid="{00000000-0005-0000-0000-000097180000}"/>
    <cellStyle name="_도곡2교 교대 수량_단가산출서_단가산출서" xfId="17949" xr:uid="{00000000-0005-0000-0000-000098180000}"/>
    <cellStyle name="_도곡2교 교대 수량_단가산출서_단가산출서_2.무등묘리보고" xfId="17950" xr:uid="{00000000-0005-0000-0000-000099180000}"/>
    <cellStyle name="_도곡2교 교대 수량_단가산출서_단가산출서_순성토운반변경증감내역서및수량집계(대암3제)" xfId="17951" xr:uid="{00000000-0005-0000-0000-00009A180000}"/>
    <cellStyle name="_도곡2교 교대 수량_단가산출서_순성토운반변경증감내역서및수량집계(대암3제)" xfId="17952" xr:uid="{00000000-0005-0000-0000-00009B180000}"/>
    <cellStyle name="_도곡2교 교대 수량_대암4제" xfId="17953" xr:uid="{00000000-0005-0000-0000-00009C180000}"/>
    <cellStyle name="_도곡2교 교대 수량_대외공문" xfId="3003" xr:uid="{00000000-0005-0000-0000-00009D180000}"/>
    <cellStyle name="_도곡2교 교대 수량_대외공문_2.발주설계서(07.12.28)-3차 2회변경" xfId="3004" xr:uid="{00000000-0005-0000-0000-00009E180000}"/>
    <cellStyle name="_도곡2교 교대 수량_대외공문_횡설계서(2차발주)" xfId="3005" xr:uid="{00000000-0005-0000-0000-00009F180000}"/>
    <cellStyle name="_도곡2교 교대 수량_복사본 설계변경현황" xfId="17954" xr:uid="{00000000-0005-0000-0000-0000A0180000}"/>
    <cellStyle name="_도곡2교 교대 수량_복사본 설계변경현황_설계변경현황(병풍)" xfId="17955" xr:uid="{00000000-0005-0000-0000-0000A1180000}"/>
    <cellStyle name="_도곡2교 교대 수량_사본 - 하마2교-수량" xfId="17956" xr:uid="{00000000-0005-0000-0000-0000A2180000}"/>
    <cellStyle name="_도곡2교 교대 수량_사본 - 하마2교-수량_00삼숭1교총괄" xfId="17957" xr:uid="{00000000-0005-0000-0000-0000A3180000}"/>
    <cellStyle name="_도곡2교 교대 수량_암거수량" xfId="17958" xr:uid="{00000000-0005-0000-0000-0000A4180000}"/>
    <cellStyle name="_도곡2교 교대 수량_암거수량(2)" xfId="17959" xr:uid="{00000000-0005-0000-0000-0000A5180000}"/>
    <cellStyle name="_도곡2교 교대 수량_암거수량(2)_1공구(1지구)" xfId="17960" xr:uid="{00000000-0005-0000-0000-0000A6180000}"/>
    <cellStyle name="_도곡2교 교대 수량_암거수량(2)_1공구(1지구)_모산지구수량" xfId="17961" xr:uid="{00000000-0005-0000-0000-0000A7180000}"/>
    <cellStyle name="_도곡2교 교대 수량_암거수량(2)_1공구(1지구)_생이골지구수량" xfId="17962" xr:uid="{00000000-0005-0000-0000-0000A8180000}"/>
    <cellStyle name="_도곡2교 교대 수량_암거수량(2)_1공구(1지구)_옥전2-1지구수량" xfId="17963" xr:uid="{00000000-0005-0000-0000-0000A9180000}"/>
    <cellStyle name="_도곡2교 교대 수량_암거수량(2)_1공구(1지구)_옥전2-2지구수량" xfId="17964" xr:uid="{00000000-0005-0000-0000-0000AA180000}"/>
    <cellStyle name="_도곡2교 교대 수량_암거수량(2)_1공구(1지구)_옥전3지구수량" xfId="17965" xr:uid="{00000000-0005-0000-0000-0000AB180000}"/>
    <cellStyle name="_도곡2교 교대 수량_암거수량(2)_1공구(1지구)_옥전4지구수량" xfId="17966" xr:uid="{00000000-0005-0000-0000-0000AC180000}"/>
    <cellStyle name="_도곡2교 교대 수량_암거수량(2)_1공구(2지구)" xfId="17967" xr:uid="{00000000-0005-0000-0000-0000AD180000}"/>
    <cellStyle name="_도곡2교 교대 수량_암거수량(2)_1공구(2지구)_호안공" xfId="17968" xr:uid="{00000000-0005-0000-0000-0000AE180000}"/>
    <cellStyle name="_도곡2교 교대 수량_암거수량(2)_1련BOX" xfId="17969" xr:uid="{00000000-0005-0000-0000-0000AF180000}"/>
    <cellStyle name="_도곡2교 교대 수량_암거수량(2)_2.구조물공" xfId="17970" xr:uid="{00000000-0005-0000-0000-0000B0180000}"/>
    <cellStyle name="_도곡2교 교대 수량_암거수량(2)_2련BOX" xfId="17971" xr:uid="{00000000-0005-0000-0000-0000B1180000}"/>
    <cellStyle name="_도곡2교 교대 수량_암거수량(2)_교량실정보고" xfId="17972" xr:uid="{00000000-0005-0000-0000-0000B2180000}"/>
    <cellStyle name="_도곡2교 교대 수량_암거수량(2)_교량실정보고_순성토운반변경증감내역서및수량집계(대암3제)" xfId="17973" xr:uid="{00000000-0005-0000-0000-0000B3180000}"/>
    <cellStyle name="_도곡2교 교대 수량_암거수량(2)_단가산출서" xfId="17974" xr:uid="{00000000-0005-0000-0000-0000B4180000}"/>
    <cellStyle name="_도곡2교 교대 수량_암거수량(2)_단가산출서_2.무등묘리보고" xfId="17975" xr:uid="{00000000-0005-0000-0000-0000B5180000}"/>
    <cellStyle name="_도곡2교 교대 수량_암거수량(2)_단가산출서_단가산출서" xfId="17976" xr:uid="{00000000-0005-0000-0000-0000B6180000}"/>
    <cellStyle name="_도곡2교 교대 수량_암거수량(2)_단가산출서_단가산출서_2.무등묘리보고" xfId="17977" xr:uid="{00000000-0005-0000-0000-0000B7180000}"/>
    <cellStyle name="_도곡2교 교대 수량_암거수량(2)_단가산출서_단가산출서_순성토운반변경증감내역서및수량집계(대암3제)" xfId="17978" xr:uid="{00000000-0005-0000-0000-0000B8180000}"/>
    <cellStyle name="_도곡2교 교대 수량_암거수량(2)_단가산출서_순성토운반변경증감내역서및수량집계(대암3제)" xfId="17979" xr:uid="{00000000-0005-0000-0000-0000B9180000}"/>
    <cellStyle name="_도곡2교 교대 수량_암거수량(2)_대암4제" xfId="17980" xr:uid="{00000000-0005-0000-0000-0000BA180000}"/>
    <cellStyle name="_도곡2교 교대 수량_암거수량(2)_복사본 설계변경현황" xfId="17981" xr:uid="{00000000-0005-0000-0000-0000BB180000}"/>
    <cellStyle name="_도곡2교 교대 수량_암거수량(2)_복사본 설계변경현황_설계변경현황(병풍)" xfId="17982" xr:uid="{00000000-0005-0000-0000-0000BC180000}"/>
    <cellStyle name="_도곡2교 교대 수량_암거수량(2)_최종5공구" xfId="17983" xr:uid="{00000000-0005-0000-0000-0000BD180000}"/>
    <cellStyle name="_도곡2교 교대 수량_암거수량_1공구(1지구)" xfId="17984" xr:uid="{00000000-0005-0000-0000-0000BE180000}"/>
    <cellStyle name="_도곡2교 교대 수량_암거수량_1공구(1지구)_모산지구수량" xfId="17985" xr:uid="{00000000-0005-0000-0000-0000BF180000}"/>
    <cellStyle name="_도곡2교 교대 수량_암거수량_1공구(1지구)_생이골지구수량" xfId="17986" xr:uid="{00000000-0005-0000-0000-0000C0180000}"/>
    <cellStyle name="_도곡2교 교대 수량_암거수량_1공구(1지구)_옥전2-1지구수량" xfId="17987" xr:uid="{00000000-0005-0000-0000-0000C1180000}"/>
    <cellStyle name="_도곡2교 교대 수량_암거수량_1공구(1지구)_옥전2-2지구수량" xfId="17988" xr:uid="{00000000-0005-0000-0000-0000C2180000}"/>
    <cellStyle name="_도곡2교 교대 수량_암거수량_1공구(1지구)_옥전3지구수량" xfId="17989" xr:uid="{00000000-0005-0000-0000-0000C3180000}"/>
    <cellStyle name="_도곡2교 교대 수량_암거수량_1공구(1지구)_옥전4지구수량" xfId="17990" xr:uid="{00000000-0005-0000-0000-0000C4180000}"/>
    <cellStyle name="_도곡2교 교대 수량_암거수량_1공구(2지구)" xfId="17991" xr:uid="{00000000-0005-0000-0000-0000C5180000}"/>
    <cellStyle name="_도곡2교 교대 수량_암거수량_1공구(2지구)_호안공" xfId="17992" xr:uid="{00000000-0005-0000-0000-0000C6180000}"/>
    <cellStyle name="_도곡2교 교대 수량_암거수량_1련BOX" xfId="17993" xr:uid="{00000000-0005-0000-0000-0000C7180000}"/>
    <cellStyle name="_도곡2교 교대 수량_암거수량_2.구조물공" xfId="17994" xr:uid="{00000000-0005-0000-0000-0000C8180000}"/>
    <cellStyle name="_도곡2교 교대 수량_암거수량_2련BOX" xfId="17995" xr:uid="{00000000-0005-0000-0000-0000C9180000}"/>
    <cellStyle name="_도곡2교 교대 수량_암거수량_교량실정보고" xfId="17996" xr:uid="{00000000-0005-0000-0000-0000CA180000}"/>
    <cellStyle name="_도곡2교 교대 수량_암거수량_교량실정보고_순성토운반변경증감내역서및수량집계(대암3제)" xfId="17997" xr:uid="{00000000-0005-0000-0000-0000CB180000}"/>
    <cellStyle name="_도곡2교 교대 수량_암거수량_단가산출서" xfId="17998" xr:uid="{00000000-0005-0000-0000-0000CC180000}"/>
    <cellStyle name="_도곡2교 교대 수량_암거수량_단가산출서_2.무등묘리보고" xfId="17999" xr:uid="{00000000-0005-0000-0000-0000CD180000}"/>
    <cellStyle name="_도곡2교 교대 수량_암거수량_단가산출서_단가산출서" xfId="18000" xr:uid="{00000000-0005-0000-0000-0000CE180000}"/>
    <cellStyle name="_도곡2교 교대 수량_암거수량_단가산출서_단가산출서_2.무등묘리보고" xfId="18001" xr:uid="{00000000-0005-0000-0000-0000CF180000}"/>
    <cellStyle name="_도곡2교 교대 수량_암거수량_단가산출서_단가산출서_순성토운반변경증감내역서및수량집계(대암3제)" xfId="18002" xr:uid="{00000000-0005-0000-0000-0000D0180000}"/>
    <cellStyle name="_도곡2교 교대 수량_암거수량_단가산출서_순성토운반변경증감내역서및수량집계(대암3제)" xfId="18003" xr:uid="{00000000-0005-0000-0000-0000D1180000}"/>
    <cellStyle name="_도곡2교 교대 수량_암거수량_대암4제" xfId="18004" xr:uid="{00000000-0005-0000-0000-0000D2180000}"/>
    <cellStyle name="_도곡2교 교대 수량_암거수량_복사본 설계변경현황" xfId="18005" xr:uid="{00000000-0005-0000-0000-0000D3180000}"/>
    <cellStyle name="_도곡2교 교대 수량_암거수량_복사본 설계변경현황_설계변경현황(병풍)" xfId="18006" xr:uid="{00000000-0005-0000-0000-0000D4180000}"/>
    <cellStyle name="_도곡2교 교대 수량_암거수량_최종5공구" xfId="18007" xr:uid="{00000000-0005-0000-0000-0000D5180000}"/>
    <cellStyle name="_도곡2교 교대 수량_최종5공구" xfId="18008" xr:uid="{00000000-0005-0000-0000-0000D6180000}"/>
    <cellStyle name="_도곡2교 교대 수량_하마1교-수량" xfId="18009" xr:uid="{00000000-0005-0000-0000-0000D7180000}"/>
    <cellStyle name="_도곡2교 교대 수량_하마1교-수량_00삼숭1교총괄" xfId="18010" xr:uid="{00000000-0005-0000-0000-0000D8180000}"/>
    <cellStyle name="_도곡2교 교대 수량_하마2교-수량" xfId="18011" xr:uid="{00000000-0005-0000-0000-0000D9180000}"/>
    <cellStyle name="_도곡2교 교대 수량_하마2교-수량_00삼숭1교총괄" xfId="18012" xr:uid="{00000000-0005-0000-0000-0000DA180000}"/>
    <cellStyle name="_도곡2교 교대 수량_하마읍3교대" xfId="18013" xr:uid="{00000000-0005-0000-0000-0000DB180000}"/>
    <cellStyle name="_도곡2교 교대 수량_하마읍3교대_00삼숭1교총괄" xfId="18014" xr:uid="{00000000-0005-0000-0000-0000DC180000}"/>
    <cellStyle name="_도곡2교 교대 수량_하마읍3교토공" xfId="18015" xr:uid="{00000000-0005-0000-0000-0000DD180000}"/>
    <cellStyle name="_도곡2교 교대 수량_하마읍3교토공_00삼숭1교총괄" xfId="18016" xr:uid="{00000000-0005-0000-0000-0000DE180000}"/>
    <cellStyle name="_도곡2교 교대 수량_횡설계서(2차발주)" xfId="3006" xr:uid="{00000000-0005-0000-0000-0000DF180000}"/>
    <cellStyle name="_도곡2교 교대(종점) 수량" xfId="3007" xr:uid="{00000000-0005-0000-0000-0000E0180000}"/>
    <cellStyle name="_도곡2교 교대(종점) 수량_00삼숭1교총괄" xfId="18017" xr:uid="{00000000-0005-0000-0000-0000E1180000}"/>
    <cellStyle name="_도곡2교 교대(종점) 수량_1공구(1지구)" xfId="18018" xr:uid="{00000000-0005-0000-0000-0000E2180000}"/>
    <cellStyle name="_도곡2교 교대(종점) 수량_1공구(1지구)_모산지구수량" xfId="18019" xr:uid="{00000000-0005-0000-0000-0000E3180000}"/>
    <cellStyle name="_도곡2교 교대(종점) 수량_1공구(1지구)_생이골지구수량" xfId="18020" xr:uid="{00000000-0005-0000-0000-0000E4180000}"/>
    <cellStyle name="_도곡2교 교대(종점) 수량_1공구(1지구)_옥전2-1지구수량" xfId="18021" xr:uid="{00000000-0005-0000-0000-0000E5180000}"/>
    <cellStyle name="_도곡2교 교대(종점) 수량_1공구(1지구)_옥전2-2지구수량" xfId="18022" xr:uid="{00000000-0005-0000-0000-0000E6180000}"/>
    <cellStyle name="_도곡2교 교대(종점) 수량_1공구(1지구)_옥전3지구수량" xfId="18023" xr:uid="{00000000-0005-0000-0000-0000E7180000}"/>
    <cellStyle name="_도곡2교 교대(종점) 수량_1공구(1지구)_옥전4지구수량" xfId="18024" xr:uid="{00000000-0005-0000-0000-0000E8180000}"/>
    <cellStyle name="_도곡2교 교대(종점) 수량_1공구(2지구)" xfId="18025" xr:uid="{00000000-0005-0000-0000-0000E9180000}"/>
    <cellStyle name="_도곡2교 교대(종점) 수량_1공구(2지구)_호안공" xfId="18026" xr:uid="{00000000-0005-0000-0000-0000EA180000}"/>
    <cellStyle name="_도곡2교 교대(종점) 수량_2.구조물공" xfId="18027" xr:uid="{00000000-0005-0000-0000-0000EB180000}"/>
    <cellStyle name="_도곡2교 교대(종점) 수량_2.발주설계서(07.12.28)-3차 2회변경" xfId="3008" xr:uid="{00000000-0005-0000-0000-0000EC180000}"/>
    <cellStyle name="_도곡2교 교대(종점) 수량_교량실정보고" xfId="18028" xr:uid="{00000000-0005-0000-0000-0000ED180000}"/>
    <cellStyle name="_도곡2교 교대(종점) 수량_교량실정보고_순성토운반변경증감내역서및수량집계(대암3제)" xfId="18029" xr:uid="{00000000-0005-0000-0000-0000EE180000}"/>
    <cellStyle name="_도곡2교 교대(종점) 수량_단가산출서" xfId="18030" xr:uid="{00000000-0005-0000-0000-0000EF180000}"/>
    <cellStyle name="_도곡2교 교대(종점) 수량_단가산출서_2.무등묘리보고" xfId="18031" xr:uid="{00000000-0005-0000-0000-0000F0180000}"/>
    <cellStyle name="_도곡2교 교대(종점) 수량_단가산출서_단가산출서" xfId="18032" xr:uid="{00000000-0005-0000-0000-0000F1180000}"/>
    <cellStyle name="_도곡2교 교대(종점) 수량_단가산출서_단가산출서_2.무등묘리보고" xfId="18033" xr:uid="{00000000-0005-0000-0000-0000F2180000}"/>
    <cellStyle name="_도곡2교 교대(종점) 수량_단가산출서_단가산출서_순성토운반변경증감내역서및수량집계(대암3제)" xfId="18034" xr:uid="{00000000-0005-0000-0000-0000F3180000}"/>
    <cellStyle name="_도곡2교 교대(종점) 수량_단가산출서_순성토운반변경증감내역서및수량집계(대암3제)" xfId="18035" xr:uid="{00000000-0005-0000-0000-0000F4180000}"/>
    <cellStyle name="_도곡2교 교대(종점) 수량_대암4제" xfId="18036" xr:uid="{00000000-0005-0000-0000-0000F5180000}"/>
    <cellStyle name="_도곡2교 교대(종점) 수량_대외공문" xfId="3009" xr:uid="{00000000-0005-0000-0000-0000F6180000}"/>
    <cellStyle name="_도곡2교 교대(종점) 수량_대외공문_2.발주설계서(07.12.28)-3차 2회변경" xfId="3010" xr:uid="{00000000-0005-0000-0000-0000F7180000}"/>
    <cellStyle name="_도곡2교 교대(종점) 수량_대외공문_횡설계서(2차발주)" xfId="3011" xr:uid="{00000000-0005-0000-0000-0000F8180000}"/>
    <cellStyle name="_도곡2교 교대(종점) 수량_복사본 설계변경현황" xfId="18037" xr:uid="{00000000-0005-0000-0000-0000F9180000}"/>
    <cellStyle name="_도곡2교 교대(종점) 수량_복사본 설계변경현황_설계변경현황(병풍)" xfId="18038" xr:uid="{00000000-0005-0000-0000-0000FA180000}"/>
    <cellStyle name="_도곡2교 교대(종점) 수량_사본 - 하마2교-수량" xfId="18039" xr:uid="{00000000-0005-0000-0000-0000FB180000}"/>
    <cellStyle name="_도곡2교 교대(종점) 수량_사본 - 하마2교-수량_00삼숭1교총괄" xfId="18040" xr:uid="{00000000-0005-0000-0000-0000FC180000}"/>
    <cellStyle name="_도곡2교 교대(종점) 수량_암거수량" xfId="18041" xr:uid="{00000000-0005-0000-0000-0000FD180000}"/>
    <cellStyle name="_도곡2교 교대(종점) 수량_암거수량(2)" xfId="18042" xr:uid="{00000000-0005-0000-0000-0000FE180000}"/>
    <cellStyle name="_도곡2교 교대(종점) 수량_암거수량(2)_1공구(1지구)" xfId="18043" xr:uid="{00000000-0005-0000-0000-0000FF180000}"/>
    <cellStyle name="_도곡2교 교대(종점) 수량_암거수량(2)_1공구(1지구)_모산지구수량" xfId="18044" xr:uid="{00000000-0005-0000-0000-000000190000}"/>
    <cellStyle name="_도곡2교 교대(종점) 수량_암거수량(2)_1공구(1지구)_생이골지구수량" xfId="18045" xr:uid="{00000000-0005-0000-0000-000001190000}"/>
    <cellStyle name="_도곡2교 교대(종점) 수량_암거수량(2)_1공구(1지구)_옥전2-1지구수량" xfId="18046" xr:uid="{00000000-0005-0000-0000-000002190000}"/>
    <cellStyle name="_도곡2교 교대(종점) 수량_암거수량(2)_1공구(1지구)_옥전2-2지구수량" xfId="18047" xr:uid="{00000000-0005-0000-0000-000003190000}"/>
    <cellStyle name="_도곡2교 교대(종점) 수량_암거수량(2)_1공구(1지구)_옥전3지구수량" xfId="18048" xr:uid="{00000000-0005-0000-0000-000004190000}"/>
    <cellStyle name="_도곡2교 교대(종점) 수량_암거수량(2)_1공구(1지구)_옥전4지구수량" xfId="18049" xr:uid="{00000000-0005-0000-0000-000005190000}"/>
    <cellStyle name="_도곡2교 교대(종점) 수량_암거수량(2)_1공구(2지구)" xfId="18050" xr:uid="{00000000-0005-0000-0000-000006190000}"/>
    <cellStyle name="_도곡2교 교대(종점) 수량_암거수량(2)_1공구(2지구)_호안공" xfId="18051" xr:uid="{00000000-0005-0000-0000-000007190000}"/>
    <cellStyle name="_도곡2교 교대(종점) 수량_암거수량(2)_1련BOX" xfId="18052" xr:uid="{00000000-0005-0000-0000-000008190000}"/>
    <cellStyle name="_도곡2교 교대(종점) 수량_암거수량(2)_2.구조물공" xfId="18053" xr:uid="{00000000-0005-0000-0000-000009190000}"/>
    <cellStyle name="_도곡2교 교대(종점) 수량_암거수량(2)_2련BOX" xfId="18054" xr:uid="{00000000-0005-0000-0000-00000A190000}"/>
    <cellStyle name="_도곡2교 교대(종점) 수량_암거수량(2)_교량실정보고" xfId="18055" xr:uid="{00000000-0005-0000-0000-00000B190000}"/>
    <cellStyle name="_도곡2교 교대(종점) 수량_암거수량(2)_교량실정보고_순성토운반변경증감내역서및수량집계(대암3제)" xfId="18056" xr:uid="{00000000-0005-0000-0000-00000C190000}"/>
    <cellStyle name="_도곡2교 교대(종점) 수량_암거수량(2)_단가산출서" xfId="18057" xr:uid="{00000000-0005-0000-0000-00000D190000}"/>
    <cellStyle name="_도곡2교 교대(종점) 수량_암거수량(2)_단가산출서_2.무등묘리보고" xfId="18058" xr:uid="{00000000-0005-0000-0000-00000E190000}"/>
    <cellStyle name="_도곡2교 교대(종점) 수량_암거수량(2)_단가산출서_단가산출서" xfId="18059" xr:uid="{00000000-0005-0000-0000-00000F190000}"/>
    <cellStyle name="_도곡2교 교대(종점) 수량_암거수량(2)_단가산출서_단가산출서_2.무등묘리보고" xfId="18060" xr:uid="{00000000-0005-0000-0000-000010190000}"/>
    <cellStyle name="_도곡2교 교대(종점) 수량_암거수량(2)_단가산출서_단가산출서_순성토운반변경증감내역서및수량집계(대암3제)" xfId="18061" xr:uid="{00000000-0005-0000-0000-000011190000}"/>
    <cellStyle name="_도곡2교 교대(종점) 수량_암거수량(2)_단가산출서_순성토운반변경증감내역서및수량집계(대암3제)" xfId="18062" xr:uid="{00000000-0005-0000-0000-000012190000}"/>
    <cellStyle name="_도곡2교 교대(종점) 수량_암거수량(2)_대암4제" xfId="18063" xr:uid="{00000000-0005-0000-0000-000013190000}"/>
    <cellStyle name="_도곡2교 교대(종점) 수량_암거수량(2)_복사본 설계변경현황" xfId="18064" xr:uid="{00000000-0005-0000-0000-000014190000}"/>
    <cellStyle name="_도곡2교 교대(종점) 수량_암거수량(2)_복사본 설계변경현황_설계변경현황(병풍)" xfId="18065" xr:uid="{00000000-0005-0000-0000-000015190000}"/>
    <cellStyle name="_도곡2교 교대(종점) 수량_암거수량(2)_최종5공구" xfId="18066" xr:uid="{00000000-0005-0000-0000-000016190000}"/>
    <cellStyle name="_도곡2교 교대(종점) 수량_암거수량_1공구(1지구)" xfId="18067" xr:uid="{00000000-0005-0000-0000-000017190000}"/>
    <cellStyle name="_도곡2교 교대(종점) 수량_암거수량_1공구(1지구)_모산지구수량" xfId="18068" xr:uid="{00000000-0005-0000-0000-000018190000}"/>
    <cellStyle name="_도곡2교 교대(종점) 수량_암거수량_1공구(1지구)_생이골지구수량" xfId="18069" xr:uid="{00000000-0005-0000-0000-000019190000}"/>
    <cellStyle name="_도곡2교 교대(종점) 수량_암거수량_1공구(1지구)_옥전2-1지구수량" xfId="18070" xr:uid="{00000000-0005-0000-0000-00001A190000}"/>
    <cellStyle name="_도곡2교 교대(종점) 수량_암거수량_1공구(1지구)_옥전2-2지구수량" xfId="18071" xr:uid="{00000000-0005-0000-0000-00001B190000}"/>
    <cellStyle name="_도곡2교 교대(종점) 수량_암거수량_1공구(1지구)_옥전3지구수량" xfId="18072" xr:uid="{00000000-0005-0000-0000-00001C190000}"/>
    <cellStyle name="_도곡2교 교대(종점) 수량_암거수량_1공구(1지구)_옥전4지구수량" xfId="18073" xr:uid="{00000000-0005-0000-0000-00001D190000}"/>
    <cellStyle name="_도곡2교 교대(종점) 수량_암거수량_1공구(2지구)" xfId="18074" xr:uid="{00000000-0005-0000-0000-00001E190000}"/>
    <cellStyle name="_도곡2교 교대(종점) 수량_암거수량_1공구(2지구)_호안공" xfId="18075" xr:uid="{00000000-0005-0000-0000-00001F190000}"/>
    <cellStyle name="_도곡2교 교대(종점) 수량_암거수량_1련BOX" xfId="18076" xr:uid="{00000000-0005-0000-0000-000020190000}"/>
    <cellStyle name="_도곡2교 교대(종점) 수량_암거수량_2.구조물공" xfId="18077" xr:uid="{00000000-0005-0000-0000-000021190000}"/>
    <cellStyle name="_도곡2교 교대(종점) 수량_암거수량_2련BOX" xfId="18078" xr:uid="{00000000-0005-0000-0000-000022190000}"/>
    <cellStyle name="_도곡2교 교대(종점) 수량_암거수량_교량실정보고" xfId="18079" xr:uid="{00000000-0005-0000-0000-000023190000}"/>
    <cellStyle name="_도곡2교 교대(종점) 수량_암거수량_교량실정보고_순성토운반변경증감내역서및수량집계(대암3제)" xfId="18080" xr:uid="{00000000-0005-0000-0000-000024190000}"/>
    <cellStyle name="_도곡2교 교대(종점) 수량_암거수량_단가산출서" xfId="18081" xr:uid="{00000000-0005-0000-0000-000025190000}"/>
    <cellStyle name="_도곡2교 교대(종점) 수량_암거수량_단가산출서_2.무등묘리보고" xfId="18082" xr:uid="{00000000-0005-0000-0000-000026190000}"/>
    <cellStyle name="_도곡2교 교대(종점) 수량_암거수량_단가산출서_단가산출서" xfId="18083" xr:uid="{00000000-0005-0000-0000-000027190000}"/>
    <cellStyle name="_도곡2교 교대(종점) 수량_암거수량_단가산출서_단가산출서_2.무등묘리보고" xfId="18084" xr:uid="{00000000-0005-0000-0000-000028190000}"/>
    <cellStyle name="_도곡2교 교대(종점) 수량_암거수량_단가산출서_단가산출서_순성토운반변경증감내역서및수량집계(대암3제)" xfId="18085" xr:uid="{00000000-0005-0000-0000-000029190000}"/>
    <cellStyle name="_도곡2교 교대(종점) 수량_암거수량_단가산출서_순성토운반변경증감내역서및수량집계(대암3제)" xfId="18086" xr:uid="{00000000-0005-0000-0000-00002A190000}"/>
    <cellStyle name="_도곡2교 교대(종점) 수량_암거수량_대암4제" xfId="18087" xr:uid="{00000000-0005-0000-0000-00002B190000}"/>
    <cellStyle name="_도곡2교 교대(종점) 수량_암거수량_복사본 설계변경현황" xfId="18088" xr:uid="{00000000-0005-0000-0000-00002C190000}"/>
    <cellStyle name="_도곡2교 교대(종점) 수량_암거수량_복사본 설계변경현황_설계변경현황(병풍)" xfId="18089" xr:uid="{00000000-0005-0000-0000-00002D190000}"/>
    <cellStyle name="_도곡2교 교대(종점) 수량_암거수량_최종5공구" xfId="18090" xr:uid="{00000000-0005-0000-0000-00002E190000}"/>
    <cellStyle name="_도곡2교 교대(종점) 수량_최종5공구" xfId="18091" xr:uid="{00000000-0005-0000-0000-00002F190000}"/>
    <cellStyle name="_도곡2교 교대(종점) 수량_하마1교-수량" xfId="18092" xr:uid="{00000000-0005-0000-0000-000030190000}"/>
    <cellStyle name="_도곡2교 교대(종점) 수량_하마1교-수량_00삼숭1교총괄" xfId="18093" xr:uid="{00000000-0005-0000-0000-000031190000}"/>
    <cellStyle name="_도곡2교 교대(종점) 수량_하마2교-수량" xfId="18094" xr:uid="{00000000-0005-0000-0000-000032190000}"/>
    <cellStyle name="_도곡2교 교대(종점) 수량_하마2교-수량_00삼숭1교총괄" xfId="18095" xr:uid="{00000000-0005-0000-0000-000033190000}"/>
    <cellStyle name="_도곡2교 교대(종점) 수량_하마읍3교대" xfId="18096" xr:uid="{00000000-0005-0000-0000-000034190000}"/>
    <cellStyle name="_도곡2교 교대(종점) 수량_하마읍3교대_00삼숭1교총괄" xfId="18097" xr:uid="{00000000-0005-0000-0000-000035190000}"/>
    <cellStyle name="_도곡2교 교대(종점) 수량_하마읍3교토공" xfId="18098" xr:uid="{00000000-0005-0000-0000-000036190000}"/>
    <cellStyle name="_도곡2교 교대(종점) 수량_하마읍3교토공_00삼숭1교총괄" xfId="18099" xr:uid="{00000000-0005-0000-0000-000037190000}"/>
    <cellStyle name="_도곡2교 교대(종점) 수량_횡설계서(2차발주)" xfId="3012" xr:uid="{00000000-0005-0000-0000-000038190000}"/>
    <cellStyle name="_도곡3교 교대 수량" xfId="3013" xr:uid="{00000000-0005-0000-0000-000039190000}"/>
    <cellStyle name="_도곡3교 교대 수량_00삼숭1교총괄" xfId="18100" xr:uid="{00000000-0005-0000-0000-00003A190000}"/>
    <cellStyle name="_도곡3교 교대 수량_1공구(1지구)" xfId="18101" xr:uid="{00000000-0005-0000-0000-00003B190000}"/>
    <cellStyle name="_도곡3교 교대 수량_1공구(1지구)_모산지구수량" xfId="18102" xr:uid="{00000000-0005-0000-0000-00003C190000}"/>
    <cellStyle name="_도곡3교 교대 수량_1공구(1지구)_생이골지구수량" xfId="18103" xr:uid="{00000000-0005-0000-0000-00003D190000}"/>
    <cellStyle name="_도곡3교 교대 수량_1공구(1지구)_옥전2-1지구수량" xfId="18104" xr:uid="{00000000-0005-0000-0000-00003E190000}"/>
    <cellStyle name="_도곡3교 교대 수량_1공구(1지구)_옥전2-2지구수량" xfId="18105" xr:uid="{00000000-0005-0000-0000-00003F190000}"/>
    <cellStyle name="_도곡3교 교대 수량_1공구(1지구)_옥전3지구수량" xfId="18106" xr:uid="{00000000-0005-0000-0000-000040190000}"/>
    <cellStyle name="_도곡3교 교대 수량_1공구(1지구)_옥전4지구수량" xfId="18107" xr:uid="{00000000-0005-0000-0000-000041190000}"/>
    <cellStyle name="_도곡3교 교대 수량_1공구(2지구)" xfId="18108" xr:uid="{00000000-0005-0000-0000-000042190000}"/>
    <cellStyle name="_도곡3교 교대 수량_1공구(2지구)_호안공" xfId="18109" xr:uid="{00000000-0005-0000-0000-000043190000}"/>
    <cellStyle name="_도곡3교 교대 수량_2.구조물공" xfId="18110" xr:uid="{00000000-0005-0000-0000-000044190000}"/>
    <cellStyle name="_도곡3교 교대 수량_2.발주설계서(07.12.28)-3차 2회변경" xfId="3014" xr:uid="{00000000-0005-0000-0000-000045190000}"/>
    <cellStyle name="_도곡3교 교대 수량_교량실정보고" xfId="18111" xr:uid="{00000000-0005-0000-0000-000046190000}"/>
    <cellStyle name="_도곡3교 교대 수량_교량실정보고_순성토운반변경증감내역서및수량집계(대암3제)" xfId="18112" xr:uid="{00000000-0005-0000-0000-000047190000}"/>
    <cellStyle name="_도곡3교 교대 수량_단가산출서" xfId="18113" xr:uid="{00000000-0005-0000-0000-000048190000}"/>
    <cellStyle name="_도곡3교 교대 수량_단가산출서_2.무등묘리보고" xfId="18114" xr:uid="{00000000-0005-0000-0000-000049190000}"/>
    <cellStyle name="_도곡3교 교대 수량_단가산출서_단가산출서" xfId="18115" xr:uid="{00000000-0005-0000-0000-00004A190000}"/>
    <cellStyle name="_도곡3교 교대 수량_단가산출서_단가산출서_2.무등묘리보고" xfId="18116" xr:uid="{00000000-0005-0000-0000-00004B190000}"/>
    <cellStyle name="_도곡3교 교대 수량_단가산출서_단가산출서_순성토운반변경증감내역서및수량집계(대암3제)" xfId="18117" xr:uid="{00000000-0005-0000-0000-00004C190000}"/>
    <cellStyle name="_도곡3교 교대 수량_단가산출서_순성토운반변경증감내역서및수량집계(대암3제)" xfId="18118" xr:uid="{00000000-0005-0000-0000-00004D190000}"/>
    <cellStyle name="_도곡3교 교대 수량_대암4제" xfId="18119" xr:uid="{00000000-0005-0000-0000-00004E190000}"/>
    <cellStyle name="_도곡3교 교대 수량_대외공문" xfId="3015" xr:uid="{00000000-0005-0000-0000-00004F190000}"/>
    <cellStyle name="_도곡3교 교대 수량_대외공문_2.발주설계서(07.12.28)-3차 2회변경" xfId="3016" xr:uid="{00000000-0005-0000-0000-000050190000}"/>
    <cellStyle name="_도곡3교 교대 수량_대외공문_횡설계서(2차발주)" xfId="3017" xr:uid="{00000000-0005-0000-0000-000051190000}"/>
    <cellStyle name="_도곡3교 교대 수량_복사본 설계변경현황" xfId="18120" xr:uid="{00000000-0005-0000-0000-000052190000}"/>
    <cellStyle name="_도곡3교 교대 수량_복사본 설계변경현황_설계변경현황(병풍)" xfId="18121" xr:uid="{00000000-0005-0000-0000-000053190000}"/>
    <cellStyle name="_도곡3교 교대 수량_사본 - 하마2교-수량" xfId="18122" xr:uid="{00000000-0005-0000-0000-000054190000}"/>
    <cellStyle name="_도곡3교 교대 수량_사본 - 하마2교-수량_00삼숭1교총괄" xfId="18123" xr:uid="{00000000-0005-0000-0000-000055190000}"/>
    <cellStyle name="_도곡3교 교대 수량_암거수량" xfId="18124" xr:uid="{00000000-0005-0000-0000-000056190000}"/>
    <cellStyle name="_도곡3교 교대 수량_암거수량(2)" xfId="18125" xr:uid="{00000000-0005-0000-0000-000057190000}"/>
    <cellStyle name="_도곡3교 교대 수량_암거수량(2)_1공구(1지구)" xfId="18126" xr:uid="{00000000-0005-0000-0000-000058190000}"/>
    <cellStyle name="_도곡3교 교대 수량_암거수량(2)_1공구(1지구)_모산지구수량" xfId="18127" xr:uid="{00000000-0005-0000-0000-000059190000}"/>
    <cellStyle name="_도곡3교 교대 수량_암거수량(2)_1공구(1지구)_생이골지구수량" xfId="18128" xr:uid="{00000000-0005-0000-0000-00005A190000}"/>
    <cellStyle name="_도곡3교 교대 수량_암거수량(2)_1공구(1지구)_옥전2-1지구수량" xfId="18129" xr:uid="{00000000-0005-0000-0000-00005B190000}"/>
    <cellStyle name="_도곡3교 교대 수량_암거수량(2)_1공구(1지구)_옥전2-2지구수량" xfId="18130" xr:uid="{00000000-0005-0000-0000-00005C190000}"/>
    <cellStyle name="_도곡3교 교대 수량_암거수량(2)_1공구(1지구)_옥전3지구수량" xfId="18131" xr:uid="{00000000-0005-0000-0000-00005D190000}"/>
    <cellStyle name="_도곡3교 교대 수량_암거수량(2)_1공구(1지구)_옥전4지구수량" xfId="18132" xr:uid="{00000000-0005-0000-0000-00005E190000}"/>
    <cellStyle name="_도곡3교 교대 수량_암거수량(2)_1공구(2지구)" xfId="18133" xr:uid="{00000000-0005-0000-0000-00005F190000}"/>
    <cellStyle name="_도곡3교 교대 수량_암거수량(2)_1공구(2지구)_호안공" xfId="18134" xr:uid="{00000000-0005-0000-0000-000060190000}"/>
    <cellStyle name="_도곡3교 교대 수량_암거수량(2)_1련BOX" xfId="18135" xr:uid="{00000000-0005-0000-0000-000061190000}"/>
    <cellStyle name="_도곡3교 교대 수량_암거수량(2)_2.구조물공" xfId="18136" xr:uid="{00000000-0005-0000-0000-000062190000}"/>
    <cellStyle name="_도곡3교 교대 수량_암거수량(2)_2련BOX" xfId="18137" xr:uid="{00000000-0005-0000-0000-000063190000}"/>
    <cellStyle name="_도곡3교 교대 수량_암거수량(2)_교량실정보고" xfId="18138" xr:uid="{00000000-0005-0000-0000-000064190000}"/>
    <cellStyle name="_도곡3교 교대 수량_암거수량(2)_교량실정보고_순성토운반변경증감내역서및수량집계(대암3제)" xfId="18139" xr:uid="{00000000-0005-0000-0000-000065190000}"/>
    <cellStyle name="_도곡3교 교대 수량_암거수량(2)_단가산출서" xfId="18140" xr:uid="{00000000-0005-0000-0000-000066190000}"/>
    <cellStyle name="_도곡3교 교대 수량_암거수량(2)_단가산출서_2.무등묘리보고" xfId="18141" xr:uid="{00000000-0005-0000-0000-000067190000}"/>
    <cellStyle name="_도곡3교 교대 수량_암거수량(2)_단가산출서_단가산출서" xfId="18142" xr:uid="{00000000-0005-0000-0000-000068190000}"/>
    <cellStyle name="_도곡3교 교대 수량_암거수량(2)_단가산출서_단가산출서_2.무등묘리보고" xfId="18143" xr:uid="{00000000-0005-0000-0000-000069190000}"/>
    <cellStyle name="_도곡3교 교대 수량_암거수량(2)_단가산출서_단가산출서_순성토운반변경증감내역서및수량집계(대암3제)" xfId="18144" xr:uid="{00000000-0005-0000-0000-00006A190000}"/>
    <cellStyle name="_도곡3교 교대 수량_암거수량(2)_단가산출서_순성토운반변경증감내역서및수량집계(대암3제)" xfId="18145" xr:uid="{00000000-0005-0000-0000-00006B190000}"/>
    <cellStyle name="_도곡3교 교대 수량_암거수량(2)_대암4제" xfId="18146" xr:uid="{00000000-0005-0000-0000-00006C190000}"/>
    <cellStyle name="_도곡3교 교대 수량_암거수량(2)_복사본 설계변경현황" xfId="18147" xr:uid="{00000000-0005-0000-0000-00006D190000}"/>
    <cellStyle name="_도곡3교 교대 수량_암거수량(2)_복사본 설계변경현황_설계변경현황(병풍)" xfId="18148" xr:uid="{00000000-0005-0000-0000-00006E190000}"/>
    <cellStyle name="_도곡3교 교대 수량_암거수량(2)_최종5공구" xfId="18149" xr:uid="{00000000-0005-0000-0000-00006F190000}"/>
    <cellStyle name="_도곡3교 교대 수량_암거수량_1공구(1지구)" xfId="18150" xr:uid="{00000000-0005-0000-0000-000070190000}"/>
    <cellStyle name="_도곡3교 교대 수량_암거수량_1공구(1지구)_모산지구수량" xfId="18151" xr:uid="{00000000-0005-0000-0000-000071190000}"/>
    <cellStyle name="_도곡3교 교대 수량_암거수량_1공구(1지구)_생이골지구수량" xfId="18152" xr:uid="{00000000-0005-0000-0000-000072190000}"/>
    <cellStyle name="_도곡3교 교대 수량_암거수량_1공구(1지구)_옥전2-1지구수량" xfId="18153" xr:uid="{00000000-0005-0000-0000-000073190000}"/>
    <cellStyle name="_도곡3교 교대 수량_암거수량_1공구(1지구)_옥전2-2지구수량" xfId="18154" xr:uid="{00000000-0005-0000-0000-000074190000}"/>
    <cellStyle name="_도곡3교 교대 수량_암거수량_1공구(1지구)_옥전3지구수량" xfId="18155" xr:uid="{00000000-0005-0000-0000-000075190000}"/>
    <cellStyle name="_도곡3교 교대 수량_암거수량_1공구(1지구)_옥전4지구수량" xfId="18156" xr:uid="{00000000-0005-0000-0000-000076190000}"/>
    <cellStyle name="_도곡3교 교대 수량_암거수량_1공구(2지구)" xfId="18157" xr:uid="{00000000-0005-0000-0000-000077190000}"/>
    <cellStyle name="_도곡3교 교대 수량_암거수량_1공구(2지구)_호안공" xfId="18158" xr:uid="{00000000-0005-0000-0000-000078190000}"/>
    <cellStyle name="_도곡3교 교대 수량_암거수량_1련BOX" xfId="18159" xr:uid="{00000000-0005-0000-0000-000079190000}"/>
    <cellStyle name="_도곡3교 교대 수량_암거수량_2.구조물공" xfId="18160" xr:uid="{00000000-0005-0000-0000-00007A190000}"/>
    <cellStyle name="_도곡3교 교대 수량_암거수량_2련BOX" xfId="18161" xr:uid="{00000000-0005-0000-0000-00007B190000}"/>
    <cellStyle name="_도곡3교 교대 수량_암거수량_교량실정보고" xfId="18162" xr:uid="{00000000-0005-0000-0000-00007C190000}"/>
    <cellStyle name="_도곡3교 교대 수량_암거수량_교량실정보고_순성토운반변경증감내역서및수량집계(대암3제)" xfId="18163" xr:uid="{00000000-0005-0000-0000-00007D190000}"/>
    <cellStyle name="_도곡3교 교대 수량_암거수량_단가산출서" xfId="18164" xr:uid="{00000000-0005-0000-0000-00007E190000}"/>
    <cellStyle name="_도곡3교 교대 수량_암거수량_단가산출서_2.무등묘리보고" xfId="18165" xr:uid="{00000000-0005-0000-0000-00007F190000}"/>
    <cellStyle name="_도곡3교 교대 수량_암거수량_단가산출서_단가산출서" xfId="18166" xr:uid="{00000000-0005-0000-0000-000080190000}"/>
    <cellStyle name="_도곡3교 교대 수량_암거수량_단가산출서_단가산출서_2.무등묘리보고" xfId="18167" xr:uid="{00000000-0005-0000-0000-000081190000}"/>
    <cellStyle name="_도곡3교 교대 수량_암거수량_단가산출서_단가산출서_순성토운반변경증감내역서및수량집계(대암3제)" xfId="18168" xr:uid="{00000000-0005-0000-0000-000082190000}"/>
    <cellStyle name="_도곡3교 교대 수량_암거수량_단가산출서_순성토운반변경증감내역서및수량집계(대암3제)" xfId="18169" xr:uid="{00000000-0005-0000-0000-000083190000}"/>
    <cellStyle name="_도곡3교 교대 수량_암거수량_대암4제" xfId="18170" xr:uid="{00000000-0005-0000-0000-000084190000}"/>
    <cellStyle name="_도곡3교 교대 수량_암거수량_복사본 설계변경현황" xfId="18171" xr:uid="{00000000-0005-0000-0000-000085190000}"/>
    <cellStyle name="_도곡3교 교대 수량_암거수량_복사본 설계변경현황_설계변경현황(병풍)" xfId="18172" xr:uid="{00000000-0005-0000-0000-000086190000}"/>
    <cellStyle name="_도곡3교 교대 수량_암거수량_최종5공구" xfId="18173" xr:uid="{00000000-0005-0000-0000-000087190000}"/>
    <cellStyle name="_도곡3교 교대 수량_최종5공구" xfId="18174" xr:uid="{00000000-0005-0000-0000-000088190000}"/>
    <cellStyle name="_도곡3교 교대 수량_하마1교-수량" xfId="18175" xr:uid="{00000000-0005-0000-0000-000089190000}"/>
    <cellStyle name="_도곡3교 교대 수량_하마1교-수량_00삼숭1교총괄" xfId="18176" xr:uid="{00000000-0005-0000-0000-00008A190000}"/>
    <cellStyle name="_도곡3교 교대 수량_하마2교-수량" xfId="18177" xr:uid="{00000000-0005-0000-0000-00008B190000}"/>
    <cellStyle name="_도곡3교 교대 수량_하마2교-수량_00삼숭1교총괄" xfId="18178" xr:uid="{00000000-0005-0000-0000-00008C190000}"/>
    <cellStyle name="_도곡3교 교대 수량_하마읍3교대" xfId="18179" xr:uid="{00000000-0005-0000-0000-00008D190000}"/>
    <cellStyle name="_도곡3교 교대 수량_하마읍3교대_00삼숭1교총괄" xfId="18180" xr:uid="{00000000-0005-0000-0000-00008E190000}"/>
    <cellStyle name="_도곡3교 교대 수량_하마읍3교토공" xfId="18181" xr:uid="{00000000-0005-0000-0000-00008F190000}"/>
    <cellStyle name="_도곡3교 교대 수량_하마읍3교토공_00삼숭1교총괄" xfId="18182" xr:uid="{00000000-0005-0000-0000-000090190000}"/>
    <cellStyle name="_도곡3교 교대 수량_횡설계서(2차발주)" xfId="3018" xr:uid="{00000000-0005-0000-0000-000091190000}"/>
    <cellStyle name="_도곡4교 하부공 수량" xfId="3019" xr:uid="{00000000-0005-0000-0000-000092190000}"/>
    <cellStyle name="_도곡4교 하부공 수량_00삼숭1교총괄" xfId="18183" xr:uid="{00000000-0005-0000-0000-000093190000}"/>
    <cellStyle name="_도곡4교 하부공 수량_1공구(1지구)" xfId="18184" xr:uid="{00000000-0005-0000-0000-000094190000}"/>
    <cellStyle name="_도곡4교 하부공 수량_1공구(1지구)_모산지구수량" xfId="18185" xr:uid="{00000000-0005-0000-0000-000095190000}"/>
    <cellStyle name="_도곡4교 하부공 수량_1공구(1지구)_생이골지구수량" xfId="18186" xr:uid="{00000000-0005-0000-0000-000096190000}"/>
    <cellStyle name="_도곡4교 하부공 수량_1공구(1지구)_옥전2-1지구수량" xfId="18187" xr:uid="{00000000-0005-0000-0000-000097190000}"/>
    <cellStyle name="_도곡4교 하부공 수량_1공구(1지구)_옥전2-2지구수량" xfId="18188" xr:uid="{00000000-0005-0000-0000-000098190000}"/>
    <cellStyle name="_도곡4교 하부공 수량_1공구(1지구)_옥전3지구수량" xfId="18189" xr:uid="{00000000-0005-0000-0000-000099190000}"/>
    <cellStyle name="_도곡4교 하부공 수량_1공구(1지구)_옥전4지구수량" xfId="18190" xr:uid="{00000000-0005-0000-0000-00009A190000}"/>
    <cellStyle name="_도곡4교 하부공 수량_1공구(2지구)" xfId="18191" xr:uid="{00000000-0005-0000-0000-00009B190000}"/>
    <cellStyle name="_도곡4교 하부공 수량_1공구(2지구)_호안공" xfId="18192" xr:uid="{00000000-0005-0000-0000-00009C190000}"/>
    <cellStyle name="_도곡4교 하부공 수량_2.구조물공" xfId="18193" xr:uid="{00000000-0005-0000-0000-00009D190000}"/>
    <cellStyle name="_도곡4교 하부공 수량_2.발주설계서(07.12.28)-3차 2회변경" xfId="3020" xr:uid="{00000000-0005-0000-0000-00009E190000}"/>
    <cellStyle name="_도곡4교 하부공 수량_교량실정보고" xfId="18194" xr:uid="{00000000-0005-0000-0000-00009F190000}"/>
    <cellStyle name="_도곡4교 하부공 수량_교량실정보고_순성토운반변경증감내역서및수량집계(대암3제)" xfId="18195" xr:uid="{00000000-0005-0000-0000-0000A0190000}"/>
    <cellStyle name="_도곡4교 하부공 수량_단가산출서" xfId="18196" xr:uid="{00000000-0005-0000-0000-0000A1190000}"/>
    <cellStyle name="_도곡4교 하부공 수량_단가산출서_2.무등묘리보고" xfId="18197" xr:uid="{00000000-0005-0000-0000-0000A2190000}"/>
    <cellStyle name="_도곡4교 하부공 수량_단가산출서_단가산출서" xfId="18198" xr:uid="{00000000-0005-0000-0000-0000A3190000}"/>
    <cellStyle name="_도곡4교 하부공 수량_단가산출서_단가산출서_2.무등묘리보고" xfId="18199" xr:uid="{00000000-0005-0000-0000-0000A4190000}"/>
    <cellStyle name="_도곡4교 하부공 수량_단가산출서_단가산출서_순성토운반변경증감내역서및수량집계(대암3제)" xfId="18200" xr:uid="{00000000-0005-0000-0000-0000A5190000}"/>
    <cellStyle name="_도곡4교 하부공 수량_단가산출서_순성토운반변경증감내역서및수량집계(대암3제)" xfId="18201" xr:uid="{00000000-0005-0000-0000-0000A6190000}"/>
    <cellStyle name="_도곡4교 하부공 수량_대암4제" xfId="18202" xr:uid="{00000000-0005-0000-0000-0000A7190000}"/>
    <cellStyle name="_도곡4교 하부공 수량_대외공문" xfId="3021" xr:uid="{00000000-0005-0000-0000-0000A8190000}"/>
    <cellStyle name="_도곡4교 하부공 수량_대외공문_2.발주설계서(07.12.28)-3차 2회변경" xfId="3022" xr:uid="{00000000-0005-0000-0000-0000A9190000}"/>
    <cellStyle name="_도곡4교 하부공 수량_대외공문_횡설계서(2차발주)" xfId="3023" xr:uid="{00000000-0005-0000-0000-0000AA190000}"/>
    <cellStyle name="_도곡4교 하부공 수량_복사본 설계변경현황" xfId="18203" xr:uid="{00000000-0005-0000-0000-0000AB190000}"/>
    <cellStyle name="_도곡4교 하부공 수량_복사본 설계변경현황_설계변경현황(병풍)" xfId="18204" xr:uid="{00000000-0005-0000-0000-0000AC190000}"/>
    <cellStyle name="_도곡4교 하부공 수량_사본 - 하마2교-수량" xfId="18205" xr:uid="{00000000-0005-0000-0000-0000AD190000}"/>
    <cellStyle name="_도곡4교 하부공 수량_사본 - 하마2교-수량_00삼숭1교총괄" xfId="18206" xr:uid="{00000000-0005-0000-0000-0000AE190000}"/>
    <cellStyle name="_도곡4교 하부공 수량_암거수량" xfId="18207" xr:uid="{00000000-0005-0000-0000-0000AF190000}"/>
    <cellStyle name="_도곡4교 하부공 수량_암거수량(2)" xfId="18208" xr:uid="{00000000-0005-0000-0000-0000B0190000}"/>
    <cellStyle name="_도곡4교 하부공 수량_암거수량(2)_1공구(1지구)" xfId="18209" xr:uid="{00000000-0005-0000-0000-0000B1190000}"/>
    <cellStyle name="_도곡4교 하부공 수량_암거수량(2)_1공구(1지구)_모산지구수량" xfId="18210" xr:uid="{00000000-0005-0000-0000-0000B2190000}"/>
    <cellStyle name="_도곡4교 하부공 수량_암거수량(2)_1공구(1지구)_생이골지구수량" xfId="18211" xr:uid="{00000000-0005-0000-0000-0000B3190000}"/>
    <cellStyle name="_도곡4교 하부공 수량_암거수량(2)_1공구(1지구)_옥전2-1지구수량" xfId="18212" xr:uid="{00000000-0005-0000-0000-0000B4190000}"/>
    <cellStyle name="_도곡4교 하부공 수량_암거수량(2)_1공구(1지구)_옥전2-2지구수량" xfId="18213" xr:uid="{00000000-0005-0000-0000-0000B5190000}"/>
    <cellStyle name="_도곡4교 하부공 수량_암거수량(2)_1공구(1지구)_옥전3지구수량" xfId="18214" xr:uid="{00000000-0005-0000-0000-0000B6190000}"/>
    <cellStyle name="_도곡4교 하부공 수량_암거수량(2)_1공구(1지구)_옥전4지구수량" xfId="18215" xr:uid="{00000000-0005-0000-0000-0000B7190000}"/>
    <cellStyle name="_도곡4교 하부공 수량_암거수량(2)_1공구(2지구)" xfId="18216" xr:uid="{00000000-0005-0000-0000-0000B8190000}"/>
    <cellStyle name="_도곡4교 하부공 수량_암거수량(2)_1공구(2지구)_호안공" xfId="18217" xr:uid="{00000000-0005-0000-0000-0000B9190000}"/>
    <cellStyle name="_도곡4교 하부공 수량_암거수량(2)_1련BOX" xfId="18218" xr:uid="{00000000-0005-0000-0000-0000BA190000}"/>
    <cellStyle name="_도곡4교 하부공 수량_암거수량(2)_2.구조물공" xfId="18219" xr:uid="{00000000-0005-0000-0000-0000BB190000}"/>
    <cellStyle name="_도곡4교 하부공 수량_암거수량(2)_2련BOX" xfId="18220" xr:uid="{00000000-0005-0000-0000-0000BC190000}"/>
    <cellStyle name="_도곡4교 하부공 수량_암거수량(2)_교량실정보고" xfId="18221" xr:uid="{00000000-0005-0000-0000-0000BD190000}"/>
    <cellStyle name="_도곡4교 하부공 수량_암거수량(2)_교량실정보고_순성토운반변경증감내역서및수량집계(대암3제)" xfId="18222" xr:uid="{00000000-0005-0000-0000-0000BE190000}"/>
    <cellStyle name="_도곡4교 하부공 수량_암거수량(2)_단가산출서" xfId="18223" xr:uid="{00000000-0005-0000-0000-0000BF190000}"/>
    <cellStyle name="_도곡4교 하부공 수량_암거수량(2)_단가산출서_2.무등묘리보고" xfId="18224" xr:uid="{00000000-0005-0000-0000-0000C0190000}"/>
    <cellStyle name="_도곡4교 하부공 수량_암거수량(2)_단가산출서_단가산출서" xfId="18225" xr:uid="{00000000-0005-0000-0000-0000C1190000}"/>
    <cellStyle name="_도곡4교 하부공 수량_암거수량(2)_단가산출서_단가산출서_2.무등묘리보고" xfId="18226" xr:uid="{00000000-0005-0000-0000-0000C2190000}"/>
    <cellStyle name="_도곡4교 하부공 수량_암거수량(2)_단가산출서_단가산출서_순성토운반변경증감내역서및수량집계(대암3제)" xfId="18227" xr:uid="{00000000-0005-0000-0000-0000C3190000}"/>
    <cellStyle name="_도곡4교 하부공 수량_암거수량(2)_단가산출서_순성토운반변경증감내역서및수량집계(대암3제)" xfId="18228" xr:uid="{00000000-0005-0000-0000-0000C4190000}"/>
    <cellStyle name="_도곡4교 하부공 수량_암거수량(2)_대암4제" xfId="18229" xr:uid="{00000000-0005-0000-0000-0000C5190000}"/>
    <cellStyle name="_도곡4교 하부공 수량_암거수량(2)_복사본 설계변경현황" xfId="18230" xr:uid="{00000000-0005-0000-0000-0000C6190000}"/>
    <cellStyle name="_도곡4교 하부공 수량_암거수량(2)_복사본 설계변경현황_설계변경현황(병풍)" xfId="18231" xr:uid="{00000000-0005-0000-0000-0000C7190000}"/>
    <cellStyle name="_도곡4교 하부공 수량_암거수량(2)_최종5공구" xfId="18232" xr:uid="{00000000-0005-0000-0000-0000C8190000}"/>
    <cellStyle name="_도곡4교 하부공 수량_암거수량_1공구(1지구)" xfId="18233" xr:uid="{00000000-0005-0000-0000-0000C9190000}"/>
    <cellStyle name="_도곡4교 하부공 수량_암거수량_1공구(1지구)_모산지구수량" xfId="18234" xr:uid="{00000000-0005-0000-0000-0000CA190000}"/>
    <cellStyle name="_도곡4교 하부공 수량_암거수량_1공구(1지구)_생이골지구수량" xfId="18235" xr:uid="{00000000-0005-0000-0000-0000CB190000}"/>
    <cellStyle name="_도곡4교 하부공 수량_암거수량_1공구(1지구)_옥전2-1지구수량" xfId="18236" xr:uid="{00000000-0005-0000-0000-0000CC190000}"/>
    <cellStyle name="_도곡4교 하부공 수량_암거수량_1공구(1지구)_옥전2-2지구수량" xfId="18237" xr:uid="{00000000-0005-0000-0000-0000CD190000}"/>
    <cellStyle name="_도곡4교 하부공 수량_암거수량_1공구(1지구)_옥전3지구수량" xfId="18238" xr:uid="{00000000-0005-0000-0000-0000CE190000}"/>
    <cellStyle name="_도곡4교 하부공 수량_암거수량_1공구(1지구)_옥전4지구수량" xfId="18239" xr:uid="{00000000-0005-0000-0000-0000CF190000}"/>
    <cellStyle name="_도곡4교 하부공 수량_암거수량_1공구(2지구)" xfId="18240" xr:uid="{00000000-0005-0000-0000-0000D0190000}"/>
    <cellStyle name="_도곡4교 하부공 수량_암거수량_1공구(2지구)_호안공" xfId="18241" xr:uid="{00000000-0005-0000-0000-0000D1190000}"/>
    <cellStyle name="_도곡4교 하부공 수량_암거수량_1련BOX" xfId="18242" xr:uid="{00000000-0005-0000-0000-0000D2190000}"/>
    <cellStyle name="_도곡4교 하부공 수량_암거수량_2.구조물공" xfId="18243" xr:uid="{00000000-0005-0000-0000-0000D3190000}"/>
    <cellStyle name="_도곡4교 하부공 수량_암거수량_2련BOX" xfId="18244" xr:uid="{00000000-0005-0000-0000-0000D4190000}"/>
    <cellStyle name="_도곡4교 하부공 수량_암거수량_교량실정보고" xfId="18245" xr:uid="{00000000-0005-0000-0000-0000D5190000}"/>
    <cellStyle name="_도곡4교 하부공 수량_암거수량_교량실정보고_순성토운반변경증감내역서및수량집계(대암3제)" xfId="18246" xr:uid="{00000000-0005-0000-0000-0000D6190000}"/>
    <cellStyle name="_도곡4교 하부공 수량_암거수량_단가산출서" xfId="18247" xr:uid="{00000000-0005-0000-0000-0000D7190000}"/>
    <cellStyle name="_도곡4교 하부공 수량_암거수량_단가산출서_2.무등묘리보고" xfId="18248" xr:uid="{00000000-0005-0000-0000-0000D8190000}"/>
    <cellStyle name="_도곡4교 하부공 수량_암거수량_단가산출서_단가산출서" xfId="18249" xr:uid="{00000000-0005-0000-0000-0000D9190000}"/>
    <cellStyle name="_도곡4교 하부공 수량_암거수량_단가산출서_단가산출서_2.무등묘리보고" xfId="18250" xr:uid="{00000000-0005-0000-0000-0000DA190000}"/>
    <cellStyle name="_도곡4교 하부공 수량_암거수량_단가산출서_단가산출서_순성토운반변경증감내역서및수량집계(대암3제)" xfId="18251" xr:uid="{00000000-0005-0000-0000-0000DB190000}"/>
    <cellStyle name="_도곡4교 하부공 수량_암거수량_단가산출서_순성토운반변경증감내역서및수량집계(대암3제)" xfId="18252" xr:uid="{00000000-0005-0000-0000-0000DC190000}"/>
    <cellStyle name="_도곡4교 하부공 수량_암거수량_대암4제" xfId="18253" xr:uid="{00000000-0005-0000-0000-0000DD190000}"/>
    <cellStyle name="_도곡4교 하부공 수량_암거수량_복사본 설계변경현황" xfId="18254" xr:uid="{00000000-0005-0000-0000-0000DE190000}"/>
    <cellStyle name="_도곡4교 하부공 수량_암거수량_복사본 설계변경현황_설계변경현황(병풍)" xfId="18255" xr:uid="{00000000-0005-0000-0000-0000DF190000}"/>
    <cellStyle name="_도곡4교 하부공 수량_암거수량_최종5공구" xfId="18256" xr:uid="{00000000-0005-0000-0000-0000E0190000}"/>
    <cellStyle name="_도곡4교 하부공 수량_최종5공구" xfId="18257" xr:uid="{00000000-0005-0000-0000-0000E1190000}"/>
    <cellStyle name="_도곡4교 하부공 수량_하마1교-수량" xfId="18258" xr:uid="{00000000-0005-0000-0000-0000E2190000}"/>
    <cellStyle name="_도곡4교 하부공 수량_하마1교-수량_00삼숭1교총괄" xfId="18259" xr:uid="{00000000-0005-0000-0000-0000E3190000}"/>
    <cellStyle name="_도곡4교 하부공 수량_하마2교-수량" xfId="18260" xr:uid="{00000000-0005-0000-0000-0000E4190000}"/>
    <cellStyle name="_도곡4교 하부공 수량_하마2교-수량_00삼숭1교총괄" xfId="18261" xr:uid="{00000000-0005-0000-0000-0000E5190000}"/>
    <cellStyle name="_도곡4교 하부공 수량_하마읍3교대" xfId="18262" xr:uid="{00000000-0005-0000-0000-0000E6190000}"/>
    <cellStyle name="_도곡4교 하부공 수량_하마읍3교대_00삼숭1교총괄" xfId="18263" xr:uid="{00000000-0005-0000-0000-0000E7190000}"/>
    <cellStyle name="_도곡4교 하부공 수량_하마읍3교토공" xfId="18264" xr:uid="{00000000-0005-0000-0000-0000E8190000}"/>
    <cellStyle name="_도곡4교 하부공 수량_하마읍3교토공_00삼숭1교총괄" xfId="18265" xr:uid="{00000000-0005-0000-0000-0000E9190000}"/>
    <cellStyle name="_도곡4교 하부공 수량_횡설계서(2차발주)" xfId="3024" xr:uid="{00000000-0005-0000-0000-0000EA190000}"/>
    <cellStyle name="_도곡교 교대 수량" xfId="3025" xr:uid="{00000000-0005-0000-0000-0000EB190000}"/>
    <cellStyle name="_도곡교 교대 수량_00삼숭1교총괄" xfId="18266" xr:uid="{00000000-0005-0000-0000-0000EC190000}"/>
    <cellStyle name="_도곡교 교대 수량_1공구(1지구)" xfId="18267" xr:uid="{00000000-0005-0000-0000-0000ED190000}"/>
    <cellStyle name="_도곡교 교대 수량_1공구(1지구)_모산지구수량" xfId="18268" xr:uid="{00000000-0005-0000-0000-0000EE190000}"/>
    <cellStyle name="_도곡교 교대 수량_1공구(1지구)_생이골지구수량" xfId="18269" xr:uid="{00000000-0005-0000-0000-0000EF190000}"/>
    <cellStyle name="_도곡교 교대 수량_1공구(1지구)_옥전2-1지구수량" xfId="18270" xr:uid="{00000000-0005-0000-0000-0000F0190000}"/>
    <cellStyle name="_도곡교 교대 수량_1공구(1지구)_옥전2-2지구수량" xfId="18271" xr:uid="{00000000-0005-0000-0000-0000F1190000}"/>
    <cellStyle name="_도곡교 교대 수량_1공구(1지구)_옥전3지구수량" xfId="18272" xr:uid="{00000000-0005-0000-0000-0000F2190000}"/>
    <cellStyle name="_도곡교 교대 수량_1공구(1지구)_옥전4지구수량" xfId="18273" xr:uid="{00000000-0005-0000-0000-0000F3190000}"/>
    <cellStyle name="_도곡교 교대 수량_1공구(2지구)" xfId="18274" xr:uid="{00000000-0005-0000-0000-0000F4190000}"/>
    <cellStyle name="_도곡교 교대 수량_1공구(2지구)_호안공" xfId="18275" xr:uid="{00000000-0005-0000-0000-0000F5190000}"/>
    <cellStyle name="_도곡교 교대 수량_2.구조물공" xfId="18276" xr:uid="{00000000-0005-0000-0000-0000F6190000}"/>
    <cellStyle name="_도곡교 교대 수량_2.발주설계서(07.12.28)-3차 2회변경" xfId="3026" xr:uid="{00000000-0005-0000-0000-0000F7190000}"/>
    <cellStyle name="_도곡교 교대 수량_교량실정보고" xfId="18277" xr:uid="{00000000-0005-0000-0000-0000F8190000}"/>
    <cellStyle name="_도곡교 교대 수량_교량실정보고_순성토운반변경증감내역서및수량집계(대암3제)" xfId="18278" xr:uid="{00000000-0005-0000-0000-0000F9190000}"/>
    <cellStyle name="_도곡교 교대 수량_단가산출서" xfId="18279" xr:uid="{00000000-0005-0000-0000-0000FA190000}"/>
    <cellStyle name="_도곡교 교대 수량_단가산출서_2.무등묘리보고" xfId="18280" xr:uid="{00000000-0005-0000-0000-0000FB190000}"/>
    <cellStyle name="_도곡교 교대 수량_단가산출서_단가산출서" xfId="18281" xr:uid="{00000000-0005-0000-0000-0000FC190000}"/>
    <cellStyle name="_도곡교 교대 수량_단가산출서_단가산출서_2.무등묘리보고" xfId="18282" xr:uid="{00000000-0005-0000-0000-0000FD190000}"/>
    <cellStyle name="_도곡교 교대 수량_단가산출서_단가산출서_순성토운반변경증감내역서및수량집계(대암3제)" xfId="18283" xr:uid="{00000000-0005-0000-0000-0000FE190000}"/>
    <cellStyle name="_도곡교 교대 수량_단가산출서_순성토운반변경증감내역서및수량집계(대암3제)" xfId="18284" xr:uid="{00000000-0005-0000-0000-0000FF190000}"/>
    <cellStyle name="_도곡교 교대 수량_대암4제" xfId="18285" xr:uid="{00000000-0005-0000-0000-0000001A0000}"/>
    <cellStyle name="_도곡교 교대 수량_대외공문" xfId="3027" xr:uid="{00000000-0005-0000-0000-0000011A0000}"/>
    <cellStyle name="_도곡교 교대 수량_대외공문_2.발주설계서(07.12.28)-3차 2회변경" xfId="3028" xr:uid="{00000000-0005-0000-0000-0000021A0000}"/>
    <cellStyle name="_도곡교 교대 수량_대외공문_횡설계서(2차발주)" xfId="3029" xr:uid="{00000000-0005-0000-0000-0000031A0000}"/>
    <cellStyle name="_도곡교 교대 수량_복사본 설계변경현황" xfId="18286" xr:uid="{00000000-0005-0000-0000-0000041A0000}"/>
    <cellStyle name="_도곡교 교대 수량_복사본 설계변경현황_설계변경현황(병풍)" xfId="18287" xr:uid="{00000000-0005-0000-0000-0000051A0000}"/>
    <cellStyle name="_도곡교 교대 수량_사본 - 하마2교-수량" xfId="18288" xr:uid="{00000000-0005-0000-0000-0000061A0000}"/>
    <cellStyle name="_도곡교 교대 수량_사본 - 하마2교-수량_00삼숭1교총괄" xfId="18289" xr:uid="{00000000-0005-0000-0000-0000071A0000}"/>
    <cellStyle name="_도곡교 교대 수량_암거수량" xfId="18290" xr:uid="{00000000-0005-0000-0000-0000081A0000}"/>
    <cellStyle name="_도곡교 교대 수량_암거수량(2)" xfId="18291" xr:uid="{00000000-0005-0000-0000-0000091A0000}"/>
    <cellStyle name="_도곡교 교대 수량_암거수량(2)_1공구(1지구)" xfId="18292" xr:uid="{00000000-0005-0000-0000-00000A1A0000}"/>
    <cellStyle name="_도곡교 교대 수량_암거수량(2)_1공구(1지구)_모산지구수량" xfId="18293" xr:uid="{00000000-0005-0000-0000-00000B1A0000}"/>
    <cellStyle name="_도곡교 교대 수량_암거수량(2)_1공구(1지구)_생이골지구수량" xfId="18294" xr:uid="{00000000-0005-0000-0000-00000C1A0000}"/>
    <cellStyle name="_도곡교 교대 수량_암거수량(2)_1공구(1지구)_옥전2-1지구수량" xfId="18295" xr:uid="{00000000-0005-0000-0000-00000D1A0000}"/>
    <cellStyle name="_도곡교 교대 수량_암거수량(2)_1공구(1지구)_옥전2-2지구수량" xfId="18296" xr:uid="{00000000-0005-0000-0000-00000E1A0000}"/>
    <cellStyle name="_도곡교 교대 수량_암거수량(2)_1공구(1지구)_옥전3지구수량" xfId="18297" xr:uid="{00000000-0005-0000-0000-00000F1A0000}"/>
    <cellStyle name="_도곡교 교대 수량_암거수량(2)_1공구(1지구)_옥전4지구수량" xfId="18298" xr:uid="{00000000-0005-0000-0000-0000101A0000}"/>
    <cellStyle name="_도곡교 교대 수량_암거수량(2)_1공구(2지구)" xfId="18299" xr:uid="{00000000-0005-0000-0000-0000111A0000}"/>
    <cellStyle name="_도곡교 교대 수량_암거수량(2)_1공구(2지구)_호안공" xfId="18300" xr:uid="{00000000-0005-0000-0000-0000121A0000}"/>
    <cellStyle name="_도곡교 교대 수량_암거수량(2)_1련BOX" xfId="18301" xr:uid="{00000000-0005-0000-0000-0000131A0000}"/>
    <cellStyle name="_도곡교 교대 수량_암거수량(2)_2.구조물공" xfId="18302" xr:uid="{00000000-0005-0000-0000-0000141A0000}"/>
    <cellStyle name="_도곡교 교대 수량_암거수량(2)_2련BOX" xfId="18303" xr:uid="{00000000-0005-0000-0000-0000151A0000}"/>
    <cellStyle name="_도곡교 교대 수량_암거수량(2)_교량실정보고" xfId="18304" xr:uid="{00000000-0005-0000-0000-0000161A0000}"/>
    <cellStyle name="_도곡교 교대 수량_암거수량(2)_교량실정보고_순성토운반변경증감내역서및수량집계(대암3제)" xfId="18305" xr:uid="{00000000-0005-0000-0000-0000171A0000}"/>
    <cellStyle name="_도곡교 교대 수량_암거수량(2)_단가산출서" xfId="18306" xr:uid="{00000000-0005-0000-0000-0000181A0000}"/>
    <cellStyle name="_도곡교 교대 수량_암거수량(2)_단가산출서_2.무등묘리보고" xfId="18307" xr:uid="{00000000-0005-0000-0000-0000191A0000}"/>
    <cellStyle name="_도곡교 교대 수량_암거수량(2)_단가산출서_단가산출서" xfId="18308" xr:uid="{00000000-0005-0000-0000-00001A1A0000}"/>
    <cellStyle name="_도곡교 교대 수량_암거수량(2)_단가산출서_단가산출서_2.무등묘리보고" xfId="18309" xr:uid="{00000000-0005-0000-0000-00001B1A0000}"/>
    <cellStyle name="_도곡교 교대 수량_암거수량(2)_단가산출서_단가산출서_순성토운반변경증감내역서및수량집계(대암3제)" xfId="18310" xr:uid="{00000000-0005-0000-0000-00001C1A0000}"/>
    <cellStyle name="_도곡교 교대 수량_암거수량(2)_단가산출서_순성토운반변경증감내역서및수량집계(대암3제)" xfId="18311" xr:uid="{00000000-0005-0000-0000-00001D1A0000}"/>
    <cellStyle name="_도곡교 교대 수량_암거수량(2)_대암4제" xfId="18312" xr:uid="{00000000-0005-0000-0000-00001E1A0000}"/>
    <cellStyle name="_도곡교 교대 수량_암거수량(2)_복사본 설계변경현황" xfId="18313" xr:uid="{00000000-0005-0000-0000-00001F1A0000}"/>
    <cellStyle name="_도곡교 교대 수량_암거수량(2)_복사본 설계변경현황_설계변경현황(병풍)" xfId="18314" xr:uid="{00000000-0005-0000-0000-0000201A0000}"/>
    <cellStyle name="_도곡교 교대 수량_암거수량(2)_최종5공구" xfId="18315" xr:uid="{00000000-0005-0000-0000-0000211A0000}"/>
    <cellStyle name="_도곡교 교대 수량_암거수량_1공구(1지구)" xfId="18316" xr:uid="{00000000-0005-0000-0000-0000221A0000}"/>
    <cellStyle name="_도곡교 교대 수량_암거수량_1공구(1지구)_모산지구수량" xfId="18317" xr:uid="{00000000-0005-0000-0000-0000231A0000}"/>
    <cellStyle name="_도곡교 교대 수량_암거수량_1공구(1지구)_생이골지구수량" xfId="18318" xr:uid="{00000000-0005-0000-0000-0000241A0000}"/>
    <cellStyle name="_도곡교 교대 수량_암거수량_1공구(1지구)_옥전2-1지구수량" xfId="18319" xr:uid="{00000000-0005-0000-0000-0000251A0000}"/>
    <cellStyle name="_도곡교 교대 수량_암거수량_1공구(1지구)_옥전2-2지구수량" xfId="18320" xr:uid="{00000000-0005-0000-0000-0000261A0000}"/>
    <cellStyle name="_도곡교 교대 수량_암거수량_1공구(1지구)_옥전3지구수량" xfId="18321" xr:uid="{00000000-0005-0000-0000-0000271A0000}"/>
    <cellStyle name="_도곡교 교대 수량_암거수량_1공구(1지구)_옥전4지구수량" xfId="18322" xr:uid="{00000000-0005-0000-0000-0000281A0000}"/>
    <cellStyle name="_도곡교 교대 수량_암거수량_1공구(2지구)" xfId="18323" xr:uid="{00000000-0005-0000-0000-0000291A0000}"/>
    <cellStyle name="_도곡교 교대 수량_암거수량_1공구(2지구)_호안공" xfId="18324" xr:uid="{00000000-0005-0000-0000-00002A1A0000}"/>
    <cellStyle name="_도곡교 교대 수량_암거수량_1련BOX" xfId="18325" xr:uid="{00000000-0005-0000-0000-00002B1A0000}"/>
    <cellStyle name="_도곡교 교대 수량_암거수량_2.구조물공" xfId="18326" xr:uid="{00000000-0005-0000-0000-00002C1A0000}"/>
    <cellStyle name="_도곡교 교대 수량_암거수량_2련BOX" xfId="18327" xr:uid="{00000000-0005-0000-0000-00002D1A0000}"/>
    <cellStyle name="_도곡교 교대 수량_암거수량_교량실정보고" xfId="18328" xr:uid="{00000000-0005-0000-0000-00002E1A0000}"/>
    <cellStyle name="_도곡교 교대 수량_암거수량_교량실정보고_순성토운반변경증감내역서및수량집계(대암3제)" xfId="18329" xr:uid="{00000000-0005-0000-0000-00002F1A0000}"/>
    <cellStyle name="_도곡교 교대 수량_암거수량_단가산출서" xfId="18330" xr:uid="{00000000-0005-0000-0000-0000301A0000}"/>
    <cellStyle name="_도곡교 교대 수량_암거수량_단가산출서_2.무등묘리보고" xfId="18331" xr:uid="{00000000-0005-0000-0000-0000311A0000}"/>
    <cellStyle name="_도곡교 교대 수량_암거수량_단가산출서_단가산출서" xfId="18332" xr:uid="{00000000-0005-0000-0000-0000321A0000}"/>
    <cellStyle name="_도곡교 교대 수량_암거수량_단가산출서_단가산출서_2.무등묘리보고" xfId="18333" xr:uid="{00000000-0005-0000-0000-0000331A0000}"/>
    <cellStyle name="_도곡교 교대 수량_암거수량_단가산출서_단가산출서_순성토운반변경증감내역서및수량집계(대암3제)" xfId="18334" xr:uid="{00000000-0005-0000-0000-0000341A0000}"/>
    <cellStyle name="_도곡교 교대 수량_암거수량_단가산출서_순성토운반변경증감내역서및수량집계(대암3제)" xfId="18335" xr:uid="{00000000-0005-0000-0000-0000351A0000}"/>
    <cellStyle name="_도곡교 교대 수량_암거수량_대암4제" xfId="18336" xr:uid="{00000000-0005-0000-0000-0000361A0000}"/>
    <cellStyle name="_도곡교 교대 수량_암거수량_복사본 설계변경현황" xfId="18337" xr:uid="{00000000-0005-0000-0000-0000371A0000}"/>
    <cellStyle name="_도곡교 교대 수량_암거수량_복사본 설계변경현황_설계변경현황(병풍)" xfId="18338" xr:uid="{00000000-0005-0000-0000-0000381A0000}"/>
    <cellStyle name="_도곡교 교대 수량_암거수량_최종5공구" xfId="18339" xr:uid="{00000000-0005-0000-0000-0000391A0000}"/>
    <cellStyle name="_도곡교 교대 수량_최종5공구" xfId="18340" xr:uid="{00000000-0005-0000-0000-00003A1A0000}"/>
    <cellStyle name="_도곡교 교대 수량_하마1교-수량" xfId="18341" xr:uid="{00000000-0005-0000-0000-00003B1A0000}"/>
    <cellStyle name="_도곡교 교대 수량_하마1교-수량_00삼숭1교총괄" xfId="18342" xr:uid="{00000000-0005-0000-0000-00003C1A0000}"/>
    <cellStyle name="_도곡교 교대 수량_하마2교-수량" xfId="18343" xr:uid="{00000000-0005-0000-0000-00003D1A0000}"/>
    <cellStyle name="_도곡교 교대 수량_하마2교-수량_00삼숭1교총괄" xfId="18344" xr:uid="{00000000-0005-0000-0000-00003E1A0000}"/>
    <cellStyle name="_도곡교 교대 수량_하마읍3교대" xfId="18345" xr:uid="{00000000-0005-0000-0000-00003F1A0000}"/>
    <cellStyle name="_도곡교 교대 수량_하마읍3교대_00삼숭1교총괄" xfId="18346" xr:uid="{00000000-0005-0000-0000-0000401A0000}"/>
    <cellStyle name="_도곡교 교대 수량_하마읍3교토공" xfId="18347" xr:uid="{00000000-0005-0000-0000-0000411A0000}"/>
    <cellStyle name="_도곡교 교대 수량_하마읍3교토공_00삼숭1교총괄" xfId="18348" xr:uid="{00000000-0005-0000-0000-0000421A0000}"/>
    <cellStyle name="_도곡교 교대 수량_횡설계서(2차발주)" xfId="3030" xr:uid="{00000000-0005-0000-0000-0000431A0000}"/>
    <cellStyle name="_도곡주공" xfId="18349" xr:uid="{00000000-0005-0000-0000-0000441A0000}"/>
    <cellStyle name="_도곡주공_1" xfId="18350" xr:uid="{00000000-0005-0000-0000-0000451A0000}"/>
    <cellStyle name="_도곡주공v95" xfId="18351" xr:uid="{00000000-0005-0000-0000-0000461A0000}"/>
    <cellStyle name="_도곡주공v95_1" xfId="18352" xr:uid="{00000000-0005-0000-0000-0000471A0000}"/>
    <cellStyle name="_도급,실행내역서" xfId="18353" xr:uid="{00000000-0005-0000-0000-0000481A0000}"/>
    <cellStyle name="_도급내역_서울위생병원_제칠일안식일교회_030630" xfId="18354" xr:uid="{00000000-0005-0000-0000-0000491A0000}"/>
    <cellStyle name="_도급내역서_토목" xfId="3031" xr:uid="{00000000-0005-0000-0000-00004A1A0000}"/>
    <cellStyle name="_도급설계내역서" xfId="3032" xr:uid="{00000000-0005-0000-0000-00004B1A0000}"/>
    <cellStyle name="_도급자자재창고(1차분)신축공사승인요청" xfId="3033" xr:uid="{00000000-0005-0000-0000-00004C1A0000}"/>
    <cellStyle name="_도급자자재창고(2차분) 바닥콘크리트공사승인요청" xfId="3034" xr:uid="{00000000-0005-0000-0000-00004D1A0000}"/>
    <cellStyle name="_도덕-고흥도로(투찰)" xfId="18355" xr:uid="{00000000-0005-0000-0000-00004E1A0000}"/>
    <cellStyle name="_도로공사대전지사" xfId="3035" xr:uid="{00000000-0005-0000-0000-00004F1A0000}"/>
    <cellStyle name="_도로공사본사k치_3공구" xfId="3036" xr:uid="{00000000-0005-0000-0000-0000501A0000}"/>
    <cellStyle name="_도로및지하시설물도공동구축사업 설계내역서.1.0" xfId="18356" xr:uid="{00000000-0005-0000-0000-0000511A0000}"/>
    <cellStyle name="_동대구-경주1공구(현산)" xfId="18357" xr:uid="{00000000-0005-0000-0000-0000521A0000}"/>
    <cellStyle name="_동대구-경주1공구(현산)_견적서갑지" xfId="18358" xr:uid="{00000000-0005-0000-0000-0000531A0000}"/>
    <cellStyle name="_동대문실내체육관(천마낙찰)" xfId="18359" xr:uid="{00000000-0005-0000-0000-0000541A0000}"/>
    <cellStyle name="_동물이동통로공사비산출" xfId="18360" xr:uid="{00000000-0005-0000-0000-0000551A0000}"/>
    <cellStyle name="_동부 조계사 견적서 (제출)" xfId="3037" xr:uid="{00000000-0005-0000-0000-0000561A0000}"/>
    <cellStyle name="_동원꽃농원" xfId="3038" xr:uid="{00000000-0005-0000-0000-0000571A0000}"/>
    <cellStyle name="_동인교(수량)" xfId="18361" xr:uid="{00000000-0005-0000-0000-0000581A0000}"/>
    <cellStyle name="_두계변전소하도급" xfId="3039" xr:uid="{00000000-0005-0000-0000-0000591A0000}"/>
    <cellStyle name="_두바이지사이전안20609" xfId="3040" xr:uid="{00000000-0005-0000-0000-00005A1A0000}"/>
    <cellStyle name="_두촌어09" xfId="18362" xr:uid="{00000000-0005-0000-0000-00005B1A0000}"/>
    <cellStyle name="_등록취소대상업체 재심의 결과 (080430)" xfId="3041" xr:uid="{00000000-0005-0000-0000-00005C1A0000}"/>
    <cellStyle name="_등촌고등총괄(동현하도급)" xfId="18363" xr:uid="{00000000-0005-0000-0000-00005D1A0000}"/>
    <cellStyle name="_등하교학생및인근주민의안전조치에대한상세계획서" xfId="3042" xr:uid="{00000000-0005-0000-0000-00005E1A0000}"/>
    <cellStyle name="_라멘" xfId="3043" xr:uid="{00000000-0005-0000-0000-00005F1A0000}"/>
    <cellStyle name="_라멘_동대4교 내역서 및 수량산출서" xfId="3044" xr:uid="{00000000-0005-0000-0000-0000601A0000}"/>
    <cellStyle name="_라멘_동대4교 수량산출서" xfId="3045" xr:uid="{00000000-0005-0000-0000-0000611A0000}"/>
    <cellStyle name="_라멘_동대4교-내역서적용수량" xfId="3046" xr:uid="{00000000-0005-0000-0000-0000621A0000}"/>
    <cellStyle name="_라멘교 토공" xfId="18364" xr:uid="{00000000-0005-0000-0000-0000631A0000}"/>
    <cellStyle name="_라멘교 토공_Book1" xfId="18365" xr:uid="{00000000-0005-0000-0000-0000641A0000}"/>
    <cellStyle name="_라멘교 토공_Book1_수량산출서양식" xfId="18366" xr:uid="{00000000-0005-0000-0000-0000651A0000}"/>
    <cellStyle name="_라멘교 토공_Book1_주암수량산출(1차)" xfId="18367" xr:uid="{00000000-0005-0000-0000-0000661A0000}"/>
    <cellStyle name="_라멘교 토공_Book1_주암수량산출서" xfId="18368" xr:uid="{00000000-0005-0000-0000-0000671A0000}"/>
    <cellStyle name="_람다엔진 철콘 마감공사(혜광 휘림)040628" xfId="3047" xr:uid="{00000000-0005-0000-0000-0000681A0000}"/>
    <cellStyle name="_람다엔진공장혜광정산계약" xfId="3048" xr:uid="{00000000-0005-0000-0000-0000691A0000}"/>
    <cellStyle name="_람다헤드소재도급견적서(0604)" xfId="3049" xr:uid="{00000000-0005-0000-0000-00006A1A0000}"/>
    <cellStyle name="_롯데백화점 노원점 일반전기공사(3공구)-23일" xfId="3050" xr:uid="{00000000-0005-0000-0000-00006B1A0000}"/>
    <cellStyle name="_마리오입찰보고서" xfId="18369" xr:uid="{00000000-0005-0000-0000-00006C1A0000}"/>
    <cellStyle name="_마산2교 토공수량" xfId="18370" xr:uid="{00000000-0005-0000-0000-00006D1A0000}"/>
    <cellStyle name="_마산2교 토공수량_02_금곡1교상부수량" xfId="18371" xr:uid="{00000000-0005-0000-0000-00006E1A0000}"/>
    <cellStyle name="_마산우매투찰-last" xfId="18372" xr:uid="{00000000-0005-0000-0000-00006F1A0000}"/>
    <cellStyle name="_마산우매투찰-last_견적서갑지" xfId="18373" xr:uid="{00000000-0005-0000-0000-0000701A0000}"/>
    <cellStyle name="_마산우매투찰-last_광명작업중" xfId="18374" xr:uid="{00000000-0005-0000-0000-0000711A0000}"/>
    <cellStyle name="_마산우매투찰-last_광명작업중_견적서갑지" xfId="18375" xr:uid="{00000000-0005-0000-0000-0000721A0000}"/>
    <cellStyle name="_마산우매투찰-last_안동부대" xfId="18376" xr:uid="{00000000-0005-0000-0000-0000731A0000}"/>
    <cellStyle name="_마산우매투찰-last_안동부대_견적서갑지" xfId="18377" xr:uid="{00000000-0005-0000-0000-0000741A0000}"/>
    <cellStyle name="_마장초입찰내역(용동)" xfId="18378" xr:uid="{00000000-0005-0000-0000-0000751A0000}"/>
    <cellStyle name="_마창대교 공사비산출" xfId="18379" xr:uid="{00000000-0005-0000-0000-0000761A0000}"/>
    <cellStyle name="_마현~생창국도건설공사" xfId="18380" xr:uid="{00000000-0005-0000-0000-0000771A0000}"/>
    <cellStyle name="_만석공원음악분수_설계내역" xfId="18381" xr:uid="{00000000-0005-0000-0000-0000781A0000}"/>
    <cellStyle name="_만석공원음악분수_전기설계내역" xfId="18382" xr:uid="{00000000-0005-0000-0000-0000791A0000}"/>
    <cellStyle name="_말띠고개(수정)" xfId="18383" xr:uid="{00000000-0005-0000-0000-00007A1A0000}"/>
    <cellStyle name="_매일유업 광주공장 피트설치공사-원본" xfId="3051" xr:uid="{00000000-0005-0000-0000-00007B1A0000}"/>
    <cellStyle name="_매입잡철물설치공사 업체선정요청" xfId="3052" xr:uid="{00000000-0005-0000-0000-00007C1A0000}"/>
    <cellStyle name="_매출부진만회대책" xfId="3053" xr:uid="{00000000-0005-0000-0000-00007D1A0000}"/>
    <cellStyle name="_메트리스" xfId="18384" xr:uid="{00000000-0005-0000-0000-00007E1A0000}"/>
    <cellStyle name="_명암지-산성간" xfId="18385" xr:uid="{00000000-0005-0000-0000-00007F1A0000}"/>
    <cellStyle name="_모산주요자재집계" xfId="18386" xr:uid="{00000000-0005-0000-0000-0000801A0000}"/>
    <cellStyle name="_목천물류" xfId="3054" xr:uid="{00000000-0005-0000-0000-0000811A0000}"/>
    <cellStyle name="_목표수립공문양식-경산청도" xfId="3055" xr:uid="{00000000-0005-0000-0000-0000821A0000}"/>
    <cellStyle name="_무정전전원장치 총괄표" xfId="18387" xr:uid="{00000000-0005-0000-0000-0000831A0000}"/>
    <cellStyle name="_문래동 방적 방림" xfId="3056" xr:uid="{00000000-0005-0000-0000-0000841A0000}"/>
    <cellStyle name="_문래동가실행" xfId="3057" xr:uid="{00000000-0005-0000-0000-0000851A0000}"/>
    <cellStyle name="_문래동쇼핑몰" xfId="3058" xr:uid="{00000000-0005-0000-0000-0000861A0000}"/>
    <cellStyle name="_문산제현황판" xfId="18388" xr:uid="{00000000-0005-0000-0000-0000871A0000}"/>
    <cellStyle name="_문산제현황판_교량실정보고" xfId="18389" xr:uid="{00000000-0005-0000-0000-0000881A0000}"/>
    <cellStyle name="_문산제현황판_교량실정보고_순성토운반변경증감내역서및수량집계(대암3제)" xfId="18390" xr:uid="{00000000-0005-0000-0000-0000891A0000}"/>
    <cellStyle name="_문산제현황판_단가산출서" xfId="18391" xr:uid="{00000000-0005-0000-0000-00008A1A0000}"/>
    <cellStyle name="_문산제현황판_단가산출서_2.무등묘리보고" xfId="18392" xr:uid="{00000000-0005-0000-0000-00008B1A0000}"/>
    <cellStyle name="_문산제현황판_단가산출서_단가산출서" xfId="18393" xr:uid="{00000000-0005-0000-0000-00008C1A0000}"/>
    <cellStyle name="_문산제현황판_단가산출서_단가산출서_2.무등묘리보고" xfId="18394" xr:uid="{00000000-0005-0000-0000-00008D1A0000}"/>
    <cellStyle name="_문산제현황판_단가산출서_단가산출서_순성토운반변경증감내역서및수량집계(대암3제)" xfId="18395" xr:uid="{00000000-0005-0000-0000-00008E1A0000}"/>
    <cellStyle name="_문산제현황판_단가산출서_순성토운반변경증감내역서및수량집계(대암3제)" xfId="18396" xr:uid="{00000000-0005-0000-0000-00008F1A0000}"/>
    <cellStyle name="_문산제현황판_복사본 설계변경현황" xfId="18397" xr:uid="{00000000-0005-0000-0000-0000901A0000}"/>
    <cellStyle name="_문산제현황판_복사본 설계변경현황_설계변경현황(병풍)" xfId="18398" xr:uid="{00000000-0005-0000-0000-0000911A0000}"/>
    <cellStyle name="_문정apt(최종)-2" xfId="3059" xr:uid="{00000000-0005-0000-0000-0000921A0000}"/>
    <cellStyle name="_문정고내역" xfId="18399" xr:uid="{00000000-0005-0000-0000-0000931A0000}"/>
    <cellStyle name="_문정고하도" xfId="18400" xr:uid="{00000000-0005-0000-0000-0000941A0000}"/>
    <cellStyle name="_문화재지표조사" xfId="3060" xr:uid="{00000000-0005-0000-0000-0000951A0000}"/>
    <cellStyle name="_물가" xfId="3061" xr:uid="{00000000-0005-0000-0000-0000961A0000}"/>
    <cellStyle name="_물가(2차)" xfId="3062" xr:uid="{00000000-0005-0000-0000-0000971A0000}"/>
    <cellStyle name="_물가(다대교)" xfId="3063" xr:uid="{00000000-0005-0000-0000-0000981A0000}"/>
    <cellStyle name="_물가변~1" xfId="3064" xr:uid="{00000000-0005-0000-0000-0000991A0000}"/>
    <cellStyle name="_물가변동(내역구분)" xfId="3065" xr:uid="{00000000-0005-0000-0000-00009A1A0000}"/>
    <cellStyle name="_물가비-단양3차ES(경남)" xfId="3066" xr:uid="{00000000-0005-0000-0000-00009B1A0000}"/>
    <cellStyle name="_물가-비목(대방천)1차" xfId="3067" xr:uid="{00000000-0005-0000-0000-00009C1A0000}"/>
    <cellStyle name="_물가상승산출(6공구)" xfId="3068" xr:uid="{00000000-0005-0000-0000-00009D1A0000}"/>
    <cellStyle name="_미란트취하" xfId="18401" xr:uid="{00000000-0005-0000-0000-00009E1A0000}"/>
    <cellStyle name="_미수 뺵데이타(12.05)" xfId="3069" xr:uid="{00000000-0005-0000-0000-00009F1A0000}"/>
    <cellStyle name="_미진동발파" xfId="18402" xr:uid="{00000000-0005-0000-0000-0000A01A0000}"/>
    <cellStyle name="_미호교" xfId="18403" xr:uid="{00000000-0005-0000-0000-0000A11A0000}"/>
    <cellStyle name="_민원보상비" xfId="18404" xr:uid="{00000000-0005-0000-0000-0000A21A0000}"/>
    <cellStyle name="_민원최소화계획서" xfId="3070" xr:uid="{00000000-0005-0000-0000-0000A31A0000}"/>
    <cellStyle name="_박스10.0X2.2" xfId="18405" xr:uid="{00000000-0005-0000-0000-0000A41A0000}"/>
    <cellStyle name="_발송공문-감리단" xfId="3071" xr:uid="{00000000-0005-0000-0000-0000A51A0000}"/>
    <cellStyle name="_발송공문-공동도급사" xfId="3072" xr:uid="{00000000-0005-0000-0000-0000A61A0000}"/>
    <cellStyle name="_발송공문-협력업체" xfId="3073" xr:uid="{00000000-0005-0000-0000-0000A71A0000}"/>
    <cellStyle name="_발전기" xfId="3074" xr:uid="{00000000-0005-0000-0000-0000A81A0000}"/>
    <cellStyle name="_발전소진입도로주변환경개선공사(노임변경)" xfId="18406" xr:uid="{00000000-0005-0000-0000-0000A91A0000}"/>
    <cellStyle name="_방동" xfId="3075" xr:uid="{00000000-0005-0000-0000-0000AA1A0000}"/>
    <cellStyle name="_방동_03구조~1" xfId="18407" xr:uid="{00000000-0005-0000-0000-0000AB1A0000}"/>
    <cellStyle name="_방동_03구조~1_Book1" xfId="18408" xr:uid="{00000000-0005-0000-0000-0000AC1A0000}"/>
    <cellStyle name="_방동_03구조~1_Book1_수량산출서양식" xfId="18409" xr:uid="{00000000-0005-0000-0000-0000AD1A0000}"/>
    <cellStyle name="_방동_03구조~1_Book1_주암수량산출(1차)" xfId="18410" xr:uid="{00000000-0005-0000-0000-0000AE1A0000}"/>
    <cellStyle name="_방동_03구조~1_Book1_주암수량산출서" xfId="18411" xr:uid="{00000000-0005-0000-0000-0000AF1A0000}"/>
    <cellStyle name="_방동_03구조~1_라멘교 토공" xfId="18412" xr:uid="{00000000-0005-0000-0000-0000B01A0000}"/>
    <cellStyle name="_방동_03구조~1_라멘교 토공_Book1" xfId="18413" xr:uid="{00000000-0005-0000-0000-0000B11A0000}"/>
    <cellStyle name="_방동_03구조~1_라멘교 토공_Book1_수량산출서양식" xfId="18414" xr:uid="{00000000-0005-0000-0000-0000B21A0000}"/>
    <cellStyle name="_방동_03구조~1_라멘교 토공_Book1_주암수량산출(1차)" xfId="18415" xr:uid="{00000000-0005-0000-0000-0000B31A0000}"/>
    <cellStyle name="_방동_03구조~1_라멘교 토공_Book1_주암수량산출서" xfId="18416" xr:uid="{00000000-0005-0000-0000-0000B41A0000}"/>
    <cellStyle name="_방동_03구조~1_포장" xfId="18417" xr:uid="{00000000-0005-0000-0000-0000B51A0000}"/>
    <cellStyle name="_방동_03구조~1_포장_Book1" xfId="18418" xr:uid="{00000000-0005-0000-0000-0000B61A0000}"/>
    <cellStyle name="_방동_03구조~1_포장_Book1_수량산출서양식" xfId="18419" xr:uid="{00000000-0005-0000-0000-0000B71A0000}"/>
    <cellStyle name="_방동_03구조~1_포장_Book1_주암수량산출(1차)" xfId="18420" xr:uid="{00000000-0005-0000-0000-0000B81A0000}"/>
    <cellStyle name="_방동_03구조~1_포장_Book1_주암수량산출서" xfId="18421" xr:uid="{00000000-0005-0000-0000-0000B91A0000}"/>
    <cellStyle name="_방동_03구조~1_포장_라멘교 토공" xfId="18422" xr:uid="{00000000-0005-0000-0000-0000BA1A0000}"/>
    <cellStyle name="_방동_03구조~1_포장_라멘교 토공_Book1" xfId="18423" xr:uid="{00000000-0005-0000-0000-0000BB1A0000}"/>
    <cellStyle name="_방동_03구조~1_포장_라멘교 토공_Book1_수량산출서양식" xfId="18424" xr:uid="{00000000-0005-0000-0000-0000BC1A0000}"/>
    <cellStyle name="_방동_03구조~1_포장_라멘교 토공_Book1_주암수량산출(1차)" xfId="18425" xr:uid="{00000000-0005-0000-0000-0000BD1A0000}"/>
    <cellStyle name="_방동_03구조~1_포장_라멘교 토공_Book1_주암수량산출서" xfId="18426" xr:uid="{00000000-0005-0000-0000-0000BE1A0000}"/>
    <cellStyle name="_방동_03구조물공" xfId="18427" xr:uid="{00000000-0005-0000-0000-0000BF1A0000}"/>
    <cellStyle name="_방동_03구조물공_Book1" xfId="18428" xr:uid="{00000000-0005-0000-0000-0000C01A0000}"/>
    <cellStyle name="_방동_03구조물공_Book1_수량산출서양식" xfId="18429" xr:uid="{00000000-0005-0000-0000-0000C11A0000}"/>
    <cellStyle name="_방동_03구조물공_Book1_주암수량산출(1차)" xfId="18430" xr:uid="{00000000-0005-0000-0000-0000C21A0000}"/>
    <cellStyle name="_방동_03구조물공_Book1_주암수량산출서" xfId="18431" xr:uid="{00000000-0005-0000-0000-0000C31A0000}"/>
    <cellStyle name="_방동_03구조물공_라멘교 토공" xfId="18432" xr:uid="{00000000-0005-0000-0000-0000C41A0000}"/>
    <cellStyle name="_방동_03구조물공_라멘교 토공_Book1" xfId="18433" xr:uid="{00000000-0005-0000-0000-0000C51A0000}"/>
    <cellStyle name="_방동_03구조물공_라멘교 토공_Book1_수량산출서양식" xfId="18434" xr:uid="{00000000-0005-0000-0000-0000C61A0000}"/>
    <cellStyle name="_방동_03구조물공_라멘교 토공_Book1_주암수량산출(1차)" xfId="18435" xr:uid="{00000000-0005-0000-0000-0000C71A0000}"/>
    <cellStyle name="_방동_03구조물공_라멘교 토공_Book1_주암수량산출서" xfId="18436" xr:uid="{00000000-0005-0000-0000-0000C81A0000}"/>
    <cellStyle name="_방동_03구조물공_포장" xfId="18437" xr:uid="{00000000-0005-0000-0000-0000C91A0000}"/>
    <cellStyle name="_방동_03구조물공_포장_Book1" xfId="18438" xr:uid="{00000000-0005-0000-0000-0000CA1A0000}"/>
    <cellStyle name="_방동_03구조물공_포장_Book1_수량산출서양식" xfId="18439" xr:uid="{00000000-0005-0000-0000-0000CB1A0000}"/>
    <cellStyle name="_방동_03구조물공_포장_Book1_주암수량산출(1차)" xfId="18440" xr:uid="{00000000-0005-0000-0000-0000CC1A0000}"/>
    <cellStyle name="_방동_03구조물공_포장_Book1_주암수량산출서" xfId="18441" xr:uid="{00000000-0005-0000-0000-0000CD1A0000}"/>
    <cellStyle name="_방동_03구조물공_포장_라멘교 토공" xfId="18442" xr:uid="{00000000-0005-0000-0000-0000CE1A0000}"/>
    <cellStyle name="_방동_03구조물공_포장_라멘교 토공_Book1" xfId="18443" xr:uid="{00000000-0005-0000-0000-0000CF1A0000}"/>
    <cellStyle name="_방동_03구조물공_포장_라멘교 토공_Book1_수량산출서양식" xfId="18444" xr:uid="{00000000-0005-0000-0000-0000D01A0000}"/>
    <cellStyle name="_방동_03구조물공_포장_라멘교 토공_Book1_주암수량산출(1차)" xfId="18445" xr:uid="{00000000-0005-0000-0000-0000D11A0000}"/>
    <cellStyle name="_방동_03구조물공_포장_라멘교 토공_Book1_주암수량산출서" xfId="18446" xr:uid="{00000000-0005-0000-0000-0000D21A0000}"/>
    <cellStyle name="_방동_Book1" xfId="18447" xr:uid="{00000000-0005-0000-0000-0000D31A0000}"/>
    <cellStyle name="_방동_Book1_수량산출서양식" xfId="18448" xr:uid="{00000000-0005-0000-0000-0000D41A0000}"/>
    <cellStyle name="_방동_Book1_주암수량산출(1차)" xfId="18449" xr:uid="{00000000-0005-0000-0000-0000D51A0000}"/>
    <cellStyle name="_방동_Book1_주암수량산출서" xfId="18450" xr:uid="{00000000-0005-0000-0000-0000D61A0000}"/>
    <cellStyle name="_방동_동막리소교량" xfId="18451" xr:uid="{00000000-0005-0000-0000-0000D71A0000}"/>
    <cellStyle name="_방동_동막리소교량_Book1" xfId="18452" xr:uid="{00000000-0005-0000-0000-0000D81A0000}"/>
    <cellStyle name="_방동_동막리소교량_Book1_수량산출서양식" xfId="18453" xr:uid="{00000000-0005-0000-0000-0000D91A0000}"/>
    <cellStyle name="_방동_동막리소교량_Book1_주암수량산출(1차)" xfId="18454" xr:uid="{00000000-0005-0000-0000-0000DA1A0000}"/>
    <cellStyle name="_방동_동막리소교량_Book1_주암수량산출서" xfId="18455" xr:uid="{00000000-0005-0000-0000-0000DB1A0000}"/>
    <cellStyle name="_방동_동막리소교량_라멘교 토공" xfId="18456" xr:uid="{00000000-0005-0000-0000-0000DC1A0000}"/>
    <cellStyle name="_방동_동막리소교량_라멘교 토공_Book1" xfId="18457" xr:uid="{00000000-0005-0000-0000-0000DD1A0000}"/>
    <cellStyle name="_방동_동막리소교량_라멘교 토공_Book1_수량산출서양식" xfId="18458" xr:uid="{00000000-0005-0000-0000-0000DE1A0000}"/>
    <cellStyle name="_방동_동막리소교량_라멘교 토공_Book1_주암수량산출(1차)" xfId="18459" xr:uid="{00000000-0005-0000-0000-0000DF1A0000}"/>
    <cellStyle name="_방동_동막리소교량_라멘교 토공_Book1_주암수량산출서" xfId="18460" xr:uid="{00000000-0005-0000-0000-0000E01A0000}"/>
    <cellStyle name="_방동_동막리소교량_포장" xfId="18461" xr:uid="{00000000-0005-0000-0000-0000E11A0000}"/>
    <cellStyle name="_방동_동막리소교량_포장_Book1" xfId="18462" xr:uid="{00000000-0005-0000-0000-0000E21A0000}"/>
    <cellStyle name="_방동_동막리소교량_포장_Book1_수량산출서양식" xfId="18463" xr:uid="{00000000-0005-0000-0000-0000E31A0000}"/>
    <cellStyle name="_방동_동막리소교량_포장_Book1_주암수량산출(1차)" xfId="18464" xr:uid="{00000000-0005-0000-0000-0000E41A0000}"/>
    <cellStyle name="_방동_동막리소교량_포장_Book1_주암수량산출서" xfId="18465" xr:uid="{00000000-0005-0000-0000-0000E51A0000}"/>
    <cellStyle name="_방동_동막리소교량_포장_라멘교 토공" xfId="18466" xr:uid="{00000000-0005-0000-0000-0000E61A0000}"/>
    <cellStyle name="_방동_동막리소교량_포장_라멘교 토공_Book1" xfId="18467" xr:uid="{00000000-0005-0000-0000-0000E71A0000}"/>
    <cellStyle name="_방동_동막리소교량_포장_라멘교 토공_Book1_수량산출서양식" xfId="18468" xr:uid="{00000000-0005-0000-0000-0000E81A0000}"/>
    <cellStyle name="_방동_동막리소교량_포장_라멘교 토공_Book1_주암수량산출(1차)" xfId="18469" xr:uid="{00000000-0005-0000-0000-0000E91A0000}"/>
    <cellStyle name="_방동_동막리소교량_포장_라멘교 토공_Book1_주암수량산출서" xfId="18470" xr:uid="{00000000-0005-0000-0000-0000EA1A0000}"/>
    <cellStyle name="_방동_라멘교 토공" xfId="18471" xr:uid="{00000000-0005-0000-0000-0000EB1A0000}"/>
    <cellStyle name="_방동_라멘교 토공_Book1" xfId="18472" xr:uid="{00000000-0005-0000-0000-0000EC1A0000}"/>
    <cellStyle name="_방동_라멘교 토공_Book1_수량산출서양식" xfId="18473" xr:uid="{00000000-0005-0000-0000-0000ED1A0000}"/>
    <cellStyle name="_방동_라멘교 토공_Book1_주암수량산출(1차)" xfId="18474" xr:uid="{00000000-0005-0000-0000-0000EE1A0000}"/>
    <cellStyle name="_방동_라멘교 토공_Book1_주암수량산출서" xfId="18475" xr:uid="{00000000-0005-0000-0000-0000EF1A0000}"/>
    <cellStyle name="_방동_마현12~1" xfId="18476" xr:uid="{00000000-0005-0000-0000-0000F01A0000}"/>
    <cellStyle name="_방동_마현12~1_Book1" xfId="18477" xr:uid="{00000000-0005-0000-0000-0000F11A0000}"/>
    <cellStyle name="_방동_마현12~1_Book1_수량산출서양식" xfId="18478" xr:uid="{00000000-0005-0000-0000-0000F21A0000}"/>
    <cellStyle name="_방동_마현12~1_Book1_주암수량산출(1차)" xfId="18479" xr:uid="{00000000-0005-0000-0000-0000F31A0000}"/>
    <cellStyle name="_방동_마현12~1_Book1_주암수량산출서" xfId="18480" xr:uid="{00000000-0005-0000-0000-0000F41A0000}"/>
    <cellStyle name="_방동_마현12~1_라멘교 토공" xfId="18481" xr:uid="{00000000-0005-0000-0000-0000F51A0000}"/>
    <cellStyle name="_방동_마현12~1_라멘교 토공_Book1" xfId="18482" xr:uid="{00000000-0005-0000-0000-0000F61A0000}"/>
    <cellStyle name="_방동_마현12~1_라멘교 토공_Book1_수량산출서양식" xfId="18483" xr:uid="{00000000-0005-0000-0000-0000F71A0000}"/>
    <cellStyle name="_방동_마현12~1_라멘교 토공_Book1_주암수량산출(1차)" xfId="18484" xr:uid="{00000000-0005-0000-0000-0000F81A0000}"/>
    <cellStyle name="_방동_마현12~1_라멘교 토공_Book1_주암수량산출서" xfId="18485" xr:uid="{00000000-0005-0000-0000-0000F91A0000}"/>
    <cellStyle name="_방동_마현12~1_포장" xfId="18486" xr:uid="{00000000-0005-0000-0000-0000FA1A0000}"/>
    <cellStyle name="_방동_마현12~1_포장_Book1" xfId="18487" xr:uid="{00000000-0005-0000-0000-0000FB1A0000}"/>
    <cellStyle name="_방동_마현12~1_포장_Book1_수량산출서양식" xfId="18488" xr:uid="{00000000-0005-0000-0000-0000FC1A0000}"/>
    <cellStyle name="_방동_마현12~1_포장_Book1_주암수량산출(1차)" xfId="18489" xr:uid="{00000000-0005-0000-0000-0000FD1A0000}"/>
    <cellStyle name="_방동_마현12~1_포장_Book1_주암수량산출서" xfId="18490" xr:uid="{00000000-0005-0000-0000-0000FE1A0000}"/>
    <cellStyle name="_방동_마현12~1_포장_라멘교 토공" xfId="18491" xr:uid="{00000000-0005-0000-0000-0000FF1A0000}"/>
    <cellStyle name="_방동_마현12~1_포장_라멘교 토공_Book1" xfId="18492" xr:uid="{00000000-0005-0000-0000-0000001B0000}"/>
    <cellStyle name="_방동_마현12~1_포장_라멘교 토공_Book1_수량산출서양식" xfId="18493" xr:uid="{00000000-0005-0000-0000-0000011B0000}"/>
    <cellStyle name="_방동_마현12~1_포장_라멘교 토공_Book1_주암수량산출(1차)" xfId="18494" xr:uid="{00000000-0005-0000-0000-0000021B0000}"/>
    <cellStyle name="_방동_마현12~1_포장_라멘교 토공_Book1_주암수량산출서" xfId="18495" xr:uid="{00000000-0005-0000-0000-0000031B0000}"/>
    <cellStyle name="_방동_문혜3리" xfId="18496" xr:uid="{00000000-0005-0000-0000-0000041B0000}"/>
    <cellStyle name="_방동_문혜3리_Book1" xfId="18497" xr:uid="{00000000-0005-0000-0000-0000051B0000}"/>
    <cellStyle name="_방동_문혜3리_Book1_수량산출서양식" xfId="18498" xr:uid="{00000000-0005-0000-0000-0000061B0000}"/>
    <cellStyle name="_방동_문혜3리_Book1_주암수량산출(1차)" xfId="18499" xr:uid="{00000000-0005-0000-0000-0000071B0000}"/>
    <cellStyle name="_방동_문혜3리_Book1_주암수량산출서" xfId="18500" xr:uid="{00000000-0005-0000-0000-0000081B0000}"/>
    <cellStyle name="_방동_문혜3리_라멘교 토공" xfId="18501" xr:uid="{00000000-0005-0000-0000-0000091B0000}"/>
    <cellStyle name="_방동_문혜3리_라멘교 토공_Book1" xfId="18502" xr:uid="{00000000-0005-0000-0000-00000A1B0000}"/>
    <cellStyle name="_방동_문혜3리_라멘교 토공_Book1_수량산출서양식" xfId="18503" xr:uid="{00000000-0005-0000-0000-00000B1B0000}"/>
    <cellStyle name="_방동_문혜3리_라멘교 토공_Book1_주암수량산출(1차)" xfId="18504" xr:uid="{00000000-0005-0000-0000-00000C1B0000}"/>
    <cellStyle name="_방동_문혜3리_라멘교 토공_Book1_주암수량산출서" xfId="18505" xr:uid="{00000000-0005-0000-0000-00000D1B0000}"/>
    <cellStyle name="_방동_문혜3리_포장" xfId="18506" xr:uid="{00000000-0005-0000-0000-00000E1B0000}"/>
    <cellStyle name="_방동_문혜3리_포장_Book1" xfId="18507" xr:uid="{00000000-0005-0000-0000-00000F1B0000}"/>
    <cellStyle name="_방동_문혜3리_포장_Book1_수량산출서양식" xfId="18508" xr:uid="{00000000-0005-0000-0000-0000101B0000}"/>
    <cellStyle name="_방동_문혜3리_포장_Book1_주암수량산출(1차)" xfId="18509" xr:uid="{00000000-0005-0000-0000-0000111B0000}"/>
    <cellStyle name="_방동_문혜3리_포장_Book1_주암수량산출서" xfId="18510" xr:uid="{00000000-0005-0000-0000-0000121B0000}"/>
    <cellStyle name="_방동_문혜3리_포장_라멘교 토공" xfId="18511" xr:uid="{00000000-0005-0000-0000-0000131B0000}"/>
    <cellStyle name="_방동_문혜3리_포장_라멘교 토공_Book1" xfId="18512" xr:uid="{00000000-0005-0000-0000-0000141B0000}"/>
    <cellStyle name="_방동_문혜3리_포장_라멘교 토공_Book1_수량산출서양식" xfId="18513" xr:uid="{00000000-0005-0000-0000-0000151B0000}"/>
    <cellStyle name="_방동_문혜3리_포장_라멘교 토공_Book1_주암수량산출(1차)" xfId="18514" xr:uid="{00000000-0005-0000-0000-0000161B0000}"/>
    <cellStyle name="_방동_문혜3리_포장_라멘교 토공_Book1_주암수량산출서" xfId="18515" xr:uid="{00000000-0005-0000-0000-0000171B0000}"/>
    <cellStyle name="_방동_방동" xfId="3076" xr:uid="{00000000-0005-0000-0000-0000181B0000}"/>
    <cellStyle name="_방동_방동_Book1" xfId="18516" xr:uid="{00000000-0005-0000-0000-0000191B0000}"/>
    <cellStyle name="_방동_방동_Book1_수량산출서양식" xfId="18517" xr:uid="{00000000-0005-0000-0000-00001A1B0000}"/>
    <cellStyle name="_방동_방동_Book1_주암수량산출(1차)" xfId="18518" xr:uid="{00000000-0005-0000-0000-00001B1B0000}"/>
    <cellStyle name="_방동_방동_Book1_주암수량산출서" xfId="18519" xr:uid="{00000000-0005-0000-0000-00001C1B0000}"/>
    <cellStyle name="_방동_방동_라멘교 토공" xfId="18520" xr:uid="{00000000-0005-0000-0000-00001D1B0000}"/>
    <cellStyle name="_방동_방동_라멘교 토공_Book1" xfId="18521" xr:uid="{00000000-0005-0000-0000-00001E1B0000}"/>
    <cellStyle name="_방동_방동_라멘교 토공_Book1_수량산출서양식" xfId="18522" xr:uid="{00000000-0005-0000-0000-00001F1B0000}"/>
    <cellStyle name="_방동_방동_라멘교 토공_Book1_주암수량산출(1차)" xfId="18523" xr:uid="{00000000-0005-0000-0000-0000201B0000}"/>
    <cellStyle name="_방동_방동_라멘교 토공_Book1_주암수량산출서" xfId="18524" xr:uid="{00000000-0005-0000-0000-0000211B0000}"/>
    <cellStyle name="_방동_방동_포장" xfId="18525" xr:uid="{00000000-0005-0000-0000-0000221B0000}"/>
    <cellStyle name="_방동_방동_포장_Book1" xfId="18526" xr:uid="{00000000-0005-0000-0000-0000231B0000}"/>
    <cellStyle name="_방동_방동_포장_Book1_수량산출서양식" xfId="18527" xr:uid="{00000000-0005-0000-0000-0000241B0000}"/>
    <cellStyle name="_방동_방동_포장_Book1_주암수량산출(1차)" xfId="18528" xr:uid="{00000000-0005-0000-0000-0000251B0000}"/>
    <cellStyle name="_방동_방동_포장_Book1_주암수량산출서" xfId="18529" xr:uid="{00000000-0005-0000-0000-0000261B0000}"/>
    <cellStyle name="_방동_방동_포장_라멘교 토공" xfId="18530" xr:uid="{00000000-0005-0000-0000-0000271B0000}"/>
    <cellStyle name="_방동_방동_포장_라멘교 토공_Book1" xfId="18531" xr:uid="{00000000-0005-0000-0000-0000281B0000}"/>
    <cellStyle name="_방동_방동_포장_라멘교 토공_Book1_수량산출서양식" xfId="18532" xr:uid="{00000000-0005-0000-0000-0000291B0000}"/>
    <cellStyle name="_방동_방동_포장_라멘교 토공_Book1_주암수량산출(1차)" xfId="18533" xr:uid="{00000000-0005-0000-0000-00002A1B0000}"/>
    <cellStyle name="_방동_방동_포장_라멘교 토공_Book1_주암수량산출서" xfId="18534" xr:uid="{00000000-0005-0000-0000-00002B1B0000}"/>
    <cellStyle name="_방동_산양2리지구" xfId="18535" xr:uid="{00000000-0005-0000-0000-00002C1B0000}"/>
    <cellStyle name="_방동_산양2리지구_Book1" xfId="18536" xr:uid="{00000000-0005-0000-0000-00002D1B0000}"/>
    <cellStyle name="_방동_산양2리지구_Book1_수량산출서양식" xfId="18537" xr:uid="{00000000-0005-0000-0000-00002E1B0000}"/>
    <cellStyle name="_방동_산양2리지구_Book1_주암수량산출(1차)" xfId="18538" xr:uid="{00000000-0005-0000-0000-00002F1B0000}"/>
    <cellStyle name="_방동_산양2리지구_Book1_주암수량산출서" xfId="18539" xr:uid="{00000000-0005-0000-0000-0000301B0000}"/>
    <cellStyle name="_방동_산양2리지구_라멘교 토공" xfId="18540" xr:uid="{00000000-0005-0000-0000-0000311B0000}"/>
    <cellStyle name="_방동_산양2리지구_라멘교 토공_Book1" xfId="18541" xr:uid="{00000000-0005-0000-0000-0000321B0000}"/>
    <cellStyle name="_방동_산양2리지구_라멘교 토공_Book1_수량산출서양식" xfId="18542" xr:uid="{00000000-0005-0000-0000-0000331B0000}"/>
    <cellStyle name="_방동_산양2리지구_라멘교 토공_Book1_주암수량산출(1차)" xfId="18543" xr:uid="{00000000-0005-0000-0000-0000341B0000}"/>
    <cellStyle name="_방동_산양2리지구_라멘교 토공_Book1_주암수량산출서" xfId="18544" xr:uid="{00000000-0005-0000-0000-0000351B0000}"/>
    <cellStyle name="_방동_산양2리지구_포장" xfId="18545" xr:uid="{00000000-0005-0000-0000-0000361B0000}"/>
    <cellStyle name="_방동_산양2리지구_포장_Book1" xfId="18546" xr:uid="{00000000-0005-0000-0000-0000371B0000}"/>
    <cellStyle name="_방동_산양2리지구_포장_Book1_수량산출서양식" xfId="18547" xr:uid="{00000000-0005-0000-0000-0000381B0000}"/>
    <cellStyle name="_방동_산양2리지구_포장_Book1_주암수량산출(1차)" xfId="18548" xr:uid="{00000000-0005-0000-0000-0000391B0000}"/>
    <cellStyle name="_방동_산양2리지구_포장_Book1_주암수량산출서" xfId="18549" xr:uid="{00000000-0005-0000-0000-00003A1B0000}"/>
    <cellStyle name="_방동_산양2리지구_포장_라멘교 토공" xfId="18550" xr:uid="{00000000-0005-0000-0000-00003B1B0000}"/>
    <cellStyle name="_방동_산양2리지구_포장_라멘교 토공_Book1" xfId="18551" xr:uid="{00000000-0005-0000-0000-00003C1B0000}"/>
    <cellStyle name="_방동_산양2리지구_포장_라멘교 토공_Book1_수량산출서양식" xfId="18552" xr:uid="{00000000-0005-0000-0000-00003D1B0000}"/>
    <cellStyle name="_방동_산양2리지구_포장_라멘교 토공_Book1_주암수량산출(1차)" xfId="18553" xr:uid="{00000000-0005-0000-0000-00003E1B0000}"/>
    <cellStyle name="_방동_산양2리지구_포장_라멘교 토공_Book1_주암수량산출서" xfId="18554" xr:uid="{00000000-0005-0000-0000-00003F1B0000}"/>
    <cellStyle name="_방동_산양리지구" xfId="3077" xr:uid="{00000000-0005-0000-0000-0000401B0000}"/>
    <cellStyle name="_방동_산양리지구_Book1" xfId="18555" xr:uid="{00000000-0005-0000-0000-0000411B0000}"/>
    <cellStyle name="_방동_산양리지구_Book1_수량산출서양식" xfId="18556" xr:uid="{00000000-0005-0000-0000-0000421B0000}"/>
    <cellStyle name="_방동_산양리지구_Book1_주암수량산출(1차)" xfId="18557" xr:uid="{00000000-0005-0000-0000-0000431B0000}"/>
    <cellStyle name="_방동_산양리지구_Book1_주암수량산출서" xfId="18558" xr:uid="{00000000-0005-0000-0000-0000441B0000}"/>
    <cellStyle name="_방동_산양리지구_라멘교 토공" xfId="18559" xr:uid="{00000000-0005-0000-0000-0000451B0000}"/>
    <cellStyle name="_방동_산양리지구_라멘교 토공_Book1" xfId="18560" xr:uid="{00000000-0005-0000-0000-0000461B0000}"/>
    <cellStyle name="_방동_산양리지구_라멘교 토공_Book1_수량산출서양식" xfId="18561" xr:uid="{00000000-0005-0000-0000-0000471B0000}"/>
    <cellStyle name="_방동_산양리지구_라멘교 토공_Book1_주암수량산출(1차)" xfId="18562" xr:uid="{00000000-0005-0000-0000-0000481B0000}"/>
    <cellStyle name="_방동_산양리지구_라멘교 토공_Book1_주암수량산출서" xfId="18563" xr:uid="{00000000-0005-0000-0000-0000491B0000}"/>
    <cellStyle name="_방동_산양리지구_포장" xfId="18564" xr:uid="{00000000-0005-0000-0000-00004A1B0000}"/>
    <cellStyle name="_방동_산양리지구_포장_Book1" xfId="18565" xr:uid="{00000000-0005-0000-0000-00004B1B0000}"/>
    <cellStyle name="_방동_산양리지구_포장_Book1_수량산출서양식" xfId="18566" xr:uid="{00000000-0005-0000-0000-00004C1B0000}"/>
    <cellStyle name="_방동_산양리지구_포장_Book1_주암수량산출(1차)" xfId="18567" xr:uid="{00000000-0005-0000-0000-00004D1B0000}"/>
    <cellStyle name="_방동_산양리지구_포장_Book1_주암수량산출서" xfId="18568" xr:uid="{00000000-0005-0000-0000-00004E1B0000}"/>
    <cellStyle name="_방동_산양리지구_포장_라멘교 토공" xfId="18569" xr:uid="{00000000-0005-0000-0000-00004F1B0000}"/>
    <cellStyle name="_방동_산양리지구_포장_라멘교 토공_Book1" xfId="18570" xr:uid="{00000000-0005-0000-0000-0000501B0000}"/>
    <cellStyle name="_방동_산양리지구_포장_라멘교 토공_Book1_수량산출서양식" xfId="18571" xr:uid="{00000000-0005-0000-0000-0000511B0000}"/>
    <cellStyle name="_방동_산양리지구_포장_라멘교 토공_Book1_주암수량산출(1차)" xfId="18572" xr:uid="{00000000-0005-0000-0000-0000521B0000}"/>
    <cellStyle name="_방동_산양리지구_포장_라멘교 토공_Book1_주암수량산출서" xfId="18573" xr:uid="{00000000-0005-0000-0000-0000531B0000}"/>
    <cellStyle name="_방동_서상2리" xfId="3078" xr:uid="{00000000-0005-0000-0000-0000541B0000}"/>
    <cellStyle name="_방동_서상2리_Book1" xfId="18574" xr:uid="{00000000-0005-0000-0000-0000551B0000}"/>
    <cellStyle name="_방동_서상2리_Book1_수량산출서양식" xfId="18575" xr:uid="{00000000-0005-0000-0000-0000561B0000}"/>
    <cellStyle name="_방동_서상2리_Book1_주암수량산출(1차)" xfId="18576" xr:uid="{00000000-0005-0000-0000-0000571B0000}"/>
    <cellStyle name="_방동_서상2리_Book1_주암수량산출서" xfId="18577" xr:uid="{00000000-0005-0000-0000-0000581B0000}"/>
    <cellStyle name="_방동_서상2리_라멘교 토공" xfId="18578" xr:uid="{00000000-0005-0000-0000-0000591B0000}"/>
    <cellStyle name="_방동_서상2리_라멘교 토공_Book1" xfId="18579" xr:uid="{00000000-0005-0000-0000-00005A1B0000}"/>
    <cellStyle name="_방동_서상2리_라멘교 토공_Book1_수량산출서양식" xfId="18580" xr:uid="{00000000-0005-0000-0000-00005B1B0000}"/>
    <cellStyle name="_방동_서상2리_라멘교 토공_Book1_주암수량산출(1차)" xfId="18581" xr:uid="{00000000-0005-0000-0000-00005C1B0000}"/>
    <cellStyle name="_방동_서상2리_라멘교 토공_Book1_주암수량산출서" xfId="18582" xr:uid="{00000000-0005-0000-0000-00005D1B0000}"/>
    <cellStyle name="_방동_서상2리_포장" xfId="18583" xr:uid="{00000000-0005-0000-0000-00005E1B0000}"/>
    <cellStyle name="_방동_서상2리_포장_Book1" xfId="18584" xr:uid="{00000000-0005-0000-0000-00005F1B0000}"/>
    <cellStyle name="_방동_서상2리_포장_Book1_수량산출서양식" xfId="18585" xr:uid="{00000000-0005-0000-0000-0000601B0000}"/>
    <cellStyle name="_방동_서상2리_포장_Book1_주암수량산출(1차)" xfId="18586" xr:uid="{00000000-0005-0000-0000-0000611B0000}"/>
    <cellStyle name="_방동_서상2리_포장_Book1_주암수량산출서" xfId="18587" xr:uid="{00000000-0005-0000-0000-0000621B0000}"/>
    <cellStyle name="_방동_서상2리_포장_라멘교 토공" xfId="18588" xr:uid="{00000000-0005-0000-0000-0000631B0000}"/>
    <cellStyle name="_방동_서상2리_포장_라멘교 토공_Book1" xfId="18589" xr:uid="{00000000-0005-0000-0000-0000641B0000}"/>
    <cellStyle name="_방동_서상2리_포장_라멘교 토공_Book1_수량산출서양식" xfId="18590" xr:uid="{00000000-0005-0000-0000-0000651B0000}"/>
    <cellStyle name="_방동_서상2리_포장_라멘교 토공_Book1_주암수량산출(1차)" xfId="18591" xr:uid="{00000000-0005-0000-0000-0000661B0000}"/>
    <cellStyle name="_방동_서상2리_포장_라멘교 토공_Book1_주암수량산출서" xfId="18592" xr:uid="{00000000-0005-0000-0000-0000671B0000}"/>
    <cellStyle name="_방동_오항" xfId="18593" xr:uid="{00000000-0005-0000-0000-0000681B0000}"/>
    <cellStyle name="_방동_오항_Book1" xfId="18594" xr:uid="{00000000-0005-0000-0000-0000691B0000}"/>
    <cellStyle name="_방동_오항_Book1_수량산출서양식" xfId="18595" xr:uid="{00000000-0005-0000-0000-00006A1B0000}"/>
    <cellStyle name="_방동_오항_Book1_주암수량산출(1차)" xfId="18596" xr:uid="{00000000-0005-0000-0000-00006B1B0000}"/>
    <cellStyle name="_방동_오항_Book1_주암수량산출서" xfId="18597" xr:uid="{00000000-0005-0000-0000-00006C1B0000}"/>
    <cellStyle name="_방동_오항_라멘교 토공" xfId="18598" xr:uid="{00000000-0005-0000-0000-00006D1B0000}"/>
    <cellStyle name="_방동_오항_라멘교 토공_Book1" xfId="18599" xr:uid="{00000000-0005-0000-0000-00006E1B0000}"/>
    <cellStyle name="_방동_오항_라멘교 토공_Book1_수량산출서양식" xfId="18600" xr:uid="{00000000-0005-0000-0000-00006F1B0000}"/>
    <cellStyle name="_방동_오항_라멘교 토공_Book1_주암수량산출(1차)" xfId="18601" xr:uid="{00000000-0005-0000-0000-0000701B0000}"/>
    <cellStyle name="_방동_오항_라멘교 토공_Book1_주암수량산출서" xfId="18602" xr:uid="{00000000-0005-0000-0000-0000711B0000}"/>
    <cellStyle name="_방동_오항_포장" xfId="18603" xr:uid="{00000000-0005-0000-0000-0000721B0000}"/>
    <cellStyle name="_방동_오항_포장_Book1" xfId="18604" xr:uid="{00000000-0005-0000-0000-0000731B0000}"/>
    <cellStyle name="_방동_오항_포장_Book1_수량산출서양식" xfId="18605" xr:uid="{00000000-0005-0000-0000-0000741B0000}"/>
    <cellStyle name="_방동_오항_포장_Book1_주암수량산출(1차)" xfId="18606" xr:uid="{00000000-0005-0000-0000-0000751B0000}"/>
    <cellStyle name="_방동_오항_포장_Book1_주암수량산출서" xfId="18607" xr:uid="{00000000-0005-0000-0000-0000761B0000}"/>
    <cellStyle name="_방동_오항_포장_라멘교 토공" xfId="18608" xr:uid="{00000000-0005-0000-0000-0000771B0000}"/>
    <cellStyle name="_방동_오항_포장_라멘교 토공_Book1" xfId="18609" xr:uid="{00000000-0005-0000-0000-0000781B0000}"/>
    <cellStyle name="_방동_오항_포장_라멘교 토공_Book1_수량산출서양식" xfId="18610" xr:uid="{00000000-0005-0000-0000-0000791B0000}"/>
    <cellStyle name="_방동_오항_포장_라멘교 토공_Book1_주암수량산출(1차)" xfId="18611" xr:uid="{00000000-0005-0000-0000-00007A1B0000}"/>
    <cellStyle name="_방동_오항_포장_라멘교 토공_Book1_주암수량산출서" xfId="18612" xr:uid="{00000000-0005-0000-0000-00007B1B0000}"/>
    <cellStyle name="_방동_원평" xfId="3079" xr:uid="{00000000-0005-0000-0000-00007C1B0000}"/>
    <cellStyle name="_방동_원평_Book1" xfId="18613" xr:uid="{00000000-0005-0000-0000-00007D1B0000}"/>
    <cellStyle name="_방동_원평_Book1_수량산출서양식" xfId="18614" xr:uid="{00000000-0005-0000-0000-00007E1B0000}"/>
    <cellStyle name="_방동_원평_Book1_주암수량산출(1차)" xfId="18615" xr:uid="{00000000-0005-0000-0000-00007F1B0000}"/>
    <cellStyle name="_방동_원평_Book1_주암수량산출서" xfId="18616" xr:uid="{00000000-0005-0000-0000-0000801B0000}"/>
    <cellStyle name="_방동_원평_라멘교 토공" xfId="18617" xr:uid="{00000000-0005-0000-0000-0000811B0000}"/>
    <cellStyle name="_방동_원평_라멘교 토공_Book1" xfId="18618" xr:uid="{00000000-0005-0000-0000-0000821B0000}"/>
    <cellStyle name="_방동_원평_라멘교 토공_Book1_수량산출서양식" xfId="18619" xr:uid="{00000000-0005-0000-0000-0000831B0000}"/>
    <cellStyle name="_방동_원평_라멘교 토공_Book1_주암수량산출(1차)" xfId="18620" xr:uid="{00000000-0005-0000-0000-0000841B0000}"/>
    <cellStyle name="_방동_원평_라멘교 토공_Book1_주암수량산출서" xfId="18621" xr:uid="{00000000-0005-0000-0000-0000851B0000}"/>
    <cellStyle name="_방동_원평_포장" xfId="18622" xr:uid="{00000000-0005-0000-0000-0000861B0000}"/>
    <cellStyle name="_방동_원평_포장_Book1" xfId="18623" xr:uid="{00000000-0005-0000-0000-0000871B0000}"/>
    <cellStyle name="_방동_원평_포장_Book1_수량산출서양식" xfId="18624" xr:uid="{00000000-0005-0000-0000-0000881B0000}"/>
    <cellStyle name="_방동_원평_포장_Book1_주암수량산출(1차)" xfId="18625" xr:uid="{00000000-0005-0000-0000-0000891B0000}"/>
    <cellStyle name="_방동_원평_포장_Book1_주암수량산출서" xfId="18626" xr:uid="{00000000-0005-0000-0000-00008A1B0000}"/>
    <cellStyle name="_방동_원평_포장_라멘교 토공" xfId="18627" xr:uid="{00000000-0005-0000-0000-00008B1B0000}"/>
    <cellStyle name="_방동_원평_포장_라멘교 토공_Book1" xfId="18628" xr:uid="{00000000-0005-0000-0000-00008C1B0000}"/>
    <cellStyle name="_방동_원평_포장_라멘교 토공_Book1_수량산출서양식" xfId="18629" xr:uid="{00000000-0005-0000-0000-00008D1B0000}"/>
    <cellStyle name="_방동_원평_포장_라멘교 토공_Book1_주암수량산출(1차)" xfId="18630" xr:uid="{00000000-0005-0000-0000-00008E1B0000}"/>
    <cellStyle name="_방동_원평_포장_라멘교 토공_Book1_주암수량산출서" xfId="18631" xr:uid="{00000000-0005-0000-0000-00008F1B0000}"/>
    <cellStyle name="_방동_추곡" xfId="3080" xr:uid="{00000000-0005-0000-0000-0000901B0000}"/>
    <cellStyle name="_방동_추곡_Book1" xfId="18632" xr:uid="{00000000-0005-0000-0000-0000911B0000}"/>
    <cellStyle name="_방동_추곡_Book1_수량산출서양식" xfId="18633" xr:uid="{00000000-0005-0000-0000-0000921B0000}"/>
    <cellStyle name="_방동_추곡_Book1_주암수량산출(1차)" xfId="18634" xr:uid="{00000000-0005-0000-0000-0000931B0000}"/>
    <cellStyle name="_방동_추곡_Book1_주암수량산출서" xfId="18635" xr:uid="{00000000-0005-0000-0000-0000941B0000}"/>
    <cellStyle name="_방동_추곡_라멘교 토공" xfId="18636" xr:uid="{00000000-0005-0000-0000-0000951B0000}"/>
    <cellStyle name="_방동_추곡_라멘교 토공_Book1" xfId="18637" xr:uid="{00000000-0005-0000-0000-0000961B0000}"/>
    <cellStyle name="_방동_추곡_라멘교 토공_Book1_수량산출서양식" xfId="18638" xr:uid="{00000000-0005-0000-0000-0000971B0000}"/>
    <cellStyle name="_방동_추곡_라멘교 토공_Book1_주암수량산출(1차)" xfId="18639" xr:uid="{00000000-0005-0000-0000-0000981B0000}"/>
    <cellStyle name="_방동_추곡_라멘교 토공_Book1_주암수량산출서" xfId="18640" xr:uid="{00000000-0005-0000-0000-0000991B0000}"/>
    <cellStyle name="_방동_추곡_포장" xfId="18641" xr:uid="{00000000-0005-0000-0000-00009A1B0000}"/>
    <cellStyle name="_방동_추곡_포장_Book1" xfId="18642" xr:uid="{00000000-0005-0000-0000-00009B1B0000}"/>
    <cellStyle name="_방동_추곡_포장_Book1_수량산출서양식" xfId="18643" xr:uid="{00000000-0005-0000-0000-00009C1B0000}"/>
    <cellStyle name="_방동_추곡_포장_Book1_주암수량산출(1차)" xfId="18644" xr:uid="{00000000-0005-0000-0000-00009D1B0000}"/>
    <cellStyle name="_방동_추곡_포장_Book1_주암수량산출서" xfId="18645" xr:uid="{00000000-0005-0000-0000-00009E1B0000}"/>
    <cellStyle name="_방동_추곡_포장_라멘교 토공" xfId="18646" xr:uid="{00000000-0005-0000-0000-00009F1B0000}"/>
    <cellStyle name="_방동_추곡_포장_라멘교 토공_Book1" xfId="18647" xr:uid="{00000000-0005-0000-0000-0000A01B0000}"/>
    <cellStyle name="_방동_추곡_포장_라멘교 토공_Book1_수량산출서양식" xfId="18648" xr:uid="{00000000-0005-0000-0000-0000A11B0000}"/>
    <cellStyle name="_방동_추곡_포장_라멘교 토공_Book1_주암수량산출(1차)" xfId="18649" xr:uid="{00000000-0005-0000-0000-0000A21B0000}"/>
    <cellStyle name="_방동_추곡_포장_라멘교 토공_Book1_주암수량산출서" xfId="18650" xr:uid="{00000000-0005-0000-0000-0000A31B0000}"/>
    <cellStyle name="_방동_포장" xfId="18651" xr:uid="{00000000-0005-0000-0000-0000A41B0000}"/>
    <cellStyle name="_방동_포장_Book1" xfId="18652" xr:uid="{00000000-0005-0000-0000-0000A51B0000}"/>
    <cellStyle name="_방동_포장_Book1_수량산출서양식" xfId="18653" xr:uid="{00000000-0005-0000-0000-0000A61B0000}"/>
    <cellStyle name="_방동_포장_Book1_주암수량산출(1차)" xfId="18654" xr:uid="{00000000-0005-0000-0000-0000A71B0000}"/>
    <cellStyle name="_방동_포장_Book1_주암수량산출서" xfId="18655" xr:uid="{00000000-0005-0000-0000-0000A81B0000}"/>
    <cellStyle name="_방동_포장_라멘교 토공" xfId="18656" xr:uid="{00000000-0005-0000-0000-0000A91B0000}"/>
    <cellStyle name="_방동_포장_라멘교 토공_Book1" xfId="18657" xr:uid="{00000000-0005-0000-0000-0000AA1B0000}"/>
    <cellStyle name="_방동_포장_라멘교 토공_Book1_수량산출서양식" xfId="18658" xr:uid="{00000000-0005-0000-0000-0000AB1B0000}"/>
    <cellStyle name="_방동_포장_라멘교 토공_Book1_주암수량산출(1차)" xfId="18659" xr:uid="{00000000-0005-0000-0000-0000AC1B0000}"/>
    <cellStyle name="_방동_포장_라멘교 토공_Book1_주암수량산출서" xfId="18660" xr:uid="{00000000-0005-0000-0000-0000AD1B0000}"/>
    <cellStyle name="_방배동 센트레빌 물량산출" xfId="3081" xr:uid="{00000000-0005-0000-0000-0000AE1B0000}"/>
    <cellStyle name="_방배동광아크로타운공내역" xfId="18661" xr:uid="{00000000-0005-0000-0000-0000AF1B0000}"/>
    <cellStyle name="_방아육교계산서(고령방향)" xfId="18662" xr:uid="{00000000-0005-0000-0000-0000B01B0000}"/>
    <cellStyle name="_방아육교계산서(고령방향)_Wd3(방호벽)" xfId="18663" xr:uid="{00000000-0005-0000-0000-0000B11B0000}"/>
    <cellStyle name="_방아육교계산서(고령방향)_Wd3(방호벽+중분대없음)" xfId="18664" xr:uid="{00000000-0005-0000-0000-0000B21B0000}"/>
    <cellStyle name="_방아육교계산서(고령방향)_Wd3(보도+연석+난간)" xfId="18665" xr:uid="{00000000-0005-0000-0000-0000B31B0000}"/>
    <cellStyle name="_방아육교계산서(쌍림방향)" xfId="18666" xr:uid="{00000000-0005-0000-0000-0000B41B0000}"/>
    <cellStyle name="_방아육교계산서(쌍림방향)_Wd3(방호벽)" xfId="18667" xr:uid="{00000000-0005-0000-0000-0000B51B0000}"/>
    <cellStyle name="_방아육교계산서(쌍림방향)_Wd3(방호벽+중분대없음)" xfId="18668" xr:uid="{00000000-0005-0000-0000-0000B61B0000}"/>
    <cellStyle name="_방아육교계산서(쌍림방향)_Wd3(보도+연석+난간)" xfId="18669" xr:uid="{00000000-0005-0000-0000-0000B71B0000}"/>
    <cellStyle name="_방호벽" xfId="18670" xr:uid="{00000000-0005-0000-0000-0000B81B0000}"/>
    <cellStyle name="_배수관석치" xfId="18671" xr:uid="{00000000-0005-0000-0000-0000B91B0000}"/>
    <cellStyle name="_백운초통신내역(최종)" xfId="18672" xr:uid="{00000000-0005-0000-0000-0000BA1B0000}"/>
    <cellStyle name="_백제로수량" xfId="18673" xr:uid="{00000000-0005-0000-0000-0000BB1B0000}"/>
    <cellStyle name="_백호1교라멘2경간-90" xfId="18674" xr:uid="{00000000-0005-0000-0000-0000BC1B0000}"/>
    <cellStyle name="_백호2교라멘2경간-90" xfId="18675" xr:uid="{00000000-0005-0000-0000-0000BD1B0000}"/>
    <cellStyle name="_범용추가개발 설계내역서(평균가중치방식)" xfId="18676" xr:uid="{00000000-0005-0000-0000-0000BE1B0000}"/>
    <cellStyle name="_범용프로그램도입 예산설계서(2003기준)_1.6" xfId="18677" xr:uid="{00000000-0005-0000-0000-0000BF1B0000}"/>
    <cellStyle name="_범용프로그램도입 예산설계서_1.2" xfId="18678" xr:uid="{00000000-0005-0000-0000-0000C01B0000}"/>
    <cellStyle name="_변경내역" xfId="3082" xr:uid="{00000000-0005-0000-0000-0000C11B0000}"/>
    <cellStyle name="_변경내역(3차2회)" xfId="3083" xr:uid="{00000000-0005-0000-0000-0000C21B0000}"/>
    <cellStyle name="_변경설계서(조경,2차분)" xfId="18679" xr:uid="{00000000-0005-0000-0000-0000C31B0000}"/>
    <cellStyle name="_별첨(계획서및실적서양식)" xfId="3084" xr:uid="{00000000-0005-0000-0000-0000C41B0000}"/>
    <cellStyle name="_별첨(계획서및실적서양식)_1" xfId="3085" xr:uid="{00000000-0005-0000-0000-0000C51B0000}"/>
    <cellStyle name="_보고01_3" xfId="3086" xr:uid="{00000000-0005-0000-0000-0000C61B0000}"/>
    <cellStyle name="_보관-2경간UP PC BEAM 수량(야죽교)" xfId="18680" xr:uid="{00000000-0005-0000-0000-0000C71B0000}"/>
    <cellStyle name="_보관-2경간UP PC BEAM 수량(야죽교)_02_금곡1교상부수량" xfId="18681" xr:uid="{00000000-0005-0000-0000-0000C81B0000}"/>
    <cellStyle name="_보령시설계" xfId="3087" xr:uid="{00000000-0005-0000-0000-0000C91B0000}"/>
    <cellStyle name="_보령시설계_견적서갑지" xfId="18682" xr:uid="{00000000-0005-0000-0000-0000CA1B0000}"/>
    <cellStyle name="_보령시설계_반곡개야(토,배,부)" xfId="18683" xr:uid="{00000000-0005-0000-0000-0000CB1B0000}"/>
    <cellStyle name="_보령시설계_반곡개야(토,배,부)_견적서갑지" xfId="18684" xr:uid="{00000000-0005-0000-0000-0000CC1B0000}"/>
    <cellStyle name="_보할-DF18" xfId="3088" xr:uid="{00000000-0005-0000-0000-0000CD1B0000}"/>
    <cellStyle name="_보할-DF18-1차2회변경" xfId="3089" xr:uid="{00000000-0005-0000-0000-0000CE1B0000}"/>
    <cellStyle name="_복사본 건축내역서" xfId="18685" xr:uid="{00000000-0005-0000-0000-0000CF1B0000}"/>
    <cellStyle name="_복사본 하도급발주요청서1111" xfId="18686" xr:uid="{00000000-0005-0000-0000-0000D01B0000}"/>
    <cellStyle name="_본관동2" xfId="18687" xr:uid="{00000000-0005-0000-0000-0000D11B0000}"/>
    <cellStyle name="_본부장님업무보고" xfId="3090" xr:uid="{00000000-0005-0000-0000-0000D21B0000}"/>
    <cellStyle name="_본부장보고(12월실적)" xfId="3091" xr:uid="{00000000-0005-0000-0000-0000D31B0000}"/>
    <cellStyle name="_본사-경산청도-변경-도급-실행-미승인" xfId="3092" xr:uid="{00000000-0005-0000-0000-0000D41B0000}"/>
    <cellStyle name="_봉강1교" xfId="18688" xr:uid="{00000000-0005-0000-0000-0000D51B0000}"/>
    <cellStyle name="_봉곡중내역서(대지건설)" xfId="18689" xr:uid="{00000000-0005-0000-0000-0000D61B0000}"/>
    <cellStyle name="_봉곡중총괄(대지완결)" xfId="3093" xr:uid="{00000000-0005-0000-0000-0000D71B0000}"/>
    <cellStyle name="_봉평~내면토공" xfId="18690" xr:uid="{00000000-0005-0000-0000-0000D81B0000}"/>
    <cellStyle name="_부대결과" xfId="18691" xr:uid="{00000000-0005-0000-0000-0000D91B0000}"/>
    <cellStyle name="_부대공" xfId="18692" xr:uid="{00000000-0005-0000-0000-0000DA1B0000}"/>
    <cellStyle name="_부대공 " xfId="18693" xr:uid="{00000000-0005-0000-0000-0000DB1B0000}"/>
    <cellStyle name="_부대공(갈동)" xfId="18694" xr:uid="{00000000-0005-0000-0000-0000DC1B0000}"/>
    <cellStyle name="_부대공내역" xfId="18695" xr:uid="{00000000-0005-0000-0000-0000DD1B0000}"/>
    <cellStyle name="_부대공내역_기안" xfId="18696" xr:uid="{00000000-0005-0000-0000-0000DE1B0000}"/>
    <cellStyle name="_부대내역" xfId="18697" xr:uid="{00000000-0005-0000-0000-0000DF1B0000}"/>
    <cellStyle name="_부대내역_견적서갑지" xfId="18698" xr:uid="{00000000-0005-0000-0000-0000E01B0000}"/>
    <cellStyle name="_부대의뢰안" xfId="18699" xr:uid="{00000000-0005-0000-0000-0000E11B0000}"/>
    <cellStyle name="_부대의뢰안_견적서갑지" xfId="18700" xr:uid="{00000000-0005-0000-0000-0000E21B0000}"/>
    <cellStyle name="_부대입찰내역서" xfId="18701" xr:uid="{00000000-0005-0000-0000-0000E31B0000}"/>
    <cellStyle name="_부대입찰양식②" xfId="18702" xr:uid="{00000000-0005-0000-0000-0000E41B0000}"/>
    <cellStyle name="_부대입찰양식②_합덕-신례원(2공구)투찰" xfId="18703" xr:uid="{00000000-0005-0000-0000-0000E51B0000}"/>
    <cellStyle name="_부대입찰양식②_합덕-신례원(2공구)투찰_합덕-신례원(2공구)투찰" xfId="18704" xr:uid="{00000000-0005-0000-0000-0000E61B0000}"/>
    <cellStyle name="_부대입찰특별조건및내역송부(최저가)" xfId="3094" xr:uid="{00000000-0005-0000-0000-0000E71B0000}"/>
    <cellStyle name="_부대입찰특별조건및내역송부(최저가)_1월(경산)" xfId="3095" xr:uid="{00000000-0005-0000-0000-0000E81B0000}"/>
    <cellStyle name="_부대입찰특별조건및내역송부(최저가)_1월(경산)_1월(경산)" xfId="3096" xr:uid="{00000000-0005-0000-0000-0000E91B0000}"/>
    <cellStyle name="_부대입찰확약서" xfId="3097" xr:uid="{00000000-0005-0000-0000-0000EA1B0000}"/>
    <cellStyle name="_부림제(혁성종합)" xfId="3098" xr:uid="{00000000-0005-0000-0000-0000EB1B0000}"/>
    <cellStyle name="_부본부장회의자료" xfId="3099" xr:uid="{00000000-0005-0000-0000-0000EC1B0000}"/>
    <cellStyle name="_부산지하철 기술훈련센타(고운)" xfId="18705" xr:uid="{00000000-0005-0000-0000-0000ED1B0000}"/>
    <cellStyle name="_부속0109" xfId="3100" xr:uid="{00000000-0005-0000-0000-0000EE1B0000}"/>
    <cellStyle name="_부속0124" xfId="3101" xr:uid="{00000000-0005-0000-0000-0000EF1B0000}"/>
    <cellStyle name="_부안지구투찰2" xfId="18706" xr:uid="{00000000-0005-0000-0000-0000F01B0000}"/>
    <cellStyle name="_부창교상부" xfId="18707" xr:uid="{00000000-0005-0000-0000-0000F11B0000}"/>
    <cellStyle name="_부천범박동" xfId="3102" xr:uid="{00000000-0005-0000-0000-0000F21B0000}"/>
    <cellStyle name="_부천홈프러스(실행)" xfId="3103" xr:uid="{00000000-0005-0000-0000-0000F31B0000}"/>
    <cellStyle name="_부체도로" xfId="18708" xr:uid="{00000000-0005-0000-0000-0000F41B0000}"/>
    <cellStyle name="_부평배수지(투찰)" xfId="18709" xr:uid="{00000000-0005-0000-0000-0000F51B0000}"/>
    <cellStyle name="_부평배수지(투찰)_합덕-신례원(2공구)투찰" xfId="18710" xr:uid="{00000000-0005-0000-0000-0000F61B0000}"/>
    <cellStyle name="_부평배수지(투찰)_합덕-신례원(2공구)투찰_합덕-신례원(2공구)투찰" xfId="18711" xr:uid="{00000000-0005-0000-0000-0000F71B0000}"/>
    <cellStyle name="_북성초-금속(대건기업)-대비표" xfId="18712" xr:uid="{00000000-0005-0000-0000-0000F81B0000}"/>
    <cellStyle name="_북한산I'PARK1공구_일반전기  견적서" xfId="3104" xr:uid="{00000000-0005-0000-0000-0000F91B0000}"/>
    <cellStyle name="_분당 정자동14번지" xfId="18713" xr:uid="{00000000-0005-0000-0000-0000FA1B0000}"/>
    <cellStyle name="_분당 정자동14번지_광주 도시철도" xfId="18714" xr:uid="{00000000-0005-0000-0000-0000FB1B0000}"/>
    <cellStyle name="_분당 정자동14번지_광주 도시철도_수량산출서" xfId="18715" xr:uid="{00000000-0005-0000-0000-0000FC1B0000}"/>
    <cellStyle name="_분당차병원입찰보고서" xfId="18716" xr:uid="{00000000-0005-0000-0000-0000FD1B0000}"/>
    <cellStyle name="_분석001-구조체투입관련" xfId="3105" xr:uid="{00000000-0005-0000-0000-0000FE1B0000}"/>
    <cellStyle name="_비교표" xfId="3106" xr:uid="{00000000-0005-0000-0000-0000FF1B0000}"/>
    <cellStyle name="_사본 - 여신현황" xfId="3107" xr:uid="{00000000-0005-0000-0000-0000001C0000}"/>
    <cellStyle name="_사본 - 하마2교-수량" xfId="18717" xr:uid="{00000000-0005-0000-0000-0000011C0000}"/>
    <cellStyle name="_사본 - 하마2교-수량_00삼숭1교총괄" xfId="18718" xr:uid="{00000000-0005-0000-0000-0000021C0000}"/>
    <cellStyle name="_사업계획대 실적대비" xfId="3108" xr:uid="{00000000-0005-0000-0000-0000031C0000}"/>
    <cellStyle name="_사업부발송" xfId="3109" xr:uid="{00000000-0005-0000-0000-0000041C0000}"/>
    <cellStyle name="_사업비(2안-사업계획서용)" xfId="3110" xr:uid="{00000000-0005-0000-0000-0000051C0000}"/>
    <cellStyle name="_사업-인원계획양식" xfId="3111" xr:uid="{00000000-0005-0000-0000-0000061C0000}"/>
    <cellStyle name="_사업회의 일정표(확정,01.14)" xfId="3112" xr:uid="{00000000-0005-0000-0000-0000071C0000}"/>
    <cellStyle name="_사업회의일정표" xfId="3113" xr:uid="{00000000-0005-0000-0000-0000081C0000}"/>
    <cellStyle name="_사유서" xfId="3114" xr:uid="{00000000-0005-0000-0000-0000091C0000}"/>
    <cellStyle name="_사유서_내역서" xfId="3115" xr:uid="{00000000-0005-0000-0000-00000A1C0000}"/>
    <cellStyle name="_사전공사(토목본사검토) " xfId="3116" xr:uid="{00000000-0005-0000-0000-00000B1C0000}"/>
    <cellStyle name="_사회공익시설" xfId="3117" xr:uid="{00000000-0005-0000-0000-00000C1C0000}"/>
    <cellStyle name="_산정내역" xfId="18719" xr:uid="{00000000-0005-0000-0000-00000D1C0000}"/>
    <cellStyle name="_산출001-공동구공사" xfId="3118" xr:uid="{00000000-0005-0000-0000-00000E1C0000}"/>
    <cellStyle name="_산출근거" xfId="3119" xr:uid="{00000000-0005-0000-0000-00000F1C0000}"/>
    <cellStyle name="_산출근거(광양)" xfId="18720" xr:uid="{00000000-0005-0000-0000-0000101C0000}"/>
    <cellStyle name="_산출근거(광양)_01-소탄교-총괄수량집계표1" xfId="18721" xr:uid="{00000000-0005-0000-0000-0000111C0000}"/>
    <cellStyle name="_산출근거(광양)_1.광하1교-주요자재집계표" xfId="18722" xr:uid="{00000000-0005-0000-0000-0000121C0000}"/>
    <cellStyle name="_산출근거(광양)_1.광하1교-주요자재집계표_01-소탄교-총괄수량집계표1" xfId="18723" xr:uid="{00000000-0005-0000-0000-0000131C0000}"/>
    <cellStyle name="_산출근거(광양)_4.광석교-상부수량집계" xfId="18724" xr:uid="{00000000-0005-0000-0000-0000141C0000}"/>
    <cellStyle name="_산출근거(광양)_4.광석교-상부수량집계_01-소탄교-총괄수량집계표1" xfId="18725" xr:uid="{00000000-0005-0000-0000-0000151C0000}"/>
    <cellStyle name="_산출근거(광양)_x주요자재집계표" xfId="18726" xr:uid="{00000000-0005-0000-0000-0000161C0000}"/>
    <cellStyle name="_산출근거(광양)_x주요자재집계표_01-소탄교-총괄수량집계표1" xfId="18727" xr:uid="{00000000-0005-0000-0000-0000171C0000}"/>
    <cellStyle name="_산출근거(광양)_교량별총괄집계(신리5교)" xfId="18728" xr:uid="{00000000-0005-0000-0000-0000181C0000}"/>
    <cellStyle name="_산출근거(광양)_교량별총괄집계(신리5교)_01-소탄교-총괄수량집계표1" xfId="18729" xr:uid="{00000000-0005-0000-0000-0000191C0000}"/>
    <cellStyle name="_산출근거(광양)_구조물주요자재(3공구)" xfId="18730" xr:uid="{00000000-0005-0000-0000-00001A1C0000}"/>
    <cellStyle name="_산출근거(광양)_구조물주요자재(3공구)_01-소탄교-총괄수량집계표1" xfId="18731" xr:uid="{00000000-0005-0000-0000-00001B1C0000}"/>
    <cellStyle name="_산출근거(광양)_구조물주요자재(3공구)_1.광하1교-주요자재집계표" xfId="18732" xr:uid="{00000000-0005-0000-0000-00001C1C0000}"/>
    <cellStyle name="_산출근거(광양)_구조물주요자재(3공구)_1.광하1교-주요자재집계표_01-소탄교-총괄수량집계표1" xfId="18733" xr:uid="{00000000-0005-0000-0000-00001D1C0000}"/>
    <cellStyle name="_산출근거(광양)_구조물주요자재(3공구)_4.광석교-상부수량집계" xfId="18734" xr:uid="{00000000-0005-0000-0000-00001E1C0000}"/>
    <cellStyle name="_산출근거(광양)_구조물주요자재(3공구)_4.광석교-상부수량집계_01-소탄교-총괄수량집계표1" xfId="18735" xr:uid="{00000000-0005-0000-0000-00001F1C0000}"/>
    <cellStyle name="_산출근거(광양)_구조물주요자재(3공구)_x주요자재집계표" xfId="18736" xr:uid="{00000000-0005-0000-0000-0000201C0000}"/>
    <cellStyle name="_산출근거(광양)_구조물주요자재(3공구)_x주요자재집계표_01-소탄교-총괄수량집계표1" xfId="18737" xr:uid="{00000000-0005-0000-0000-0000211C0000}"/>
    <cellStyle name="_산출근거(광양)_구조물주요자재(3공구)_주요자재집계표" xfId="18738" xr:uid="{00000000-0005-0000-0000-0000221C0000}"/>
    <cellStyle name="_산출근거(광양)_구조물주요자재(3공구)_주요자재집계표_01-소탄교-총괄수량집계표1" xfId="18739" xr:uid="{00000000-0005-0000-0000-0000231C0000}"/>
    <cellStyle name="_산출근거(광양)_신리5교 상부" xfId="18740" xr:uid="{00000000-0005-0000-0000-0000241C0000}"/>
    <cellStyle name="_산출근거(광양)_신리5교 상부_01-소탄교-총괄수량집계표1" xfId="18741" xr:uid="{00000000-0005-0000-0000-0000251C0000}"/>
    <cellStyle name="_산출근거(광양)_신리6교 상부" xfId="18742" xr:uid="{00000000-0005-0000-0000-0000261C0000}"/>
    <cellStyle name="_산출근거(광양)_신리6교 상부_01-소탄교-총괄수량집계표1" xfId="18743" xr:uid="{00000000-0005-0000-0000-0000271C0000}"/>
    <cellStyle name="_산출근거(광양)_주요자재집계표" xfId="18744" xr:uid="{00000000-0005-0000-0000-0000281C0000}"/>
    <cellStyle name="_산출근거(광양)_주요자재집계표_01-소탄교-총괄수량집계표1" xfId="18745" xr:uid="{00000000-0005-0000-0000-0000291C0000}"/>
    <cellStyle name="_산출근거(광양)_죽림1교-상부" xfId="18746" xr:uid="{00000000-0005-0000-0000-00002A1C0000}"/>
    <cellStyle name="_산출근거(광양)_죽림1교-상부_01-소탄교-총괄수량집계표1" xfId="18747" xr:uid="{00000000-0005-0000-0000-00002B1C0000}"/>
    <cellStyle name="_산출근거(광양)_죽림1교-상부_1.광하1교-주요자재집계표" xfId="18748" xr:uid="{00000000-0005-0000-0000-00002C1C0000}"/>
    <cellStyle name="_산출근거(광양)_죽림1교-상부_1.광하1교-주요자재집계표_01-소탄교-총괄수량집계표1" xfId="18749" xr:uid="{00000000-0005-0000-0000-00002D1C0000}"/>
    <cellStyle name="_산출근거(광양)_죽림1교-상부_4.광석교-상부수량집계" xfId="18750" xr:uid="{00000000-0005-0000-0000-00002E1C0000}"/>
    <cellStyle name="_산출근거(광양)_죽림1교-상부_4.광석교-상부수량집계_01-소탄교-총괄수량집계표1" xfId="18751" xr:uid="{00000000-0005-0000-0000-00002F1C0000}"/>
    <cellStyle name="_산출근거(광양)_죽림1교-상부_x주요자재집계표" xfId="18752" xr:uid="{00000000-0005-0000-0000-0000301C0000}"/>
    <cellStyle name="_산출근거(광양)_죽림1교-상부_x주요자재집계표_01-소탄교-총괄수량집계표1" xfId="18753" xr:uid="{00000000-0005-0000-0000-0000311C0000}"/>
    <cellStyle name="_산출근거(광양)_죽림1교-상부_구조물주요자재(3공구)" xfId="18754" xr:uid="{00000000-0005-0000-0000-0000321C0000}"/>
    <cellStyle name="_산출근거(광양)_죽림1교-상부_구조물주요자재(3공구)_01-소탄교-총괄수량집계표1" xfId="18755" xr:uid="{00000000-0005-0000-0000-0000331C0000}"/>
    <cellStyle name="_산출근거(광양)_죽림1교-상부_구조물주요자재(3공구)_1.광하1교-주요자재집계표" xfId="18756" xr:uid="{00000000-0005-0000-0000-0000341C0000}"/>
    <cellStyle name="_산출근거(광양)_죽림1교-상부_구조물주요자재(3공구)_1.광하1교-주요자재집계표_01-소탄교-총괄수량집계표1" xfId="18757" xr:uid="{00000000-0005-0000-0000-0000351C0000}"/>
    <cellStyle name="_산출근거(광양)_죽림1교-상부_구조물주요자재(3공구)_4.광석교-상부수량집계" xfId="18758" xr:uid="{00000000-0005-0000-0000-0000361C0000}"/>
    <cellStyle name="_산출근거(광양)_죽림1교-상부_구조물주요자재(3공구)_4.광석교-상부수량집계_01-소탄교-총괄수량집계표1" xfId="18759" xr:uid="{00000000-0005-0000-0000-0000371C0000}"/>
    <cellStyle name="_산출근거(광양)_죽림1교-상부_구조물주요자재(3공구)_x주요자재집계표" xfId="18760" xr:uid="{00000000-0005-0000-0000-0000381C0000}"/>
    <cellStyle name="_산출근거(광양)_죽림1교-상부_구조물주요자재(3공구)_x주요자재집계표_01-소탄교-총괄수량집계표1" xfId="18761" xr:uid="{00000000-0005-0000-0000-0000391C0000}"/>
    <cellStyle name="_산출근거(광양)_죽림1교-상부_구조물주요자재(3공구)_주요자재집계표" xfId="18762" xr:uid="{00000000-0005-0000-0000-00003A1C0000}"/>
    <cellStyle name="_산출근거(광양)_죽림1교-상부_구조물주요자재(3공구)_주요자재집계표_01-소탄교-총괄수량집계표1" xfId="18763" xr:uid="{00000000-0005-0000-0000-00003B1C0000}"/>
    <cellStyle name="_산출근거(광양)_죽림1교-상부_주요자재집계표" xfId="18764" xr:uid="{00000000-0005-0000-0000-00003C1C0000}"/>
    <cellStyle name="_산출근거(광양)_죽림1교-상부_주요자재집계표_01-소탄교-총괄수량집계표1" xfId="18765" xr:uid="{00000000-0005-0000-0000-00003D1C0000}"/>
    <cellStyle name="_산출근거(광양)_죽림2교-상부" xfId="18766" xr:uid="{00000000-0005-0000-0000-00003E1C0000}"/>
    <cellStyle name="_산출근거(광양)_죽림2교-상부_01-소탄교-총괄수량집계표1" xfId="18767" xr:uid="{00000000-0005-0000-0000-00003F1C0000}"/>
    <cellStyle name="_산출근거(광양)_죽림2교-상부_1.광하1교-주요자재집계표" xfId="18768" xr:uid="{00000000-0005-0000-0000-0000401C0000}"/>
    <cellStyle name="_산출근거(광양)_죽림2교-상부_1.광하1교-주요자재집계표_01-소탄교-총괄수량집계표1" xfId="18769" xr:uid="{00000000-0005-0000-0000-0000411C0000}"/>
    <cellStyle name="_산출근거(광양)_죽림2교-상부_4.광석교-상부수량집계" xfId="18770" xr:uid="{00000000-0005-0000-0000-0000421C0000}"/>
    <cellStyle name="_산출근거(광양)_죽림2교-상부_4.광석교-상부수량집계_01-소탄교-총괄수량집계표1" xfId="18771" xr:uid="{00000000-0005-0000-0000-0000431C0000}"/>
    <cellStyle name="_산출근거(광양)_죽림2교-상부_x주요자재집계표" xfId="18772" xr:uid="{00000000-0005-0000-0000-0000441C0000}"/>
    <cellStyle name="_산출근거(광양)_죽림2교-상부_x주요자재집계표_01-소탄교-총괄수량집계표1" xfId="18773" xr:uid="{00000000-0005-0000-0000-0000451C0000}"/>
    <cellStyle name="_산출근거(광양)_죽림2교-상부_구조물주요자재(3공구)" xfId="18774" xr:uid="{00000000-0005-0000-0000-0000461C0000}"/>
    <cellStyle name="_산출근거(광양)_죽림2교-상부_구조물주요자재(3공구)_01-소탄교-총괄수량집계표1" xfId="18775" xr:uid="{00000000-0005-0000-0000-0000471C0000}"/>
    <cellStyle name="_산출근거(광양)_죽림2교-상부_구조물주요자재(3공구)_1.광하1교-주요자재집계표" xfId="18776" xr:uid="{00000000-0005-0000-0000-0000481C0000}"/>
    <cellStyle name="_산출근거(광양)_죽림2교-상부_구조물주요자재(3공구)_1.광하1교-주요자재집계표_01-소탄교-총괄수량집계표1" xfId="18777" xr:uid="{00000000-0005-0000-0000-0000491C0000}"/>
    <cellStyle name="_산출근거(광양)_죽림2교-상부_구조물주요자재(3공구)_4.광석교-상부수량집계" xfId="18778" xr:uid="{00000000-0005-0000-0000-00004A1C0000}"/>
    <cellStyle name="_산출근거(광양)_죽림2교-상부_구조물주요자재(3공구)_4.광석교-상부수량집계_01-소탄교-총괄수량집계표1" xfId="18779" xr:uid="{00000000-0005-0000-0000-00004B1C0000}"/>
    <cellStyle name="_산출근거(광양)_죽림2교-상부_구조물주요자재(3공구)_x주요자재집계표" xfId="18780" xr:uid="{00000000-0005-0000-0000-00004C1C0000}"/>
    <cellStyle name="_산출근거(광양)_죽림2교-상부_구조물주요자재(3공구)_x주요자재집계표_01-소탄교-총괄수량집계표1" xfId="18781" xr:uid="{00000000-0005-0000-0000-00004D1C0000}"/>
    <cellStyle name="_산출근거(광양)_죽림2교-상부_구조물주요자재(3공구)_주요자재집계표" xfId="18782" xr:uid="{00000000-0005-0000-0000-00004E1C0000}"/>
    <cellStyle name="_산출근거(광양)_죽림2교-상부_구조물주요자재(3공구)_주요자재집계표_01-소탄교-총괄수량집계표1" xfId="18783" xr:uid="{00000000-0005-0000-0000-00004F1C0000}"/>
    <cellStyle name="_산출근거(광양)_죽림2교-상부_주요자재집계표" xfId="18784" xr:uid="{00000000-0005-0000-0000-0000501C0000}"/>
    <cellStyle name="_산출근거(광양)_죽림2교-상부_주요자재집계표_01-소탄교-총괄수량집계표1" xfId="18785" xr:uid="{00000000-0005-0000-0000-0000511C0000}"/>
    <cellStyle name="_산출근거(광양)_죽림2교-상부_죽림1교-상부" xfId="18786" xr:uid="{00000000-0005-0000-0000-0000521C0000}"/>
    <cellStyle name="_산출근거(광양)_죽림2교-상부_죽림1교-상부_01-소탄교-총괄수량집계표1" xfId="18787" xr:uid="{00000000-0005-0000-0000-0000531C0000}"/>
    <cellStyle name="_산출근거(광양)_죽림2교-상부_죽림1교-상부_1.광하1교-주요자재집계표" xfId="18788" xr:uid="{00000000-0005-0000-0000-0000541C0000}"/>
    <cellStyle name="_산출근거(광양)_죽림2교-상부_죽림1교-상부_1.광하1교-주요자재집계표_01-소탄교-총괄수량집계표1" xfId="18789" xr:uid="{00000000-0005-0000-0000-0000551C0000}"/>
    <cellStyle name="_산출근거(광양)_죽림2교-상부_죽림1교-상부_4.광석교-상부수량집계" xfId="18790" xr:uid="{00000000-0005-0000-0000-0000561C0000}"/>
    <cellStyle name="_산출근거(광양)_죽림2교-상부_죽림1교-상부_4.광석교-상부수량집계_01-소탄교-총괄수량집계표1" xfId="18791" xr:uid="{00000000-0005-0000-0000-0000571C0000}"/>
    <cellStyle name="_산출근거(광양)_죽림2교-상부_죽림1교-상부_x주요자재집계표" xfId="18792" xr:uid="{00000000-0005-0000-0000-0000581C0000}"/>
    <cellStyle name="_산출근거(광양)_죽림2교-상부_죽림1교-상부_x주요자재집계표_01-소탄교-총괄수량집계표1" xfId="18793" xr:uid="{00000000-0005-0000-0000-0000591C0000}"/>
    <cellStyle name="_산출근거(광양)_죽림2교-상부_죽림1교-상부_구조물주요자재(3공구)" xfId="18794" xr:uid="{00000000-0005-0000-0000-00005A1C0000}"/>
    <cellStyle name="_산출근거(광양)_죽림2교-상부_죽림1교-상부_구조물주요자재(3공구)_01-소탄교-총괄수량집계표1" xfId="18795" xr:uid="{00000000-0005-0000-0000-00005B1C0000}"/>
    <cellStyle name="_산출근거(광양)_죽림2교-상부_죽림1교-상부_구조물주요자재(3공구)_1.광하1교-주요자재집계표" xfId="18796" xr:uid="{00000000-0005-0000-0000-00005C1C0000}"/>
    <cellStyle name="_산출근거(광양)_죽림2교-상부_죽림1교-상부_구조물주요자재(3공구)_1.광하1교-주요자재집계표_01-소탄교-총괄수량집계표1" xfId="18797" xr:uid="{00000000-0005-0000-0000-00005D1C0000}"/>
    <cellStyle name="_산출근거(광양)_죽림2교-상부_죽림1교-상부_구조물주요자재(3공구)_4.광석교-상부수량집계" xfId="18798" xr:uid="{00000000-0005-0000-0000-00005E1C0000}"/>
    <cellStyle name="_산출근거(광양)_죽림2교-상부_죽림1교-상부_구조물주요자재(3공구)_4.광석교-상부수량집계_01-소탄교-총괄수량집계표1" xfId="18799" xr:uid="{00000000-0005-0000-0000-00005F1C0000}"/>
    <cellStyle name="_산출근거(광양)_죽림2교-상부_죽림1교-상부_구조물주요자재(3공구)_x주요자재집계표" xfId="18800" xr:uid="{00000000-0005-0000-0000-0000601C0000}"/>
    <cellStyle name="_산출근거(광양)_죽림2교-상부_죽림1교-상부_구조물주요자재(3공구)_x주요자재집계표_01-소탄교-총괄수량집계표1" xfId="18801" xr:uid="{00000000-0005-0000-0000-0000611C0000}"/>
    <cellStyle name="_산출근거(광양)_죽림2교-상부_죽림1교-상부_구조물주요자재(3공구)_주요자재집계표" xfId="18802" xr:uid="{00000000-0005-0000-0000-0000621C0000}"/>
    <cellStyle name="_산출근거(광양)_죽림2교-상부_죽림1교-상부_구조물주요자재(3공구)_주요자재집계표_01-소탄교-총괄수량집계표1" xfId="18803" xr:uid="{00000000-0005-0000-0000-0000631C0000}"/>
    <cellStyle name="_산출근거(광양)_죽림2교-상부_죽림1교-상부_주요자재집계표" xfId="18804" xr:uid="{00000000-0005-0000-0000-0000641C0000}"/>
    <cellStyle name="_산출근거(광양)_죽림2교-상부_죽림1교-상부_주요자재집계표_01-소탄교-총괄수량집계표1" xfId="18805" xr:uid="{00000000-0005-0000-0000-0000651C0000}"/>
    <cellStyle name="_산출근거(광양)_죽림2교-상부-1" xfId="18806" xr:uid="{00000000-0005-0000-0000-0000661C0000}"/>
    <cellStyle name="_산출근거(광양)_죽림2교-상부-1_01-소탄교-총괄수량집계표1" xfId="18807" xr:uid="{00000000-0005-0000-0000-0000671C0000}"/>
    <cellStyle name="_산출근거(광양)_죽림2교-상부-1_1.광하1교-주요자재집계표" xfId="18808" xr:uid="{00000000-0005-0000-0000-0000681C0000}"/>
    <cellStyle name="_산출근거(광양)_죽림2교-상부-1_1.광하1교-주요자재집계표_01-소탄교-총괄수량집계표1" xfId="18809" xr:uid="{00000000-0005-0000-0000-0000691C0000}"/>
    <cellStyle name="_산출근거(광양)_죽림2교-상부-1_4.광석교-상부수량집계" xfId="18810" xr:uid="{00000000-0005-0000-0000-00006A1C0000}"/>
    <cellStyle name="_산출근거(광양)_죽림2교-상부-1_4.광석교-상부수량집계_01-소탄교-총괄수량집계표1" xfId="18811" xr:uid="{00000000-0005-0000-0000-00006B1C0000}"/>
    <cellStyle name="_산출근거(광양)_죽림2교-상부-1_x주요자재집계표" xfId="18812" xr:uid="{00000000-0005-0000-0000-00006C1C0000}"/>
    <cellStyle name="_산출근거(광양)_죽림2교-상부-1_x주요자재집계표_01-소탄교-총괄수량집계표1" xfId="18813" xr:uid="{00000000-0005-0000-0000-00006D1C0000}"/>
    <cellStyle name="_산출근거(광양)_죽림2교-상부-1_구조물주요자재(3공구)" xfId="18814" xr:uid="{00000000-0005-0000-0000-00006E1C0000}"/>
    <cellStyle name="_산출근거(광양)_죽림2교-상부-1_구조물주요자재(3공구)_01-소탄교-총괄수량집계표1" xfId="18815" xr:uid="{00000000-0005-0000-0000-00006F1C0000}"/>
    <cellStyle name="_산출근거(광양)_죽림2교-상부-1_구조물주요자재(3공구)_1.광하1교-주요자재집계표" xfId="18816" xr:uid="{00000000-0005-0000-0000-0000701C0000}"/>
    <cellStyle name="_산출근거(광양)_죽림2교-상부-1_구조물주요자재(3공구)_1.광하1교-주요자재집계표_01-소탄교-총괄수량집계표1" xfId="18817" xr:uid="{00000000-0005-0000-0000-0000711C0000}"/>
    <cellStyle name="_산출근거(광양)_죽림2교-상부-1_구조물주요자재(3공구)_4.광석교-상부수량집계" xfId="18818" xr:uid="{00000000-0005-0000-0000-0000721C0000}"/>
    <cellStyle name="_산출근거(광양)_죽림2교-상부-1_구조물주요자재(3공구)_4.광석교-상부수량집계_01-소탄교-총괄수량집계표1" xfId="18819" xr:uid="{00000000-0005-0000-0000-0000731C0000}"/>
    <cellStyle name="_산출근거(광양)_죽림2교-상부-1_구조물주요자재(3공구)_x주요자재집계표" xfId="18820" xr:uid="{00000000-0005-0000-0000-0000741C0000}"/>
    <cellStyle name="_산출근거(광양)_죽림2교-상부-1_구조물주요자재(3공구)_x주요자재집계표_01-소탄교-총괄수량집계표1" xfId="18821" xr:uid="{00000000-0005-0000-0000-0000751C0000}"/>
    <cellStyle name="_산출근거(광양)_죽림2교-상부-1_구조물주요자재(3공구)_주요자재집계표" xfId="18822" xr:uid="{00000000-0005-0000-0000-0000761C0000}"/>
    <cellStyle name="_산출근거(광양)_죽림2교-상부-1_구조물주요자재(3공구)_주요자재집계표_01-소탄교-총괄수량집계표1" xfId="18823" xr:uid="{00000000-0005-0000-0000-0000771C0000}"/>
    <cellStyle name="_산출근거(광양)_죽림2교-상부-1_주요자재집계표" xfId="18824" xr:uid="{00000000-0005-0000-0000-0000781C0000}"/>
    <cellStyle name="_산출근거(광양)_죽림2교-상부-1_주요자재집계표_01-소탄교-총괄수량집계표1" xfId="18825" xr:uid="{00000000-0005-0000-0000-0000791C0000}"/>
    <cellStyle name="_산출근거(광양)_죽림2교-상부-1_죽림1교-상부" xfId="18826" xr:uid="{00000000-0005-0000-0000-00007A1C0000}"/>
    <cellStyle name="_산출근거(광양)_죽림2교-상부-1_죽림1교-상부_01-소탄교-총괄수량집계표1" xfId="18827" xr:uid="{00000000-0005-0000-0000-00007B1C0000}"/>
    <cellStyle name="_산출근거(광양)_죽림2교-상부-1_죽림1교-상부_1.광하1교-주요자재집계표" xfId="18828" xr:uid="{00000000-0005-0000-0000-00007C1C0000}"/>
    <cellStyle name="_산출근거(광양)_죽림2교-상부-1_죽림1교-상부_1.광하1교-주요자재집계표_01-소탄교-총괄수량집계표1" xfId="18829" xr:uid="{00000000-0005-0000-0000-00007D1C0000}"/>
    <cellStyle name="_산출근거(광양)_죽림2교-상부-1_죽림1교-상부_4.광석교-상부수량집계" xfId="18830" xr:uid="{00000000-0005-0000-0000-00007E1C0000}"/>
    <cellStyle name="_산출근거(광양)_죽림2교-상부-1_죽림1교-상부_4.광석교-상부수량집계_01-소탄교-총괄수량집계표1" xfId="18831" xr:uid="{00000000-0005-0000-0000-00007F1C0000}"/>
    <cellStyle name="_산출근거(광양)_죽림2교-상부-1_죽림1교-상부_x주요자재집계표" xfId="18832" xr:uid="{00000000-0005-0000-0000-0000801C0000}"/>
    <cellStyle name="_산출근거(광양)_죽림2교-상부-1_죽림1교-상부_x주요자재집계표_01-소탄교-총괄수량집계표1" xfId="18833" xr:uid="{00000000-0005-0000-0000-0000811C0000}"/>
    <cellStyle name="_산출근거(광양)_죽림2교-상부-1_죽림1교-상부_구조물주요자재(3공구)" xfId="18834" xr:uid="{00000000-0005-0000-0000-0000821C0000}"/>
    <cellStyle name="_산출근거(광양)_죽림2교-상부-1_죽림1교-상부_구조물주요자재(3공구)_01-소탄교-총괄수량집계표1" xfId="18835" xr:uid="{00000000-0005-0000-0000-0000831C0000}"/>
    <cellStyle name="_산출근거(광양)_죽림2교-상부-1_죽림1교-상부_구조물주요자재(3공구)_1.광하1교-주요자재집계표" xfId="18836" xr:uid="{00000000-0005-0000-0000-0000841C0000}"/>
    <cellStyle name="_산출근거(광양)_죽림2교-상부-1_죽림1교-상부_구조물주요자재(3공구)_1.광하1교-주요자재집계표_01-소탄교-총괄수량집계표1" xfId="18837" xr:uid="{00000000-0005-0000-0000-0000851C0000}"/>
    <cellStyle name="_산출근거(광양)_죽림2교-상부-1_죽림1교-상부_구조물주요자재(3공구)_4.광석교-상부수량집계" xfId="18838" xr:uid="{00000000-0005-0000-0000-0000861C0000}"/>
    <cellStyle name="_산출근거(광양)_죽림2교-상부-1_죽림1교-상부_구조물주요자재(3공구)_4.광석교-상부수량집계_01-소탄교-총괄수량집계표1" xfId="18839" xr:uid="{00000000-0005-0000-0000-0000871C0000}"/>
    <cellStyle name="_산출근거(광양)_죽림2교-상부-1_죽림1교-상부_구조물주요자재(3공구)_x주요자재집계표" xfId="18840" xr:uid="{00000000-0005-0000-0000-0000881C0000}"/>
    <cellStyle name="_산출근거(광양)_죽림2교-상부-1_죽림1교-상부_구조물주요자재(3공구)_x주요자재집계표_01-소탄교-총괄수량집계표1" xfId="18841" xr:uid="{00000000-0005-0000-0000-0000891C0000}"/>
    <cellStyle name="_산출근거(광양)_죽림2교-상부-1_죽림1교-상부_구조물주요자재(3공구)_주요자재집계표" xfId="18842" xr:uid="{00000000-0005-0000-0000-00008A1C0000}"/>
    <cellStyle name="_산출근거(광양)_죽림2교-상부-1_죽림1교-상부_구조물주요자재(3공구)_주요자재집계표_01-소탄교-총괄수량집계표1" xfId="18843" xr:uid="{00000000-0005-0000-0000-00008B1C0000}"/>
    <cellStyle name="_산출근거(광양)_죽림2교-상부-1_죽림1교-상부_주요자재집계표" xfId="18844" xr:uid="{00000000-0005-0000-0000-00008C1C0000}"/>
    <cellStyle name="_산출근거(광양)_죽림2교-상부-1_죽림1교-상부_주요자재집계표_01-소탄교-총괄수량집계표1" xfId="18845" xr:uid="{00000000-0005-0000-0000-00008D1C0000}"/>
    <cellStyle name="_산출근거(목포)" xfId="18846" xr:uid="{00000000-0005-0000-0000-00008E1C0000}"/>
    <cellStyle name="_산출근거(목포)_01-소탄교-총괄수량집계표1" xfId="18847" xr:uid="{00000000-0005-0000-0000-00008F1C0000}"/>
    <cellStyle name="_산출근거(목포)_1.광하1교-주요자재집계표" xfId="18848" xr:uid="{00000000-0005-0000-0000-0000901C0000}"/>
    <cellStyle name="_산출근거(목포)_1.광하1교-주요자재집계표_01-소탄교-총괄수량집계표1" xfId="18849" xr:uid="{00000000-0005-0000-0000-0000911C0000}"/>
    <cellStyle name="_산출근거(목포)_4.광석교-상부수량집계" xfId="18850" xr:uid="{00000000-0005-0000-0000-0000921C0000}"/>
    <cellStyle name="_산출근거(목포)_4.광석교-상부수량집계_01-소탄교-총괄수량집계표1" xfId="18851" xr:uid="{00000000-0005-0000-0000-0000931C0000}"/>
    <cellStyle name="_산출근거(목포)_x주요자재집계표" xfId="18852" xr:uid="{00000000-0005-0000-0000-0000941C0000}"/>
    <cellStyle name="_산출근거(목포)_x주요자재집계표_01-소탄교-총괄수량집계표1" xfId="18853" xr:uid="{00000000-0005-0000-0000-0000951C0000}"/>
    <cellStyle name="_산출근거(목포)_교량별총괄집계(신리5교)" xfId="18854" xr:uid="{00000000-0005-0000-0000-0000961C0000}"/>
    <cellStyle name="_산출근거(목포)_교량별총괄집계(신리5교)_01-소탄교-총괄수량집계표1" xfId="18855" xr:uid="{00000000-0005-0000-0000-0000971C0000}"/>
    <cellStyle name="_산출근거(목포)_구조물주요자재(3공구)" xfId="18856" xr:uid="{00000000-0005-0000-0000-0000981C0000}"/>
    <cellStyle name="_산출근거(목포)_구조물주요자재(3공구)_01-소탄교-총괄수량집계표1" xfId="18857" xr:uid="{00000000-0005-0000-0000-0000991C0000}"/>
    <cellStyle name="_산출근거(목포)_구조물주요자재(3공구)_1.광하1교-주요자재집계표" xfId="18858" xr:uid="{00000000-0005-0000-0000-00009A1C0000}"/>
    <cellStyle name="_산출근거(목포)_구조물주요자재(3공구)_1.광하1교-주요자재집계표_01-소탄교-총괄수량집계표1" xfId="18859" xr:uid="{00000000-0005-0000-0000-00009B1C0000}"/>
    <cellStyle name="_산출근거(목포)_구조물주요자재(3공구)_4.광석교-상부수량집계" xfId="18860" xr:uid="{00000000-0005-0000-0000-00009C1C0000}"/>
    <cellStyle name="_산출근거(목포)_구조물주요자재(3공구)_4.광석교-상부수량집계_01-소탄교-총괄수량집계표1" xfId="18861" xr:uid="{00000000-0005-0000-0000-00009D1C0000}"/>
    <cellStyle name="_산출근거(목포)_구조물주요자재(3공구)_x주요자재집계표" xfId="18862" xr:uid="{00000000-0005-0000-0000-00009E1C0000}"/>
    <cellStyle name="_산출근거(목포)_구조물주요자재(3공구)_x주요자재집계표_01-소탄교-총괄수량집계표1" xfId="18863" xr:uid="{00000000-0005-0000-0000-00009F1C0000}"/>
    <cellStyle name="_산출근거(목포)_구조물주요자재(3공구)_주요자재집계표" xfId="18864" xr:uid="{00000000-0005-0000-0000-0000A01C0000}"/>
    <cellStyle name="_산출근거(목포)_구조물주요자재(3공구)_주요자재집계표_01-소탄교-총괄수량집계표1" xfId="18865" xr:uid="{00000000-0005-0000-0000-0000A11C0000}"/>
    <cellStyle name="_산출근거(목포)_신리5교 상부" xfId="18866" xr:uid="{00000000-0005-0000-0000-0000A21C0000}"/>
    <cellStyle name="_산출근거(목포)_신리5교 상부_01-소탄교-총괄수량집계표1" xfId="18867" xr:uid="{00000000-0005-0000-0000-0000A31C0000}"/>
    <cellStyle name="_산출근거(목포)_신리6교 상부" xfId="18868" xr:uid="{00000000-0005-0000-0000-0000A41C0000}"/>
    <cellStyle name="_산출근거(목포)_신리6교 상부_01-소탄교-총괄수량집계표1" xfId="18869" xr:uid="{00000000-0005-0000-0000-0000A51C0000}"/>
    <cellStyle name="_산출근거(목포)_주요자재집계표" xfId="18870" xr:uid="{00000000-0005-0000-0000-0000A61C0000}"/>
    <cellStyle name="_산출근거(목포)_주요자재집계표_01-소탄교-총괄수량집계표1" xfId="18871" xr:uid="{00000000-0005-0000-0000-0000A71C0000}"/>
    <cellStyle name="_산출근거(목포)_죽림1교-상부" xfId="18872" xr:uid="{00000000-0005-0000-0000-0000A81C0000}"/>
    <cellStyle name="_산출근거(목포)_죽림1교-상부_01-소탄교-총괄수량집계표1" xfId="18873" xr:uid="{00000000-0005-0000-0000-0000A91C0000}"/>
    <cellStyle name="_산출근거(목포)_죽림1교-상부_1.광하1교-주요자재집계표" xfId="18874" xr:uid="{00000000-0005-0000-0000-0000AA1C0000}"/>
    <cellStyle name="_산출근거(목포)_죽림1교-상부_1.광하1교-주요자재집계표_01-소탄교-총괄수량집계표1" xfId="18875" xr:uid="{00000000-0005-0000-0000-0000AB1C0000}"/>
    <cellStyle name="_산출근거(목포)_죽림1교-상부_4.광석교-상부수량집계" xfId="18876" xr:uid="{00000000-0005-0000-0000-0000AC1C0000}"/>
    <cellStyle name="_산출근거(목포)_죽림1교-상부_4.광석교-상부수량집계_01-소탄교-총괄수량집계표1" xfId="18877" xr:uid="{00000000-0005-0000-0000-0000AD1C0000}"/>
    <cellStyle name="_산출근거(목포)_죽림1교-상부_x주요자재집계표" xfId="18878" xr:uid="{00000000-0005-0000-0000-0000AE1C0000}"/>
    <cellStyle name="_산출근거(목포)_죽림1교-상부_x주요자재집계표_01-소탄교-총괄수량집계표1" xfId="18879" xr:uid="{00000000-0005-0000-0000-0000AF1C0000}"/>
    <cellStyle name="_산출근거(목포)_죽림1교-상부_구조물주요자재(3공구)" xfId="18880" xr:uid="{00000000-0005-0000-0000-0000B01C0000}"/>
    <cellStyle name="_산출근거(목포)_죽림1교-상부_구조물주요자재(3공구)_01-소탄교-총괄수량집계표1" xfId="18881" xr:uid="{00000000-0005-0000-0000-0000B11C0000}"/>
    <cellStyle name="_산출근거(목포)_죽림1교-상부_구조물주요자재(3공구)_1.광하1교-주요자재집계표" xfId="18882" xr:uid="{00000000-0005-0000-0000-0000B21C0000}"/>
    <cellStyle name="_산출근거(목포)_죽림1교-상부_구조물주요자재(3공구)_1.광하1교-주요자재집계표_01-소탄교-총괄수량집계표1" xfId="18883" xr:uid="{00000000-0005-0000-0000-0000B31C0000}"/>
    <cellStyle name="_산출근거(목포)_죽림1교-상부_구조물주요자재(3공구)_4.광석교-상부수량집계" xfId="18884" xr:uid="{00000000-0005-0000-0000-0000B41C0000}"/>
    <cellStyle name="_산출근거(목포)_죽림1교-상부_구조물주요자재(3공구)_4.광석교-상부수량집계_01-소탄교-총괄수량집계표1" xfId="18885" xr:uid="{00000000-0005-0000-0000-0000B51C0000}"/>
    <cellStyle name="_산출근거(목포)_죽림1교-상부_구조물주요자재(3공구)_x주요자재집계표" xfId="18886" xr:uid="{00000000-0005-0000-0000-0000B61C0000}"/>
    <cellStyle name="_산출근거(목포)_죽림1교-상부_구조물주요자재(3공구)_x주요자재집계표_01-소탄교-총괄수량집계표1" xfId="18887" xr:uid="{00000000-0005-0000-0000-0000B71C0000}"/>
    <cellStyle name="_산출근거(목포)_죽림1교-상부_구조물주요자재(3공구)_주요자재집계표" xfId="18888" xr:uid="{00000000-0005-0000-0000-0000B81C0000}"/>
    <cellStyle name="_산출근거(목포)_죽림1교-상부_구조물주요자재(3공구)_주요자재집계표_01-소탄교-총괄수량집계표1" xfId="18889" xr:uid="{00000000-0005-0000-0000-0000B91C0000}"/>
    <cellStyle name="_산출근거(목포)_죽림1교-상부_주요자재집계표" xfId="18890" xr:uid="{00000000-0005-0000-0000-0000BA1C0000}"/>
    <cellStyle name="_산출근거(목포)_죽림1교-상부_주요자재집계표_01-소탄교-총괄수량집계표1" xfId="18891" xr:uid="{00000000-0005-0000-0000-0000BB1C0000}"/>
    <cellStyle name="_산출근거(목포)_죽림2교-상부" xfId="18892" xr:uid="{00000000-0005-0000-0000-0000BC1C0000}"/>
    <cellStyle name="_산출근거(목포)_죽림2교-상부_01-소탄교-총괄수량집계표1" xfId="18893" xr:uid="{00000000-0005-0000-0000-0000BD1C0000}"/>
    <cellStyle name="_산출근거(목포)_죽림2교-상부_1.광하1교-주요자재집계표" xfId="18894" xr:uid="{00000000-0005-0000-0000-0000BE1C0000}"/>
    <cellStyle name="_산출근거(목포)_죽림2교-상부_1.광하1교-주요자재집계표_01-소탄교-총괄수량집계표1" xfId="18895" xr:uid="{00000000-0005-0000-0000-0000BF1C0000}"/>
    <cellStyle name="_산출근거(목포)_죽림2교-상부_4.광석교-상부수량집계" xfId="18896" xr:uid="{00000000-0005-0000-0000-0000C01C0000}"/>
    <cellStyle name="_산출근거(목포)_죽림2교-상부_4.광석교-상부수량집계_01-소탄교-총괄수량집계표1" xfId="18897" xr:uid="{00000000-0005-0000-0000-0000C11C0000}"/>
    <cellStyle name="_산출근거(목포)_죽림2교-상부_x주요자재집계표" xfId="18898" xr:uid="{00000000-0005-0000-0000-0000C21C0000}"/>
    <cellStyle name="_산출근거(목포)_죽림2교-상부_x주요자재집계표_01-소탄교-총괄수량집계표1" xfId="18899" xr:uid="{00000000-0005-0000-0000-0000C31C0000}"/>
    <cellStyle name="_산출근거(목포)_죽림2교-상부_구조물주요자재(3공구)" xfId="18900" xr:uid="{00000000-0005-0000-0000-0000C41C0000}"/>
    <cellStyle name="_산출근거(목포)_죽림2교-상부_구조물주요자재(3공구)_01-소탄교-총괄수량집계표1" xfId="18901" xr:uid="{00000000-0005-0000-0000-0000C51C0000}"/>
    <cellStyle name="_산출근거(목포)_죽림2교-상부_구조물주요자재(3공구)_1.광하1교-주요자재집계표" xfId="18902" xr:uid="{00000000-0005-0000-0000-0000C61C0000}"/>
    <cellStyle name="_산출근거(목포)_죽림2교-상부_구조물주요자재(3공구)_1.광하1교-주요자재집계표_01-소탄교-총괄수량집계표1" xfId="18903" xr:uid="{00000000-0005-0000-0000-0000C71C0000}"/>
    <cellStyle name="_산출근거(목포)_죽림2교-상부_구조물주요자재(3공구)_4.광석교-상부수량집계" xfId="18904" xr:uid="{00000000-0005-0000-0000-0000C81C0000}"/>
    <cellStyle name="_산출근거(목포)_죽림2교-상부_구조물주요자재(3공구)_4.광석교-상부수량집계_01-소탄교-총괄수량집계표1" xfId="18905" xr:uid="{00000000-0005-0000-0000-0000C91C0000}"/>
    <cellStyle name="_산출근거(목포)_죽림2교-상부_구조물주요자재(3공구)_x주요자재집계표" xfId="18906" xr:uid="{00000000-0005-0000-0000-0000CA1C0000}"/>
    <cellStyle name="_산출근거(목포)_죽림2교-상부_구조물주요자재(3공구)_x주요자재집계표_01-소탄교-총괄수량집계표1" xfId="18907" xr:uid="{00000000-0005-0000-0000-0000CB1C0000}"/>
    <cellStyle name="_산출근거(목포)_죽림2교-상부_구조물주요자재(3공구)_주요자재집계표" xfId="18908" xr:uid="{00000000-0005-0000-0000-0000CC1C0000}"/>
    <cellStyle name="_산출근거(목포)_죽림2교-상부_구조물주요자재(3공구)_주요자재집계표_01-소탄교-총괄수량집계표1" xfId="18909" xr:uid="{00000000-0005-0000-0000-0000CD1C0000}"/>
    <cellStyle name="_산출근거(목포)_죽림2교-상부_주요자재집계표" xfId="18910" xr:uid="{00000000-0005-0000-0000-0000CE1C0000}"/>
    <cellStyle name="_산출근거(목포)_죽림2교-상부_주요자재집계표_01-소탄교-총괄수량집계표1" xfId="18911" xr:uid="{00000000-0005-0000-0000-0000CF1C0000}"/>
    <cellStyle name="_산출근거(목포)_죽림2교-상부_죽림1교-상부" xfId="18912" xr:uid="{00000000-0005-0000-0000-0000D01C0000}"/>
    <cellStyle name="_산출근거(목포)_죽림2교-상부_죽림1교-상부_01-소탄교-총괄수량집계표1" xfId="18913" xr:uid="{00000000-0005-0000-0000-0000D11C0000}"/>
    <cellStyle name="_산출근거(목포)_죽림2교-상부_죽림1교-상부_1.광하1교-주요자재집계표" xfId="18914" xr:uid="{00000000-0005-0000-0000-0000D21C0000}"/>
    <cellStyle name="_산출근거(목포)_죽림2교-상부_죽림1교-상부_1.광하1교-주요자재집계표_01-소탄교-총괄수량집계표1" xfId="18915" xr:uid="{00000000-0005-0000-0000-0000D31C0000}"/>
    <cellStyle name="_산출근거(목포)_죽림2교-상부_죽림1교-상부_4.광석교-상부수량집계" xfId="18916" xr:uid="{00000000-0005-0000-0000-0000D41C0000}"/>
    <cellStyle name="_산출근거(목포)_죽림2교-상부_죽림1교-상부_4.광석교-상부수량집계_01-소탄교-총괄수량집계표1" xfId="18917" xr:uid="{00000000-0005-0000-0000-0000D51C0000}"/>
    <cellStyle name="_산출근거(목포)_죽림2교-상부_죽림1교-상부_x주요자재집계표" xfId="18918" xr:uid="{00000000-0005-0000-0000-0000D61C0000}"/>
    <cellStyle name="_산출근거(목포)_죽림2교-상부_죽림1교-상부_x주요자재집계표_01-소탄교-총괄수량집계표1" xfId="18919" xr:uid="{00000000-0005-0000-0000-0000D71C0000}"/>
    <cellStyle name="_산출근거(목포)_죽림2교-상부_죽림1교-상부_구조물주요자재(3공구)" xfId="18920" xr:uid="{00000000-0005-0000-0000-0000D81C0000}"/>
    <cellStyle name="_산출근거(목포)_죽림2교-상부_죽림1교-상부_구조물주요자재(3공구)_01-소탄교-총괄수량집계표1" xfId="18921" xr:uid="{00000000-0005-0000-0000-0000D91C0000}"/>
    <cellStyle name="_산출근거(목포)_죽림2교-상부_죽림1교-상부_구조물주요자재(3공구)_1.광하1교-주요자재집계표" xfId="18922" xr:uid="{00000000-0005-0000-0000-0000DA1C0000}"/>
    <cellStyle name="_산출근거(목포)_죽림2교-상부_죽림1교-상부_구조물주요자재(3공구)_1.광하1교-주요자재집계표_01-소탄교-총괄수량집계표1" xfId="18923" xr:uid="{00000000-0005-0000-0000-0000DB1C0000}"/>
    <cellStyle name="_산출근거(목포)_죽림2교-상부_죽림1교-상부_구조물주요자재(3공구)_4.광석교-상부수량집계" xfId="18924" xr:uid="{00000000-0005-0000-0000-0000DC1C0000}"/>
    <cellStyle name="_산출근거(목포)_죽림2교-상부_죽림1교-상부_구조물주요자재(3공구)_4.광석교-상부수량집계_01-소탄교-총괄수량집계표1" xfId="18925" xr:uid="{00000000-0005-0000-0000-0000DD1C0000}"/>
    <cellStyle name="_산출근거(목포)_죽림2교-상부_죽림1교-상부_구조물주요자재(3공구)_x주요자재집계표" xfId="18926" xr:uid="{00000000-0005-0000-0000-0000DE1C0000}"/>
    <cellStyle name="_산출근거(목포)_죽림2교-상부_죽림1교-상부_구조물주요자재(3공구)_x주요자재집계표_01-소탄교-총괄수량집계표1" xfId="18927" xr:uid="{00000000-0005-0000-0000-0000DF1C0000}"/>
    <cellStyle name="_산출근거(목포)_죽림2교-상부_죽림1교-상부_구조물주요자재(3공구)_주요자재집계표" xfId="18928" xr:uid="{00000000-0005-0000-0000-0000E01C0000}"/>
    <cellStyle name="_산출근거(목포)_죽림2교-상부_죽림1교-상부_구조물주요자재(3공구)_주요자재집계표_01-소탄교-총괄수량집계표1" xfId="18929" xr:uid="{00000000-0005-0000-0000-0000E11C0000}"/>
    <cellStyle name="_산출근거(목포)_죽림2교-상부_죽림1교-상부_주요자재집계표" xfId="18930" xr:uid="{00000000-0005-0000-0000-0000E21C0000}"/>
    <cellStyle name="_산출근거(목포)_죽림2교-상부_죽림1교-상부_주요자재집계표_01-소탄교-총괄수량집계표1" xfId="18931" xr:uid="{00000000-0005-0000-0000-0000E31C0000}"/>
    <cellStyle name="_산출근거(목포)_죽림2교-상부-1" xfId="18932" xr:uid="{00000000-0005-0000-0000-0000E41C0000}"/>
    <cellStyle name="_산출근거(목포)_죽림2교-상부-1_01-소탄교-총괄수량집계표1" xfId="18933" xr:uid="{00000000-0005-0000-0000-0000E51C0000}"/>
    <cellStyle name="_산출근거(목포)_죽림2교-상부-1_1.광하1교-주요자재집계표" xfId="18934" xr:uid="{00000000-0005-0000-0000-0000E61C0000}"/>
    <cellStyle name="_산출근거(목포)_죽림2교-상부-1_1.광하1교-주요자재집계표_01-소탄교-총괄수량집계표1" xfId="18935" xr:uid="{00000000-0005-0000-0000-0000E71C0000}"/>
    <cellStyle name="_산출근거(목포)_죽림2교-상부-1_4.광석교-상부수량집계" xfId="18936" xr:uid="{00000000-0005-0000-0000-0000E81C0000}"/>
    <cellStyle name="_산출근거(목포)_죽림2교-상부-1_4.광석교-상부수량집계_01-소탄교-총괄수량집계표1" xfId="18937" xr:uid="{00000000-0005-0000-0000-0000E91C0000}"/>
    <cellStyle name="_산출근거(목포)_죽림2교-상부-1_x주요자재집계표" xfId="18938" xr:uid="{00000000-0005-0000-0000-0000EA1C0000}"/>
    <cellStyle name="_산출근거(목포)_죽림2교-상부-1_x주요자재집계표_01-소탄교-총괄수량집계표1" xfId="18939" xr:uid="{00000000-0005-0000-0000-0000EB1C0000}"/>
    <cellStyle name="_산출근거(목포)_죽림2교-상부-1_구조물주요자재(3공구)" xfId="18940" xr:uid="{00000000-0005-0000-0000-0000EC1C0000}"/>
    <cellStyle name="_산출근거(목포)_죽림2교-상부-1_구조물주요자재(3공구)_01-소탄교-총괄수량집계표1" xfId="18941" xr:uid="{00000000-0005-0000-0000-0000ED1C0000}"/>
    <cellStyle name="_산출근거(목포)_죽림2교-상부-1_구조물주요자재(3공구)_1.광하1교-주요자재집계표" xfId="18942" xr:uid="{00000000-0005-0000-0000-0000EE1C0000}"/>
    <cellStyle name="_산출근거(목포)_죽림2교-상부-1_구조물주요자재(3공구)_1.광하1교-주요자재집계표_01-소탄교-총괄수량집계표1" xfId="18943" xr:uid="{00000000-0005-0000-0000-0000EF1C0000}"/>
    <cellStyle name="_산출근거(목포)_죽림2교-상부-1_구조물주요자재(3공구)_4.광석교-상부수량집계" xfId="18944" xr:uid="{00000000-0005-0000-0000-0000F01C0000}"/>
    <cellStyle name="_산출근거(목포)_죽림2교-상부-1_구조물주요자재(3공구)_4.광석교-상부수량집계_01-소탄교-총괄수량집계표1" xfId="18945" xr:uid="{00000000-0005-0000-0000-0000F11C0000}"/>
    <cellStyle name="_산출근거(목포)_죽림2교-상부-1_구조물주요자재(3공구)_x주요자재집계표" xfId="18946" xr:uid="{00000000-0005-0000-0000-0000F21C0000}"/>
    <cellStyle name="_산출근거(목포)_죽림2교-상부-1_구조물주요자재(3공구)_x주요자재집계표_01-소탄교-총괄수량집계표1" xfId="18947" xr:uid="{00000000-0005-0000-0000-0000F31C0000}"/>
    <cellStyle name="_산출근거(목포)_죽림2교-상부-1_구조물주요자재(3공구)_주요자재집계표" xfId="18948" xr:uid="{00000000-0005-0000-0000-0000F41C0000}"/>
    <cellStyle name="_산출근거(목포)_죽림2교-상부-1_구조물주요자재(3공구)_주요자재집계표_01-소탄교-총괄수량집계표1" xfId="18949" xr:uid="{00000000-0005-0000-0000-0000F51C0000}"/>
    <cellStyle name="_산출근거(목포)_죽림2교-상부-1_주요자재집계표" xfId="18950" xr:uid="{00000000-0005-0000-0000-0000F61C0000}"/>
    <cellStyle name="_산출근거(목포)_죽림2교-상부-1_주요자재집계표_01-소탄교-총괄수량집계표1" xfId="18951" xr:uid="{00000000-0005-0000-0000-0000F71C0000}"/>
    <cellStyle name="_산출근거(목포)_죽림2교-상부-1_죽림1교-상부" xfId="18952" xr:uid="{00000000-0005-0000-0000-0000F81C0000}"/>
    <cellStyle name="_산출근거(목포)_죽림2교-상부-1_죽림1교-상부_01-소탄교-총괄수량집계표1" xfId="18953" xr:uid="{00000000-0005-0000-0000-0000F91C0000}"/>
    <cellStyle name="_산출근거(목포)_죽림2교-상부-1_죽림1교-상부_1.광하1교-주요자재집계표" xfId="18954" xr:uid="{00000000-0005-0000-0000-0000FA1C0000}"/>
    <cellStyle name="_산출근거(목포)_죽림2교-상부-1_죽림1교-상부_1.광하1교-주요자재집계표_01-소탄교-총괄수량집계표1" xfId="18955" xr:uid="{00000000-0005-0000-0000-0000FB1C0000}"/>
    <cellStyle name="_산출근거(목포)_죽림2교-상부-1_죽림1교-상부_4.광석교-상부수량집계" xfId="18956" xr:uid="{00000000-0005-0000-0000-0000FC1C0000}"/>
    <cellStyle name="_산출근거(목포)_죽림2교-상부-1_죽림1교-상부_4.광석교-상부수량집계_01-소탄교-총괄수량집계표1" xfId="18957" xr:uid="{00000000-0005-0000-0000-0000FD1C0000}"/>
    <cellStyle name="_산출근거(목포)_죽림2교-상부-1_죽림1교-상부_x주요자재집계표" xfId="18958" xr:uid="{00000000-0005-0000-0000-0000FE1C0000}"/>
    <cellStyle name="_산출근거(목포)_죽림2교-상부-1_죽림1교-상부_x주요자재집계표_01-소탄교-총괄수량집계표1" xfId="18959" xr:uid="{00000000-0005-0000-0000-0000FF1C0000}"/>
    <cellStyle name="_산출근거(목포)_죽림2교-상부-1_죽림1교-상부_구조물주요자재(3공구)" xfId="18960" xr:uid="{00000000-0005-0000-0000-0000001D0000}"/>
    <cellStyle name="_산출근거(목포)_죽림2교-상부-1_죽림1교-상부_구조물주요자재(3공구)_01-소탄교-총괄수량집계표1" xfId="18961" xr:uid="{00000000-0005-0000-0000-0000011D0000}"/>
    <cellStyle name="_산출근거(목포)_죽림2교-상부-1_죽림1교-상부_구조물주요자재(3공구)_1.광하1교-주요자재집계표" xfId="18962" xr:uid="{00000000-0005-0000-0000-0000021D0000}"/>
    <cellStyle name="_산출근거(목포)_죽림2교-상부-1_죽림1교-상부_구조물주요자재(3공구)_1.광하1교-주요자재집계표_01-소탄교-총괄수량집계표1" xfId="18963" xr:uid="{00000000-0005-0000-0000-0000031D0000}"/>
    <cellStyle name="_산출근거(목포)_죽림2교-상부-1_죽림1교-상부_구조물주요자재(3공구)_4.광석교-상부수량집계" xfId="18964" xr:uid="{00000000-0005-0000-0000-0000041D0000}"/>
    <cellStyle name="_산출근거(목포)_죽림2교-상부-1_죽림1교-상부_구조물주요자재(3공구)_4.광석교-상부수량집계_01-소탄교-총괄수량집계표1" xfId="18965" xr:uid="{00000000-0005-0000-0000-0000051D0000}"/>
    <cellStyle name="_산출근거(목포)_죽림2교-상부-1_죽림1교-상부_구조물주요자재(3공구)_x주요자재집계표" xfId="18966" xr:uid="{00000000-0005-0000-0000-0000061D0000}"/>
    <cellStyle name="_산출근거(목포)_죽림2교-상부-1_죽림1교-상부_구조물주요자재(3공구)_x주요자재집계표_01-소탄교-총괄수량집계표1" xfId="18967" xr:uid="{00000000-0005-0000-0000-0000071D0000}"/>
    <cellStyle name="_산출근거(목포)_죽림2교-상부-1_죽림1교-상부_구조물주요자재(3공구)_주요자재집계표" xfId="18968" xr:uid="{00000000-0005-0000-0000-0000081D0000}"/>
    <cellStyle name="_산출근거(목포)_죽림2교-상부-1_죽림1교-상부_구조물주요자재(3공구)_주요자재집계표_01-소탄교-총괄수량집계표1" xfId="18969" xr:uid="{00000000-0005-0000-0000-0000091D0000}"/>
    <cellStyle name="_산출근거(목포)_죽림2교-상부-1_죽림1교-상부_주요자재집계표" xfId="18970" xr:uid="{00000000-0005-0000-0000-00000A1D0000}"/>
    <cellStyle name="_산출근거(목포)_죽림2교-상부-1_죽림1교-상부_주요자재집계표_01-소탄교-총괄수량집계표1" xfId="18971" xr:uid="{00000000-0005-0000-0000-00000B1D0000}"/>
    <cellStyle name="_산출내역집계표,원가계산서(제주대학교병원)조달청" xfId="3120" xr:uid="{00000000-0005-0000-0000-00000C1D0000}"/>
    <cellStyle name="_삼성 실행 내역 수정" xfId="3121" xr:uid="{00000000-0005-0000-0000-00000D1D0000}"/>
    <cellStyle name="_삼성보보스쉐르빌" xfId="3122" xr:uid="{00000000-0005-0000-0000-00000E1D0000}"/>
    <cellStyle name="_삼척대분수예산(0906)수배전-사급-터파기수정2" xfId="18972" xr:uid="{00000000-0005-0000-0000-00000F1D0000}"/>
    <cellStyle name="_상공회의소입찰보고서" xfId="18973" xr:uid="{00000000-0005-0000-0000-0000101D0000}"/>
    <cellStyle name="_상리~사천간국도4차로공사내역" xfId="18974" xr:uid="{00000000-0005-0000-0000-0000111D0000}"/>
    <cellStyle name="_상무작업중" xfId="18975" xr:uid="{00000000-0005-0000-0000-0000121D0000}"/>
    <cellStyle name="_상무작업중_견적서갑지" xfId="18976" xr:uid="{00000000-0005-0000-0000-0000131D0000}"/>
    <cellStyle name="_상무작업중_광명작업중" xfId="18977" xr:uid="{00000000-0005-0000-0000-0000141D0000}"/>
    <cellStyle name="_상무작업중_광명작업중_견적서갑지" xfId="18978" xr:uid="{00000000-0005-0000-0000-0000151D0000}"/>
    <cellStyle name="_상무작업중_안동부대" xfId="18979" xr:uid="{00000000-0005-0000-0000-0000161D0000}"/>
    <cellStyle name="_상무작업중_안동부대_견적서갑지" xfId="18980" xr:uid="{00000000-0005-0000-0000-0000171D0000}"/>
    <cellStyle name="_상방부력" xfId="3123" xr:uid="{00000000-0005-0000-0000-0000181D0000}"/>
    <cellStyle name="_상방부력_05U(5823)" xfId="3124" xr:uid="{00000000-0005-0000-0000-0000191D0000}"/>
    <cellStyle name="_상방부력_05U(5823)_동대4교 내역서 및 수량산출서" xfId="3125" xr:uid="{00000000-0005-0000-0000-00001A1D0000}"/>
    <cellStyle name="_상방부력_05U(5823)_동대4교 수량산출서" xfId="3126" xr:uid="{00000000-0005-0000-0000-00001B1D0000}"/>
    <cellStyle name="_상방부력_05U(5823)_동대4교-내역서적용수량" xfId="3127" xr:uid="{00000000-0005-0000-0000-00001C1D0000}"/>
    <cellStyle name="_상방부력_U-12" xfId="3128" xr:uid="{00000000-0005-0000-0000-00001D1D0000}"/>
    <cellStyle name="_상방부력_U-12_동대4교 내역서 및 수량산출서" xfId="3129" xr:uid="{00000000-0005-0000-0000-00001E1D0000}"/>
    <cellStyle name="_상방부력_U-12_동대4교 수량산출서" xfId="3130" xr:uid="{00000000-0005-0000-0000-00001F1D0000}"/>
    <cellStyle name="_상방부력_U-12_동대4교-내역서적용수량" xfId="3131" xr:uid="{00000000-0005-0000-0000-0000201D0000}"/>
    <cellStyle name="_상방부력_U-13" xfId="3132" xr:uid="{00000000-0005-0000-0000-0000211D0000}"/>
    <cellStyle name="_상방부력_U-13_동대4교 내역서 및 수량산출서" xfId="3133" xr:uid="{00000000-0005-0000-0000-0000221D0000}"/>
    <cellStyle name="_상방부력_U-13_동대4교 수량산출서" xfId="3134" xr:uid="{00000000-0005-0000-0000-0000231D0000}"/>
    <cellStyle name="_상방부력_U-13_동대4교-내역서적용수량" xfId="3135" xr:uid="{00000000-0005-0000-0000-0000241D0000}"/>
    <cellStyle name="_상방부력_U-14" xfId="3136" xr:uid="{00000000-0005-0000-0000-0000251D0000}"/>
    <cellStyle name="_상방부력_U-14_동대4교 내역서 및 수량산출서" xfId="3137" xr:uid="{00000000-0005-0000-0000-0000261D0000}"/>
    <cellStyle name="_상방부력_U-14_동대4교 수량산출서" xfId="3138" xr:uid="{00000000-0005-0000-0000-0000271D0000}"/>
    <cellStyle name="_상방부력_U-14_동대4교-내역서적용수량" xfId="3139" xr:uid="{00000000-0005-0000-0000-0000281D0000}"/>
    <cellStyle name="_상방부력_U-14-1" xfId="3140" xr:uid="{00000000-0005-0000-0000-0000291D0000}"/>
    <cellStyle name="_상방부력_U-14-1_동대4교 내역서 및 수량산출서" xfId="3141" xr:uid="{00000000-0005-0000-0000-00002A1D0000}"/>
    <cellStyle name="_상방부력_U-14-1_동대4교 수량산출서" xfId="3142" xr:uid="{00000000-0005-0000-0000-00002B1D0000}"/>
    <cellStyle name="_상방부력_U-14-1_동대4교-내역서적용수량" xfId="3143" xr:uid="{00000000-0005-0000-0000-00002C1D0000}"/>
    <cellStyle name="_상방부력_동대4교 내역서 및 수량산출서" xfId="3144" xr:uid="{00000000-0005-0000-0000-00002D1D0000}"/>
    <cellStyle name="_상방부력_동대4교 수량산출서" xfId="3145" xr:uid="{00000000-0005-0000-0000-00002E1D0000}"/>
    <cellStyle name="_상방부력_동대4교-내역서적용수량" xfId="3146" xr:uid="{00000000-0005-0000-0000-00002F1D0000}"/>
    <cellStyle name="_상승비산출(확장3공구)" xfId="3147" xr:uid="{00000000-0005-0000-0000-0000301D0000}"/>
    <cellStyle name="_상승비산출(확장3공구)_2.발주설계서(07.12.28)-3차 2회변경" xfId="3148" xr:uid="{00000000-0005-0000-0000-0000311D0000}"/>
    <cellStyle name="_상승비산출(확장3공구)_횡설계서(2차발주)" xfId="3149" xr:uid="{00000000-0005-0000-0000-0000321D0000}"/>
    <cellStyle name="_상주신촌서만체육공원내역서" xfId="18981" xr:uid="{00000000-0005-0000-0000-0000331D0000}"/>
    <cellStyle name="_상하수도 범용도입 설계내역서2.0" xfId="18982" xr:uid="{00000000-0005-0000-0000-0000341D0000}"/>
    <cellStyle name="_새들초등학교(동성)" xfId="18983" xr:uid="{00000000-0005-0000-0000-0000351D0000}"/>
    <cellStyle name="_새만금" xfId="3150" xr:uid="{00000000-0005-0000-0000-0000361D0000}"/>
    <cellStyle name="_새주소웹서버" xfId="18984" xr:uid="{00000000-0005-0000-0000-0000371D0000}"/>
    <cellStyle name="_서부산점Refit견적" xfId="3151" xr:uid="{00000000-0005-0000-0000-0000381D0000}"/>
    <cellStyle name="_서용건설- CPB 형틀,철근설치공사(3차변경)" xfId="3152" xr:uid="{00000000-0005-0000-0000-0000391D0000}"/>
    <cellStyle name="_서울대학교사범대교육정보관(에스와이비작업완료)" xfId="18985" xr:uid="{00000000-0005-0000-0000-00003A1D0000}"/>
    <cellStyle name="_서울위생병원증축통신공사(미동)" xfId="3153" xr:uid="{00000000-0005-0000-0000-00003B1D0000}"/>
    <cellStyle name="_서울화일초(덕동)" xfId="18986" xr:uid="{00000000-0005-0000-0000-00003C1D0000}"/>
    <cellStyle name="_서창정거장최종내역서(05,06,29)" xfId="18987" xr:uid="{00000000-0005-0000-0000-00003D1D0000}"/>
    <cellStyle name="_서천공주3공구" xfId="18988" xr:uid="{00000000-0005-0000-0000-00003E1D0000}"/>
    <cellStyle name="_서초동 빌딩-1" xfId="3154" xr:uid="{00000000-0005-0000-0000-00003F1D0000}"/>
    <cellStyle name="_서후-평은(투찰)" xfId="18989" xr:uid="{00000000-0005-0000-0000-0000401D0000}"/>
    <cellStyle name="_서후-평은(투찰)_가이식실정보고" xfId="18990" xr:uid="{00000000-0005-0000-0000-0000411D0000}"/>
    <cellStyle name="_서후-평은(투찰)_교량실정보고" xfId="18991" xr:uid="{00000000-0005-0000-0000-0000421D0000}"/>
    <cellStyle name="_서후-평은(투찰)_교량실정보고_순성토운반변경증감내역서및수량집계(대암3제)" xfId="18992" xr:uid="{00000000-0005-0000-0000-0000431D0000}"/>
    <cellStyle name="_서후-평은(투찰)_금차분내역서" xfId="18993" xr:uid="{00000000-0005-0000-0000-0000441D0000}"/>
    <cellStyle name="_서후-평은(투찰)_금차분내역서_가이식실정보고" xfId="18994" xr:uid="{00000000-0005-0000-0000-0000451D0000}"/>
    <cellStyle name="_서후-평은(투찰)_단가산출서" xfId="18995" xr:uid="{00000000-0005-0000-0000-0000461D0000}"/>
    <cellStyle name="_서후-평은(투찰)_단가산출서_2.무등묘리보고" xfId="18996" xr:uid="{00000000-0005-0000-0000-0000471D0000}"/>
    <cellStyle name="_서후-평은(투찰)_단가산출서_단가산출서" xfId="18997" xr:uid="{00000000-0005-0000-0000-0000481D0000}"/>
    <cellStyle name="_서후-평은(투찰)_단가산출서_단가산출서_2.무등묘리보고" xfId="18998" xr:uid="{00000000-0005-0000-0000-0000491D0000}"/>
    <cellStyle name="_서후-평은(투찰)_단가산출서_단가산출서_순성토운반변경증감내역서및수량집계(대암3제)" xfId="18999" xr:uid="{00000000-0005-0000-0000-00004A1D0000}"/>
    <cellStyle name="_서후-평은(투찰)_단가산출서_순성토운반변경증감내역서및수량집계(대암3제)" xfId="19000" xr:uid="{00000000-0005-0000-0000-00004B1D0000}"/>
    <cellStyle name="_서후-평은(투찰)_복사본 설계변경현황" xfId="19001" xr:uid="{00000000-0005-0000-0000-00004C1D0000}"/>
    <cellStyle name="_서후-평은(투찰)_복사본 설계변경현황_설계변경현황(병풍)" xfId="19002" xr:uid="{00000000-0005-0000-0000-00004D1D0000}"/>
    <cellStyle name="_서후-평은(투찰)_설계변경조서(병풍)2003.9" xfId="19003" xr:uid="{00000000-0005-0000-0000-00004E1D0000}"/>
    <cellStyle name="_서후-평은(투찰)_설계변경조서(병풍)2003.9_교량실정보고" xfId="19004" xr:uid="{00000000-0005-0000-0000-00004F1D0000}"/>
    <cellStyle name="_서후-평은(투찰)_설계변경조서(병풍)2003.9_교량실정보고_순성토운반변경증감내역서및수량집계(대암3제)" xfId="19005" xr:uid="{00000000-0005-0000-0000-0000501D0000}"/>
    <cellStyle name="_서후-평은(투찰)_설계변경조서(병풍)2003.9_단가산출서" xfId="19006" xr:uid="{00000000-0005-0000-0000-0000511D0000}"/>
    <cellStyle name="_서후-평은(투찰)_설계변경조서(병풍)2003.9_단가산출서_2.무등묘리보고" xfId="19007" xr:uid="{00000000-0005-0000-0000-0000521D0000}"/>
    <cellStyle name="_서후-평은(투찰)_설계변경조서(병풍)2003.9_단가산출서_단가산출서" xfId="19008" xr:uid="{00000000-0005-0000-0000-0000531D0000}"/>
    <cellStyle name="_서후-평은(투찰)_설계변경조서(병풍)2003.9_단가산출서_단가산출서_2.무등묘리보고" xfId="19009" xr:uid="{00000000-0005-0000-0000-0000541D0000}"/>
    <cellStyle name="_서후-평은(투찰)_설계변경조서(병풍)2003.9_단가산출서_단가산출서_순성토운반변경증감내역서및수량집계(대암3제)" xfId="19010" xr:uid="{00000000-0005-0000-0000-0000551D0000}"/>
    <cellStyle name="_서후-평은(투찰)_설계변경조서(병풍)2003.9_단가산출서_순성토운반변경증감내역서및수량집계(대암3제)" xfId="19011" xr:uid="{00000000-0005-0000-0000-0000561D0000}"/>
    <cellStyle name="_서후-평은(투찰)_설계변경조서(병풍)2003.9_복사본 설계변경현황" xfId="19012" xr:uid="{00000000-0005-0000-0000-0000571D0000}"/>
    <cellStyle name="_서후-평은(투찰)_설계변경조서(병풍)2003.9_복사본 설계변경현황_설계변경현황(병풍)" xfId="19013" xr:uid="{00000000-0005-0000-0000-0000581D0000}"/>
    <cellStyle name="_서후-평은(투찰)_설계변경조서(병풍)2003.9_설계변경(병풍)2003.9" xfId="19014" xr:uid="{00000000-0005-0000-0000-0000591D0000}"/>
    <cellStyle name="_서후-평은(투찰)_설계변경조서(병풍)2003.9_설계변경(병풍)2003.9_교량실정보고" xfId="19015" xr:uid="{00000000-0005-0000-0000-00005A1D0000}"/>
    <cellStyle name="_서후-평은(투찰)_설계변경조서(병풍)2003.9_설계변경(병풍)2003.9_교량실정보고_순성토운반변경증감내역서및수량집계(대암3제)" xfId="19016" xr:uid="{00000000-0005-0000-0000-00005B1D0000}"/>
    <cellStyle name="_서후-평은(투찰)_설계변경조서(병풍)2003.9_설계변경(병풍)2003.9_단가산출서" xfId="19017" xr:uid="{00000000-0005-0000-0000-00005C1D0000}"/>
    <cellStyle name="_서후-평은(투찰)_설계변경조서(병풍)2003.9_설계변경(병풍)2003.9_단가산출서_2.무등묘리보고" xfId="19018" xr:uid="{00000000-0005-0000-0000-00005D1D0000}"/>
    <cellStyle name="_서후-평은(투찰)_설계변경조서(병풍)2003.9_설계변경(병풍)2003.9_단가산출서_단가산출서" xfId="19019" xr:uid="{00000000-0005-0000-0000-00005E1D0000}"/>
    <cellStyle name="_서후-평은(투찰)_설계변경조서(병풍)2003.9_설계변경(병풍)2003.9_단가산출서_단가산출서_2.무등묘리보고" xfId="19020" xr:uid="{00000000-0005-0000-0000-00005F1D0000}"/>
    <cellStyle name="_서후-평은(투찰)_설계변경조서(병풍)2003.9_설계변경(병풍)2003.9_단가산출서_단가산출서_순성토운반변경증감내역서및수량집계(대암3제)" xfId="19021" xr:uid="{00000000-0005-0000-0000-0000601D0000}"/>
    <cellStyle name="_서후-평은(투찰)_설계변경조서(병풍)2003.9_설계변경(병풍)2003.9_단가산출서_순성토운반변경증감내역서및수량집계(대암3제)" xfId="19022" xr:uid="{00000000-0005-0000-0000-0000611D0000}"/>
    <cellStyle name="_서후-평은(투찰)_설계변경조서(병풍)2003.9_설계변경(병풍)2003.9_복사본 설계변경현황" xfId="19023" xr:uid="{00000000-0005-0000-0000-0000621D0000}"/>
    <cellStyle name="_서후-평은(투찰)_설계변경조서(병풍)2003.9_설계변경(병풍)2003.9_복사본 설계변경현황_설계변경현황(병풍)" xfId="19024" xr:uid="{00000000-0005-0000-0000-0000631D0000}"/>
    <cellStyle name="_서후-평은(투찰)_정읍∼완주간 1공구(투찰)" xfId="19025" xr:uid="{00000000-0005-0000-0000-0000641D0000}"/>
    <cellStyle name="_서후-평은(투찰)_정읍∼완주간 1공구(투찰)_가이식실정보고" xfId="19026" xr:uid="{00000000-0005-0000-0000-0000651D0000}"/>
    <cellStyle name="_서후-평은(투찰)_정읍∼완주간 1공구(투찰)_금차분내역서" xfId="19027" xr:uid="{00000000-0005-0000-0000-0000661D0000}"/>
    <cellStyle name="_서후-평은(투찰)_정읍∼완주간 1공구(투찰)_금차분내역서_가이식실정보고" xfId="19028" xr:uid="{00000000-0005-0000-0000-0000671D0000}"/>
    <cellStyle name="_석계초(1차ES)최종" xfId="3155" xr:uid="{00000000-0005-0000-0000-0000681D0000}"/>
    <cellStyle name="_석수고" xfId="3156" xr:uid="{00000000-0005-0000-0000-0000691D0000}"/>
    <cellStyle name="_석축공" xfId="19029" xr:uid="{00000000-0005-0000-0000-00006A1D0000}"/>
    <cellStyle name="_석호교 토공수량" xfId="19030" xr:uid="{00000000-0005-0000-0000-00006B1D0000}"/>
    <cellStyle name="_석호교 토공수량_02_금곡1교상부수량" xfId="19031" xr:uid="{00000000-0005-0000-0000-00006C1D0000}"/>
    <cellStyle name="_선단보강실정보고" xfId="19032" xr:uid="{00000000-0005-0000-0000-00006D1D0000}"/>
    <cellStyle name="_선택CITY내역서" xfId="3157" xr:uid="{00000000-0005-0000-0000-00006E1D0000}"/>
    <cellStyle name="_설계내역서(203)" xfId="19033" xr:uid="{00000000-0005-0000-0000-00006F1D0000}"/>
    <cellStyle name="_설계내역서(기계분)" xfId="19034" xr:uid="{00000000-0005-0000-0000-0000701D0000}"/>
    <cellStyle name="_설계내역-옥외개폐소증설공사(총공사비)" xfId="3158" xr:uid="{00000000-0005-0000-0000-0000711D0000}"/>
    <cellStyle name="_설계명세서(지장전주2본이설 추가)" xfId="19035" xr:uid="{00000000-0005-0000-0000-0000721D0000}"/>
    <cellStyle name="_설계변경 내역서(초안)" xfId="19036" xr:uid="{00000000-0005-0000-0000-0000731D0000}"/>
    <cellStyle name="_설계변경(병풍)2003.9" xfId="19037" xr:uid="{00000000-0005-0000-0000-0000741D0000}"/>
    <cellStyle name="_설계변경(병풍)2003.9_교량실정보고" xfId="19038" xr:uid="{00000000-0005-0000-0000-0000751D0000}"/>
    <cellStyle name="_설계변경(병풍)2003.9_교량실정보고_순성토운반변경증감내역서및수량집계(대암3제)" xfId="19039" xr:uid="{00000000-0005-0000-0000-0000761D0000}"/>
    <cellStyle name="_설계변경(병풍)2003.9_단가산출서" xfId="19040" xr:uid="{00000000-0005-0000-0000-0000771D0000}"/>
    <cellStyle name="_설계변경(병풍)2003.9_단가산출서_2.무등묘리보고" xfId="19041" xr:uid="{00000000-0005-0000-0000-0000781D0000}"/>
    <cellStyle name="_설계변경(병풍)2003.9_단가산출서_단가산출서" xfId="19042" xr:uid="{00000000-0005-0000-0000-0000791D0000}"/>
    <cellStyle name="_설계변경(병풍)2003.9_단가산출서_단가산출서_2.무등묘리보고" xfId="19043" xr:uid="{00000000-0005-0000-0000-00007A1D0000}"/>
    <cellStyle name="_설계변경(병풍)2003.9_단가산출서_단가산출서_순성토운반변경증감내역서및수량집계(대암3제)" xfId="19044" xr:uid="{00000000-0005-0000-0000-00007B1D0000}"/>
    <cellStyle name="_설계변경(병풍)2003.9_단가산출서_순성토운반변경증감내역서및수량집계(대암3제)" xfId="19045" xr:uid="{00000000-0005-0000-0000-00007C1D0000}"/>
    <cellStyle name="_설계변경(병풍)2003.9_복사본 설계변경현황" xfId="19046" xr:uid="{00000000-0005-0000-0000-00007D1D0000}"/>
    <cellStyle name="_설계변경(병풍)2003.9_복사본 설계변경현황_설계변경현황(병풍)" xfId="19047" xr:uid="{00000000-0005-0000-0000-00007E1D0000}"/>
    <cellStyle name="_설계변경갑지" xfId="19048" xr:uid="{00000000-0005-0000-0000-00007F1D0000}"/>
    <cellStyle name="_설계변경내역서(집주호우)" xfId="19049" xr:uid="{00000000-0005-0000-0000-0000801D0000}"/>
    <cellStyle name="_설계변경조서(병풍)2003.9" xfId="19050" xr:uid="{00000000-0005-0000-0000-0000811D0000}"/>
    <cellStyle name="_설계변경조서(병풍)2003.9_교량실정보고" xfId="19051" xr:uid="{00000000-0005-0000-0000-0000821D0000}"/>
    <cellStyle name="_설계변경조서(병풍)2003.9_교량실정보고_순성토운반변경증감내역서및수량집계(대암3제)" xfId="19052" xr:uid="{00000000-0005-0000-0000-0000831D0000}"/>
    <cellStyle name="_설계변경조서(병풍)2003.9_단가산출서" xfId="19053" xr:uid="{00000000-0005-0000-0000-0000841D0000}"/>
    <cellStyle name="_설계변경조서(병풍)2003.9_단가산출서_2.무등묘리보고" xfId="19054" xr:uid="{00000000-0005-0000-0000-0000851D0000}"/>
    <cellStyle name="_설계변경조서(병풍)2003.9_단가산출서_단가산출서" xfId="19055" xr:uid="{00000000-0005-0000-0000-0000861D0000}"/>
    <cellStyle name="_설계변경조서(병풍)2003.9_단가산출서_단가산출서_2.무등묘리보고" xfId="19056" xr:uid="{00000000-0005-0000-0000-0000871D0000}"/>
    <cellStyle name="_설계변경조서(병풍)2003.9_단가산출서_단가산출서_순성토운반변경증감내역서및수량집계(대암3제)" xfId="19057" xr:uid="{00000000-0005-0000-0000-0000881D0000}"/>
    <cellStyle name="_설계변경조서(병풍)2003.9_단가산출서_순성토운반변경증감내역서및수량집계(대암3제)" xfId="19058" xr:uid="{00000000-0005-0000-0000-0000891D0000}"/>
    <cellStyle name="_설계변경조서(병풍)2003.9_복사본 설계변경현황" xfId="19059" xr:uid="{00000000-0005-0000-0000-00008A1D0000}"/>
    <cellStyle name="_설계변경조서(병풍)2003.9_복사본 설계변경현황_설계변경현황(병풍)" xfId="19060" xr:uid="{00000000-0005-0000-0000-00008B1D0000}"/>
    <cellStyle name="_설계변경조서(병풍)2003.9_설계변경(병풍)2003.9" xfId="19061" xr:uid="{00000000-0005-0000-0000-00008C1D0000}"/>
    <cellStyle name="_설계변경조서(병풍)2003.9_설계변경(병풍)2003.9_교량실정보고" xfId="19062" xr:uid="{00000000-0005-0000-0000-00008D1D0000}"/>
    <cellStyle name="_설계변경조서(병풍)2003.9_설계변경(병풍)2003.9_교량실정보고_순성토운반변경증감내역서및수량집계(대암3제)" xfId="19063" xr:uid="{00000000-0005-0000-0000-00008E1D0000}"/>
    <cellStyle name="_설계변경조서(병풍)2003.9_설계변경(병풍)2003.9_단가산출서" xfId="19064" xr:uid="{00000000-0005-0000-0000-00008F1D0000}"/>
    <cellStyle name="_설계변경조서(병풍)2003.9_설계변경(병풍)2003.9_단가산출서_2.무등묘리보고" xfId="19065" xr:uid="{00000000-0005-0000-0000-0000901D0000}"/>
    <cellStyle name="_설계변경조서(병풍)2003.9_설계변경(병풍)2003.9_단가산출서_단가산출서" xfId="19066" xr:uid="{00000000-0005-0000-0000-0000911D0000}"/>
    <cellStyle name="_설계변경조서(병풍)2003.9_설계변경(병풍)2003.9_단가산출서_단가산출서_2.무등묘리보고" xfId="19067" xr:uid="{00000000-0005-0000-0000-0000921D0000}"/>
    <cellStyle name="_설계변경조서(병풍)2003.9_설계변경(병풍)2003.9_단가산출서_단가산출서_순성토운반변경증감내역서및수량집계(대암3제)" xfId="19068" xr:uid="{00000000-0005-0000-0000-0000931D0000}"/>
    <cellStyle name="_설계변경조서(병풍)2003.9_설계변경(병풍)2003.9_단가산출서_순성토운반변경증감내역서및수량집계(대암3제)" xfId="19069" xr:uid="{00000000-0005-0000-0000-0000941D0000}"/>
    <cellStyle name="_설계변경조서(병풍)2003.9_설계변경(병풍)2003.9_복사본 설계변경현황" xfId="19070" xr:uid="{00000000-0005-0000-0000-0000951D0000}"/>
    <cellStyle name="_설계변경조서(병풍)2003.9_설계변경(병풍)2003.9_복사본 설계변경현황_설계변경현황(병풍)" xfId="19071" xr:uid="{00000000-0005-0000-0000-0000961D0000}"/>
    <cellStyle name="_설계변경현황내역(2004년12월기준)" xfId="3159" xr:uid="{00000000-0005-0000-0000-0000971D0000}"/>
    <cellStyle name="_설계서" xfId="3160" xr:uid="{00000000-0005-0000-0000-0000981D0000}"/>
    <cellStyle name="_설계서(1차분)" xfId="3161" xr:uid="{00000000-0005-0000-0000-0000991D0000}"/>
    <cellStyle name="_설계서(3공구)" xfId="3162" xr:uid="{00000000-0005-0000-0000-00009A1D0000}"/>
    <cellStyle name="_설계서(발주용)" xfId="19072" xr:uid="{00000000-0005-0000-0000-00009B1D0000}"/>
    <cellStyle name="_x0001__설계서(발주용)" xfId="19073" xr:uid="{00000000-0005-0000-0000-00009C1D0000}"/>
    <cellStyle name="_설계서(발주처제출용)" xfId="3163" xr:uid="{00000000-0005-0000-0000-00009D1D0000}"/>
    <cellStyle name="_설계서(한마음공원우배수및도로법면보완공사)" xfId="19074" xr:uid="{00000000-0005-0000-0000-00009E1D0000}"/>
    <cellStyle name="_설계서-050317" xfId="19075" xr:uid="{00000000-0005-0000-0000-00009F1D0000}"/>
    <cellStyle name="_설계서3차(횡)" xfId="3164" xr:uid="{00000000-0005-0000-0000-0000A01D0000}"/>
    <cellStyle name="_설계서v1.0" xfId="19076" xr:uid="{00000000-0005-0000-0000-0000A11D0000}"/>
    <cellStyle name="_설계서-일상감사지적사항반영-050714" xfId="19077" xr:uid="{00000000-0005-0000-0000-0000A21D0000}"/>
    <cellStyle name="_설계서초안(2007.3.22)" xfId="19078" xr:uid="{00000000-0005-0000-0000-0000A31D0000}"/>
    <cellStyle name="_설계예산서" xfId="3165" xr:uid="{00000000-0005-0000-0000-0000A41D0000}"/>
    <cellStyle name="_설매도로교량" xfId="19079" xr:uid="{00000000-0005-0000-0000-0000A51D0000}"/>
    <cellStyle name="_설비(1218)" xfId="3166" xr:uid="{00000000-0005-0000-0000-0000A61D0000}"/>
    <cellStyle name="_설비변경내역서" xfId="19080" xr:uid="{00000000-0005-0000-0000-0000A71D0000}"/>
    <cellStyle name="_성남중원노인복지센타(통신분)" xfId="3167" xr:uid="{00000000-0005-0000-0000-0000A81D0000}"/>
    <cellStyle name="_성당내역" xfId="19081" xr:uid="{00000000-0005-0000-0000-0000A91D0000}"/>
    <cellStyle name="_성덕초,명진초,신길(토목)" xfId="3168" xr:uid="{00000000-0005-0000-0000-0000AA1D0000}"/>
    <cellStyle name="_성산배수지건설공사(덕동)" xfId="19082" xr:uid="{00000000-0005-0000-0000-0000AB1D0000}"/>
    <cellStyle name="_성주- 감리비예산서" xfId="3169" xr:uid="{00000000-0005-0000-0000-0000AC1D0000}"/>
    <cellStyle name="_세륜기(승인)" xfId="3170" xr:uid="{00000000-0005-0000-0000-0000AD1D0000}"/>
    <cellStyle name="_세종회관입찰보고서" xfId="19083" xr:uid="{00000000-0005-0000-0000-0000AE1D0000}"/>
    <cellStyle name="_센터블 스파신축공사(토목공사-정주공영)" xfId="3171" xr:uid="{00000000-0005-0000-0000-0000AF1D0000}"/>
    <cellStyle name="_소룡교실행예산(최종6.24)" xfId="19084" xr:uid="{00000000-0005-0000-0000-0000B01D0000}"/>
    <cellStyle name="_소방물량집계표" xfId="3172" xr:uid="{00000000-0005-0000-0000-0000B11D0000}"/>
    <cellStyle name="_소장배치현황" xfId="3173" xr:uid="{00000000-0005-0000-0000-0000B21D0000}"/>
    <cellStyle name="_소재용비정산내역0702" xfId="3174" xr:uid="{00000000-0005-0000-0000-0000B31D0000}"/>
    <cellStyle name="_송도(1-1공구)" xfId="3175" xr:uid="{00000000-0005-0000-0000-0000B41D0000}"/>
    <cellStyle name="_송도(1-1공구)_2006-실행내역서-견적실-후(보증수수료+주일+관리+본사공통비승인+파일항타)-본사로" xfId="3176" xr:uid="{00000000-0005-0000-0000-0000B51D0000}"/>
    <cellStyle name="_송도(1-1공구)_2006-실행내역서-견적실-후(보증수수료+주일+관리+본사공통비승인+파일항타)-본사로_3차수정분-2006-실행내역서-견적실-후(보증수수료+주일+관리+본사공통비승인+파일항타+소장님회의후)-본사로" xfId="3177" xr:uid="{00000000-0005-0000-0000-0000B61D0000}"/>
    <cellStyle name="_송도(1-1공구)_2006-실행내역서-견적실-후(보증수수료+주일+관리+본사공통비승인+파일항타)-본사로_본사-사장님보고용-예산서-진행중-1" xfId="3178" xr:uid="{00000000-0005-0000-0000-0000B71D0000}"/>
    <cellStyle name="_송도(1-1공구)_2006-실행내역서-견적실-후(보증수수료+주일+관리+본사공통비승인+파일항타)-본사로_예산검토060119-made 김병주" xfId="3179" xr:uid="{00000000-0005-0000-0000-0000B81D0000}"/>
    <cellStyle name="_송도(1-1공구)_3차수정분-2006-실행내역서-견적실-후(보증수수료+주일+관리+본사공통비승인+파일항타+소장님회의후)-본사로" xfId="3180" xr:uid="{00000000-0005-0000-0000-0000B91D0000}"/>
    <cellStyle name="_송도(1-1공구)_현대건설-2003-04월-공사현황" xfId="3181" xr:uid="{00000000-0005-0000-0000-0000BA1D0000}"/>
    <cellStyle name="_송도(1-1공구)_현대건설-2003-04월-공사현황_2006-실행내역서-견적실-후(보증수수료+주일+관리+본사공통비승인+파일항타)-본사로" xfId="3182" xr:uid="{00000000-0005-0000-0000-0000BB1D0000}"/>
    <cellStyle name="_송도(1-1공구)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183" xr:uid="{00000000-0005-0000-0000-0000BC1D0000}"/>
    <cellStyle name="_송도(1-1공구)_현대건설-2003-04월-공사현황_2006-실행내역서-견적실-후(보증수수료+주일+관리+본사공통비승인+파일항타)-본사로_본사-사장님보고용-예산서-진행중-1" xfId="3184" xr:uid="{00000000-0005-0000-0000-0000BD1D0000}"/>
    <cellStyle name="_송도(1-1공구)_현대건설-2003-04월-공사현황_2006-실행내역서-견적실-후(보증수수료+주일+관리+본사공통비승인+파일항타)-본사로_예산검토060119-made 김병주" xfId="3185" xr:uid="{00000000-0005-0000-0000-0000BE1D0000}"/>
    <cellStyle name="_송도(1-1공구)_현대건설-2003-04월-공사현황_3차수정분-2006-실행내역서-견적실-후(보증수수료+주일+관리+본사공통비승인+파일항타+소장님회의후)-본사로" xfId="3186" xr:uid="{00000000-0005-0000-0000-0000BF1D0000}"/>
    <cellStyle name="_송도(1-1공구)_현대건설-2003-04월-공사현황_경전선-4공구-공사지" xfId="3187" xr:uid="{00000000-0005-0000-0000-0000C01D0000}"/>
    <cellStyle name="_송도(1-1공구)_현대건설-2003-04월-공사현황_경전선-4공구-공사지_2006-실행내역서-견적실-후(보증수수료+주일+관리+본사공통비승인+파일항타)-본사로" xfId="3188" xr:uid="{00000000-0005-0000-0000-0000C11D0000}"/>
    <cellStyle name="_송도(1-1공구)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189" xr:uid="{00000000-0005-0000-0000-0000C21D0000}"/>
    <cellStyle name="_송도(1-1공구)_현대건설-2003-04월-공사현황_경전선-4공구-공사지_2006-실행내역서-견적실-후(보증수수료+주일+관리+본사공통비승인+파일항타)-본사로_본사-사장님보고용-예산서-진행중-1" xfId="3190" xr:uid="{00000000-0005-0000-0000-0000C31D0000}"/>
    <cellStyle name="_송도(1-1공구)_현대건설-2003-04월-공사현황_경전선-4공구-공사지_2006-실행내역서-견적실-후(보증수수료+주일+관리+본사공통비승인+파일항타)-본사로_예산검토060119-made 김병주" xfId="3191" xr:uid="{00000000-0005-0000-0000-0000C41D0000}"/>
    <cellStyle name="_송도(1-1공구)_현대건설-2003-04월-공사현황_경전선-4공구-공사지_3차수정분-2006-실행내역서-견적실-후(보증수수료+주일+관리+본사공통비승인+파일항타+소장님회의후)-본사로" xfId="3192" xr:uid="{00000000-0005-0000-0000-0000C51D0000}"/>
    <cellStyle name="_송도(1-1공구)_현대건설-2003-04월-공사현황_경전선-4공구-공사현황" xfId="3193" xr:uid="{00000000-0005-0000-0000-0000C61D0000}"/>
    <cellStyle name="_송도(1-1공구)_현대건설-2003-04월-공사현황_경전선-4공구-공사현황_2006-실행내역서-견적실-후(보증수수료+주일+관리+본사공통비승인+파일항타)-본사로" xfId="3194" xr:uid="{00000000-0005-0000-0000-0000C71D0000}"/>
    <cellStyle name="_송도(1-1공구)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195" xr:uid="{00000000-0005-0000-0000-0000C81D0000}"/>
    <cellStyle name="_송도(1-1공구)_현대건설-2003-04월-공사현황_경전선-4공구-공사현황_2006-실행내역서-견적실-후(보증수수료+주일+관리+본사공통비승인+파일항타)-본사로_본사-사장님보고용-예산서-진행중-1" xfId="3196" xr:uid="{00000000-0005-0000-0000-0000C91D0000}"/>
    <cellStyle name="_송도(1-1공구)_현대건설-2003-04월-공사현황_경전선-4공구-공사현황_2006-실행내역서-견적실-후(보증수수료+주일+관리+본사공통비승인+파일항타)-본사로_예산검토060119-made 김병주" xfId="3197" xr:uid="{00000000-0005-0000-0000-0000CA1D0000}"/>
    <cellStyle name="_송도(1-1공구)_현대건설-2003-04월-공사현황_경전선-4공구-공사현황_3차수정분-2006-실행내역서-견적실-후(보증수수료+주일+관리+본사공통비승인+파일항타+소장님회의후)-본사로" xfId="3198" xr:uid="{00000000-0005-0000-0000-0000CB1D0000}"/>
    <cellStyle name="_송도대토(1-1공구)" xfId="3199" xr:uid="{00000000-0005-0000-0000-0000CC1D0000}"/>
    <cellStyle name="_송도대토(1-1공구)_2006-실행내역서-견적실-후(보증수수료+주일+관리+본사공통비승인+파일항타)-본사로" xfId="3200" xr:uid="{00000000-0005-0000-0000-0000CD1D0000}"/>
    <cellStyle name="_송도대토(1-1공구)_2006-실행내역서-견적실-후(보증수수료+주일+관리+본사공통비승인+파일항타)-본사로_3차수정분-2006-실행내역서-견적실-후(보증수수료+주일+관리+본사공통비승인+파일항타+소장님회의후)-본사로" xfId="3201" xr:uid="{00000000-0005-0000-0000-0000CE1D0000}"/>
    <cellStyle name="_송도대토(1-1공구)_2006-실행내역서-견적실-후(보증수수료+주일+관리+본사공통비승인+파일항타)-본사로_본사-사장님보고용-예산서-진행중-1" xfId="3202" xr:uid="{00000000-0005-0000-0000-0000CF1D0000}"/>
    <cellStyle name="_송도대토(1-1공구)_2006-실행내역서-견적실-후(보증수수료+주일+관리+본사공통비승인+파일항타)-본사로_예산검토060119-made 김병주" xfId="3203" xr:uid="{00000000-0005-0000-0000-0000D01D0000}"/>
    <cellStyle name="_송도대토(1-1공구)_3차수정분-2006-실행내역서-견적실-후(보증수수료+주일+관리+본사공통비승인+파일항타+소장님회의후)-본사로" xfId="3204" xr:uid="{00000000-0005-0000-0000-0000D11D0000}"/>
    <cellStyle name="_송도대토(1-1공구)_현대건설-2003-04월-공사현황" xfId="3205" xr:uid="{00000000-0005-0000-0000-0000D21D0000}"/>
    <cellStyle name="_송도대토(1-1공구)_현대건설-2003-04월-공사현황_2006-실행내역서-견적실-후(보증수수료+주일+관리+본사공통비승인+파일항타)-본사로" xfId="3206" xr:uid="{00000000-0005-0000-0000-0000D31D0000}"/>
    <cellStyle name="_송도대토(1-1공구)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207" xr:uid="{00000000-0005-0000-0000-0000D41D0000}"/>
    <cellStyle name="_송도대토(1-1공구)_현대건설-2003-04월-공사현황_2006-실행내역서-견적실-후(보증수수료+주일+관리+본사공통비승인+파일항타)-본사로_본사-사장님보고용-예산서-진행중-1" xfId="3208" xr:uid="{00000000-0005-0000-0000-0000D51D0000}"/>
    <cellStyle name="_송도대토(1-1공구)_현대건설-2003-04월-공사현황_2006-실행내역서-견적실-후(보증수수료+주일+관리+본사공통비승인+파일항타)-본사로_예산검토060119-made 김병주" xfId="3209" xr:uid="{00000000-0005-0000-0000-0000D61D0000}"/>
    <cellStyle name="_송도대토(1-1공구)_현대건설-2003-04월-공사현황_3차수정분-2006-실행내역서-견적실-후(보증수수료+주일+관리+본사공통비승인+파일항타+소장님회의후)-본사로" xfId="3210" xr:uid="{00000000-0005-0000-0000-0000D71D0000}"/>
    <cellStyle name="_송도대토(1-1공구)_현대건설-2003-04월-공사현황_경전선-4공구-공사지" xfId="3211" xr:uid="{00000000-0005-0000-0000-0000D81D0000}"/>
    <cellStyle name="_송도대토(1-1공구)_현대건설-2003-04월-공사현황_경전선-4공구-공사지_2006-실행내역서-견적실-후(보증수수료+주일+관리+본사공통비승인+파일항타)-본사로" xfId="3212" xr:uid="{00000000-0005-0000-0000-0000D91D0000}"/>
    <cellStyle name="_송도대토(1-1공구)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213" xr:uid="{00000000-0005-0000-0000-0000DA1D0000}"/>
    <cellStyle name="_송도대토(1-1공구)_현대건설-2003-04월-공사현황_경전선-4공구-공사지_2006-실행내역서-견적실-후(보증수수료+주일+관리+본사공통비승인+파일항타)-본사로_본사-사장님보고용-예산서-진행중-1" xfId="3214" xr:uid="{00000000-0005-0000-0000-0000DB1D0000}"/>
    <cellStyle name="_송도대토(1-1공구)_현대건설-2003-04월-공사현황_경전선-4공구-공사지_2006-실행내역서-견적실-후(보증수수료+주일+관리+본사공통비승인+파일항타)-본사로_예산검토060119-made 김병주" xfId="3215" xr:uid="{00000000-0005-0000-0000-0000DC1D0000}"/>
    <cellStyle name="_송도대토(1-1공구)_현대건설-2003-04월-공사현황_경전선-4공구-공사지_3차수정분-2006-실행내역서-견적실-후(보증수수료+주일+관리+본사공통비승인+파일항타+소장님회의후)-본사로" xfId="3216" xr:uid="{00000000-0005-0000-0000-0000DD1D0000}"/>
    <cellStyle name="_송도대토(1-1공구)_현대건설-2003-04월-공사현황_경전선-4공구-공사현황" xfId="3217" xr:uid="{00000000-0005-0000-0000-0000DE1D0000}"/>
    <cellStyle name="_송도대토(1-1공구)_현대건설-2003-04월-공사현황_경전선-4공구-공사현황_2006-실행내역서-견적실-후(보증수수료+주일+관리+본사공통비승인+파일항타)-본사로" xfId="3218" xr:uid="{00000000-0005-0000-0000-0000DF1D0000}"/>
    <cellStyle name="_송도대토(1-1공구)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219" xr:uid="{00000000-0005-0000-0000-0000E01D0000}"/>
    <cellStyle name="_송도대토(1-1공구)_현대건설-2003-04월-공사현황_경전선-4공구-공사현황_2006-실행내역서-견적실-후(보증수수료+주일+관리+본사공통비승인+파일항타)-본사로_본사-사장님보고용-예산서-진행중-1" xfId="3220" xr:uid="{00000000-0005-0000-0000-0000E11D0000}"/>
    <cellStyle name="_송도대토(1-1공구)_현대건설-2003-04월-공사현황_경전선-4공구-공사현황_2006-실행내역서-견적실-후(보증수수료+주일+관리+본사공통비승인+파일항타)-본사로_예산검토060119-made 김병주" xfId="3221" xr:uid="{00000000-0005-0000-0000-0000E21D0000}"/>
    <cellStyle name="_송도대토(1-1공구)_현대건설-2003-04월-공사현황_경전선-4공구-공사현황_3차수정분-2006-실행내역서-견적실-후(보증수수료+주일+관리+본사공통비승인+파일항타+소장님회의후)-본사로" xfId="3222" xr:uid="{00000000-0005-0000-0000-0000E31D0000}"/>
    <cellStyle name="_송산고(백산하도급포함)" xfId="19085" xr:uid="{00000000-0005-0000-0000-0000E41D0000}"/>
    <cellStyle name="_송정공원및송정리정거장최종내역서(05(1).06.29)" xfId="19086" xr:uid="{00000000-0005-0000-0000-0000E51D0000}"/>
    <cellStyle name="_송현실행내역" xfId="3223" xr:uid="{00000000-0005-0000-0000-0000E61D0000}"/>
    <cellStyle name="_수도권매립지" xfId="3224" xr:uid="{00000000-0005-0000-0000-0000E71D0000}"/>
    <cellStyle name="_수도권매립지하도급(명도)" xfId="19087" xr:uid="{00000000-0005-0000-0000-0000E81D0000}"/>
    <cellStyle name="_수락산터널(05.06.10)-세종(최종)" xfId="19088" xr:uid="{00000000-0005-0000-0000-0000E91D0000}"/>
    <cellStyle name="_수량" xfId="3225" xr:uid="{00000000-0005-0000-0000-0000EA1D0000}"/>
    <cellStyle name="_수량_1" xfId="3226" xr:uid="{00000000-0005-0000-0000-0000EB1D0000}"/>
    <cellStyle name="_수량_2" xfId="3227" xr:uid="{00000000-0005-0000-0000-0000EC1D0000}"/>
    <cellStyle name="_수량1" xfId="3228" xr:uid="{00000000-0005-0000-0000-0000ED1D0000}"/>
    <cellStyle name="_수량1_1" xfId="3229" xr:uid="{00000000-0005-0000-0000-0000EE1D0000}"/>
    <cellStyle name="_수량2" xfId="3230" xr:uid="{00000000-0005-0000-0000-0000EF1D0000}"/>
    <cellStyle name="_수량2_1" xfId="3231" xr:uid="{00000000-0005-0000-0000-0000F01D0000}"/>
    <cellStyle name="_수량last" xfId="3232" xr:uid="{00000000-0005-0000-0000-0000F11D0000}"/>
    <cellStyle name="_수량last_1" xfId="3233" xr:uid="{00000000-0005-0000-0000-0000F21D0000}"/>
    <cellStyle name="_수량last_2" xfId="3234" xr:uid="{00000000-0005-0000-0000-0000F31D0000}"/>
    <cellStyle name="_수량로데오거리0212" xfId="3235" xr:uid="{00000000-0005-0000-0000-0000F41D0000}"/>
    <cellStyle name="_수량산출(경원)" xfId="3236" xr:uid="{00000000-0005-0000-0000-0000F51D0000}"/>
    <cellStyle name="_수량산출서" xfId="3237" xr:uid="{00000000-0005-0000-0000-0000F61D0000}"/>
    <cellStyle name="_수량산출서(0722)" xfId="19089" xr:uid="{00000000-0005-0000-0000-0000F71D0000}"/>
    <cellStyle name="_수량산출서(조경)" xfId="19090" xr:uid="{00000000-0005-0000-0000-0000F81D0000}"/>
    <cellStyle name="_수량산출서(조경변경내역)" xfId="19091" xr:uid="{00000000-0005-0000-0000-0000F91D0000}"/>
    <cellStyle name="_수량산출서_1" xfId="3238" xr:uid="{00000000-0005-0000-0000-0000FA1D0000}"/>
    <cellStyle name="_수량산출용지" xfId="3239" xr:uid="{00000000-0005-0000-0000-0000FB1D0000}"/>
    <cellStyle name="_수량제목" xfId="3240" xr:uid="{00000000-0005-0000-0000-0000FC1D0000}"/>
    <cellStyle name="_수량제목_내역서" xfId="3241" xr:uid="{00000000-0005-0000-0000-0000FD1D0000}"/>
    <cellStyle name="_수량참조" xfId="19092" xr:uid="{00000000-0005-0000-0000-0000FE1D0000}"/>
    <cellStyle name="_수배전반공사비" xfId="3242" xr:uid="{00000000-0005-0000-0000-0000FF1D0000}"/>
    <cellStyle name="_수배전반관급내역서(문태중학교)" xfId="19093" xr:uid="{00000000-0005-0000-0000-0000001E0000}"/>
    <cellStyle name="_수백교상부" xfId="19094" xr:uid="{00000000-0005-0000-0000-0000011E0000}"/>
    <cellStyle name="_수성구청내역서" xfId="19095" xr:uid="{00000000-0005-0000-0000-0000021E0000}"/>
    <cellStyle name="_수성구청내역서_수성구청내역서" xfId="19096" xr:uid="{00000000-0005-0000-0000-0000031E0000}"/>
    <cellStyle name="_수의계약요청공문" xfId="3243" xr:uid="{00000000-0005-0000-0000-0000041E0000}"/>
    <cellStyle name="_수장견적(유창)최종조정후ok" xfId="3244" xr:uid="{00000000-0005-0000-0000-0000051E0000}"/>
    <cellStyle name="_수정갑지" xfId="19097" xr:uid="{00000000-0005-0000-0000-0000061E0000}"/>
    <cellStyle name="_수중방호보수 및 취수로지역(4호기) 준설공사-설계용" xfId="19098" xr:uid="{00000000-0005-0000-0000-0000071E0000}"/>
    <cellStyle name="_수해복구설계서" xfId="19099" xr:uid="{00000000-0005-0000-0000-0000081E0000}"/>
    <cellStyle name="_숭실대학교 걷고싶은 거리 녹화사업" xfId="19100" xr:uid="{00000000-0005-0000-0000-0000091E0000}"/>
    <cellStyle name="_숭실대학교 걷고싶은 거리 녹화사업_01.0) 하도정비공(3공구)" xfId="19101" xr:uid="{00000000-0005-0000-0000-00000A1E0000}"/>
    <cellStyle name="_숭실대학교 걷고싶은 거리 녹화사업_01.1).0 하도준설(3공구)" xfId="19102" xr:uid="{00000000-0005-0000-0000-00000B1E0000}"/>
    <cellStyle name="_숭실대학교 걷고싶은 거리 녹화사업_3공구총괄수량집계표" xfId="19103" xr:uid="{00000000-0005-0000-0000-00000C1E0000}"/>
    <cellStyle name="_숭실대학교 걷고싶은 거리 녹화사업_Sheet1" xfId="19104" xr:uid="{00000000-0005-0000-0000-00000D1E0000}"/>
    <cellStyle name="_숭실대학교 걷고싶은 거리 녹화사업_총괄수량집계표" xfId="19105" xr:uid="{00000000-0005-0000-0000-00000E1E0000}"/>
    <cellStyle name="_숭실대학교 걷고싶은 거리 녹화사업_총수량집계" xfId="19106" xr:uid="{00000000-0005-0000-0000-00000F1E0000}"/>
    <cellStyle name="_숭실대학교 걷고싶은 거리 녹화사업_투기장" xfId="19107" xr:uid="{00000000-0005-0000-0000-0000101E0000}"/>
    <cellStyle name="_스튜디오" xfId="3245" xr:uid="{00000000-0005-0000-0000-0000111E0000}"/>
    <cellStyle name="_승기전력" xfId="3246" xr:uid="{00000000-0005-0000-0000-0000121E0000}"/>
    <cellStyle name="_승리플랜트" xfId="3247" xr:uid="{00000000-0005-0000-0000-0000131E0000}"/>
    <cellStyle name="_승인요청(디케이)" xfId="3248" xr:uid="{00000000-0005-0000-0000-0000141E0000}"/>
    <cellStyle name="_승인요청(미르,입찰)" xfId="3249" xr:uid="{00000000-0005-0000-0000-0000151E0000}"/>
    <cellStyle name="_승인요청내역 영성재호(050216)송부" xfId="3250" xr:uid="{00000000-0005-0000-0000-0000161E0000}"/>
    <cellStyle name="_승인요청내역서양식(060711)" xfId="3251" xr:uid="{00000000-0005-0000-0000-0000171E0000}"/>
    <cellStyle name="_승인요청-지오" xfId="3252" xr:uid="{00000000-0005-0000-0000-0000181E0000}"/>
    <cellStyle name="_시행내역서" xfId="3253" xr:uid="{00000000-0005-0000-0000-0000191E0000}"/>
    <cellStyle name="_시행적자현장현황" xfId="3254" xr:uid="{00000000-0005-0000-0000-00001A1E0000}"/>
    <cellStyle name="_시행증감 분석표 (2)" xfId="3255" xr:uid="{00000000-0005-0000-0000-00001B1E0000}"/>
    <cellStyle name="_시화작업" xfId="19108" xr:uid="{00000000-0005-0000-0000-00001C1E0000}"/>
    <cellStyle name="_신갈수지-부대" xfId="19109" xr:uid="{00000000-0005-0000-0000-00001D1E0000}"/>
    <cellStyle name="_신갈수지-부대_견적서갑지" xfId="19110" xr:uid="{00000000-0005-0000-0000-00001E1E0000}"/>
    <cellStyle name="_신갈수지-부대_반곡개야(토,배,부)" xfId="19111" xr:uid="{00000000-0005-0000-0000-00001F1E0000}"/>
    <cellStyle name="_신갈수지-부대_반곡개야(토,배,부)_견적서갑지" xfId="19112" xr:uid="{00000000-0005-0000-0000-0000201E0000}"/>
    <cellStyle name="_신고리 가설공사견젹내역(수정)" xfId="3256" xr:uid="{00000000-0005-0000-0000-0000211E0000}"/>
    <cellStyle name="_신곡육교계산서(고령방향)" xfId="19113" xr:uid="{00000000-0005-0000-0000-0000221E0000}"/>
    <cellStyle name="_신곡육교계산서(고령방향)_Wd3(방호벽)" xfId="19114" xr:uid="{00000000-0005-0000-0000-0000231E0000}"/>
    <cellStyle name="_신곡육교계산서(고령방향)_Wd3(방호벽+중분대없음)" xfId="19115" xr:uid="{00000000-0005-0000-0000-0000241E0000}"/>
    <cellStyle name="_신곡육교계산서(고령방향)_Wd3(보도+연석+난간)" xfId="19116" xr:uid="{00000000-0005-0000-0000-0000251E0000}"/>
    <cellStyle name="_신규금액(토목)" xfId="3257" xr:uid="{00000000-0005-0000-0000-0000261E0000}"/>
    <cellStyle name="_신금교하부수량" xfId="19117" xr:uid="{00000000-0005-0000-0000-0000271E0000}"/>
    <cellStyle name="_신금교하부수량_02_금곡1교상부수량" xfId="19118" xr:uid="{00000000-0005-0000-0000-0000281E0000}"/>
    <cellStyle name="_신기육교계산서" xfId="19119" xr:uid="{00000000-0005-0000-0000-0000291E0000}"/>
    <cellStyle name="_신기육교계산서_Wd3(방호벽)" xfId="19120" xr:uid="{00000000-0005-0000-0000-00002A1E0000}"/>
    <cellStyle name="_신기육교계산서_Wd3(방호벽+중분대없음)" xfId="19121" xr:uid="{00000000-0005-0000-0000-00002B1E0000}"/>
    <cellStyle name="_신기육교계산서_Wd3(보도+연석+난간)" xfId="19122" xr:uid="{00000000-0005-0000-0000-00002C1E0000}"/>
    <cellStyle name="_신리1교-상부" xfId="19123" xr:uid="{00000000-0005-0000-0000-00002D1E0000}"/>
    <cellStyle name="_신리1교-상부_01-소탄교-총괄수량집계표1" xfId="19124" xr:uid="{00000000-0005-0000-0000-00002E1E0000}"/>
    <cellStyle name="_신리1교-상부_1.광하1교-주요자재집계표" xfId="19125" xr:uid="{00000000-0005-0000-0000-00002F1E0000}"/>
    <cellStyle name="_신리1교-상부_1.광하1교-주요자재집계표_01-소탄교-총괄수량집계표1" xfId="19126" xr:uid="{00000000-0005-0000-0000-0000301E0000}"/>
    <cellStyle name="_신리1교-상부_4.광석교-상부수량집계" xfId="19127" xr:uid="{00000000-0005-0000-0000-0000311E0000}"/>
    <cellStyle name="_신리1교-상부_4.광석교-상부수량집계_01-소탄교-총괄수량집계표1" xfId="19128" xr:uid="{00000000-0005-0000-0000-0000321E0000}"/>
    <cellStyle name="_신리1교-상부_x주요자재집계표" xfId="19129" xr:uid="{00000000-0005-0000-0000-0000331E0000}"/>
    <cellStyle name="_신리1교-상부_x주요자재집계표_01-소탄교-총괄수량집계표1" xfId="19130" xr:uid="{00000000-0005-0000-0000-0000341E0000}"/>
    <cellStyle name="_신리1교-상부_구조물주요자재(3공구)" xfId="19131" xr:uid="{00000000-0005-0000-0000-0000351E0000}"/>
    <cellStyle name="_신리1교-상부_구조물주요자재(3공구)_01-소탄교-총괄수량집계표1" xfId="19132" xr:uid="{00000000-0005-0000-0000-0000361E0000}"/>
    <cellStyle name="_신리1교-상부_구조물주요자재(3공구)_1.광하1교-주요자재집계표" xfId="19133" xr:uid="{00000000-0005-0000-0000-0000371E0000}"/>
    <cellStyle name="_신리1교-상부_구조물주요자재(3공구)_1.광하1교-주요자재집계표_01-소탄교-총괄수량집계표1" xfId="19134" xr:uid="{00000000-0005-0000-0000-0000381E0000}"/>
    <cellStyle name="_신리1교-상부_구조물주요자재(3공구)_4.광석교-상부수량집계" xfId="19135" xr:uid="{00000000-0005-0000-0000-0000391E0000}"/>
    <cellStyle name="_신리1교-상부_구조물주요자재(3공구)_4.광석교-상부수량집계_01-소탄교-총괄수량집계표1" xfId="19136" xr:uid="{00000000-0005-0000-0000-00003A1E0000}"/>
    <cellStyle name="_신리1교-상부_구조물주요자재(3공구)_x주요자재집계표" xfId="19137" xr:uid="{00000000-0005-0000-0000-00003B1E0000}"/>
    <cellStyle name="_신리1교-상부_구조물주요자재(3공구)_x주요자재집계표_01-소탄교-총괄수량집계표1" xfId="19138" xr:uid="{00000000-0005-0000-0000-00003C1E0000}"/>
    <cellStyle name="_신리1교-상부_구조물주요자재(3공구)_주요자재집계표" xfId="19139" xr:uid="{00000000-0005-0000-0000-00003D1E0000}"/>
    <cellStyle name="_신리1교-상부_구조물주요자재(3공구)_주요자재집계표_01-소탄교-총괄수량집계표1" xfId="19140" xr:uid="{00000000-0005-0000-0000-00003E1E0000}"/>
    <cellStyle name="_신리1교-상부_주요자재집계표" xfId="19141" xr:uid="{00000000-0005-0000-0000-00003F1E0000}"/>
    <cellStyle name="_신리1교-상부_주요자재집계표_01-소탄교-총괄수량집계표1" xfId="19142" xr:uid="{00000000-0005-0000-0000-0000401E0000}"/>
    <cellStyle name="_신리5교 상부" xfId="19143" xr:uid="{00000000-0005-0000-0000-0000411E0000}"/>
    <cellStyle name="_신리5교 상부_01-소탄교-총괄수량집계표1" xfId="19144" xr:uid="{00000000-0005-0000-0000-0000421E0000}"/>
    <cellStyle name="_신리5교교대" xfId="19145" xr:uid="{00000000-0005-0000-0000-0000431E0000}"/>
    <cellStyle name="_신리5교교대토공" xfId="19146" xr:uid="{00000000-0005-0000-0000-0000441E0000}"/>
    <cellStyle name="_신리6교 상부" xfId="19147" xr:uid="{00000000-0005-0000-0000-0000451E0000}"/>
    <cellStyle name="_신리6교 상부_01-소탄교-총괄수량집계표1" xfId="19148" xr:uid="{00000000-0005-0000-0000-0000461E0000}"/>
    <cellStyle name="_신세계연수점" xfId="3258" xr:uid="{00000000-0005-0000-0000-0000471E0000}"/>
    <cellStyle name="_신원1교(곡선교)계산서" xfId="19149" xr:uid="{00000000-0005-0000-0000-0000481E0000}"/>
    <cellStyle name="_신원1교(곡선교)계산서_Wd3(방호벽)" xfId="19150" xr:uid="{00000000-0005-0000-0000-0000491E0000}"/>
    <cellStyle name="_신원1교(곡선교)계산서_Wd3(방호벽+중분대없음)" xfId="19151" xr:uid="{00000000-0005-0000-0000-00004A1E0000}"/>
    <cellStyle name="_신원1교(곡선교)계산서_Wd3(보도+연석+난간)" xfId="19152" xr:uid="{00000000-0005-0000-0000-00004B1E0000}"/>
    <cellStyle name="_신중점현장20020810굴포천" xfId="3259" xr:uid="{00000000-0005-0000-0000-00004C1E0000}"/>
    <cellStyle name="_신철원2교" xfId="19153" xr:uid="{00000000-0005-0000-0000-00004D1E0000}"/>
    <cellStyle name="_신청서류" xfId="19154" xr:uid="{00000000-0005-0000-0000-00004E1E0000}"/>
    <cellStyle name="_신태백(가실행)" xfId="19155" xr:uid="{00000000-0005-0000-0000-00004F1E0000}"/>
    <cellStyle name="_신태백(가실행)_1" xfId="19156" xr:uid="{00000000-0005-0000-0000-0000501E0000}"/>
    <cellStyle name="_신태백(가실행)_1_합덕-신례원(2공구)투찰" xfId="19157" xr:uid="{00000000-0005-0000-0000-0000511E0000}"/>
    <cellStyle name="_신태백(가실행)_1_합덕-신례원(2공구)투찰_합덕-신례원(2공구)투찰" xfId="19158" xr:uid="{00000000-0005-0000-0000-0000521E0000}"/>
    <cellStyle name="_신태백(가실행)_도덕-고흥도로(투찰)" xfId="19159" xr:uid="{00000000-0005-0000-0000-0000531E0000}"/>
    <cellStyle name="_신태백(가실행)_도덕-고흥도로(투찰)_합덕-신례원(2공구)투찰" xfId="19160" xr:uid="{00000000-0005-0000-0000-0000541E0000}"/>
    <cellStyle name="_신태백(가실행)_도덕-고흥도로(투찰)_합덕-신례원(2공구)투찰_합덕-신례원(2공구)투찰" xfId="19161" xr:uid="{00000000-0005-0000-0000-0000551E0000}"/>
    <cellStyle name="_신태백(가실행)_안산부대(투찰)⑤" xfId="19162" xr:uid="{00000000-0005-0000-0000-0000561E0000}"/>
    <cellStyle name="_신태백(가실행)_안산부대(투찰)⑤_합덕-신례원(2공구)투찰" xfId="19163" xr:uid="{00000000-0005-0000-0000-0000571E0000}"/>
    <cellStyle name="_신태백(가실행)_안산부대(투찰)⑤_합덕-신례원(2공구)투찰_합덕-신례원(2공구)투찰" xfId="19164" xr:uid="{00000000-0005-0000-0000-0000581E0000}"/>
    <cellStyle name="_신태백(가실행)_양곡부두(투찰)-0.31%" xfId="19165" xr:uid="{00000000-0005-0000-0000-0000591E0000}"/>
    <cellStyle name="_신태백(가실행)_양곡부두(투찰)-0.31%_합덕-신례원(2공구)투찰" xfId="19166" xr:uid="{00000000-0005-0000-0000-00005A1E0000}"/>
    <cellStyle name="_신태백(가실행)_양곡부두(투찰)-0.31%_합덕-신례원(2공구)투찰_합덕-신례원(2공구)투찰" xfId="19167" xr:uid="{00000000-0005-0000-0000-00005B1E0000}"/>
    <cellStyle name="_신태백(가실행)_창원상수도(토목)투찰" xfId="19168" xr:uid="{00000000-0005-0000-0000-00005C1E0000}"/>
    <cellStyle name="_신태백(가실행)_창원상수도(토목)투찰_합덕-신례원(2공구)투찰" xfId="19169" xr:uid="{00000000-0005-0000-0000-00005D1E0000}"/>
    <cellStyle name="_신태백(가실행)_창원상수도(토목)투찰_합덕-신례원(2공구)투찰_합덕-신례원(2공구)투찰" xfId="19170" xr:uid="{00000000-0005-0000-0000-00005E1E0000}"/>
    <cellStyle name="_신태백(가실행)_합덕-신례원(2공구)투찰" xfId="19171" xr:uid="{00000000-0005-0000-0000-00005F1E0000}"/>
    <cellStyle name="_신태백(가실행)_합덕-신례원(2공구)투찰_합덕-신례원(2공구)투찰" xfId="19172" xr:uid="{00000000-0005-0000-0000-0000601E0000}"/>
    <cellStyle name="_신태백(투찰내역)2" xfId="19173" xr:uid="{00000000-0005-0000-0000-0000611E0000}"/>
    <cellStyle name="_실적보고5" xfId="3260" xr:uid="{00000000-0005-0000-0000-0000621E0000}"/>
    <cellStyle name="_실적회의0423(주택)-초안" xfId="3261" xr:uid="{00000000-0005-0000-0000-0000631E0000}"/>
    <cellStyle name="_실행(효자2단지)-전기발주" xfId="3262" xr:uid="{00000000-0005-0000-0000-0000641E0000}"/>
    <cellStyle name="_실행갑지" xfId="3263" xr:uid="{00000000-0005-0000-0000-0000651E0000}"/>
    <cellStyle name="_실행갑지(변경)" xfId="3264" xr:uid="{00000000-0005-0000-0000-0000661E0000}"/>
    <cellStyle name="_실행검토923" xfId="19174" xr:uid="{00000000-0005-0000-0000-0000671E0000}"/>
    <cellStyle name="_실행내역(대구동산-040127현장)" xfId="3265" xr:uid="{00000000-0005-0000-0000-0000681E0000}"/>
    <cellStyle name="_실행내역(대구동산-040130설계)" xfId="3266" xr:uid="{00000000-0005-0000-0000-0000691E0000}"/>
    <cellStyle name="_실행내역(아+부)" xfId="3267" xr:uid="{00000000-0005-0000-0000-00006A1E0000}"/>
    <cellStyle name="_실행내역(조달청)문화콘텐츠콤플렉스 및 종합영상아카이브센터 조성사업" xfId="19175" xr:uid="{00000000-0005-0000-0000-00006B1E0000}"/>
    <cellStyle name="_실행내역2(밀양시)밀양시립박물관및독립운동기념관건립공사" xfId="19176" xr:uid="{00000000-0005-0000-0000-00006C1E0000}"/>
    <cellStyle name="_실행내역서(판곡초등학교 신축공사_최종2%nego)" xfId="3268" xr:uid="{00000000-0005-0000-0000-00006D1E0000}"/>
    <cellStyle name="_실행내역서_기계_한림대 학술정보관_030813" xfId="19177" xr:uid="{00000000-0005-0000-0000-00006E1E0000}"/>
    <cellStyle name="_실행양식견본" xfId="3269" xr:uid="{00000000-0005-0000-0000-00006F1E0000}"/>
    <cellStyle name="_실행예산(04-16-2시설공사)" xfId="3270" xr:uid="{00000000-0005-0000-0000-0000701E0000}"/>
    <cellStyle name="_실행예산(최종사장님승인)" xfId="3271" xr:uid="{00000000-0005-0000-0000-0000711E0000}"/>
    <cellStyle name="_실행예산(현장수정11(1).17)-1" xfId="3272" xr:uid="{00000000-0005-0000-0000-0000721E0000}"/>
    <cellStyle name="_실행예산서(문산IC)" xfId="19178" xr:uid="{00000000-0005-0000-0000-0000731E0000}"/>
    <cellStyle name="_실행예산서(최종안)" xfId="19179" xr:uid="{00000000-0005-0000-0000-0000741E0000}"/>
    <cellStyle name="_실행예산안-PSV" xfId="3273" xr:uid="{00000000-0005-0000-0000-0000751E0000}"/>
    <cellStyle name="_실행예산표지" xfId="3274" xr:uid="{00000000-0005-0000-0000-0000761E0000}"/>
    <cellStyle name="_아건교(RC슬래브)" xfId="19180" xr:uid="{00000000-0005-0000-0000-0000771E0000}"/>
    <cellStyle name="_아미고터워 리모델링공사(계약,실행내역)9월.3일 " xfId="19181" xr:uid="{00000000-0005-0000-0000-0000781E0000}"/>
    <cellStyle name="_아인실행내역(계약대비)" xfId="19182" xr:uid="{00000000-0005-0000-0000-0000791E0000}"/>
    <cellStyle name="_아인실행-전체-본사1" xfId="19183" xr:uid="{00000000-0005-0000-0000-00007A1E0000}"/>
    <cellStyle name="_아크로리버기준-개산견적기준(건축)" xfId="3275" xr:uid="{00000000-0005-0000-0000-00007B1E0000}"/>
    <cellStyle name="_아크로비스타(견적)" xfId="3276" xr:uid="{00000000-0005-0000-0000-00007C1E0000}"/>
    <cellStyle name="_아포2, R-G교 기초 변경(수정)" xfId="3277" xr:uid="{00000000-0005-0000-0000-00007D1E0000}"/>
    <cellStyle name="_아포2, R-G교 기초 변경(수정)_2.발주설계서(07.12.28)-3차 2회변경" xfId="3278" xr:uid="{00000000-0005-0000-0000-00007E1E0000}"/>
    <cellStyle name="_아포2, R-G교 기초 변경(수정)_대외공문" xfId="3279" xr:uid="{00000000-0005-0000-0000-00007F1E0000}"/>
    <cellStyle name="_아포2, R-G교 기초 변경(수정)_대외공문_2.발주설계서(07.12.28)-3차 2회변경" xfId="3280" xr:uid="{00000000-0005-0000-0000-0000801E0000}"/>
    <cellStyle name="_아포2, R-G교 기초 변경(수정)_대외공문_횡설계서(2차발주)" xfId="3281" xr:uid="{00000000-0005-0000-0000-0000811E0000}"/>
    <cellStyle name="_아포2, R-G교 기초 변경(수정)_횡설계서(2차발주)" xfId="3282" xr:uid="{00000000-0005-0000-0000-0000821E0000}"/>
    <cellStyle name="_안덕부대" xfId="19184" xr:uid="{00000000-0005-0000-0000-0000831E0000}"/>
    <cellStyle name="_안동최종정산" xfId="19185" xr:uid="{00000000-0005-0000-0000-0000841E0000}"/>
    <cellStyle name="_안산부대(투찰)⑤" xfId="19186" xr:uid="{00000000-0005-0000-0000-0000851E0000}"/>
    <cellStyle name="_안산부대(투찰)⑤_합덕-신례원(2공구)투찰" xfId="19187" xr:uid="{00000000-0005-0000-0000-0000861E0000}"/>
    <cellStyle name="_안산부대(투찰)⑤_합덕-신례원(2공구)투찰_합덕-신례원(2공구)투찰" xfId="19188" xr:uid="{00000000-0005-0000-0000-0000871E0000}"/>
    <cellStyle name="_안산시 보건소" xfId="19189" xr:uid="{00000000-0005-0000-0000-0000881E0000}"/>
    <cellStyle name="_안산재활용내역서-기본설계1" xfId="3283" xr:uid="{00000000-0005-0000-0000-0000891E0000}"/>
    <cellStyle name="_안산재활용전기내역" xfId="3284" xr:uid="{00000000-0005-0000-0000-00008A1E0000}"/>
    <cellStyle name="_안양점" xfId="3285" xr:uid="{00000000-0005-0000-0000-00008B1E0000}"/>
    <cellStyle name="_안전관리비차이시" xfId="3286" xr:uid="{00000000-0005-0000-0000-00008C1E0000}"/>
    <cellStyle name="_암거낙차부" xfId="19190" xr:uid="{00000000-0005-0000-0000-00008D1E0000}"/>
    <cellStyle name="_암거낙차부_우수수량-1" xfId="19191" xr:uid="{00000000-0005-0000-0000-00008E1E0000}"/>
    <cellStyle name="_암거낙차부_우수수량-1_토적수정  (8.13)" xfId="19192" xr:uid="{00000000-0005-0000-0000-00008F1E0000}"/>
    <cellStyle name="_암거낙차부_우수수량-1_토적수정  (8.24)" xfId="19193" xr:uid="{00000000-0005-0000-0000-0000901E0000}"/>
    <cellStyle name="_암거낙차부_차집관로수량(수정811)" xfId="19194" xr:uid="{00000000-0005-0000-0000-0000911E0000}"/>
    <cellStyle name="_암거낙차부_차집관로수량(수정811)_토적수정  (8.13)" xfId="19195" xr:uid="{00000000-0005-0000-0000-0000921E0000}"/>
    <cellStyle name="_암거낙차부_차집관로수량(수정811)_토적수정  (8.24)" xfId="19196" xr:uid="{00000000-0005-0000-0000-0000931E0000}"/>
    <cellStyle name="_암거낙차부_포장수량-2" xfId="19197" xr:uid="{00000000-0005-0000-0000-0000941E0000}"/>
    <cellStyle name="_암거낙차부_포장수량-2_토적수정  (8.13)" xfId="19198" xr:uid="{00000000-0005-0000-0000-0000951E0000}"/>
    <cellStyle name="_암거낙차부_포장수량-2_토적수정  (8.24)" xfId="19199" xr:uid="{00000000-0005-0000-0000-0000961E0000}"/>
    <cellStyle name="_암거수량" xfId="19200" xr:uid="{00000000-0005-0000-0000-0000971E0000}"/>
    <cellStyle name="_암거수량(2)" xfId="19201" xr:uid="{00000000-0005-0000-0000-0000981E0000}"/>
    <cellStyle name="_암거수량(2)_1공구(1지구)" xfId="19202" xr:uid="{00000000-0005-0000-0000-0000991E0000}"/>
    <cellStyle name="_암거수량(2)_1공구(1지구)_모산지구수량" xfId="19203" xr:uid="{00000000-0005-0000-0000-00009A1E0000}"/>
    <cellStyle name="_암거수량(2)_1공구(1지구)_생이골지구수량" xfId="19204" xr:uid="{00000000-0005-0000-0000-00009B1E0000}"/>
    <cellStyle name="_암거수량(2)_1공구(1지구)_옥전2-1지구수량" xfId="19205" xr:uid="{00000000-0005-0000-0000-00009C1E0000}"/>
    <cellStyle name="_암거수량(2)_1공구(1지구)_옥전2-2지구수량" xfId="19206" xr:uid="{00000000-0005-0000-0000-00009D1E0000}"/>
    <cellStyle name="_암거수량(2)_1공구(1지구)_옥전3지구수량" xfId="19207" xr:uid="{00000000-0005-0000-0000-00009E1E0000}"/>
    <cellStyle name="_암거수량(2)_1공구(1지구)_옥전4지구수량" xfId="19208" xr:uid="{00000000-0005-0000-0000-00009F1E0000}"/>
    <cellStyle name="_암거수량(2)_1공구(2지구)" xfId="19209" xr:uid="{00000000-0005-0000-0000-0000A01E0000}"/>
    <cellStyle name="_암거수량(2)_1공구(2지구)_호안공" xfId="19210" xr:uid="{00000000-0005-0000-0000-0000A11E0000}"/>
    <cellStyle name="_암거수량(2)_1련BOX" xfId="19211" xr:uid="{00000000-0005-0000-0000-0000A21E0000}"/>
    <cellStyle name="_암거수량(2)_2.구조물공" xfId="19212" xr:uid="{00000000-0005-0000-0000-0000A31E0000}"/>
    <cellStyle name="_암거수량(2)_2련BOX" xfId="19213" xr:uid="{00000000-0005-0000-0000-0000A41E0000}"/>
    <cellStyle name="_암거수량(2)_교량실정보고" xfId="19214" xr:uid="{00000000-0005-0000-0000-0000A51E0000}"/>
    <cellStyle name="_암거수량(2)_교량실정보고_순성토운반변경증감내역서및수량집계(대암3제)" xfId="19215" xr:uid="{00000000-0005-0000-0000-0000A61E0000}"/>
    <cellStyle name="_암거수량(2)_단가산출서" xfId="19216" xr:uid="{00000000-0005-0000-0000-0000A71E0000}"/>
    <cellStyle name="_암거수량(2)_단가산출서_2.무등묘리보고" xfId="19217" xr:uid="{00000000-0005-0000-0000-0000A81E0000}"/>
    <cellStyle name="_암거수량(2)_단가산출서_단가산출서" xfId="19218" xr:uid="{00000000-0005-0000-0000-0000A91E0000}"/>
    <cellStyle name="_암거수량(2)_단가산출서_단가산출서_2.무등묘리보고" xfId="19219" xr:uid="{00000000-0005-0000-0000-0000AA1E0000}"/>
    <cellStyle name="_암거수량(2)_단가산출서_단가산출서_순성토운반변경증감내역서및수량집계(대암3제)" xfId="19220" xr:uid="{00000000-0005-0000-0000-0000AB1E0000}"/>
    <cellStyle name="_암거수량(2)_단가산출서_순성토운반변경증감내역서및수량집계(대암3제)" xfId="19221" xr:uid="{00000000-0005-0000-0000-0000AC1E0000}"/>
    <cellStyle name="_암거수량(2)_대암4제" xfId="19222" xr:uid="{00000000-0005-0000-0000-0000AD1E0000}"/>
    <cellStyle name="_암거수량(2)_복사본 설계변경현황" xfId="19223" xr:uid="{00000000-0005-0000-0000-0000AE1E0000}"/>
    <cellStyle name="_암거수량(2)_복사본 설계변경현황_설계변경현황(병풍)" xfId="19224" xr:uid="{00000000-0005-0000-0000-0000AF1E0000}"/>
    <cellStyle name="_암거수량(2)_최종5공구" xfId="19225" xr:uid="{00000000-0005-0000-0000-0000B01E0000}"/>
    <cellStyle name="_암거수량_1공구(1지구)" xfId="19226" xr:uid="{00000000-0005-0000-0000-0000B11E0000}"/>
    <cellStyle name="_암거수량_1공구(1지구)_모산지구수량" xfId="19227" xr:uid="{00000000-0005-0000-0000-0000B21E0000}"/>
    <cellStyle name="_암거수량_1공구(1지구)_생이골지구수량" xfId="19228" xr:uid="{00000000-0005-0000-0000-0000B31E0000}"/>
    <cellStyle name="_암거수량_1공구(1지구)_옥전2-1지구수량" xfId="19229" xr:uid="{00000000-0005-0000-0000-0000B41E0000}"/>
    <cellStyle name="_암거수량_1공구(1지구)_옥전2-2지구수량" xfId="19230" xr:uid="{00000000-0005-0000-0000-0000B51E0000}"/>
    <cellStyle name="_암거수량_1공구(1지구)_옥전3지구수량" xfId="19231" xr:uid="{00000000-0005-0000-0000-0000B61E0000}"/>
    <cellStyle name="_암거수량_1공구(1지구)_옥전4지구수량" xfId="19232" xr:uid="{00000000-0005-0000-0000-0000B71E0000}"/>
    <cellStyle name="_암거수량_1공구(2지구)" xfId="19233" xr:uid="{00000000-0005-0000-0000-0000B81E0000}"/>
    <cellStyle name="_암거수량_1공구(2지구)_호안공" xfId="19234" xr:uid="{00000000-0005-0000-0000-0000B91E0000}"/>
    <cellStyle name="_암거수량_1련BOX" xfId="19235" xr:uid="{00000000-0005-0000-0000-0000BA1E0000}"/>
    <cellStyle name="_암거수량_2.구조물공" xfId="19236" xr:uid="{00000000-0005-0000-0000-0000BB1E0000}"/>
    <cellStyle name="_암거수량_2련BOX" xfId="19237" xr:uid="{00000000-0005-0000-0000-0000BC1E0000}"/>
    <cellStyle name="_암거수량_교량실정보고" xfId="19238" xr:uid="{00000000-0005-0000-0000-0000BD1E0000}"/>
    <cellStyle name="_암거수량_교량실정보고_순성토운반변경증감내역서및수량집계(대암3제)" xfId="19239" xr:uid="{00000000-0005-0000-0000-0000BE1E0000}"/>
    <cellStyle name="_암거수량_단가산출서" xfId="19240" xr:uid="{00000000-0005-0000-0000-0000BF1E0000}"/>
    <cellStyle name="_암거수량_단가산출서_2.무등묘리보고" xfId="19241" xr:uid="{00000000-0005-0000-0000-0000C01E0000}"/>
    <cellStyle name="_암거수량_단가산출서_단가산출서" xfId="19242" xr:uid="{00000000-0005-0000-0000-0000C11E0000}"/>
    <cellStyle name="_암거수량_단가산출서_단가산출서_2.무등묘리보고" xfId="19243" xr:uid="{00000000-0005-0000-0000-0000C21E0000}"/>
    <cellStyle name="_암거수량_단가산출서_단가산출서_순성토운반변경증감내역서및수량집계(대암3제)" xfId="19244" xr:uid="{00000000-0005-0000-0000-0000C31E0000}"/>
    <cellStyle name="_암거수량_단가산출서_순성토운반변경증감내역서및수량집계(대암3제)" xfId="19245" xr:uid="{00000000-0005-0000-0000-0000C41E0000}"/>
    <cellStyle name="_암거수량_대암4제" xfId="19246" xr:uid="{00000000-0005-0000-0000-0000C51E0000}"/>
    <cellStyle name="_암거수량_복사본 설계변경현황" xfId="19247" xr:uid="{00000000-0005-0000-0000-0000C61E0000}"/>
    <cellStyle name="_암거수량_복사본 설계변경현황_설계변경현황(병풍)" xfId="19248" xr:uid="{00000000-0005-0000-0000-0000C71E0000}"/>
    <cellStyle name="_암거수량_최종5공구" xfId="19249" xr:uid="{00000000-0005-0000-0000-0000C81E0000}"/>
    <cellStyle name="_압구정 (전기공내역)" xfId="3287" xr:uid="{00000000-0005-0000-0000-0000C91E0000}"/>
    <cellStyle name="_앙성수량총괄(관수정)" xfId="19250" xr:uid="{00000000-0005-0000-0000-0000CA1E0000}"/>
    <cellStyle name="_앙성수량총괄(관수정)_1" xfId="19251" xr:uid="{00000000-0005-0000-0000-0000CB1E0000}"/>
    <cellStyle name="_앙성수량총괄(관수정)_2" xfId="19252" xr:uid="{00000000-0005-0000-0000-0000CC1E0000}"/>
    <cellStyle name="_양곡부두(투찰)+0.30%" xfId="19253" xr:uid="{00000000-0005-0000-0000-0000CD1E0000}"/>
    <cellStyle name="_양식" xfId="3288" xr:uid="{00000000-0005-0000-0000-0000CE1E0000}"/>
    <cellStyle name="_양식_1" xfId="3289" xr:uid="{00000000-0005-0000-0000-0000CF1E0000}"/>
    <cellStyle name="_양식_2" xfId="3290" xr:uid="{00000000-0005-0000-0000-0000D01E0000}"/>
    <cellStyle name="_양식1 - 종료분석 갑" xfId="3291" xr:uid="{00000000-0005-0000-0000-0000D11E0000}"/>
    <cellStyle name="_양식장주변환경개선보완공사및기타공사(확정)" xfId="19254" xr:uid="{00000000-0005-0000-0000-0000D21E0000}"/>
    <cellStyle name="_양재동 도매센타(수정1006)" xfId="3292" xr:uid="{00000000-0005-0000-0000-0000D31E0000}"/>
    <cellStyle name="_양지교교대수량" xfId="3293" xr:uid="{00000000-0005-0000-0000-0000D41E0000}"/>
    <cellStyle name="_양지교상부수량" xfId="3294" xr:uid="{00000000-0005-0000-0000-0000D51E0000}"/>
    <cellStyle name="_양지교수량총괄" xfId="3295" xr:uid="{00000000-0005-0000-0000-0000D61E0000}"/>
    <cellStyle name="_양지교수량총괄집계표" xfId="3296" xr:uid="{00000000-0005-0000-0000-0000D71E0000}"/>
    <cellStyle name="_언주중-1" xfId="3297" xr:uid="{00000000-0005-0000-0000-0000D81E0000}"/>
    <cellStyle name="_업무연락" xfId="3298" xr:uid="{00000000-0005-0000-0000-0000D91E0000}"/>
    <cellStyle name="_업무일지(PYLON확정)" xfId="3299" xr:uid="{00000000-0005-0000-0000-0000DA1E0000}"/>
    <cellStyle name="_업체대비" xfId="19255" xr:uid="{00000000-0005-0000-0000-0000DB1E0000}"/>
    <cellStyle name="_업체대비_견적서갑지" xfId="19256" xr:uid="{00000000-0005-0000-0000-0000DC1E0000}"/>
    <cellStyle name="_업체대비_광명작업중" xfId="19257" xr:uid="{00000000-0005-0000-0000-0000DD1E0000}"/>
    <cellStyle name="_업체대비_광명작업중_견적서갑지" xfId="19258" xr:uid="{00000000-0005-0000-0000-0000DE1E0000}"/>
    <cellStyle name="_업체대비_안동부대" xfId="19259" xr:uid="{00000000-0005-0000-0000-0000DF1E0000}"/>
    <cellStyle name="_업체대비_안동부대_견적서갑지" xfId="19260" xr:uid="{00000000-0005-0000-0000-0000E01E0000}"/>
    <cellStyle name="_업체별계약대비견적금액집계표(최종)" xfId="3300" xr:uid="{00000000-0005-0000-0000-0000E11E0000}"/>
    <cellStyle name="_업체별계약대비견적금액집계표(최종)설비" xfId="3301" xr:uid="{00000000-0005-0000-0000-0000E21E0000}"/>
    <cellStyle name="_업체선정 관련 사업부 공문 양식" xfId="3302" xr:uid="{00000000-0005-0000-0000-0000E31E0000}"/>
    <cellStyle name="_업체선정(수의품의) 절차변경 건" xfId="3303" xr:uid="{00000000-0005-0000-0000-0000E41E0000}"/>
    <cellStyle name="_업체선정관련사업부 지침" xfId="3304" xr:uid="{00000000-0005-0000-0000-0000E51E0000}"/>
    <cellStyle name="_업체선정관련사업부 지침04.04.20" xfId="3305" xr:uid="{00000000-0005-0000-0000-0000E61E0000}"/>
    <cellStyle name="_업체선정요청 토공사 재호" xfId="3306" xr:uid="{00000000-0005-0000-0000-0000E71E0000}"/>
    <cellStyle name="_엑스포발주요청서" xfId="19261" xr:uid="{00000000-0005-0000-0000-0000E81E0000}"/>
    <cellStyle name="_엔진TM2동 -긴급소음방지공사-업체선정요청(수의계약)040724-2최종" xfId="3307" xr:uid="{00000000-0005-0000-0000-0000E91E0000}"/>
    <cellStyle name="_엔진용비정산내역0702" xfId="3308" xr:uid="{00000000-0005-0000-0000-0000EA1E0000}"/>
    <cellStyle name="_엔진휘림정산내역(0630)" xfId="3309" xr:uid="{00000000-0005-0000-0000-0000EB1E0000}"/>
    <cellStyle name="_엔진휘림정산내역서0630" xfId="3310" xr:uid="{00000000-0005-0000-0000-0000EC1E0000}"/>
    <cellStyle name="_여건보고양식" xfId="19262" xr:uid="{00000000-0005-0000-0000-0000ED1E0000}"/>
    <cellStyle name="_여수폐수처리장-공사비내역(sample)" xfId="3311" xr:uid="{00000000-0005-0000-0000-0000EE1E0000}"/>
    <cellStyle name="_여의도(실행)" xfId="3312" xr:uid="{00000000-0005-0000-0000-0000EF1E0000}"/>
    <cellStyle name="_역T형옹벽" xfId="19263" xr:uid="{00000000-0005-0000-0000-0000F01E0000}"/>
    <cellStyle name="_역삼동업무시설-건축및총괄" xfId="3313" xr:uid="{00000000-0005-0000-0000-0000F11E0000}"/>
    <cellStyle name="_역삼성진" xfId="3314" xr:uid="{00000000-0005-0000-0000-0000F21E0000}"/>
    <cellStyle name="_역삼오피스텔" xfId="19264" xr:uid="{00000000-0005-0000-0000-0000F31E0000}"/>
    <cellStyle name="_역삼오피스텔_광주 도시철도" xfId="19265" xr:uid="{00000000-0005-0000-0000-0000F41E0000}"/>
    <cellStyle name="_역삼오피스텔_광주 도시철도_수량산출서" xfId="19266" xr:uid="{00000000-0005-0000-0000-0000F51E0000}"/>
    <cellStyle name="_연수전기BM" xfId="3315" xr:uid="{00000000-0005-0000-0000-0000F61E0000}"/>
    <cellStyle name="_연안권내역서(토목부문내역서)" xfId="19267" xr:uid="{00000000-0005-0000-0000-0000F71E0000}"/>
    <cellStyle name="_연안권역특화거리조성을위한음악분수대설치" xfId="19268" xr:uid="{00000000-0005-0000-0000-0000F81E0000}"/>
    <cellStyle name="_연안권역특화거리조성을위한음악분수대설치_Book1" xfId="19269" xr:uid="{00000000-0005-0000-0000-0000F91E0000}"/>
    <cellStyle name="_연안권역특화거리조성을위한음악분수대설치_Book1_수량산출서양식" xfId="19270" xr:uid="{00000000-0005-0000-0000-0000FA1E0000}"/>
    <cellStyle name="_연안권역특화거리조성을위한음악분수대설치_Book1_주암수량산출(1차)" xfId="19271" xr:uid="{00000000-0005-0000-0000-0000FB1E0000}"/>
    <cellStyle name="_연안권역특화거리조성을위한음악분수대설치_Book1_주암수량산출서" xfId="19272" xr:uid="{00000000-0005-0000-0000-0000FC1E0000}"/>
    <cellStyle name="_연안권역특화거리조성을위한음악분수대설치R6(제출EBS)-설비,전기,관리실" xfId="19273" xr:uid="{00000000-0005-0000-0000-0000FD1E0000}"/>
    <cellStyle name="_연안권역특화거리조성을위한음악분수대설치R6(제출EBS)-설비,전기,관리실_Book1" xfId="19274" xr:uid="{00000000-0005-0000-0000-0000FE1E0000}"/>
    <cellStyle name="_연안권역특화거리조성을위한음악분수대설치R6(제출EBS)-설비,전기,관리실_Book1_수량산출서양식" xfId="19275" xr:uid="{00000000-0005-0000-0000-0000FF1E0000}"/>
    <cellStyle name="_연안권역특화거리조성을위한음악분수대설치R6(제출EBS)-설비,전기,관리실_Book1_주암수량산출(1차)" xfId="19276" xr:uid="{00000000-0005-0000-0000-0000001F0000}"/>
    <cellStyle name="_연안권역특화거리조성을위한음악분수대설치R6(제출EBS)-설비,전기,관리실_Book1_주암수량산출서" xfId="19277" xr:uid="{00000000-0005-0000-0000-0000011F0000}"/>
    <cellStyle name="_연평교라멘수량" xfId="3316" xr:uid="{00000000-0005-0000-0000-0000021F0000}"/>
    <cellStyle name="_연평교라멘수량_동대4교 내역서 및 수량산출서" xfId="3317" xr:uid="{00000000-0005-0000-0000-0000031F0000}"/>
    <cellStyle name="_연평교라멘수량_동대4교 수량산출서" xfId="3318" xr:uid="{00000000-0005-0000-0000-0000041F0000}"/>
    <cellStyle name="_연평교라멘수량_동대4교-내역서적용수량" xfId="3319" xr:uid="{00000000-0005-0000-0000-0000051F0000}"/>
    <cellStyle name="_염리v95" xfId="19278" xr:uid="{00000000-0005-0000-0000-0000061F0000}"/>
    <cellStyle name="_염리실행" xfId="19279" xr:uid="{00000000-0005-0000-0000-0000071F0000}"/>
    <cellStyle name="_영광본부배수시설증설및보강공사(최종1-30)" xfId="19280" xr:uid="{00000000-0005-0000-0000-0000081F0000}"/>
    <cellStyle name="_영광원자력 GIS 개발사업 설계내역서_1.1.3" xfId="19281" xr:uid="{00000000-0005-0000-0000-0000091F0000}"/>
    <cellStyle name="_영광원자력 GIS 개발사업 설계내역서_1.3" xfId="19282" xr:uid="{00000000-0005-0000-0000-00000A1F0000}"/>
    <cellStyle name="_영남대입찰보고서" xfId="19283" xr:uid="{00000000-0005-0000-0000-00000B1F0000}"/>
    <cellStyle name="_영등포구청(간지)" xfId="19284" xr:uid="{00000000-0005-0000-0000-00000C1F0000}"/>
    <cellStyle name="_영등포구청(간지)_Book1" xfId="19285" xr:uid="{00000000-0005-0000-0000-00000D1F0000}"/>
    <cellStyle name="_영등포구청(간지)_Book1_수량산출서양식" xfId="19286" xr:uid="{00000000-0005-0000-0000-00000E1F0000}"/>
    <cellStyle name="_영등포구청(간지)_Book1_주암수량산출(1차)" xfId="19287" xr:uid="{00000000-0005-0000-0000-00000F1F0000}"/>
    <cellStyle name="_영등포구청(간지)_Book1_주암수량산출서" xfId="19288" xr:uid="{00000000-0005-0000-0000-0000101F0000}"/>
    <cellStyle name="_영등포구청분수 - 전기" xfId="19289" xr:uid="{00000000-0005-0000-0000-0000111F0000}"/>
    <cellStyle name="_영등포구청분수 - 전기_Book1" xfId="19290" xr:uid="{00000000-0005-0000-0000-0000121F0000}"/>
    <cellStyle name="_영등포구청분수 - 전기_Book1_수량산출서양식" xfId="19291" xr:uid="{00000000-0005-0000-0000-0000131F0000}"/>
    <cellStyle name="_영등포구청분수 - 전기_Book1_주암수량산출(1차)" xfId="19292" xr:uid="{00000000-0005-0000-0000-0000141F0000}"/>
    <cellStyle name="_영등포구청분수 - 전기_Book1_주암수량산출서" xfId="19293" xr:uid="{00000000-0005-0000-0000-0000151F0000}"/>
    <cellStyle name="_영등포구청역앞친수공간조성공사" xfId="19294" xr:uid="{00000000-0005-0000-0000-0000161F0000}"/>
    <cellStyle name="_영산강의뢰1" xfId="19295" xr:uid="{00000000-0005-0000-0000-0000171F0000}"/>
    <cellStyle name="_영산강의뢰1_견적서갑지" xfId="19296" xr:uid="{00000000-0005-0000-0000-0000181F0000}"/>
    <cellStyle name="_영산강투찰" xfId="19297" xr:uid="{00000000-0005-0000-0000-0000191F0000}"/>
    <cellStyle name="_영산강투찰_견적서갑지" xfId="19298" xr:uid="{00000000-0005-0000-0000-00001A1F0000}"/>
    <cellStyle name="_영상" xfId="3320" xr:uid="{00000000-0005-0000-0000-00001B1F0000}"/>
    <cellStyle name="_영암 전기,계장 총합" xfId="3321" xr:uid="{00000000-0005-0000-0000-00001C1F0000}"/>
    <cellStyle name="_영암-계장내역서" xfId="3322" xr:uid="{00000000-0005-0000-0000-00001D1F0000}"/>
    <cellStyle name="_영암우선실시(내역서)" xfId="3323" xr:uid="{00000000-0005-0000-0000-00001E1F0000}"/>
    <cellStyle name="_영암-전기내역서" xfId="3324" xr:uid="{00000000-0005-0000-0000-00001F1F0000}"/>
    <cellStyle name="_영업회의(건축부)" xfId="3325" xr:uid="{00000000-0005-0000-0000-0000201F0000}"/>
    <cellStyle name="_영월정양-견적대비" xfId="19299" xr:uid="{00000000-0005-0000-0000-0000211F0000}"/>
    <cellStyle name="_예비품-특수공구(기계,전기,계장)" xfId="3326" xr:uid="{00000000-0005-0000-0000-0000221F0000}"/>
    <cellStyle name="_예비품특수공구(마산)" xfId="3327" xr:uid="{00000000-0005-0000-0000-0000231F0000}"/>
    <cellStyle name="_예산검토050305 - 추가보완r1 (version 1)-1OK050422 (version 1)" xfId="3328" xr:uid="{00000000-0005-0000-0000-0000241F0000}"/>
    <cellStyle name="_예산검토050305 - 추가보완r1 (version 1)-1OK050422수정" xfId="3329" xr:uid="{00000000-0005-0000-0000-0000251F0000}"/>
    <cellStyle name="_예산견적검토(하도예산견적)" xfId="3330" xr:uid="{00000000-0005-0000-0000-0000261F0000}"/>
    <cellStyle name="_예산대비내역서-부대토목1(영동)" xfId="19300" xr:uid="{00000000-0005-0000-0000-0000271F0000}"/>
    <cellStyle name="_예산-철근가공장외3개가공장 경량철골 및 판넬" xfId="3331" xr:uid="{00000000-0005-0000-0000-0000281F0000}"/>
    <cellStyle name="_예상12속" xfId="3332" xr:uid="{00000000-0005-0000-0000-0000291F0000}"/>
    <cellStyle name="_예정공정표-Rev 1117" xfId="19301" xr:uid="{00000000-0005-0000-0000-00002A1F0000}"/>
    <cellStyle name="_오동도안전시설등태풍피해" xfId="19302" xr:uid="{00000000-0005-0000-0000-00002B1F0000}"/>
    <cellStyle name="_오산세마내역서(강상종)" xfId="19303" xr:uid="{00000000-0005-0000-0000-00002C1F0000}"/>
    <cellStyle name="_오산천투찰" xfId="19304" xr:uid="{00000000-0005-0000-0000-00002D1F0000}"/>
    <cellStyle name="_오산천투찰_견적서갑지" xfId="19305" xr:uid="{00000000-0005-0000-0000-00002E1F0000}"/>
    <cellStyle name="_오설가도" xfId="19306" xr:uid="{00000000-0005-0000-0000-00002F1F0000}"/>
    <cellStyle name="_오설가도_2.구조물공" xfId="19307" xr:uid="{00000000-0005-0000-0000-0000301F0000}"/>
    <cellStyle name="_오설가도_교량실정보고" xfId="19308" xr:uid="{00000000-0005-0000-0000-0000311F0000}"/>
    <cellStyle name="_오설가도_교량실정보고_순성토운반변경증감내역서및수량집계(대암3제)" xfId="19309" xr:uid="{00000000-0005-0000-0000-0000321F0000}"/>
    <cellStyle name="_오설가도_단가산출서" xfId="19310" xr:uid="{00000000-0005-0000-0000-0000331F0000}"/>
    <cellStyle name="_오설가도_단가산출서_2.무등묘리보고" xfId="19311" xr:uid="{00000000-0005-0000-0000-0000341F0000}"/>
    <cellStyle name="_오설가도_단가산출서_단가산출서" xfId="19312" xr:uid="{00000000-0005-0000-0000-0000351F0000}"/>
    <cellStyle name="_오설가도_단가산출서_단가산출서_2.무등묘리보고" xfId="19313" xr:uid="{00000000-0005-0000-0000-0000361F0000}"/>
    <cellStyle name="_오설가도_단가산출서_단가산출서_순성토운반변경증감내역서및수량집계(대암3제)" xfId="19314" xr:uid="{00000000-0005-0000-0000-0000371F0000}"/>
    <cellStyle name="_오설가도_단가산출서_순성토운반변경증감내역서및수량집계(대암3제)" xfId="19315" xr:uid="{00000000-0005-0000-0000-0000381F0000}"/>
    <cellStyle name="_오설가도_대암4제" xfId="19316" xr:uid="{00000000-0005-0000-0000-0000391F0000}"/>
    <cellStyle name="_오설가도_복사본 설계변경현황" xfId="19317" xr:uid="{00000000-0005-0000-0000-00003A1F0000}"/>
    <cellStyle name="_오설가도_복사본 설계변경현황_설계변경현황(병풍)" xfId="19318" xr:uid="{00000000-0005-0000-0000-00003B1F0000}"/>
    <cellStyle name="_오설제" xfId="19319" xr:uid="{00000000-0005-0000-0000-00003C1F0000}"/>
    <cellStyle name="_오수공" xfId="19320" xr:uid="{00000000-0005-0000-0000-00003D1F0000}"/>
    <cellStyle name="_오수수량-1" xfId="19321" xr:uid="{00000000-0005-0000-0000-00003E1F0000}"/>
    <cellStyle name="_옥동차량기지최종내역서(05(1).06.29)" xfId="19322" xr:uid="{00000000-0005-0000-0000-00003F1F0000}"/>
    <cellStyle name="_옥련고총괄(100%)" xfId="3333" xr:uid="{00000000-0005-0000-0000-0000401F0000}"/>
    <cellStyle name="_옥외전기내역서(군장-최종1단계)" xfId="3334" xr:uid="{00000000-0005-0000-0000-0000411F0000}"/>
    <cellStyle name="_옥포-성산1공구(성지)" xfId="19323" xr:uid="{00000000-0005-0000-0000-0000421F0000}"/>
    <cellStyle name="_옥포-성산1공구(성지)_견적서갑지" xfId="19324" xr:uid="{00000000-0005-0000-0000-0000431F0000}"/>
    <cellStyle name="_옥포-성산2공구(성지)" xfId="19325" xr:uid="{00000000-0005-0000-0000-0000441F0000}"/>
    <cellStyle name="_옥포-성산2공구(성지)_견적서갑지" xfId="19326" xr:uid="{00000000-0005-0000-0000-0000451F0000}"/>
    <cellStyle name="_옥포-성산2공구(현산)" xfId="19327" xr:uid="{00000000-0005-0000-0000-0000461F0000}"/>
    <cellStyle name="_옥포-성산2공구(현산)_견적서갑지" xfId="19328" xr:uid="{00000000-0005-0000-0000-0000471F0000}"/>
    <cellStyle name="_옥포실행" xfId="19329" xr:uid="{00000000-0005-0000-0000-0000481F0000}"/>
    <cellStyle name="_왕가봉정비공사" xfId="3335" xr:uid="{00000000-0005-0000-0000-0000491F0000}"/>
    <cellStyle name="_왜관-물가(신진)" xfId="3336" xr:uid="{00000000-0005-0000-0000-00004A1F0000}"/>
    <cellStyle name="_외주견적의뢰서(시화직업훈련교도소)" xfId="19330" xr:uid="{00000000-0005-0000-0000-00004B1F0000}"/>
    <cellStyle name="_외주견적의뢰서(시화직업훈련교도소)_입찰결제(투찰금액결정)" xfId="19331" xr:uid="{00000000-0005-0000-0000-00004C1F0000}"/>
    <cellStyle name="_외주견적의뢰서및업체리스트" xfId="19332" xr:uid="{00000000-0005-0000-0000-00004D1F0000}"/>
    <cellStyle name="_요약BS" xfId="3337" xr:uid="{00000000-0005-0000-0000-00004E1F0000}"/>
    <cellStyle name="_용면1교(수량)" xfId="19333" xr:uid="{00000000-0005-0000-0000-00004F1F0000}"/>
    <cellStyle name="_용문산관광지조경및편익시설설치공사(간지)" xfId="19334" xr:uid="{00000000-0005-0000-0000-0000501F0000}"/>
    <cellStyle name="_용문산관광지조경및편익시설설치공사(간지)_Book1" xfId="19335" xr:uid="{00000000-0005-0000-0000-0000511F0000}"/>
    <cellStyle name="_용문산관광지조경및편익시설설치공사(간지)_Book1_수량산출서양식" xfId="19336" xr:uid="{00000000-0005-0000-0000-0000521F0000}"/>
    <cellStyle name="_용문산관광지조경및편익시설설치공사(간지)_Book1_주암수량산출(1차)" xfId="19337" xr:uid="{00000000-0005-0000-0000-0000531F0000}"/>
    <cellStyle name="_용문산관광지조경및편익시설설치공사(간지)_Book1_주암수량산출서" xfId="19338" xr:uid="{00000000-0005-0000-0000-0000541F0000}"/>
    <cellStyle name="_용문산관광지조경및편익시설설치공사R3" xfId="19339" xr:uid="{00000000-0005-0000-0000-0000551F0000}"/>
    <cellStyle name="_용역설계서(1차설계)" xfId="19340" xr:uid="{00000000-0005-0000-0000-0000561F0000}"/>
    <cellStyle name="_용역설계서(7월3일)" xfId="19341" xr:uid="{00000000-0005-0000-0000-0000571F0000}"/>
    <cellStyle name="_용인동백C2-3" xfId="3338" xr:uid="{00000000-0005-0000-0000-0000581F0000}"/>
    <cellStyle name="_용인동천APT" xfId="3339" xr:uid="{00000000-0005-0000-0000-0000591F0000}"/>
    <cellStyle name="_용인명지대학과동234" xfId="3340" xr:uid="{00000000-0005-0000-0000-00005A1F0000}"/>
    <cellStyle name="_용정2p3(아포)" xfId="19342" xr:uid="{00000000-0005-0000-0000-00005B1F0000}"/>
    <cellStyle name="_용정2p3(아포)_2-1.구조물깨기" xfId="19343" xr:uid="{00000000-0005-0000-0000-00005C1F0000}"/>
    <cellStyle name="_용정2p3(아포)_2-1.구조물깨기_02-1.구조물깨기(논미10)" xfId="19344" xr:uid="{00000000-0005-0000-0000-00005D1F0000}"/>
    <cellStyle name="_용정2p3(아포)_2-1.구조물깨기_2-1.구조물깨기" xfId="19345" xr:uid="{00000000-0005-0000-0000-00005E1F0000}"/>
    <cellStyle name="_용정2p3(아포)_2-1.구조물깨기_2-1.구조물깨기-1" xfId="19346" xr:uid="{00000000-0005-0000-0000-00005F1F0000}"/>
    <cellStyle name="_용정2p3(아포)_2-1.구조물깨기_Book2" xfId="19347" xr:uid="{00000000-0005-0000-0000-0000601F0000}"/>
    <cellStyle name="_용정2p3(아포)_2-1.구조물깨기_구조물깨기" xfId="19348" xr:uid="{00000000-0005-0000-0000-0000611F0000}"/>
    <cellStyle name="_용정2p3(아포)_2-1.구조물깨기_구조물깨기(논미9)" xfId="19349" xr:uid="{00000000-0005-0000-0000-0000621F0000}"/>
    <cellStyle name="_용정2p3(아포)_2-1.구조물깨기_구조물깨기(다목리보도설치)" xfId="19350" xr:uid="{00000000-0005-0000-0000-0000631F0000}"/>
    <cellStyle name="_용정2p3(아포)_2-1.구조물깨기_구조물깨기(다목리보도설치)-1" xfId="19351" xr:uid="{00000000-0005-0000-0000-0000641F0000}"/>
    <cellStyle name="_용정2p3(아포)_2-1.구조물깨기_구조물깨기-1" xfId="19352" xr:uid="{00000000-0005-0000-0000-0000651F0000}"/>
    <cellStyle name="_용정2p3(아포)_6.포장공" xfId="19353" xr:uid="{00000000-0005-0000-0000-0000661F0000}"/>
    <cellStyle name="_용정2p3(아포)_6.포장공_6.포장공" xfId="19354" xr:uid="{00000000-0005-0000-0000-0000671F0000}"/>
    <cellStyle name="_용정2p3(아포)_6.포장공_6.포장공(수정)" xfId="19355" xr:uid="{00000000-0005-0000-0000-0000681F0000}"/>
    <cellStyle name="_용정2p3(아포)_6.포장공_6.포장공00" xfId="19356" xr:uid="{00000000-0005-0000-0000-0000691F0000}"/>
    <cellStyle name="_용정2p3(아포)_6.포장공_L형측구연장조서-1" xfId="19357" xr:uid="{00000000-0005-0000-0000-00006A1F0000}"/>
    <cellStyle name="_용정2p3(아포)_6.포장공_복사본 6.포장공" xfId="19358" xr:uid="{00000000-0005-0000-0000-00006B1F0000}"/>
    <cellStyle name="_용정2p3(아포)_6.포장공_사본 - 6.포장공" xfId="19359" xr:uid="{00000000-0005-0000-0000-00006C1F0000}"/>
    <cellStyle name="_용정2p3(아포)_깨기" xfId="19360" xr:uid="{00000000-0005-0000-0000-00006D1F0000}"/>
    <cellStyle name="_용정2p3(아포)_깨기_02-1.구조물깨기(논미10)" xfId="19361" xr:uid="{00000000-0005-0000-0000-00006E1F0000}"/>
    <cellStyle name="_용정2p3(아포)_깨기_2-1.구조물깨기" xfId="19362" xr:uid="{00000000-0005-0000-0000-00006F1F0000}"/>
    <cellStyle name="_용정2p3(아포)_깨기_2-1.구조물깨기-1" xfId="19363" xr:uid="{00000000-0005-0000-0000-0000701F0000}"/>
    <cellStyle name="_용정2p3(아포)_깨기_2-1.구조물깨기-1_2-1.구조물깨기" xfId="19364" xr:uid="{00000000-0005-0000-0000-0000711F0000}"/>
    <cellStyle name="_용정2p3(아포)_깨기_2-1.구조물깨기-1_2-1.구조물깨기_02-1.구조물깨기(논미10)" xfId="19365" xr:uid="{00000000-0005-0000-0000-0000721F0000}"/>
    <cellStyle name="_용정2p3(아포)_깨기_2-1.구조물깨기-1_2-1.구조물깨기_2-1.구조물깨기" xfId="19366" xr:uid="{00000000-0005-0000-0000-0000731F0000}"/>
    <cellStyle name="_용정2p3(아포)_깨기_2-1.구조물깨기-1_2-1.구조물깨기_2-1.구조물깨기-1" xfId="19367" xr:uid="{00000000-0005-0000-0000-0000741F0000}"/>
    <cellStyle name="_용정2p3(아포)_깨기_2-1.구조물깨기-1_2-1.구조물깨기_Book2" xfId="19368" xr:uid="{00000000-0005-0000-0000-0000751F0000}"/>
    <cellStyle name="_용정2p3(아포)_깨기_2-1.구조물깨기-1_2-1.구조물깨기_구조물깨기" xfId="19369" xr:uid="{00000000-0005-0000-0000-0000761F0000}"/>
    <cellStyle name="_용정2p3(아포)_깨기_2-1.구조물깨기-1_2-1.구조물깨기_구조물깨기(논미9)" xfId="19370" xr:uid="{00000000-0005-0000-0000-0000771F0000}"/>
    <cellStyle name="_용정2p3(아포)_깨기_2-1.구조물깨기-1_2-1.구조물깨기_구조물깨기(다목리보도설치)" xfId="19371" xr:uid="{00000000-0005-0000-0000-0000781F0000}"/>
    <cellStyle name="_용정2p3(아포)_깨기_2-1.구조물깨기-1_2-1.구조물깨기_구조물깨기(다목리보도설치)-1" xfId="19372" xr:uid="{00000000-0005-0000-0000-0000791F0000}"/>
    <cellStyle name="_용정2p3(아포)_깨기_2-1.구조물깨기-1_2-1.구조물깨기_구조물깨기-1" xfId="19373" xr:uid="{00000000-0005-0000-0000-00007A1F0000}"/>
    <cellStyle name="_용정2p3(아포)_깨기_6.포장공" xfId="19374" xr:uid="{00000000-0005-0000-0000-00007B1F0000}"/>
    <cellStyle name="_용정2p3(아포)_깨기_6.포장공_6.포장공" xfId="19375" xr:uid="{00000000-0005-0000-0000-00007C1F0000}"/>
    <cellStyle name="_용정2p3(아포)_깨기_6.포장공_6.포장공(수정)" xfId="19376" xr:uid="{00000000-0005-0000-0000-00007D1F0000}"/>
    <cellStyle name="_용정2p3(아포)_깨기_6.포장공_6.포장공00" xfId="19377" xr:uid="{00000000-0005-0000-0000-00007E1F0000}"/>
    <cellStyle name="_용정2p3(아포)_깨기_6.포장공_L형측구연장조서-1" xfId="19378" xr:uid="{00000000-0005-0000-0000-00007F1F0000}"/>
    <cellStyle name="_용정2p3(아포)_깨기_6.포장공_복사본 6.포장공" xfId="19379" xr:uid="{00000000-0005-0000-0000-0000801F0000}"/>
    <cellStyle name="_용정2p3(아포)_깨기_6.포장공_사본 - 6.포장공" xfId="19380" xr:uid="{00000000-0005-0000-0000-0000811F0000}"/>
    <cellStyle name="_용정2p3(아포)_깨기_Book2" xfId="19381" xr:uid="{00000000-0005-0000-0000-0000821F0000}"/>
    <cellStyle name="_용정2p3(아포)_깨기_구조물깨기" xfId="19382" xr:uid="{00000000-0005-0000-0000-0000831F0000}"/>
    <cellStyle name="_용정2p3(아포)_깨기_구조물깨기(논미9)" xfId="19383" xr:uid="{00000000-0005-0000-0000-0000841F0000}"/>
    <cellStyle name="_용정2p3(아포)_깨기_구조물깨기(다목리보도설치)" xfId="19384" xr:uid="{00000000-0005-0000-0000-0000851F0000}"/>
    <cellStyle name="_용정2p3(아포)_깨기_구조물깨기(다목리보도설치)-1" xfId="19385" xr:uid="{00000000-0005-0000-0000-0000861F0000}"/>
    <cellStyle name="_용정2p3(아포)_깨기_구조물깨기_2-1.구조물깨기" xfId="19386" xr:uid="{00000000-0005-0000-0000-0000871F0000}"/>
    <cellStyle name="_용정2p3(아포)_깨기_구조물깨기_2-1.구조물깨기_02-1.구조물깨기(논미10)" xfId="19387" xr:uid="{00000000-0005-0000-0000-0000881F0000}"/>
    <cellStyle name="_용정2p3(아포)_깨기_구조물깨기_2-1.구조물깨기_2-1.구조물깨기" xfId="19388" xr:uid="{00000000-0005-0000-0000-0000891F0000}"/>
    <cellStyle name="_용정2p3(아포)_깨기_구조물깨기_2-1.구조물깨기_2-1.구조물깨기-1" xfId="19389" xr:uid="{00000000-0005-0000-0000-00008A1F0000}"/>
    <cellStyle name="_용정2p3(아포)_깨기_구조물깨기_2-1.구조물깨기_Book2" xfId="19390" xr:uid="{00000000-0005-0000-0000-00008B1F0000}"/>
    <cellStyle name="_용정2p3(아포)_깨기_구조물깨기_2-1.구조물깨기_구조물깨기" xfId="19391" xr:uid="{00000000-0005-0000-0000-00008C1F0000}"/>
    <cellStyle name="_용정2p3(아포)_깨기_구조물깨기_2-1.구조물깨기_구조물깨기(논미9)" xfId="19392" xr:uid="{00000000-0005-0000-0000-00008D1F0000}"/>
    <cellStyle name="_용정2p3(아포)_깨기_구조물깨기_2-1.구조물깨기_구조물깨기(다목리보도설치)" xfId="19393" xr:uid="{00000000-0005-0000-0000-00008E1F0000}"/>
    <cellStyle name="_용정2p3(아포)_깨기_구조물깨기_2-1.구조물깨기_구조물깨기(다목리보도설치)-1" xfId="19394" xr:uid="{00000000-0005-0000-0000-00008F1F0000}"/>
    <cellStyle name="_용정2p3(아포)_깨기_구조물깨기_2-1.구조물깨기_구조물깨기-1" xfId="19395" xr:uid="{00000000-0005-0000-0000-0000901F0000}"/>
    <cellStyle name="_용정2p3(아포)_깨기_구조물깨기-1" xfId="19396" xr:uid="{00000000-0005-0000-0000-0000911F0000}"/>
    <cellStyle name="_용정2p3(아포)_깨기_깨기" xfId="19397" xr:uid="{00000000-0005-0000-0000-0000921F0000}"/>
    <cellStyle name="_용정2p3(아포)_깨기_깨기_2-1.구조물깨기" xfId="19398" xr:uid="{00000000-0005-0000-0000-0000931F0000}"/>
    <cellStyle name="_용정2p3(아포)_깨기_깨기_2-1.구조물깨기_02-1.구조물깨기(논미10)" xfId="19399" xr:uid="{00000000-0005-0000-0000-0000941F0000}"/>
    <cellStyle name="_용정2p3(아포)_깨기_깨기_2-1.구조물깨기_2-1.구조물깨기" xfId="19400" xr:uid="{00000000-0005-0000-0000-0000951F0000}"/>
    <cellStyle name="_용정2p3(아포)_깨기_깨기_2-1.구조물깨기_2-1.구조물깨기-1" xfId="19401" xr:uid="{00000000-0005-0000-0000-0000961F0000}"/>
    <cellStyle name="_용정2p3(아포)_깨기_깨기_2-1.구조물깨기_Book2" xfId="19402" xr:uid="{00000000-0005-0000-0000-0000971F0000}"/>
    <cellStyle name="_용정2p3(아포)_깨기_깨기_2-1.구조물깨기_구조물깨기" xfId="19403" xr:uid="{00000000-0005-0000-0000-0000981F0000}"/>
    <cellStyle name="_용정2p3(아포)_깨기_깨기_2-1.구조물깨기_구조물깨기(논미9)" xfId="19404" xr:uid="{00000000-0005-0000-0000-0000991F0000}"/>
    <cellStyle name="_용정2p3(아포)_깨기_깨기_2-1.구조물깨기_구조물깨기(다목리보도설치)" xfId="19405" xr:uid="{00000000-0005-0000-0000-00009A1F0000}"/>
    <cellStyle name="_용정2p3(아포)_깨기_깨기_2-1.구조물깨기_구조물깨기(다목리보도설치)-1" xfId="19406" xr:uid="{00000000-0005-0000-0000-00009B1F0000}"/>
    <cellStyle name="_용정2p3(아포)_깨기_깨기_2-1.구조물깨기_구조물깨기-1" xfId="19407" xr:uid="{00000000-0005-0000-0000-00009C1F0000}"/>
    <cellStyle name="_용정2p3(아포)_깨기_깨기_6.포장공" xfId="19408" xr:uid="{00000000-0005-0000-0000-00009D1F0000}"/>
    <cellStyle name="_용정2p3(아포)_깨기_깨기_6.포장공_6.포장공" xfId="19409" xr:uid="{00000000-0005-0000-0000-00009E1F0000}"/>
    <cellStyle name="_용정2p3(아포)_깨기_깨기_6.포장공_6.포장공(수정)" xfId="19410" xr:uid="{00000000-0005-0000-0000-00009F1F0000}"/>
    <cellStyle name="_용정2p3(아포)_깨기_깨기_6.포장공_6.포장공00" xfId="19411" xr:uid="{00000000-0005-0000-0000-0000A01F0000}"/>
    <cellStyle name="_용정2p3(아포)_깨기_깨기_6.포장공_L형측구연장조서-1" xfId="19412" xr:uid="{00000000-0005-0000-0000-0000A11F0000}"/>
    <cellStyle name="_용정2p3(아포)_깨기_깨기_6.포장공_복사본 6.포장공" xfId="19413" xr:uid="{00000000-0005-0000-0000-0000A21F0000}"/>
    <cellStyle name="_용정2p3(아포)_깨기_깨기_6.포장공_사본 - 6.포장공" xfId="19414" xr:uid="{00000000-0005-0000-0000-0000A31F0000}"/>
    <cellStyle name="_용정2p3(아포)_깨기_깨기-1" xfId="19415" xr:uid="{00000000-0005-0000-0000-0000A41F0000}"/>
    <cellStyle name="_용정2p3(아포)_깨기_깨기-1_2-1.구조물깨기" xfId="19416" xr:uid="{00000000-0005-0000-0000-0000A51F0000}"/>
    <cellStyle name="_용정2p3(아포)_깨기_깨기-1_2-1.구조물깨기_02-1.구조물깨기(논미10)" xfId="19417" xr:uid="{00000000-0005-0000-0000-0000A61F0000}"/>
    <cellStyle name="_용정2p3(아포)_깨기_깨기-1_2-1.구조물깨기_2-1.구조물깨기" xfId="19418" xr:uid="{00000000-0005-0000-0000-0000A71F0000}"/>
    <cellStyle name="_용정2p3(아포)_깨기_깨기-1_2-1.구조물깨기_2-1.구조물깨기-1" xfId="19419" xr:uid="{00000000-0005-0000-0000-0000A81F0000}"/>
    <cellStyle name="_용정2p3(아포)_깨기_깨기-1_2-1.구조물깨기_Book2" xfId="19420" xr:uid="{00000000-0005-0000-0000-0000A91F0000}"/>
    <cellStyle name="_용정2p3(아포)_깨기_깨기-1_2-1.구조물깨기_구조물깨기" xfId="19421" xr:uid="{00000000-0005-0000-0000-0000AA1F0000}"/>
    <cellStyle name="_용정2p3(아포)_깨기_깨기-1_2-1.구조물깨기_구조물깨기(논미9)" xfId="19422" xr:uid="{00000000-0005-0000-0000-0000AB1F0000}"/>
    <cellStyle name="_용정2p3(아포)_깨기_깨기-1_2-1.구조물깨기_구조물깨기(다목리보도설치)" xfId="19423" xr:uid="{00000000-0005-0000-0000-0000AC1F0000}"/>
    <cellStyle name="_용정2p3(아포)_깨기_깨기-1_2-1.구조물깨기_구조물깨기(다목리보도설치)-1" xfId="19424" xr:uid="{00000000-0005-0000-0000-0000AD1F0000}"/>
    <cellStyle name="_용정2p3(아포)_깨기_깨기-1_2-1.구조물깨기_구조물깨기-1" xfId="19425" xr:uid="{00000000-0005-0000-0000-0000AE1F0000}"/>
    <cellStyle name="_용정2p3(아포)_깨기_깨기-1_6.포장공" xfId="19426" xr:uid="{00000000-0005-0000-0000-0000AF1F0000}"/>
    <cellStyle name="_용정2p3(아포)_깨기_깨기-1_6.포장공_6.포장공" xfId="19427" xr:uid="{00000000-0005-0000-0000-0000B01F0000}"/>
    <cellStyle name="_용정2p3(아포)_깨기_깨기-1_6.포장공_6.포장공(수정)" xfId="19428" xr:uid="{00000000-0005-0000-0000-0000B11F0000}"/>
    <cellStyle name="_용정2p3(아포)_깨기_깨기-1_6.포장공_6.포장공00" xfId="19429" xr:uid="{00000000-0005-0000-0000-0000B21F0000}"/>
    <cellStyle name="_용정2p3(아포)_깨기_깨기-1_6.포장공_L형측구연장조서-1" xfId="19430" xr:uid="{00000000-0005-0000-0000-0000B31F0000}"/>
    <cellStyle name="_용정2p3(아포)_깨기_깨기-1_6.포장공_복사본 6.포장공" xfId="19431" xr:uid="{00000000-0005-0000-0000-0000B41F0000}"/>
    <cellStyle name="_용정2p3(아포)_깨기_깨기-1_6.포장공_사본 - 6.포장공" xfId="19432" xr:uid="{00000000-0005-0000-0000-0000B51F0000}"/>
    <cellStyle name="_용화고등학교하도급(명신)" xfId="19433" xr:uid="{00000000-0005-0000-0000-0000B61F0000}"/>
    <cellStyle name="_우매05" xfId="19434" xr:uid="{00000000-0005-0000-0000-0000B71F0000}"/>
    <cellStyle name="_우매05_견적서갑지" xfId="19435" xr:uid="{00000000-0005-0000-0000-0000B81F0000}"/>
    <cellStyle name="_우매05_광명작업중" xfId="19436" xr:uid="{00000000-0005-0000-0000-0000B91F0000}"/>
    <cellStyle name="_우매05_광명작업중_견적서갑지" xfId="19437" xr:uid="{00000000-0005-0000-0000-0000BA1F0000}"/>
    <cellStyle name="_우매05_안동부대" xfId="19438" xr:uid="{00000000-0005-0000-0000-0000BB1F0000}"/>
    <cellStyle name="_우매05_안동부대_견적서갑지" xfId="19439" xr:uid="{00000000-0005-0000-0000-0000BC1F0000}"/>
    <cellStyle name="_우수수량-1" xfId="19440" xr:uid="{00000000-0005-0000-0000-0000BD1F0000}"/>
    <cellStyle name="_울북성초등학교" xfId="19441" xr:uid="{00000000-0005-0000-0000-0000BE1F0000}"/>
    <cellStyle name="_울산시총괄안-20030509v1" xfId="19442" xr:uid="{00000000-0005-0000-0000-0000BF1F0000}"/>
    <cellStyle name="_울산역구내외1단가산출서" xfId="3341" xr:uid="{00000000-0005-0000-0000-0000C01F0000}"/>
    <cellStyle name="_울산역구내외1단가산출서_1" xfId="3342" xr:uid="{00000000-0005-0000-0000-0000C11F0000}"/>
    <cellStyle name="_울진군폐기물처리시설" xfId="19443" xr:uid="{00000000-0005-0000-0000-0000C21F0000}"/>
    <cellStyle name="_원가계산" xfId="3343" xr:uid="{00000000-0005-0000-0000-0000C31F0000}"/>
    <cellStyle name="_원가계산서1" xfId="19444" xr:uid="{00000000-0005-0000-0000-0000C41F0000}"/>
    <cellStyle name="_원가계산서제출용(부대포함)" xfId="19445" xr:uid="{00000000-0005-0000-0000-0000C51F0000}"/>
    <cellStyle name="_원가분석(1217)" xfId="3344" xr:uid="{00000000-0005-0000-0000-0000C61F0000}"/>
    <cellStyle name="_원가분석(아이0208)" xfId="3345" xr:uid="{00000000-0005-0000-0000-0000C71F0000}"/>
    <cellStyle name="_원당 1차 실행001(030329)" xfId="3346" xr:uid="{00000000-0005-0000-0000-0000C81F0000}"/>
    <cellStyle name="_원당실행내역" xfId="3347" xr:uid="{00000000-0005-0000-0000-0000C91F0000}"/>
    <cellStyle name="_원덕근덕조직표" xfId="3348" xr:uid="{00000000-0005-0000-0000-0000CA1F0000}"/>
    <cellStyle name="_원동근린공원조경공사(간지)" xfId="19446" xr:uid="{00000000-0005-0000-0000-0000CB1F0000}"/>
    <cellStyle name="_원동근린공원조경공사(간지)_Book1" xfId="19447" xr:uid="{00000000-0005-0000-0000-0000CC1F0000}"/>
    <cellStyle name="_원동근린공원조경공사(간지)_Book1_수량산출서양식" xfId="19448" xr:uid="{00000000-0005-0000-0000-0000CD1F0000}"/>
    <cellStyle name="_원동근린공원조경공사(간지)_Book1_주암수량산출(1차)" xfId="19449" xr:uid="{00000000-0005-0000-0000-0000CE1F0000}"/>
    <cellStyle name="_원동근린공원조경공사(간지)_Book1_주암수량산출서" xfId="19450" xr:uid="{00000000-0005-0000-0000-0000CF1F0000}"/>
    <cellStyle name="_원본-from안양시" xfId="19451" xr:uid="{00000000-0005-0000-0000-0000D01F0000}"/>
    <cellStyle name="_원본-from안양시_Wd3(방호벽)" xfId="19452" xr:uid="{00000000-0005-0000-0000-0000D11F0000}"/>
    <cellStyle name="_원본-from안양시_Wd3(방호벽+중분대없음)" xfId="19453" xr:uid="{00000000-0005-0000-0000-0000D21F0000}"/>
    <cellStyle name="_원본-from안양시_Wd3(보도+연석+난간)" xfId="19454" xr:uid="{00000000-0005-0000-0000-0000D31F0000}"/>
    <cellStyle name="_원주무실(3공구)-상위입찰시" xfId="19455" xr:uid="{00000000-0005-0000-0000-0000D41F0000}"/>
    <cellStyle name="_원주무실(3공구)-상위입찰시_입찰결제(투찰금액결정)" xfId="19456" xr:uid="{00000000-0005-0000-0000-0000D51F0000}"/>
    <cellStyle name="_월천리마을회관포장복개" xfId="19457" xr:uid="{00000000-0005-0000-0000-0000D61F0000}"/>
    <cellStyle name="_웹기반 수치지도 활용시스템 도입 설계서_1.1" xfId="19458" xr:uid="{00000000-0005-0000-0000-0000D71F0000}"/>
    <cellStyle name="_웹기반 수치지도 활용시스템 도입 설계서_2.0" xfId="19459" xr:uid="{00000000-0005-0000-0000-0000D81F0000}"/>
    <cellStyle name="_위천제고수부지현황" xfId="19460" xr:uid="{00000000-0005-0000-0000-0000D91F0000}"/>
    <cellStyle name="_유첨3(서식)" xfId="3349" xr:uid="{00000000-0005-0000-0000-0000DA1F0000}"/>
    <cellStyle name="_유첨3(서식)_1" xfId="3350" xr:uid="{00000000-0005-0000-0000-0000DB1F0000}"/>
    <cellStyle name="_유호-물가" xfId="3351" xr:uid="{00000000-0005-0000-0000-0000DC1F0000}"/>
    <cellStyle name="_육양국변경내역" xfId="3352" xr:uid="{00000000-0005-0000-0000-0000DD1F0000}"/>
    <cellStyle name="_율촌현장조직표" xfId="19461" xr:uid="{00000000-0005-0000-0000-0000DE1F0000}"/>
    <cellStyle name="_은평공원테니스장정비공사" xfId="3353" xr:uid="{00000000-0005-0000-0000-0000DF1F0000}"/>
    <cellStyle name="_을지병원 설계예산서" xfId="3354" xr:uid="{00000000-0005-0000-0000-0000E01F0000}"/>
    <cellStyle name="_음성방향-p1" xfId="19462" xr:uid="{00000000-0005-0000-0000-0000E11F0000}"/>
    <cellStyle name="_응급ES" xfId="19463" xr:uid="{00000000-0005-0000-0000-0000E21F0000}"/>
    <cellStyle name="_응급RE" xfId="19464" xr:uid="{00000000-0005-0000-0000-0000E31F0000}"/>
    <cellStyle name="_의왕로템 공사내역" xfId="3355" xr:uid="{00000000-0005-0000-0000-0000E41F0000}"/>
    <cellStyle name="_의정부" xfId="3356" xr:uid="{00000000-0005-0000-0000-0000E51F0000}"/>
    <cellStyle name="_의정부금오점(100%)" xfId="3357" xr:uid="{00000000-0005-0000-0000-0000E61F0000}"/>
    <cellStyle name="_이식설계내역-제주대학병원" xfId="3358" xr:uid="{00000000-0005-0000-0000-0000E71F0000}"/>
    <cellStyle name="_이원욱_41184" xfId="3359" xr:uid="{00000000-0005-0000-0000-0000E81F0000}"/>
    <cellStyle name="_이천1육교계산서" xfId="19465" xr:uid="{00000000-0005-0000-0000-0000E91F0000}"/>
    <cellStyle name="_이천1육교계산서_Wd3(방호벽)" xfId="19466" xr:uid="{00000000-0005-0000-0000-0000EA1F0000}"/>
    <cellStyle name="_이천1육교계산서_Wd3(방호벽+중분대없음)" xfId="19467" xr:uid="{00000000-0005-0000-0000-0000EB1F0000}"/>
    <cellStyle name="_이천1육교계산서_Wd3(보도+연석+난간)" xfId="19468" xr:uid="{00000000-0005-0000-0000-0000EC1F0000}"/>
    <cellStyle name="_이행각서" xfId="19469" xr:uid="{00000000-0005-0000-0000-0000ED1F0000}"/>
    <cellStyle name="_이행각서_견적서갑지" xfId="19470" xr:uid="{00000000-0005-0000-0000-0000EE1F0000}"/>
    <cellStyle name="_이행각서_동대구-경주1공구(현산)" xfId="19471" xr:uid="{00000000-0005-0000-0000-0000EF1F0000}"/>
    <cellStyle name="_이행각서_동대구-경주1공구(현산)_견적서갑지" xfId="19472" xr:uid="{00000000-0005-0000-0000-0000F01F0000}"/>
    <cellStyle name="_이행각서_문산실행" xfId="19473" xr:uid="{00000000-0005-0000-0000-0000F11F0000}"/>
    <cellStyle name="_이행각서_문산실행_견적서갑지" xfId="19474" xr:uid="{00000000-0005-0000-0000-0000F21F0000}"/>
    <cellStyle name="_익산-장수5공구(풍림)" xfId="19475" xr:uid="{00000000-0005-0000-0000-0000F31F0000}"/>
    <cellStyle name="_익산-장수5공구(풍림)_견적서갑지" xfId="19476" xr:uid="{00000000-0005-0000-0000-0000F41F0000}"/>
    <cellStyle name="_익산청공문-물가변동으로인한계약금액조정" xfId="3360" xr:uid="{00000000-0005-0000-0000-0000F51F0000}"/>
    <cellStyle name="_익산-포항3공구" xfId="3361" xr:uid="{00000000-0005-0000-0000-0000F61F0000}"/>
    <cellStyle name="_익산-포항3공구_2006-실행내역서-견적실-후(보증수수료+주일+관리+본사공통비승인+파일항타)-본사로" xfId="3362" xr:uid="{00000000-0005-0000-0000-0000F71F0000}"/>
    <cellStyle name="_익산-포항3공구_2006-실행내역서-견적실-후(보증수수료+주일+관리+본사공통비승인+파일항타)-본사로_3차수정분-2006-실행내역서-견적실-후(보증수수료+주일+관리+본사공통비승인+파일항타+소장님회의후)-본사로" xfId="3363" xr:uid="{00000000-0005-0000-0000-0000F81F0000}"/>
    <cellStyle name="_익산-포항3공구_2006-실행내역서-견적실-후(보증수수료+주일+관리+본사공통비승인+파일항타)-본사로_본사-사장님보고용-예산서-진행중-1" xfId="3364" xr:uid="{00000000-0005-0000-0000-0000F91F0000}"/>
    <cellStyle name="_익산-포항3공구_2006-실행내역서-견적실-후(보증수수료+주일+관리+본사공통비승인+파일항타)-본사로_예산검토060119-made 김병주" xfId="3365" xr:uid="{00000000-0005-0000-0000-0000FA1F0000}"/>
    <cellStyle name="_익산-포항3공구_3차수정분-2006-실행내역서-견적실-후(보증수수료+주일+관리+본사공통비승인+파일항타+소장님회의후)-본사로" xfId="3366" xr:uid="{00000000-0005-0000-0000-0000FB1F0000}"/>
    <cellStyle name="_익산-포항3공구_현대건설-2003-04월-공사현황" xfId="3367" xr:uid="{00000000-0005-0000-0000-0000FC1F0000}"/>
    <cellStyle name="_익산-포항3공구_현대건설-2003-04월-공사현황_2006-실행내역서-견적실-후(보증수수료+주일+관리+본사공통비승인+파일항타)-본사로" xfId="3368" xr:uid="{00000000-0005-0000-0000-0000FD1F0000}"/>
    <cellStyle name="_익산-포항3공구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369" xr:uid="{00000000-0005-0000-0000-0000FE1F0000}"/>
    <cellStyle name="_익산-포항3공구_현대건설-2003-04월-공사현황_2006-실행내역서-견적실-후(보증수수료+주일+관리+본사공통비승인+파일항타)-본사로_본사-사장님보고용-예산서-진행중-1" xfId="3370" xr:uid="{00000000-0005-0000-0000-0000FF1F0000}"/>
    <cellStyle name="_익산-포항3공구_현대건설-2003-04월-공사현황_2006-실행내역서-견적실-후(보증수수료+주일+관리+본사공통비승인+파일항타)-본사로_예산검토060119-made 김병주" xfId="3371" xr:uid="{00000000-0005-0000-0000-000000200000}"/>
    <cellStyle name="_익산-포항3공구_현대건설-2003-04월-공사현황_3차수정분-2006-실행내역서-견적실-후(보증수수료+주일+관리+본사공통비승인+파일항타+소장님회의후)-본사로" xfId="3372" xr:uid="{00000000-0005-0000-0000-000001200000}"/>
    <cellStyle name="_익산-포항3공구_현대건설-2003-04월-공사현황_경전선-4공구-공사지" xfId="3373" xr:uid="{00000000-0005-0000-0000-000002200000}"/>
    <cellStyle name="_익산-포항3공구_현대건설-2003-04월-공사현황_경전선-4공구-공사지_2006-실행내역서-견적실-후(보증수수료+주일+관리+본사공통비승인+파일항타)-본사로" xfId="3374" xr:uid="{00000000-0005-0000-0000-000003200000}"/>
    <cellStyle name="_익산-포항3공구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375" xr:uid="{00000000-0005-0000-0000-000004200000}"/>
    <cellStyle name="_익산-포항3공구_현대건설-2003-04월-공사현황_경전선-4공구-공사지_2006-실행내역서-견적실-후(보증수수료+주일+관리+본사공통비승인+파일항타)-본사로_본사-사장님보고용-예산서-진행중-1" xfId="3376" xr:uid="{00000000-0005-0000-0000-000005200000}"/>
    <cellStyle name="_익산-포항3공구_현대건설-2003-04월-공사현황_경전선-4공구-공사지_2006-실행내역서-견적실-후(보증수수료+주일+관리+본사공통비승인+파일항타)-본사로_예산검토060119-made 김병주" xfId="3377" xr:uid="{00000000-0005-0000-0000-000006200000}"/>
    <cellStyle name="_익산-포항3공구_현대건설-2003-04월-공사현황_경전선-4공구-공사지_3차수정분-2006-실행내역서-견적실-후(보증수수료+주일+관리+본사공통비승인+파일항타+소장님회의후)-본사로" xfId="3378" xr:uid="{00000000-0005-0000-0000-000007200000}"/>
    <cellStyle name="_익산-포항3공구_현대건설-2003-04월-공사현황_경전선-4공구-공사현황" xfId="3379" xr:uid="{00000000-0005-0000-0000-000008200000}"/>
    <cellStyle name="_익산-포항3공구_현대건설-2003-04월-공사현황_경전선-4공구-공사현황_2006-실행내역서-견적실-후(보증수수료+주일+관리+본사공통비승인+파일항타)-본사로" xfId="3380" xr:uid="{00000000-0005-0000-0000-000009200000}"/>
    <cellStyle name="_익산-포항3공구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381" xr:uid="{00000000-0005-0000-0000-00000A200000}"/>
    <cellStyle name="_익산-포항3공구_현대건설-2003-04월-공사현황_경전선-4공구-공사현황_2006-실행내역서-견적실-후(보증수수료+주일+관리+본사공통비승인+파일항타)-본사로_본사-사장님보고용-예산서-진행중-1" xfId="3382" xr:uid="{00000000-0005-0000-0000-00000B200000}"/>
    <cellStyle name="_익산-포항3공구_현대건설-2003-04월-공사현황_경전선-4공구-공사현황_2006-실행내역서-견적실-후(보증수수료+주일+관리+본사공통비승인+파일항타)-본사로_예산검토060119-made 김병주" xfId="3383" xr:uid="{00000000-0005-0000-0000-00000C200000}"/>
    <cellStyle name="_익산-포항3공구_현대건설-2003-04월-공사현황_경전선-4공구-공사현황_3차수정분-2006-실행내역서-견적실-후(보증수수료+주일+관리+본사공통비승인+파일항타+소장님회의후)-본사로" xfId="3384" xr:uid="{00000000-0005-0000-0000-00000D200000}"/>
    <cellStyle name="_익산-포항5공구" xfId="3385" xr:uid="{00000000-0005-0000-0000-00000E200000}"/>
    <cellStyle name="_인건비단가비교" xfId="19477" xr:uid="{00000000-0005-0000-0000-00000F200000}"/>
    <cellStyle name="_인라인스케이트도로설계서" xfId="19478" xr:uid="{00000000-0005-0000-0000-000010200000}"/>
    <cellStyle name="_인원계획표 " xfId="3386" xr:uid="{00000000-0005-0000-0000-000011200000}"/>
    <cellStyle name="_인원계획표 _01.설계변경현황" xfId="3387" xr:uid="{00000000-0005-0000-0000-000012200000}"/>
    <cellStyle name="_인원계획표 _01.설계변경현황_2.발주설계서(07.12.28)-3차 2회변경" xfId="3388" xr:uid="{00000000-0005-0000-0000-000013200000}"/>
    <cellStyle name="_인원계획표 _01.설계변경현황_횡설계서(2차발주)" xfId="3389" xr:uid="{00000000-0005-0000-0000-000014200000}"/>
    <cellStyle name="_인원계획표 _02 수주예산서(광교2공구)" xfId="3390" xr:uid="{00000000-0005-0000-0000-000015200000}"/>
    <cellStyle name="_인원계획표 _02 수주예산서(광교3공구)-최종도급" xfId="3391" xr:uid="{00000000-0005-0000-0000-000016200000}"/>
    <cellStyle name="_인원계획표 _02 수주예산서(광교3공구)-최종도급RE3" xfId="3392" xr:uid="{00000000-0005-0000-0000-000017200000}"/>
    <cellStyle name="_인원계획표 _02 수주예산서(광교택지3공구)-최종도급" xfId="3393" xr:uid="{00000000-0005-0000-0000-000018200000}"/>
    <cellStyle name="_인원계획표 _05.발주설계서(07.12.11)" xfId="3394" xr:uid="{00000000-0005-0000-0000-000019200000}"/>
    <cellStyle name="_인원계획표 _05.발주설계서(07.12.11)_2.발주설계서(07.12.28)-3차 2회변경" xfId="3395" xr:uid="{00000000-0005-0000-0000-00001A200000}"/>
    <cellStyle name="_인원계획표 _05.발주설계서(07.12.11)_횡설계서(2차발주)" xfId="3396" xr:uid="{00000000-0005-0000-0000-00001B200000}"/>
    <cellStyle name="_인원계획표 _07-060 실행예산관리부 실정보고LIST(울산신천엠코)" xfId="3397" xr:uid="{00000000-0005-0000-0000-00001C200000}"/>
    <cellStyle name="_인원계획표 _1공구내역서" xfId="3398" xr:uid="{00000000-0005-0000-0000-00001D200000}"/>
    <cellStyle name="_인원계획표 _1공구내역서_2006-실행내역서-견적실-후(보증수수료+주일+관리+본사공통비승인+파일항타)-본사로" xfId="3399" xr:uid="{00000000-0005-0000-0000-00001E200000}"/>
    <cellStyle name="_인원계획표 _1공구내역서_2006-실행내역서-견적실-후(보증수수료+주일+관리+본사공통비승인+파일항타)-본사로_3차수정분-2006-실행내역서-견적실-후(보증수수료+주일+관리+본사공통비승인+파일항타+소장님회의후)-본사로" xfId="3400" xr:uid="{00000000-0005-0000-0000-00001F200000}"/>
    <cellStyle name="_인원계획표 _1공구내역서_2006-실행내역서-견적실-후(보증수수료+주일+관리+본사공통비승인+파일항타)-본사로_본사-사장님보고용-예산서-진행중-1" xfId="3401" xr:uid="{00000000-0005-0000-0000-000020200000}"/>
    <cellStyle name="_인원계획표 _1공구내역서_2006-실행내역서-견적실-후(보증수수료+주일+관리+본사공통비승인+파일항타)-본사로_예산검토060119-made 김병주" xfId="3402" xr:uid="{00000000-0005-0000-0000-000021200000}"/>
    <cellStyle name="_인원계획표 _1공구내역서_3차수정분-2006-실행내역서-견적실-후(보증수수료+주일+관리+본사공통비승인+파일항타+소장님회의후)-본사로" xfId="3403" xr:uid="{00000000-0005-0000-0000-000022200000}"/>
    <cellStyle name="_인원계획표 _1공구내역서_현대건설-2003-04월-공사현황" xfId="3404" xr:uid="{00000000-0005-0000-0000-000023200000}"/>
    <cellStyle name="_인원계획표 _1공구내역서_현대건설-2003-04월-공사현황_2006-실행내역서-견적실-후(보증수수료+주일+관리+본사공통비승인+파일항타)-본사로" xfId="3405" xr:uid="{00000000-0005-0000-0000-000024200000}"/>
    <cellStyle name="_인원계획표 _1공구내역서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406" xr:uid="{00000000-0005-0000-0000-000025200000}"/>
    <cellStyle name="_인원계획표 _1공구내역서_현대건설-2003-04월-공사현황_2006-실행내역서-견적실-후(보증수수료+주일+관리+본사공통비승인+파일항타)-본사로_본사-사장님보고용-예산서-진행중-1" xfId="3407" xr:uid="{00000000-0005-0000-0000-000026200000}"/>
    <cellStyle name="_인원계획표 _1공구내역서_현대건설-2003-04월-공사현황_2006-실행내역서-견적실-후(보증수수료+주일+관리+본사공통비승인+파일항타)-본사로_예산검토060119-made 김병주" xfId="3408" xr:uid="{00000000-0005-0000-0000-000027200000}"/>
    <cellStyle name="_인원계획표 _1공구내역서_현대건설-2003-04월-공사현황_3차수정분-2006-실행내역서-견적실-후(보증수수료+주일+관리+본사공통비승인+파일항타+소장님회의후)-본사로" xfId="3409" xr:uid="{00000000-0005-0000-0000-000028200000}"/>
    <cellStyle name="_인원계획표 _1공구내역서_현대건설-2003-04월-공사현황_경전선-4공구-공사지" xfId="3410" xr:uid="{00000000-0005-0000-0000-000029200000}"/>
    <cellStyle name="_인원계획표 _1공구내역서_현대건설-2003-04월-공사현황_경전선-4공구-공사지_2006-실행내역서-견적실-후(보증수수료+주일+관리+본사공통비승인+파일항타)-본사로" xfId="3411" xr:uid="{00000000-0005-0000-0000-00002A200000}"/>
    <cellStyle name="_인원계획표 _1공구내역서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412" xr:uid="{00000000-0005-0000-0000-00002B200000}"/>
    <cellStyle name="_인원계획표 _1공구내역서_현대건설-2003-04월-공사현황_경전선-4공구-공사지_2006-실행내역서-견적실-후(보증수수료+주일+관리+본사공통비승인+파일항타)-본사로_본사-사장님보고용-예산서-진행중-1" xfId="3413" xr:uid="{00000000-0005-0000-0000-00002C200000}"/>
    <cellStyle name="_인원계획표 _1공구내역서_현대건설-2003-04월-공사현황_경전선-4공구-공사지_2006-실행내역서-견적실-후(보증수수료+주일+관리+본사공통비승인+파일항타)-본사로_예산검토060119-made 김병주" xfId="3414" xr:uid="{00000000-0005-0000-0000-00002D200000}"/>
    <cellStyle name="_인원계획표 _1공구내역서_현대건설-2003-04월-공사현황_경전선-4공구-공사지_3차수정분-2006-실행내역서-견적실-후(보증수수료+주일+관리+본사공통비승인+파일항타+소장님회의후)-본사로" xfId="3415" xr:uid="{00000000-0005-0000-0000-00002E200000}"/>
    <cellStyle name="_인원계획표 _1공구내역서_현대건설-2003-04월-공사현황_경전선-4공구-공사현황" xfId="3416" xr:uid="{00000000-0005-0000-0000-00002F200000}"/>
    <cellStyle name="_인원계획표 _1공구내역서_현대건설-2003-04월-공사현황_경전선-4공구-공사현황_2006-실행내역서-견적실-후(보증수수료+주일+관리+본사공통비승인+파일항타)-본사로" xfId="3417" xr:uid="{00000000-0005-0000-0000-000030200000}"/>
    <cellStyle name="_인원계획표 _1공구내역서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418" xr:uid="{00000000-0005-0000-0000-000031200000}"/>
    <cellStyle name="_인원계획표 _1공구내역서_현대건설-2003-04월-공사현황_경전선-4공구-공사현황_2006-실행내역서-견적실-후(보증수수료+주일+관리+본사공통비승인+파일항타)-본사로_본사-사장님보고용-예산서-진행중-1" xfId="3419" xr:uid="{00000000-0005-0000-0000-000032200000}"/>
    <cellStyle name="_인원계획표 _1공구내역서_현대건설-2003-04월-공사현황_경전선-4공구-공사현황_2006-실행내역서-견적실-후(보증수수료+주일+관리+본사공통비승인+파일항타)-본사로_예산검토060119-made 김병주" xfId="3420" xr:uid="{00000000-0005-0000-0000-000033200000}"/>
    <cellStyle name="_인원계획표 _1공구내역서_현대건설-2003-04월-공사현황_경전선-4공구-공사현황_3차수정분-2006-실행내역서-견적실-후(보증수수료+주일+관리+본사공통비승인+파일항타+소장님회의후)-본사로" xfId="3421" xr:uid="{00000000-0005-0000-0000-000034200000}"/>
    <cellStyle name="_인원계획표 _1월(경산)" xfId="3422" xr:uid="{00000000-0005-0000-0000-000035200000}"/>
    <cellStyle name="_인원계획표 _1월(경산)_1월(경산)" xfId="3423" xr:uid="{00000000-0005-0000-0000-000036200000}"/>
    <cellStyle name="_인원계획표 _1차수량대체" xfId="19479" xr:uid="{00000000-0005-0000-0000-000037200000}"/>
    <cellStyle name="_인원계획표 _1차수량대체_내역서(일차)" xfId="19480" xr:uid="{00000000-0005-0000-0000-000038200000}"/>
    <cellStyle name="_인원계획표 _2.0 암거공수량집계" xfId="19481" xr:uid="{00000000-0005-0000-0000-000039200000}"/>
    <cellStyle name="_인원계획표 _20020924 대산항 공내역서" xfId="19482" xr:uid="{00000000-0005-0000-0000-00003A200000}"/>
    <cellStyle name="_인원계획표 _20020924 대산항 공내역서_사본 - 20020924 대산항 공내역서" xfId="19483" xr:uid="{00000000-0005-0000-0000-00003B200000}"/>
    <cellStyle name="_인원계획표 _20020925 대우 대산항(1단계)" xfId="19484" xr:uid="{00000000-0005-0000-0000-00003C200000}"/>
    <cellStyle name="_인원계획표 _20020925 대우 대산항(설계1)" xfId="19485" xr:uid="{00000000-0005-0000-0000-00003D200000}"/>
    <cellStyle name="_인원계획표 _20020925 대우 대산항(설계2)" xfId="19486" xr:uid="{00000000-0005-0000-0000-00003E200000}"/>
    <cellStyle name="_인원계획표 _2006-실행내역서-견적실-후(보증수수료+주일+관리+본사공통비승인+파일항타)-본사로" xfId="3424" xr:uid="{00000000-0005-0000-0000-00003F200000}"/>
    <cellStyle name="_인원계획표 _2006-실행내역서-견적실-후(보증수수료+주일+관리+본사공통비승인+파일항타)-본사로_3차수정분-2006-실행내역서-견적실-후(보증수수료+주일+관리+본사공통비승인+파일항타+소장님회의후)-본사로" xfId="3425" xr:uid="{00000000-0005-0000-0000-000040200000}"/>
    <cellStyle name="_인원계획표 _2006-실행내역서-견적실-후(보증수수료+주일+관리+본사공통비승인+파일항타)-본사로_본사-사장님보고용-예산서-진행중-1" xfId="3426" xr:uid="{00000000-0005-0000-0000-000041200000}"/>
    <cellStyle name="_인원계획표 _2006-실행내역서-견적실-후(보증수수료+주일+관리+본사공통비승인+파일항타)-본사로_예산검토060119-made 김병주" xfId="3427" xr:uid="{00000000-0005-0000-0000-000042200000}"/>
    <cellStyle name="_인원계획표 _20090206-실행, 견적 비교안" xfId="3428" xr:uid="{00000000-0005-0000-0000-000043200000}"/>
    <cellStyle name="_인원계획표 _20091111_경영혁신팀예산기획팀 현안보고" xfId="3429" xr:uid="{00000000-0005-0000-0000-000044200000}"/>
    <cellStyle name="_인원계획표 _3공구투찰(103,078)" xfId="19487" xr:uid="{00000000-0005-0000-0000-000045200000}"/>
    <cellStyle name="_인원계획표 _3공구투찰(103,078)_2.0 암거공수량집계" xfId="19488" xr:uid="{00000000-0005-0000-0000-000046200000}"/>
    <cellStyle name="_인원계획표 _3공구투찰(103,078)_변경시 암거공사비 집계표(2.01.5)" xfId="19489" xr:uid="{00000000-0005-0000-0000-000047200000}"/>
    <cellStyle name="_인원계획표 _3공구투찰(103,078)_변경시 암거공사비 집계표완료(1200관일시)완료" xfId="19490" xr:uid="{00000000-0005-0000-0000-000048200000}"/>
    <cellStyle name="_인원계획표 _3공구투찰(103,078)_암거" xfId="19491" xr:uid="{00000000-0005-0000-0000-000049200000}"/>
    <cellStyle name="_인원계획표 _3공구투찰(103,078)_암거_2.0 암거공수량집계" xfId="19492" xr:uid="{00000000-0005-0000-0000-00004A200000}"/>
    <cellStyle name="_인원계획표 _3공구투찰(103,078)_암거_변경시 암거공사비 집계표(2.01.5)" xfId="19493" xr:uid="{00000000-0005-0000-0000-00004B200000}"/>
    <cellStyle name="_인원계획표 _3공구투찰(103,078)_암거_변경시 암거공사비 집계표완료(1200관일시)완료" xfId="19494" xr:uid="{00000000-0005-0000-0000-00004C200000}"/>
    <cellStyle name="_인원계획표 _3공구투찰(103,078)_암거_암거공2" xfId="19495" xr:uid="{00000000-0005-0000-0000-00004D200000}"/>
    <cellStyle name="_인원계획표 _3공구투찰(103,078)_암거_암거공2_2.0 암거공수량집계" xfId="19496" xr:uid="{00000000-0005-0000-0000-00004E200000}"/>
    <cellStyle name="_인원계획표 _3공구투찰(103,078)_암거_암거공2_변경시 암거공사비 집계표(2.01.5)" xfId="19497" xr:uid="{00000000-0005-0000-0000-00004F200000}"/>
    <cellStyle name="_인원계획표 _3공구투찰(103,078)_암거_암거공2_변경시 암거공사비 집계표완료(1200관일시)완료" xfId="19498" xr:uid="{00000000-0005-0000-0000-000050200000}"/>
    <cellStyle name="_인원계획표 _3공구투찰(103,078)_암거_암거공2_암거공2" xfId="19499" xr:uid="{00000000-0005-0000-0000-000051200000}"/>
    <cellStyle name="_인원계획표 _3공구투찰(103,078)_암거_암거공2_암거공2_2.0 암거공수량집계" xfId="19500" xr:uid="{00000000-0005-0000-0000-000052200000}"/>
    <cellStyle name="_인원계획표 _3공구투찰(103,078)_암거_암거공2_암거공2_변경시 암거공사비 집계표(2.01.5)" xfId="19501" xr:uid="{00000000-0005-0000-0000-000053200000}"/>
    <cellStyle name="_인원계획표 _3공구투찰(103,078)_암거_암거공2_암거공2_변경시 암거공사비 집계표완료(1200관일시)완료" xfId="19502" xr:uid="{00000000-0005-0000-0000-000054200000}"/>
    <cellStyle name="_인원계획표 _3공구투찰(103,078)_암거_암거공2_암거공2_암거규격축소(통수량)" xfId="19503" xr:uid="{00000000-0005-0000-0000-000055200000}"/>
    <cellStyle name="_인원계획표 _3공구투찰(103,078)_암거_암거공2_암거규격축소(통수량)" xfId="19504" xr:uid="{00000000-0005-0000-0000-000056200000}"/>
    <cellStyle name="_인원계획표 _3공구투찰(103,078)_암거_암거규격축소(통수량)" xfId="19505" xr:uid="{00000000-0005-0000-0000-000057200000}"/>
    <cellStyle name="_인원계획표 _3공구투찰(103,078)_암거공2" xfId="19506" xr:uid="{00000000-0005-0000-0000-000058200000}"/>
    <cellStyle name="_인원계획표 _3공구투찰(103,078)_암거공2_2.0 암거공수량집계" xfId="19507" xr:uid="{00000000-0005-0000-0000-000059200000}"/>
    <cellStyle name="_인원계획표 _3공구투찰(103,078)_암거공2_변경시 암거공사비 집계표(2.01.5)" xfId="19508" xr:uid="{00000000-0005-0000-0000-00005A200000}"/>
    <cellStyle name="_인원계획표 _3공구투찰(103,078)_암거공2_변경시 암거공사비 집계표완료(1200관일시)완료" xfId="19509" xr:uid="{00000000-0005-0000-0000-00005B200000}"/>
    <cellStyle name="_인원계획표 _3공구투찰(103,078)_암거공2_암거공2" xfId="19510" xr:uid="{00000000-0005-0000-0000-00005C200000}"/>
    <cellStyle name="_인원계획표 _3공구투찰(103,078)_암거공2_암거공2_2.0 암거공수량집계" xfId="19511" xr:uid="{00000000-0005-0000-0000-00005D200000}"/>
    <cellStyle name="_인원계획표 _3공구투찰(103,078)_암거공2_암거공2_변경시 암거공사비 집계표(2.01.5)" xfId="19512" xr:uid="{00000000-0005-0000-0000-00005E200000}"/>
    <cellStyle name="_인원계획표 _3공구투찰(103,078)_암거공2_암거공2_변경시 암거공사비 집계표완료(1200관일시)완료" xfId="19513" xr:uid="{00000000-0005-0000-0000-00005F200000}"/>
    <cellStyle name="_인원계획표 _3공구투찰(103,078)_암거공2_암거공2_암거공2" xfId="19514" xr:uid="{00000000-0005-0000-0000-000060200000}"/>
    <cellStyle name="_인원계획표 _3공구투찰(103,078)_암거공2_암거공2_암거공2_2.0 암거공수량집계" xfId="19515" xr:uid="{00000000-0005-0000-0000-000061200000}"/>
    <cellStyle name="_인원계획표 _3공구투찰(103,078)_암거공2_암거공2_암거공2_변경시 암거공사비 집계표(2.01.5)" xfId="19516" xr:uid="{00000000-0005-0000-0000-000062200000}"/>
    <cellStyle name="_인원계획표 _3공구투찰(103,078)_암거공2_암거공2_암거공2_변경시 암거공사비 집계표완료(1200관일시)완료" xfId="19517" xr:uid="{00000000-0005-0000-0000-000063200000}"/>
    <cellStyle name="_인원계획표 _3공구투찰(103,078)_암거공2_암거공2_암거공2_암거규격축소(통수량)" xfId="19518" xr:uid="{00000000-0005-0000-0000-000064200000}"/>
    <cellStyle name="_인원계획표 _3공구투찰(103,078)_암거공2_암거공2_암거규격축소(통수량)" xfId="19519" xr:uid="{00000000-0005-0000-0000-000065200000}"/>
    <cellStyle name="_인원계획표 _3공구투찰(103,078)_암거공2_암거규격축소(통수량)" xfId="19520" xr:uid="{00000000-0005-0000-0000-000066200000}"/>
    <cellStyle name="_인원계획표 _3공구투찰(103,078)_암거규격축소(통수량)" xfId="19521" xr:uid="{00000000-0005-0000-0000-000067200000}"/>
    <cellStyle name="_인원계획표 _3차수정분-2006-실행내역서-견적실-후(보증수수료+주일+관리+본사공통비승인+파일항타+소장님회의후)-본사로" xfId="3430" xr:uid="{00000000-0005-0000-0000-000068200000}"/>
    <cellStyle name="_인원계획표 _Book1" xfId="3431" xr:uid="{00000000-0005-0000-0000-000069200000}"/>
    <cellStyle name="_인원계획표 _Book1_01.설계변경현황" xfId="3432" xr:uid="{00000000-0005-0000-0000-00006A200000}"/>
    <cellStyle name="_인원계획표 _Book1_01.설계변경현황_2.발주설계서(07.12.28)-3차 2회변경" xfId="3433" xr:uid="{00000000-0005-0000-0000-00006B200000}"/>
    <cellStyle name="_인원계획표 _Book1_01.설계변경현황_횡설계서(2차발주)" xfId="3434" xr:uid="{00000000-0005-0000-0000-00006C200000}"/>
    <cellStyle name="_인원계획표 _Book1_05.발주설계서(07.12.11)" xfId="3435" xr:uid="{00000000-0005-0000-0000-00006D200000}"/>
    <cellStyle name="_인원계획표 _Book1_05.발주설계서(07.12.11)_2.발주설계서(07.12.28)-3차 2회변경" xfId="3436" xr:uid="{00000000-0005-0000-0000-00006E200000}"/>
    <cellStyle name="_인원계획표 _Book1_05.발주설계서(07.12.11)_횡설계서(2차발주)" xfId="3437" xr:uid="{00000000-0005-0000-0000-00006F200000}"/>
    <cellStyle name="_인원계획표 _Book1_YP(SAM-P)" xfId="19522" xr:uid="{00000000-0005-0000-0000-000070200000}"/>
    <cellStyle name="_인원계획표 _Book1_YP(SAM-P)_견적서갑지" xfId="19523" xr:uid="{00000000-0005-0000-0000-000071200000}"/>
    <cellStyle name="_인원계획표 _Book1_견적서갑지" xfId="19524" xr:uid="{00000000-0005-0000-0000-000072200000}"/>
    <cellStyle name="_인원계획표 _Book1_반곡개야(토,배,부)" xfId="19525" xr:uid="{00000000-0005-0000-0000-000073200000}"/>
    <cellStyle name="_인원계획표 _Book1_반곡개야(토,배,부)_견적서갑지" xfId="19526" xr:uid="{00000000-0005-0000-0000-000074200000}"/>
    <cellStyle name="_인원계획표 _BOOK2" xfId="3438" xr:uid="{00000000-0005-0000-0000-000075200000}"/>
    <cellStyle name="_인원계획표 _BOOK2_YP(SAM-P)" xfId="19527" xr:uid="{00000000-0005-0000-0000-000076200000}"/>
    <cellStyle name="_인원계획표 _BOOK2_YP(SAM-P)_견적서갑지" xfId="19528" xr:uid="{00000000-0005-0000-0000-000077200000}"/>
    <cellStyle name="_인원계획표 _BOOK2_견적서갑지" xfId="19529" xr:uid="{00000000-0005-0000-0000-000078200000}"/>
    <cellStyle name="_인원계획표 _BOOK2_반곡개야(토,배,부)" xfId="19530" xr:uid="{00000000-0005-0000-0000-000079200000}"/>
    <cellStyle name="_인원계획표 _BOOK2_반곡개야(토,배,부)_견적서갑지" xfId="19531" xr:uid="{00000000-0005-0000-0000-00007A200000}"/>
    <cellStyle name="_인원계획표 _buip (2)" xfId="19532" xr:uid="{00000000-0005-0000-0000-00007B200000}"/>
    <cellStyle name="_인원계획표 _ip (2)" xfId="19533" xr:uid="{00000000-0005-0000-0000-00007C200000}"/>
    <cellStyle name="_인원계획표 _jang-sil" xfId="3439" xr:uid="{00000000-0005-0000-0000-00007D200000}"/>
    <cellStyle name="_인원계획표 _jang-sil_20090206-실행, 견적 비교안" xfId="3440" xr:uid="{00000000-0005-0000-0000-00007E200000}"/>
    <cellStyle name="_인원계획표 _jang-sil-2" xfId="3441" xr:uid="{00000000-0005-0000-0000-00007F200000}"/>
    <cellStyle name="_인원계획표 _jang-sil-2_20090206-실행, 견적 비교안" xfId="3442" xr:uid="{00000000-0005-0000-0000-000080200000}"/>
    <cellStyle name="_인원계획표 _jipbun (2)" xfId="19534" xr:uid="{00000000-0005-0000-0000-000081200000}"/>
    <cellStyle name="_인원계획표 _Ji입찰및견적자료" xfId="3443" xr:uid="{00000000-0005-0000-0000-000082200000}"/>
    <cellStyle name="_인원계획표 _K치(20020331)" xfId="19535" xr:uid="{00000000-0005-0000-0000-000083200000}"/>
    <cellStyle name="_인원계획표 _K치(20020331)_K치(2002-8월)" xfId="19536" xr:uid="{00000000-0005-0000-0000-000084200000}"/>
    <cellStyle name="_인원계획표 _NAE" xfId="19537" xr:uid="{00000000-0005-0000-0000-000085200000}"/>
    <cellStyle name="_인원계획표 _PJ입찰및견적자료" xfId="3444" xr:uid="{00000000-0005-0000-0000-000086200000}"/>
    <cellStyle name="_인원계획표 _Sheet3" xfId="19538" xr:uid="{00000000-0005-0000-0000-000087200000}"/>
    <cellStyle name="_인원계획표 _Sheet3_1차수량대체(3BLOCK+70%)" xfId="19539" xr:uid="{00000000-0005-0000-0000-000088200000}"/>
    <cellStyle name="_인원계획표 _Sheet3_1차예비준공내역" xfId="19540" xr:uid="{00000000-0005-0000-0000-000089200000}"/>
    <cellStyle name="_인원계획표 _Sheet3_내역서(일차)" xfId="19541" xr:uid="{00000000-0005-0000-0000-00008A200000}"/>
    <cellStyle name="_인원계획표 _Sheet3_시청" xfId="19542" xr:uid="{00000000-0005-0000-0000-00008B200000}"/>
    <cellStyle name="_인원계획표 _YP(SAM-P)" xfId="19543" xr:uid="{00000000-0005-0000-0000-00008C200000}"/>
    <cellStyle name="_인원계획표 _YP(SAM-P)_견적서갑지" xfId="19544" xr:uid="{00000000-0005-0000-0000-00008D200000}"/>
    <cellStyle name="_인원계획표 _가실행 및 총괄(5공구)" xfId="19545" xr:uid="{00000000-0005-0000-0000-00008E200000}"/>
    <cellStyle name="_인원계획표 _가실행 및 총괄(5공구)_20020925 대우 대산항(1단계)" xfId="19546" xr:uid="{00000000-0005-0000-0000-00008F200000}"/>
    <cellStyle name="_인원계획표 _가실행 및 총괄(5공구)_20020925 대우 대산항(설계1)" xfId="19547" xr:uid="{00000000-0005-0000-0000-000090200000}"/>
    <cellStyle name="_인원계획표 _가실행 및 총괄(5공구)_20020925 대우 대산항(설계2)" xfId="19548" xr:uid="{00000000-0005-0000-0000-000091200000}"/>
    <cellStyle name="_인원계획표 _가이식실정보고" xfId="19549" xr:uid="{00000000-0005-0000-0000-000092200000}"/>
    <cellStyle name="_인원계획표 _간접비" xfId="19550" xr:uid="{00000000-0005-0000-0000-000093200000}"/>
    <cellStyle name="_인원계획표 _거제U-2(3차)" xfId="19551" xr:uid="{00000000-0005-0000-0000-000094200000}"/>
    <cellStyle name="_인원계획표 _거제U-2(3차)_가이식실정보고" xfId="19552" xr:uid="{00000000-0005-0000-0000-000095200000}"/>
    <cellStyle name="_인원계획표 _거제U-2(3차)_거제U-2(3차)" xfId="19553" xr:uid="{00000000-0005-0000-0000-000096200000}"/>
    <cellStyle name="_인원계획표 _거제U-2(3차)_거제U-2(3차)_가이식실정보고" xfId="19554" xr:uid="{00000000-0005-0000-0000-000097200000}"/>
    <cellStyle name="_인원계획표 _거제U-2(3차)_거제U-2(3차)_교량실정보고" xfId="19555" xr:uid="{00000000-0005-0000-0000-000098200000}"/>
    <cellStyle name="_인원계획표 _거제U-2(3차)_거제U-2(3차)_교량실정보고_순성토운반변경증감내역서및수량집계(대암3제)" xfId="19556" xr:uid="{00000000-0005-0000-0000-000099200000}"/>
    <cellStyle name="_인원계획표 _거제U-2(3차)_거제U-2(3차)_금차분내역서" xfId="19557" xr:uid="{00000000-0005-0000-0000-00009A200000}"/>
    <cellStyle name="_인원계획표 _거제U-2(3차)_거제U-2(3차)_금차분내역서_가이식실정보고" xfId="19558" xr:uid="{00000000-0005-0000-0000-00009B200000}"/>
    <cellStyle name="_인원계획표 _거제U-2(3차)_거제U-2(3차)_단가산출서" xfId="19559" xr:uid="{00000000-0005-0000-0000-00009C200000}"/>
    <cellStyle name="_인원계획표 _거제U-2(3차)_거제U-2(3차)_단가산출서_2.무등묘리보고" xfId="19560" xr:uid="{00000000-0005-0000-0000-00009D200000}"/>
    <cellStyle name="_인원계획표 _거제U-2(3차)_거제U-2(3차)_단가산출서_단가산출서" xfId="19561" xr:uid="{00000000-0005-0000-0000-00009E200000}"/>
    <cellStyle name="_인원계획표 _거제U-2(3차)_거제U-2(3차)_단가산출서_단가산출서_2.무등묘리보고" xfId="19562" xr:uid="{00000000-0005-0000-0000-00009F200000}"/>
    <cellStyle name="_인원계획표 _거제U-2(3차)_거제U-2(3차)_단가산출서_단가산출서_순성토운반변경증감내역서및수량집계(대암3제)" xfId="19563" xr:uid="{00000000-0005-0000-0000-0000A0200000}"/>
    <cellStyle name="_인원계획표 _거제U-2(3차)_거제U-2(3차)_단가산출서_순성토운반변경증감내역서및수량집계(대암3제)" xfId="19564" xr:uid="{00000000-0005-0000-0000-0000A1200000}"/>
    <cellStyle name="_인원계획표 _거제U-2(3차)_거제U-2(3차)_복사본 설계변경현황" xfId="19565" xr:uid="{00000000-0005-0000-0000-0000A2200000}"/>
    <cellStyle name="_인원계획표 _거제U-2(3차)_거제U-2(3차)_복사본 설계변경현황_설계변경현황(병풍)" xfId="19566" xr:uid="{00000000-0005-0000-0000-0000A3200000}"/>
    <cellStyle name="_인원계획표 _거제U-2(3차)_거제U-2(3차)_서후-평은(투찰)" xfId="19567" xr:uid="{00000000-0005-0000-0000-0000A4200000}"/>
    <cellStyle name="_인원계획표 _거제U-2(3차)_거제U-2(3차)_서후-평은(투찰)_가이식실정보고" xfId="19568" xr:uid="{00000000-0005-0000-0000-0000A5200000}"/>
    <cellStyle name="_인원계획표 _거제U-2(3차)_거제U-2(3차)_서후-평은(투찰)_교량실정보고" xfId="19569" xr:uid="{00000000-0005-0000-0000-0000A6200000}"/>
    <cellStyle name="_인원계획표 _거제U-2(3차)_거제U-2(3차)_서후-평은(투찰)_교량실정보고_순성토운반변경증감내역서및수량집계(대암3제)" xfId="19570" xr:uid="{00000000-0005-0000-0000-0000A7200000}"/>
    <cellStyle name="_인원계획표 _거제U-2(3차)_거제U-2(3차)_서후-평은(투찰)_금차분내역서" xfId="19571" xr:uid="{00000000-0005-0000-0000-0000A8200000}"/>
    <cellStyle name="_인원계획표 _거제U-2(3차)_거제U-2(3차)_서후-평은(투찰)_금차분내역서_가이식실정보고" xfId="19572" xr:uid="{00000000-0005-0000-0000-0000A9200000}"/>
    <cellStyle name="_인원계획표 _거제U-2(3차)_거제U-2(3차)_서후-평은(투찰)_단가산출서" xfId="19573" xr:uid="{00000000-0005-0000-0000-0000AA200000}"/>
    <cellStyle name="_인원계획표 _거제U-2(3차)_거제U-2(3차)_서후-평은(투찰)_단가산출서_2.무등묘리보고" xfId="19574" xr:uid="{00000000-0005-0000-0000-0000AB200000}"/>
    <cellStyle name="_인원계획표 _거제U-2(3차)_거제U-2(3차)_서후-평은(투찰)_단가산출서_단가산출서" xfId="19575" xr:uid="{00000000-0005-0000-0000-0000AC200000}"/>
    <cellStyle name="_인원계획표 _거제U-2(3차)_거제U-2(3차)_서후-평은(투찰)_단가산출서_단가산출서_2.무등묘리보고" xfId="19576" xr:uid="{00000000-0005-0000-0000-0000AD200000}"/>
    <cellStyle name="_인원계획표 _거제U-2(3차)_거제U-2(3차)_서후-평은(투찰)_단가산출서_단가산출서_순성토운반변경증감내역서및수량집계(대암3제)" xfId="19577" xr:uid="{00000000-0005-0000-0000-0000AE200000}"/>
    <cellStyle name="_인원계획표 _거제U-2(3차)_거제U-2(3차)_서후-평은(투찰)_단가산출서_순성토운반변경증감내역서및수량집계(대암3제)" xfId="19578" xr:uid="{00000000-0005-0000-0000-0000AF200000}"/>
    <cellStyle name="_인원계획표 _거제U-2(3차)_거제U-2(3차)_서후-평은(투찰)_복사본 설계변경현황" xfId="19579" xr:uid="{00000000-0005-0000-0000-0000B0200000}"/>
    <cellStyle name="_인원계획표 _거제U-2(3차)_거제U-2(3차)_서후-평은(투찰)_복사본 설계변경현황_설계변경현황(병풍)" xfId="19580" xr:uid="{00000000-0005-0000-0000-0000B1200000}"/>
    <cellStyle name="_인원계획표 _거제U-2(3차)_거제U-2(3차)_서후-평은(투찰)_설계변경조서(병풍)2003.9" xfId="19581" xr:uid="{00000000-0005-0000-0000-0000B2200000}"/>
    <cellStyle name="_인원계획표 _거제U-2(3차)_거제U-2(3차)_서후-평은(투찰)_설계변경조서(병풍)2003.9_교량실정보고" xfId="19582" xr:uid="{00000000-0005-0000-0000-0000B3200000}"/>
    <cellStyle name="_인원계획표 _거제U-2(3차)_거제U-2(3차)_서후-평은(투찰)_설계변경조서(병풍)2003.9_교량실정보고_순성토운반변경증감내역서및수량집계(대암3제)" xfId="19583" xr:uid="{00000000-0005-0000-0000-0000B4200000}"/>
    <cellStyle name="_인원계획표 _거제U-2(3차)_거제U-2(3차)_서후-평은(투찰)_설계변경조서(병풍)2003.9_단가산출서" xfId="19584" xr:uid="{00000000-0005-0000-0000-0000B5200000}"/>
    <cellStyle name="_인원계획표 _거제U-2(3차)_거제U-2(3차)_서후-평은(투찰)_설계변경조서(병풍)2003.9_단가산출서_2.무등묘리보고" xfId="19585" xr:uid="{00000000-0005-0000-0000-0000B6200000}"/>
    <cellStyle name="_인원계획표 _거제U-2(3차)_거제U-2(3차)_서후-평은(투찰)_설계변경조서(병풍)2003.9_단가산출서_단가산출서" xfId="19586" xr:uid="{00000000-0005-0000-0000-0000B7200000}"/>
    <cellStyle name="_인원계획표 _거제U-2(3차)_거제U-2(3차)_서후-평은(투찰)_설계변경조서(병풍)2003.9_단가산출서_단가산출서_2.무등묘리보고" xfId="19587" xr:uid="{00000000-0005-0000-0000-0000B8200000}"/>
    <cellStyle name="_인원계획표 _거제U-2(3차)_거제U-2(3차)_서후-평은(투찰)_설계변경조서(병풍)2003.9_단가산출서_단가산출서_순성토운반변경증감내역서및수량집계(대암3제)" xfId="19588" xr:uid="{00000000-0005-0000-0000-0000B9200000}"/>
    <cellStyle name="_인원계획표 _거제U-2(3차)_거제U-2(3차)_서후-평은(투찰)_설계변경조서(병풍)2003.9_단가산출서_순성토운반변경증감내역서및수량집계(대암3제)" xfId="19589" xr:uid="{00000000-0005-0000-0000-0000BA200000}"/>
    <cellStyle name="_인원계획표 _거제U-2(3차)_거제U-2(3차)_서후-평은(투찰)_설계변경조서(병풍)2003.9_복사본 설계변경현황" xfId="19590" xr:uid="{00000000-0005-0000-0000-0000BB200000}"/>
    <cellStyle name="_인원계획표 _거제U-2(3차)_거제U-2(3차)_서후-평은(투찰)_설계변경조서(병풍)2003.9_복사본 설계변경현황_설계변경현황(병풍)" xfId="19591" xr:uid="{00000000-0005-0000-0000-0000BC200000}"/>
    <cellStyle name="_인원계획표 _거제U-2(3차)_거제U-2(3차)_서후-평은(투찰)_설계변경조서(병풍)2003.9_설계변경(병풍)2003.9" xfId="19592" xr:uid="{00000000-0005-0000-0000-0000BD200000}"/>
    <cellStyle name="_인원계획표 _거제U-2(3차)_거제U-2(3차)_서후-평은(투찰)_설계변경조서(병풍)2003.9_설계변경(병풍)2003.9_교량실정보고" xfId="19593" xr:uid="{00000000-0005-0000-0000-0000BE200000}"/>
    <cellStyle name="_인원계획표 _거제U-2(3차)_거제U-2(3차)_서후-평은(투찰)_설계변경조서(병풍)2003.9_설계변경(병풍)2003.9_교량실정보고_순성토운반변경증감내역서및수량집계(대암3제)" xfId="19594" xr:uid="{00000000-0005-0000-0000-0000BF200000}"/>
    <cellStyle name="_인원계획표 _거제U-2(3차)_거제U-2(3차)_서후-평은(투찰)_설계변경조서(병풍)2003.9_설계변경(병풍)2003.9_단가산출서" xfId="19595" xr:uid="{00000000-0005-0000-0000-0000C0200000}"/>
    <cellStyle name="_인원계획표 _거제U-2(3차)_거제U-2(3차)_서후-평은(투찰)_설계변경조서(병풍)2003.9_설계변경(병풍)2003.9_단가산출서_2.무등묘리보고" xfId="19596" xr:uid="{00000000-0005-0000-0000-0000C1200000}"/>
    <cellStyle name="_인원계획표 _거제U-2(3차)_거제U-2(3차)_서후-평은(투찰)_설계변경조서(병풍)2003.9_설계변경(병풍)2003.9_단가산출서_단가산출서" xfId="19597" xr:uid="{00000000-0005-0000-0000-0000C2200000}"/>
    <cellStyle name="_인원계획표 _거제U-2(3차)_거제U-2(3차)_서후-평은(투찰)_설계변경조서(병풍)2003.9_설계변경(병풍)2003.9_단가산출서_단가산출서_2.무등묘리보고" xfId="19598" xr:uid="{00000000-0005-0000-0000-0000C3200000}"/>
    <cellStyle name="_인원계획표 _거제U-2(3차)_거제U-2(3차)_서후-평은(투찰)_설계변경조서(병풍)2003.9_설계변경(병풍)2003.9_단가산출서_단가산출서_순성토운반변경증감내역서및수량집계(대암3제)" xfId="19599" xr:uid="{00000000-0005-0000-0000-0000C4200000}"/>
    <cellStyle name="_인원계획표 _거제U-2(3차)_거제U-2(3차)_서후-평은(투찰)_설계변경조서(병풍)2003.9_설계변경(병풍)2003.9_단가산출서_순성토운반변경증감내역서및수량집계(대암3제)" xfId="19600" xr:uid="{00000000-0005-0000-0000-0000C5200000}"/>
    <cellStyle name="_인원계획표 _거제U-2(3차)_거제U-2(3차)_서후-평은(투찰)_설계변경조서(병풍)2003.9_설계변경(병풍)2003.9_복사본 설계변경현황" xfId="19601" xr:uid="{00000000-0005-0000-0000-0000C6200000}"/>
    <cellStyle name="_인원계획표 _거제U-2(3차)_거제U-2(3차)_서후-평은(투찰)_설계변경조서(병풍)2003.9_설계변경(병풍)2003.9_복사본 설계변경현황_설계변경현황(병풍)" xfId="19602" xr:uid="{00000000-0005-0000-0000-0000C7200000}"/>
    <cellStyle name="_인원계획표 _거제U-2(3차)_거제U-2(3차)_서후-평은(투찰)_정읍∼완주간 1공구(투찰)" xfId="19603" xr:uid="{00000000-0005-0000-0000-0000C8200000}"/>
    <cellStyle name="_인원계획표 _거제U-2(3차)_거제U-2(3차)_서후-평은(투찰)_정읍∼완주간 1공구(투찰)_가이식실정보고" xfId="19604" xr:uid="{00000000-0005-0000-0000-0000C9200000}"/>
    <cellStyle name="_인원계획표 _거제U-2(3차)_거제U-2(3차)_서후-평은(투찰)_정읍∼완주간 1공구(투찰)_금차분내역서" xfId="19605" xr:uid="{00000000-0005-0000-0000-0000CA200000}"/>
    <cellStyle name="_인원계획표 _거제U-2(3차)_거제U-2(3차)_서후-평은(투찰)_정읍∼완주간 1공구(투찰)_금차분내역서_가이식실정보고" xfId="19606" xr:uid="{00000000-0005-0000-0000-0000CB200000}"/>
    <cellStyle name="_인원계획표 _거제U-2(3차)_거제U-2(3차)_설계변경조서(병풍)2003.9" xfId="19607" xr:uid="{00000000-0005-0000-0000-0000CC200000}"/>
    <cellStyle name="_인원계획표 _거제U-2(3차)_거제U-2(3차)_설계변경조서(병풍)2003.9_교량실정보고" xfId="19608" xr:uid="{00000000-0005-0000-0000-0000CD200000}"/>
    <cellStyle name="_인원계획표 _거제U-2(3차)_거제U-2(3차)_설계변경조서(병풍)2003.9_교량실정보고_순성토운반변경증감내역서및수량집계(대암3제)" xfId="19609" xr:uid="{00000000-0005-0000-0000-0000CE200000}"/>
    <cellStyle name="_인원계획표 _거제U-2(3차)_거제U-2(3차)_설계변경조서(병풍)2003.9_단가산출서" xfId="19610" xr:uid="{00000000-0005-0000-0000-0000CF200000}"/>
    <cellStyle name="_인원계획표 _거제U-2(3차)_거제U-2(3차)_설계변경조서(병풍)2003.9_단가산출서_2.무등묘리보고" xfId="19611" xr:uid="{00000000-0005-0000-0000-0000D0200000}"/>
    <cellStyle name="_인원계획표 _거제U-2(3차)_거제U-2(3차)_설계변경조서(병풍)2003.9_단가산출서_단가산출서" xfId="19612" xr:uid="{00000000-0005-0000-0000-0000D1200000}"/>
    <cellStyle name="_인원계획표 _거제U-2(3차)_거제U-2(3차)_설계변경조서(병풍)2003.9_단가산출서_단가산출서_2.무등묘리보고" xfId="19613" xr:uid="{00000000-0005-0000-0000-0000D2200000}"/>
    <cellStyle name="_인원계획표 _거제U-2(3차)_거제U-2(3차)_설계변경조서(병풍)2003.9_단가산출서_단가산출서_순성토운반변경증감내역서및수량집계(대암3제)" xfId="19614" xr:uid="{00000000-0005-0000-0000-0000D3200000}"/>
    <cellStyle name="_인원계획표 _거제U-2(3차)_거제U-2(3차)_설계변경조서(병풍)2003.9_단가산출서_순성토운반변경증감내역서및수량집계(대암3제)" xfId="19615" xr:uid="{00000000-0005-0000-0000-0000D4200000}"/>
    <cellStyle name="_인원계획표 _거제U-2(3차)_거제U-2(3차)_설계변경조서(병풍)2003.9_복사본 설계변경현황" xfId="19616" xr:uid="{00000000-0005-0000-0000-0000D5200000}"/>
    <cellStyle name="_인원계획표 _거제U-2(3차)_거제U-2(3차)_설계변경조서(병풍)2003.9_복사본 설계변경현황_설계변경현황(병풍)" xfId="19617" xr:uid="{00000000-0005-0000-0000-0000D6200000}"/>
    <cellStyle name="_인원계획표 _거제U-2(3차)_거제U-2(3차)_설계변경조서(병풍)2003.9_설계변경(병풍)2003.9" xfId="19618" xr:uid="{00000000-0005-0000-0000-0000D7200000}"/>
    <cellStyle name="_인원계획표 _거제U-2(3차)_거제U-2(3차)_설계변경조서(병풍)2003.9_설계변경(병풍)2003.9_교량실정보고" xfId="19619" xr:uid="{00000000-0005-0000-0000-0000D8200000}"/>
    <cellStyle name="_인원계획표 _거제U-2(3차)_거제U-2(3차)_설계변경조서(병풍)2003.9_설계변경(병풍)2003.9_교량실정보고_순성토운반변경증감내역서및수량집계(대암3제)" xfId="19620" xr:uid="{00000000-0005-0000-0000-0000D9200000}"/>
    <cellStyle name="_인원계획표 _거제U-2(3차)_거제U-2(3차)_설계변경조서(병풍)2003.9_설계변경(병풍)2003.9_단가산출서" xfId="19621" xr:uid="{00000000-0005-0000-0000-0000DA200000}"/>
    <cellStyle name="_인원계획표 _거제U-2(3차)_거제U-2(3차)_설계변경조서(병풍)2003.9_설계변경(병풍)2003.9_단가산출서_2.무등묘리보고" xfId="19622" xr:uid="{00000000-0005-0000-0000-0000DB200000}"/>
    <cellStyle name="_인원계획표 _거제U-2(3차)_거제U-2(3차)_설계변경조서(병풍)2003.9_설계변경(병풍)2003.9_단가산출서_단가산출서" xfId="19623" xr:uid="{00000000-0005-0000-0000-0000DC200000}"/>
    <cellStyle name="_인원계획표 _거제U-2(3차)_거제U-2(3차)_설계변경조서(병풍)2003.9_설계변경(병풍)2003.9_단가산출서_단가산출서_2.무등묘리보고" xfId="19624" xr:uid="{00000000-0005-0000-0000-0000DD200000}"/>
    <cellStyle name="_인원계획표 _거제U-2(3차)_거제U-2(3차)_설계변경조서(병풍)2003.9_설계변경(병풍)2003.9_단가산출서_단가산출서_순성토운반변경증감내역서및수량집계(대암3제)" xfId="19625" xr:uid="{00000000-0005-0000-0000-0000DE200000}"/>
    <cellStyle name="_인원계획표 _거제U-2(3차)_거제U-2(3차)_설계변경조서(병풍)2003.9_설계변경(병풍)2003.9_단가산출서_순성토운반변경증감내역서및수량집계(대암3제)" xfId="19626" xr:uid="{00000000-0005-0000-0000-0000DF200000}"/>
    <cellStyle name="_인원계획표 _거제U-2(3차)_거제U-2(3차)_설계변경조서(병풍)2003.9_설계변경(병풍)2003.9_복사본 설계변경현황" xfId="19627" xr:uid="{00000000-0005-0000-0000-0000E0200000}"/>
    <cellStyle name="_인원계획표 _거제U-2(3차)_거제U-2(3차)_설계변경조서(병풍)2003.9_설계변경(병풍)2003.9_복사본 설계변경현황_설계변경현황(병풍)" xfId="19628" xr:uid="{00000000-0005-0000-0000-0000E1200000}"/>
    <cellStyle name="_인원계획표 _거제U-2(3차)_거제U-2(3차)_정읍∼완주간 1공구(투찰)" xfId="19629" xr:uid="{00000000-0005-0000-0000-0000E2200000}"/>
    <cellStyle name="_인원계획표 _거제U-2(3차)_거제U-2(3차)_정읍∼완주간 1공구(투찰)_가이식실정보고" xfId="19630" xr:uid="{00000000-0005-0000-0000-0000E3200000}"/>
    <cellStyle name="_인원계획표 _거제U-2(3차)_거제U-2(3차)_정읍∼완주간 1공구(투찰)_금차분내역서" xfId="19631" xr:uid="{00000000-0005-0000-0000-0000E4200000}"/>
    <cellStyle name="_인원계획표 _거제U-2(3차)_거제U-2(3차)_정읍∼완주간 1공구(투찰)_금차분내역서_가이식실정보고" xfId="19632" xr:uid="{00000000-0005-0000-0000-0000E5200000}"/>
    <cellStyle name="_인원계획표 _거제U-2(3차)_교량실정보고" xfId="19633" xr:uid="{00000000-0005-0000-0000-0000E6200000}"/>
    <cellStyle name="_인원계획표 _거제U-2(3차)_교량실정보고_순성토운반변경증감내역서및수량집계(대암3제)" xfId="19634" xr:uid="{00000000-0005-0000-0000-0000E7200000}"/>
    <cellStyle name="_인원계획표 _거제U-2(3차)_금차분내역서" xfId="19635" xr:uid="{00000000-0005-0000-0000-0000E8200000}"/>
    <cellStyle name="_인원계획표 _거제U-2(3차)_금차분내역서_가이식실정보고" xfId="19636" xr:uid="{00000000-0005-0000-0000-0000E9200000}"/>
    <cellStyle name="_인원계획표 _거제U-2(3차)_단가산출서" xfId="19637" xr:uid="{00000000-0005-0000-0000-0000EA200000}"/>
    <cellStyle name="_인원계획표 _거제U-2(3차)_단가산출서_2.무등묘리보고" xfId="19638" xr:uid="{00000000-0005-0000-0000-0000EB200000}"/>
    <cellStyle name="_인원계획표 _거제U-2(3차)_단가산출서_단가산출서" xfId="19639" xr:uid="{00000000-0005-0000-0000-0000EC200000}"/>
    <cellStyle name="_인원계획표 _거제U-2(3차)_단가산출서_단가산출서_2.무등묘리보고" xfId="19640" xr:uid="{00000000-0005-0000-0000-0000ED200000}"/>
    <cellStyle name="_인원계획표 _거제U-2(3차)_단가산출서_단가산출서_순성토운반변경증감내역서및수량집계(대암3제)" xfId="19641" xr:uid="{00000000-0005-0000-0000-0000EE200000}"/>
    <cellStyle name="_인원계획표 _거제U-2(3차)_단가산출서_순성토운반변경증감내역서및수량집계(대암3제)" xfId="19642" xr:uid="{00000000-0005-0000-0000-0000EF200000}"/>
    <cellStyle name="_인원계획표 _거제U-2(3차)_복사본 설계변경현황" xfId="19643" xr:uid="{00000000-0005-0000-0000-0000F0200000}"/>
    <cellStyle name="_인원계획표 _거제U-2(3차)_복사본 설계변경현황_설계변경현황(병풍)" xfId="19644" xr:uid="{00000000-0005-0000-0000-0000F1200000}"/>
    <cellStyle name="_인원계획표 _거제U-2(3차)_서후-평은(투찰)" xfId="19645" xr:uid="{00000000-0005-0000-0000-0000F2200000}"/>
    <cellStyle name="_인원계획표 _거제U-2(3차)_서후-평은(투찰)_가이식실정보고" xfId="19646" xr:uid="{00000000-0005-0000-0000-0000F3200000}"/>
    <cellStyle name="_인원계획표 _거제U-2(3차)_서후-평은(투찰)_교량실정보고" xfId="19647" xr:uid="{00000000-0005-0000-0000-0000F4200000}"/>
    <cellStyle name="_인원계획표 _거제U-2(3차)_서후-평은(투찰)_교량실정보고_순성토운반변경증감내역서및수량집계(대암3제)" xfId="19648" xr:uid="{00000000-0005-0000-0000-0000F5200000}"/>
    <cellStyle name="_인원계획표 _거제U-2(3차)_서후-평은(투찰)_금차분내역서" xfId="19649" xr:uid="{00000000-0005-0000-0000-0000F6200000}"/>
    <cellStyle name="_인원계획표 _거제U-2(3차)_서후-평은(투찰)_금차분내역서_가이식실정보고" xfId="19650" xr:uid="{00000000-0005-0000-0000-0000F7200000}"/>
    <cellStyle name="_인원계획표 _거제U-2(3차)_서후-평은(투찰)_단가산출서" xfId="19651" xr:uid="{00000000-0005-0000-0000-0000F8200000}"/>
    <cellStyle name="_인원계획표 _거제U-2(3차)_서후-평은(투찰)_단가산출서_2.무등묘리보고" xfId="19652" xr:uid="{00000000-0005-0000-0000-0000F9200000}"/>
    <cellStyle name="_인원계획표 _거제U-2(3차)_서후-평은(투찰)_단가산출서_단가산출서" xfId="19653" xr:uid="{00000000-0005-0000-0000-0000FA200000}"/>
    <cellStyle name="_인원계획표 _거제U-2(3차)_서후-평은(투찰)_단가산출서_단가산출서_2.무등묘리보고" xfId="19654" xr:uid="{00000000-0005-0000-0000-0000FB200000}"/>
    <cellStyle name="_인원계획표 _거제U-2(3차)_서후-평은(투찰)_단가산출서_단가산출서_순성토운반변경증감내역서및수량집계(대암3제)" xfId="19655" xr:uid="{00000000-0005-0000-0000-0000FC200000}"/>
    <cellStyle name="_인원계획표 _거제U-2(3차)_서후-평은(투찰)_단가산출서_순성토운반변경증감내역서및수량집계(대암3제)" xfId="19656" xr:uid="{00000000-0005-0000-0000-0000FD200000}"/>
    <cellStyle name="_인원계획표 _거제U-2(3차)_서후-평은(투찰)_복사본 설계변경현황" xfId="19657" xr:uid="{00000000-0005-0000-0000-0000FE200000}"/>
    <cellStyle name="_인원계획표 _거제U-2(3차)_서후-평은(투찰)_복사본 설계변경현황_설계변경현황(병풍)" xfId="19658" xr:uid="{00000000-0005-0000-0000-0000FF200000}"/>
    <cellStyle name="_인원계획표 _거제U-2(3차)_서후-평은(투찰)_설계변경조서(병풍)2003.9" xfId="19659" xr:uid="{00000000-0005-0000-0000-000000210000}"/>
    <cellStyle name="_인원계획표 _거제U-2(3차)_서후-평은(투찰)_설계변경조서(병풍)2003.9_교량실정보고" xfId="19660" xr:uid="{00000000-0005-0000-0000-000001210000}"/>
    <cellStyle name="_인원계획표 _거제U-2(3차)_서후-평은(투찰)_설계변경조서(병풍)2003.9_교량실정보고_순성토운반변경증감내역서및수량집계(대암3제)" xfId="19661" xr:uid="{00000000-0005-0000-0000-000002210000}"/>
    <cellStyle name="_인원계획표 _거제U-2(3차)_서후-평은(투찰)_설계변경조서(병풍)2003.9_단가산출서" xfId="19662" xr:uid="{00000000-0005-0000-0000-000003210000}"/>
    <cellStyle name="_인원계획표 _거제U-2(3차)_서후-평은(투찰)_설계변경조서(병풍)2003.9_단가산출서_2.무등묘리보고" xfId="19663" xr:uid="{00000000-0005-0000-0000-000004210000}"/>
    <cellStyle name="_인원계획표 _거제U-2(3차)_서후-평은(투찰)_설계변경조서(병풍)2003.9_단가산출서_단가산출서" xfId="19664" xr:uid="{00000000-0005-0000-0000-000005210000}"/>
    <cellStyle name="_인원계획표 _거제U-2(3차)_서후-평은(투찰)_설계변경조서(병풍)2003.9_단가산출서_단가산출서_2.무등묘리보고" xfId="19665" xr:uid="{00000000-0005-0000-0000-000006210000}"/>
    <cellStyle name="_인원계획표 _거제U-2(3차)_서후-평은(투찰)_설계변경조서(병풍)2003.9_단가산출서_단가산출서_순성토운반변경증감내역서및수량집계(대암3제)" xfId="19666" xr:uid="{00000000-0005-0000-0000-000007210000}"/>
    <cellStyle name="_인원계획표 _거제U-2(3차)_서후-평은(투찰)_설계변경조서(병풍)2003.9_단가산출서_순성토운반변경증감내역서및수량집계(대암3제)" xfId="19667" xr:uid="{00000000-0005-0000-0000-000008210000}"/>
    <cellStyle name="_인원계획표 _거제U-2(3차)_서후-평은(투찰)_설계변경조서(병풍)2003.9_복사본 설계변경현황" xfId="19668" xr:uid="{00000000-0005-0000-0000-000009210000}"/>
    <cellStyle name="_인원계획표 _거제U-2(3차)_서후-평은(투찰)_설계변경조서(병풍)2003.9_복사본 설계변경현황_설계변경현황(병풍)" xfId="19669" xr:uid="{00000000-0005-0000-0000-00000A210000}"/>
    <cellStyle name="_인원계획표 _거제U-2(3차)_서후-평은(투찰)_설계변경조서(병풍)2003.9_설계변경(병풍)2003.9" xfId="19670" xr:uid="{00000000-0005-0000-0000-00000B210000}"/>
    <cellStyle name="_인원계획표 _거제U-2(3차)_서후-평은(투찰)_설계변경조서(병풍)2003.9_설계변경(병풍)2003.9_교량실정보고" xfId="19671" xr:uid="{00000000-0005-0000-0000-00000C210000}"/>
    <cellStyle name="_인원계획표 _거제U-2(3차)_서후-평은(투찰)_설계변경조서(병풍)2003.9_설계변경(병풍)2003.9_교량실정보고_순성토운반변경증감내역서및수량집계(대암3제)" xfId="19672" xr:uid="{00000000-0005-0000-0000-00000D210000}"/>
    <cellStyle name="_인원계획표 _거제U-2(3차)_서후-평은(투찰)_설계변경조서(병풍)2003.9_설계변경(병풍)2003.9_단가산출서" xfId="19673" xr:uid="{00000000-0005-0000-0000-00000E210000}"/>
    <cellStyle name="_인원계획표 _거제U-2(3차)_서후-평은(투찰)_설계변경조서(병풍)2003.9_설계변경(병풍)2003.9_단가산출서_2.무등묘리보고" xfId="19674" xr:uid="{00000000-0005-0000-0000-00000F210000}"/>
    <cellStyle name="_인원계획표 _거제U-2(3차)_서후-평은(투찰)_설계변경조서(병풍)2003.9_설계변경(병풍)2003.9_단가산출서_단가산출서" xfId="19675" xr:uid="{00000000-0005-0000-0000-000010210000}"/>
    <cellStyle name="_인원계획표 _거제U-2(3차)_서후-평은(투찰)_설계변경조서(병풍)2003.9_설계변경(병풍)2003.9_단가산출서_단가산출서_2.무등묘리보고" xfId="19676" xr:uid="{00000000-0005-0000-0000-000011210000}"/>
    <cellStyle name="_인원계획표 _거제U-2(3차)_서후-평은(투찰)_설계변경조서(병풍)2003.9_설계변경(병풍)2003.9_단가산출서_단가산출서_순성토운반변경증감내역서및수량집계(대암3제)" xfId="19677" xr:uid="{00000000-0005-0000-0000-000012210000}"/>
    <cellStyle name="_인원계획표 _거제U-2(3차)_서후-평은(투찰)_설계변경조서(병풍)2003.9_설계변경(병풍)2003.9_단가산출서_순성토운반변경증감내역서및수량집계(대암3제)" xfId="19678" xr:uid="{00000000-0005-0000-0000-000013210000}"/>
    <cellStyle name="_인원계획표 _거제U-2(3차)_서후-평은(투찰)_설계변경조서(병풍)2003.9_설계변경(병풍)2003.9_복사본 설계변경현황" xfId="19679" xr:uid="{00000000-0005-0000-0000-000014210000}"/>
    <cellStyle name="_인원계획표 _거제U-2(3차)_서후-평은(투찰)_설계변경조서(병풍)2003.9_설계변경(병풍)2003.9_복사본 설계변경현황_설계변경현황(병풍)" xfId="19680" xr:uid="{00000000-0005-0000-0000-000015210000}"/>
    <cellStyle name="_인원계획표 _거제U-2(3차)_서후-평은(투찰)_정읍∼완주간 1공구(투찰)" xfId="19681" xr:uid="{00000000-0005-0000-0000-000016210000}"/>
    <cellStyle name="_인원계획표 _거제U-2(3차)_서후-평은(투찰)_정읍∼완주간 1공구(투찰)_가이식실정보고" xfId="19682" xr:uid="{00000000-0005-0000-0000-000017210000}"/>
    <cellStyle name="_인원계획표 _거제U-2(3차)_서후-평은(투찰)_정읍∼완주간 1공구(투찰)_금차분내역서" xfId="19683" xr:uid="{00000000-0005-0000-0000-000018210000}"/>
    <cellStyle name="_인원계획표 _거제U-2(3차)_서후-평은(투찰)_정읍∼완주간 1공구(투찰)_금차분내역서_가이식실정보고" xfId="19684" xr:uid="{00000000-0005-0000-0000-000019210000}"/>
    <cellStyle name="_인원계획표 _거제U-2(3차)_설계변경조서(병풍)2003.9" xfId="19685" xr:uid="{00000000-0005-0000-0000-00001A210000}"/>
    <cellStyle name="_인원계획표 _거제U-2(3차)_설계변경조서(병풍)2003.9_교량실정보고" xfId="19686" xr:uid="{00000000-0005-0000-0000-00001B210000}"/>
    <cellStyle name="_인원계획표 _거제U-2(3차)_설계변경조서(병풍)2003.9_교량실정보고_순성토운반변경증감내역서및수량집계(대암3제)" xfId="19687" xr:uid="{00000000-0005-0000-0000-00001C210000}"/>
    <cellStyle name="_인원계획표 _거제U-2(3차)_설계변경조서(병풍)2003.9_단가산출서" xfId="19688" xr:uid="{00000000-0005-0000-0000-00001D210000}"/>
    <cellStyle name="_인원계획표 _거제U-2(3차)_설계변경조서(병풍)2003.9_단가산출서_2.무등묘리보고" xfId="19689" xr:uid="{00000000-0005-0000-0000-00001E210000}"/>
    <cellStyle name="_인원계획표 _거제U-2(3차)_설계변경조서(병풍)2003.9_단가산출서_단가산출서" xfId="19690" xr:uid="{00000000-0005-0000-0000-00001F210000}"/>
    <cellStyle name="_인원계획표 _거제U-2(3차)_설계변경조서(병풍)2003.9_단가산출서_단가산출서_2.무등묘리보고" xfId="19691" xr:uid="{00000000-0005-0000-0000-000020210000}"/>
    <cellStyle name="_인원계획표 _거제U-2(3차)_설계변경조서(병풍)2003.9_단가산출서_단가산출서_순성토운반변경증감내역서및수량집계(대암3제)" xfId="19692" xr:uid="{00000000-0005-0000-0000-000021210000}"/>
    <cellStyle name="_인원계획표 _거제U-2(3차)_설계변경조서(병풍)2003.9_단가산출서_순성토운반변경증감내역서및수량집계(대암3제)" xfId="19693" xr:uid="{00000000-0005-0000-0000-000022210000}"/>
    <cellStyle name="_인원계획표 _거제U-2(3차)_설계변경조서(병풍)2003.9_복사본 설계변경현황" xfId="19694" xr:uid="{00000000-0005-0000-0000-000023210000}"/>
    <cellStyle name="_인원계획표 _거제U-2(3차)_설계변경조서(병풍)2003.9_복사본 설계변경현황_설계변경현황(병풍)" xfId="19695" xr:uid="{00000000-0005-0000-0000-000024210000}"/>
    <cellStyle name="_인원계획표 _거제U-2(3차)_설계변경조서(병풍)2003.9_설계변경(병풍)2003.9" xfId="19696" xr:uid="{00000000-0005-0000-0000-000025210000}"/>
    <cellStyle name="_인원계획표 _거제U-2(3차)_설계변경조서(병풍)2003.9_설계변경(병풍)2003.9_교량실정보고" xfId="19697" xr:uid="{00000000-0005-0000-0000-000026210000}"/>
    <cellStyle name="_인원계획표 _거제U-2(3차)_설계변경조서(병풍)2003.9_설계변경(병풍)2003.9_교량실정보고_순성토운반변경증감내역서및수량집계(대암3제)" xfId="19698" xr:uid="{00000000-0005-0000-0000-000027210000}"/>
    <cellStyle name="_인원계획표 _거제U-2(3차)_설계변경조서(병풍)2003.9_설계변경(병풍)2003.9_단가산출서" xfId="19699" xr:uid="{00000000-0005-0000-0000-000028210000}"/>
    <cellStyle name="_인원계획표 _거제U-2(3차)_설계변경조서(병풍)2003.9_설계변경(병풍)2003.9_단가산출서_2.무등묘리보고" xfId="19700" xr:uid="{00000000-0005-0000-0000-000029210000}"/>
    <cellStyle name="_인원계획표 _거제U-2(3차)_설계변경조서(병풍)2003.9_설계변경(병풍)2003.9_단가산출서_단가산출서" xfId="19701" xr:uid="{00000000-0005-0000-0000-00002A210000}"/>
    <cellStyle name="_인원계획표 _거제U-2(3차)_설계변경조서(병풍)2003.9_설계변경(병풍)2003.9_단가산출서_단가산출서_2.무등묘리보고" xfId="19702" xr:uid="{00000000-0005-0000-0000-00002B210000}"/>
    <cellStyle name="_인원계획표 _거제U-2(3차)_설계변경조서(병풍)2003.9_설계변경(병풍)2003.9_단가산출서_단가산출서_순성토운반변경증감내역서및수량집계(대암3제)" xfId="19703" xr:uid="{00000000-0005-0000-0000-00002C210000}"/>
    <cellStyle name="_인원계획표 _거제U-2(3차)_설계변경조서(병풍)2003.9_설계변경(병풍)2003.9_단가산출서_순성토운반변경증감내역서및수량집계(대암3제)" xfId="19704" xr:uid="{00000000-0005-0000-0000-00002D210000}"/>
    <cellStyle name="_인원계획표 _거제U-2(3차)_설계변경조서(병풍)2003.9_설계변경(병풍)2003.9_복사본 설계변경현황" xfId="19705" xr:uid="{00000000-0005-0000-0000-00002E210000}"/>
    <cellStyle name="_인원계획표 _거제U-2(3차)_설계변경조서(병풍)2003.9_설계변경(병풍)2003.9_복사본 설계변경현황_설계변경현황(병풍)" xfId="19706" xr:uid="{00000000-0005-0000-0000-00002F210000}"/>
    <cellStyle name="_인원계획표 _거제U-2(3차)_정읍∼완주간 1공구(투찰)" xfId="19707" xr:uid="{00000000-0005-0000-0000-000030210000}"/>
    <cellStyle name="_인원계획표 _거제U-2(3차)_정읍∼완주간 1공구(투찰)_가이식실정보고" xfId="19708" xr:uid="{00000000-0005-0000-0000-000031210000}"/>
    <cellStyle name="_인원계획표 _거제U-2(3차)_정읍∼완주간 1공구(투찰)_금차분내역서" xfId="19709" xr:uid="{00000000-0005-0000-0000-000032210000}"/>
    <cellStyle name="_인원계획표 _거제U-2(3차)_정읍∼완주간 1공구(투찰)_금차분내역서_가이식실정보고" xfId="19710" xr:uid="{00000000-0005-0000-0000-000033210000}"/>
    <cellStyle name="_인원계획표 _건국대병원" xfId="3445" xr:uid="{00000000-0005-0000-0000-000034210000}"/>
    <cellStyle name="_인원계획표 _건국대병원_건국대학교공내역1028" xfId="3446" xr:uid="{00000000-0005-0000-0000-000035210000}"/>
    <cellStyle name="_인원계획표 _건국대병원_건국대학교공내역1028_건국대학교공내역1028" xfId="3447" xr:uid="{00000000-0005-0000-0000-000036210000}"/>
    <cellStyle name="_인원계획표 _건국대병원_건국대학교공내역1028_건국대학교공내역1028_조선일보개보수" xfId="19711" xr:uid="{00000000-0005-0000-0000-000037210000}"/>
    <cellStyle name="_인원계획표 _건국대병원_건국대학교공내역1028_조선일보개보수" xfId="19712" xr:uid="{00000000-0005-0000-0000-000038210000}"/>
    <cellStyle name="_인원계획표 _건국대병원_조선일보개보수" xfId="19713" xr:uid="{00000000-0005-0000-0000-000039210000}"/>
    <cellStyle name="_인원계획표 _건국대학견적" xfId="3448" xr:uid="{00000000-0005-0000-0000-00003A210000}"/>
    <cellStyle name="_인원계획표 _건국대학견적_조선일보개보수" xfId="19714" xr:uid="{00000000-0005-0000-0000-00003B210000}"/>
    <cellStyle name="_인원계획표 _건국대학교공내역" xfId="3449" xr:uid="{00000000-0005-0000-0000-00003C210000}"/>
    <cellStyle name="_인원계획표 _건국대학교공내역_조선일보개보수" xfId="19715" xr:uid="{00000000-0005-0000-0000-00003D210000}"/>
    <cellStyle name="_인원계획표 _건국대학교공내역1028" xfId="3450" xr:uid="{00000000-0005-0000-0000-00003E210000}"/>
    <cellStyle name="_인원계획표 _건국대학교공내역1028_조선일보개보수" xfId="19716" xr:uid="{00000000-0005-0000-0000-00003F210000}"/>
    <cellStyle name="_인원계획표 _건국대학교내역(메일전송)" xfId="3451" xr:uid="{00000000-0005-0000-0000-000040210000}"/>
    <cellStyle name="_인원계획표 _건국대학교내역(메일전송)_조선일보개보수" xfId="19717" xr:uid="{00000000-0005-0000-0000-000041210000}"/>
    <cellStyle name="_인원계획표 _건국대학교병원 견적_미동" xfId="3452" xr:uid="{00000000-0005-0000-0000-000042210000}"/>
    <cellStyle name="_인원계획표 _건국대학교병원 견적_미동_건국대학교공내역1028" xfId="3453" xr:uid="{00000000-0005-0000-0000-000043210000}"/>
    <cellStyle name="_인원계획표 _건국대학교병원 견적_미동_건국대학교공내역1028_건국대학교공내역1028" xfId="3454" xr:uid="{00000000-0005-0000-0000-000044210000}"/>
    <cellStyle name="_인원계획표 _건국대학교병원 견적_미동_건국대학교공내역1028_건국대학교공내역1028_조선일보개보수" xfId="19718" xr:uid="{00000000-0005-0000-0000-000045210000}"/>
    <cellStyle name="_인원계획표 _건국대학교병원 견적_미동_건국대학교공내역1028_조선일보개보수" xfId="19719" xr:uid="{00000000-0005-0000-0000-000046210000}"/>
    <cellStyle name="_인원계획표 _건국대학교병원 견적_미동_조선일보개보수" xfId="19720" xr:uid="{00000000-0005-0000-0000-000047210000}"/>
    <cellStyle name="_인원계획표 _건국대학교부대입찰업체견적서" xfId="3455" xr:uid="{00000000-0005-0000-0000-000048210000}"/>
    <cellStyle name="_인원계획표 _건국대학교부대입찰업체견적서_건국대학교공내역1028" xfId="3456" xr:uid="{00000000-0005-0000-0000-000049210000}"/>
    <cellStyle name="_인원계획표 _건국대학교부대입찰업체견적서_건국대학교공내역1028_건국대학교공내역1028" xfId="3457" xr:uid="{00000000-0005-0000-0000-00004A210000}"/>
    <cellStyle name="_인원계획표 _건국대학교부대입찰업체견적서_건국대학교공내역1028_건국대학교공내역1028_조선일보개보수" xfId="19721" xr:uid="{00000000-0005-0000-0000-00004B210000}"/>
    <cellStyle name="_인원계획표 _건국대학교부대입찰업체견적서_건국대학교공내역1028_조선일보개보수" xfId="19722" xr:uid="{00000000-0005-0000-0000-00004C210000}"/>
    <cellStyle name="_인원계획표 _건국대학교부대입찰업체견적서_조선일보개보수" xfId="19723" xr:uid="{00000000-0005-0000-0000-00004D210000}"/>
    <cellStyle name="_인원계획표 _검암2차사전공사(본사검토) " xfId="3458" xr:uid="{00000000-0005-0000-0000-00004E210000}"/>
    <cellStyle name="_인원계획표 _견적 방문 제출시-SAMPLE" xfId="19724" xr:uid="{00000000-0005-0000-0000-00004F210000}"/>
    <cellStyle name="_인원계획표 _견적 방문 제출시-SAMPLE_1차수량대체" xfId="19725" xr:uid="{00000000-0005-0000-0000-000050210000}"/>
    <cellStyle name="_인원계획표 _견적 방문 제출시-SAMPLE_1차수량대체_내역서(일차)" xfId="19726" xr:uid="{00000000-0005-0000-0000-000051210000}"/>
    <cellStyle name="_인원계획표 _견적 방문 제출시-SAMPLE_Sheet3" xfId="19727" xr:uid="{00000000-0005-0000-0000-000052210000}"/>
    <cellStyle name="_인원계획표 _견적 방문 제출시-SAMPLE_Sheet3_1차수량대체(3BLOCK+70%)" xfId="19728" xr:uid="{00000000-0005-0000-0000-000053210000}"/>
    <cellStyle name="_인원계획표 _견적 방문 제출시-SAMPLE_Sheet3_1차예비준공내역" xfId="19729" xr:uid="{00000000-0005-0000-0000-000054210000}"/>
    <cellStyle name="_인원계획표 _견적 방문 제출시-SAMPLE_Sheet3_내역서(일차)" xfId="19730" xr:uid="{00000000-0005-0000-0000-000055210000}"/>
    <cellStyle name="_인원계획표 _견적 방문 제출시-SAMPLE_Sheet3_시청" xfId="19731" xr:uid="{00000000-0005-0000-0000-000056210000}"/>
    <cellStyle name="_인원계획표 _견적 방문 제출시-SAMPLE_토공사" xfId="19732" xr:uid="{00000000-0005-0000-0000-000057210000}"/>
    <cellStyle name="_인원계획표 _견적 방문 제출시-SAMPLE_토공사(PS)" xfId="19733" xr:uid="{00000000-0005-0000-0000-000058210000}"/>
    <cellStyle name="_인원계획표 _견적 방문 제출시-SAMPLE_토공사(PS)_1차수량대체(3BLOCK+70%)" xfId="19734" xr:uid="{00000000-0005-0000-0000-000059210000}"/>
    <cellStyle name="_인원계획표 _견적 방문 제출시-SAMPLE_토공사(PS)_1차예비준공내역" xfId="19735" xr:uid="{00000000-0005-0000-0000-00005A210000}"/>
    <cellStyle name="_인원계획표 _견적 방문 제출시-SAMPLE_토공사(PS)_내역서(일차)" xfId="19736" xr:uid="{00000000-0005-0000-0000-00005B210000}"/>
    <cellStyle name="_인원계획표 _견적 방문 제출시-SAMPLE_토공사(PS)_토공사(PS)" xfId="19737" xr:uid="{00000000-0005-0000-0000-00005C210000}"/>
    <cellStyle name="_인원계획표 _견적 방문 제출시-SAMPLE_토공사(PS)_토공사(PS)_1차수량대체(3BLOCK+70%)" xfId="19738" xr:uid="{00000000-0005-0000-0000-00005D210000}"/>
    <cellStyle name="_인원계획표 _견적 방문 제출시-SAMPLE_토공사(PS)_토공사(PS)_1차예비준공내역" xfId="19739" xr:uid="{00000000-0005-0000-0000-00005E210000}"/>
    <cellStyle name="_인원계획표 _견적 방문 제출시-SAMPLE_토공사(PS)_토공사(PS)_내역서(일차)" xfId="19740" xr:uid="{00000000-0005-0000-0000-00005F210000}"/>
    <cellStyle name="_인원계획표 _견적 방문 제출시-SAMPLE_토공사_1차수량대체(3BLOCK+70%)" xfId="19741" xr:uid="{00000000-0005-0000-0000-000060210000}"/>
    <cellStyle name="_인원계획표 _견적 방문 제출시-SAMPLE_토공사_1차예비준공내역" xfId="19742" xr:uid="{00000000-0005-0000-0000-000061210000}"/>
    <cellStyle name="_인원계획표 _견적 방문 제출시-SAMPLE_토공사_내역서(일차)" xfId="19743" xr:uid="{00000000-0005-0000-0000-000062210000}"/>
    <cellStyle name="_인원계획표 _견적서갑지" xfId="19744" xr:uid="{00000000-0005-0000-0000-000063210000}"/>
    <cellStyle name="_인원계획표 _견적업체" xfId="19745" xr:uid="{00000000-0005-0000-0000-000064210000}"/>
    <cellStyle name="_인원계획표 _견적의뢰" xfId="3459" xr:uid="{00000000-0005-0000-0000-000065210000}"/>
    <cellStyle name="_인원계획표 _견적의뢰(SGR)" xfId="3460" xr:uid="{00000000-0005-0000-0000-000066210000}"/>
    <cellStyle name="_인원계획표 _견적의뢰(SGR)_20090206-실행, 견적 비교안" xfId="3461" xr:uid="{00000000-0005-0000-0000-000067210000}"/>
    <cellStyle name="_인원계획표 _견적의뢰(슈)" xfId="3462" xr:uid="{00000000-0005-0000-0000-000068210000}"/>
    <cellStyle name="_인원계획표 _견적의뢰(슈)_20090206-실행, 견적 비교안" xfId="3463" xr:uid="{00000000-0005-0000-0000-000069210000}"/>
    <cellStyle name="_인원계획표 _견적의뢰_20090206-실행, 견적 비교안" xfId="3464" xr:uid="{00000000-0005-0000-0000-00006A210000}"/>
    <cellStyle name="_인원계획표 _공정표" xfId="3465" xr:uid="{00000000-0005-0000-0000-00006B210000}"/>
    <cellStyle name="_인원계획표 _공정표_조선일보개보수" xfId="19746" xr:uid="{00000000-0005-0000-0000-00006C210000}"/>
    <cellStyle name="_인원계획표 _과천청소년수련관(도급내역서)" xfId="3466" xr:uid="{00000000-0005-0000-0000-00006D210000}"/>
    <cellStyle name="_인원계획표 _관악구청사(조달청)" xfId="19747" xr:uid="{00000000-0005-0000-0000-00006E210000}"/>
    <cellStyle name="_인원계획표 _광명작업중" xfId="19748" xr:uid="{00000000-0005-0000-0000-00006F210000}"/>
    <cellStyle name="_인원계획표 _광명작업중_견적서갑지" xfId="19749" xr:uid="{00000000-0005-0000-0000-000070210000}"/>
    <cellStyle name="_인원계획표 _교량신축이음장치부 슬래브 콘크리트 타설공제" xfId="19750" xr:uid="{00000000-0005-0000-0000-000071210000}"/>
    <cellStyle name="_인원계획표 _교량실정보고" xfId="19751" xr:uid="{00000000-0005-0000-0000-000072210000}"/>
    <cellStyle name="_인원계획표 _교량실정보고_순성토운반변경증감내역서및수량집계(대암3제)" xfId="19752" xr:uid="{00000000-0005-0000-0000-000073210000}"/>
    <cellStyle name="_인원계획표 _구마고속도로 금호~서대구간 확장공사" xfId="3467" xr:uid="{00000000-0005-0000-0000-000074210000}"/>
    <cellStyle name="_인원계획표 _구마고속도로 금호~서대구간 확장공사_견적서갑지" xfId="19753" xr:uid="{00000000-0005-0000-0000-000075210000}"/>
    <cellStyle name="_인원계획표 _구마고속도로 금호~서대구간 확장공사_반곡개야(토,배,부)" xfId="19754" xr:uid="{00000000-0005-0000-0000-000076210000}"/>
    <cellStyle name="_인원계획표 _구마고속도로 금호~서대구간 확장공사_반곡개야(토,배,부)_견적서갑지" xfId="19755" xr:uid="{00000000-0005-0000-0000-000077210000}"/>
    <cellStyle name="_인원계획표 _귀래우회도로" xfId="3468" xr:uid="{00000000-0005-0000-0000-000078210000}"/>
    <cellStyle name="_인원계획표 _귀래우회도로_YP(SAM-P)" xfId="19756" xr:uid="{00000000-0005-0000-0000-000079210000}"/>
    <cellStyle name="_인원계획표 _귀래우회도로_YP(SAM-P)_견적서갑지" xfId="19757" xr:uid="{00000000-0005-0000-0000-00007A210000}"/>
    <cellStyle name="_인원계획표 _귀래우회도로_견적서갑지" xfId="19758" xr:uid="{00000000-0005-0000-0000-00007B210000}"/>
    <cellStyle name="_인원계획표 _귀래우회도로_반곡개야(토,배,부)" xfId="19759" xr:uid="{00000000-0005-0000-0000-00007C210000}"/>
    <cellStyle name="_인원계획표 _귀래우회도로_반곡개야(토,배,부)_견적서갑지" xfId="19760" xr:uid="{00000000-0005-0000-0000-00007D210000}"/>
    <cellStyle name="_인원계획표 _금차분내역서" xfId="19761" xr:uid="{00000000-0005-0000-0000-00007E210000}"/>
    <cellStyle name="_인원계획표 _금차분내역서_가이식실정보고" xfId="19762" xr:uid="{00000000-0005-0000-0000-00007F210000}"/>
    <cellStyle name="_인원계획표 _기획예산실표준개선작업" xfId="3469" xr:uid="{00000000-0005-0000-0000-000080210000}"/>
    <cellStyle name="_인원계획표 _김포우회도로" xfId="3470" xr:uid="{00000000-0005-0000-0000-000081210000}"/>
    <cellStyle name="_인원계획표 _김포우회도로_YP(SAM-P)" xfId="19763" xr:uid="{00000000-0005-0000-0000-000082210000}"/>
    <cellStyle name="_인원계획표 _김포우회도로_YP(SAM-P)_견적서갑지" xfId="19764" xr:uid="{00000000-0005-0000-0000-000083210000}"/>
    <cellStyle name="_인원계획표 _김포우회도로_견적서갑지" xfId="19765" xr:uid="{00000000-0005-0000-0000-000084210000}"/>
    <cellStyle name="_인원계획표 _김포우회도로_반곡개야(토,배,부)" xfId="19766" xr:uid="{00000000-0005-0000-0000-000085210000}"/>
    <cellStyle name="_인원계획표 _김포우회도로_반곡개야(토,배,부)_견적서갑지" xfId="19767" xr:uid="{00000000-0005-0000-0000-000086210000}"/>
    <cellStyle name="_인원계획표 _남면동면" xfId="19768" xr:uid="{00000000-0005-0000-0000-000087210000}"/>
    <cellStyle name="_인원계획표 _남해고속" xfId="3471" xr:uid="{00000000-0005-0000-0000-000088210000}"/>
    <cellStyle name="_인원계획표 _남해고속_견적서갑지" xfId="19769" xr:uid="{00000000-0005-0000-0000-000089210000}"/>
    <cellStyle name="_인원계획표 _남해고속_반곡개야(토,배,부)" xfId="19770" xr:uid="{00000000-0005-0000-0000-00008A210000}"/>
    <cellStyle name="_인원계획표 _남해고속_반곡개야(토,배,부)_견적서갑지" xfId="19771" xr:uid="{00000000-0005-0000-0000-00008B210000}"/>
    <cellStyle name="_인원계획표 _내역서" xfId="3472" xr:uid="{00000000-0005-0000-0000-00008C210000}"/>
    <cellStyle name="_인원계획표 _내역서(1차변경)" xfId="3473" xr:uid="{00000000-0005-0000-0000-00008D210000}"/>
    <cellStyle name="_인원계획표 _내역서(1차변경)_01.설계변경현황" xfId="3474" xr:uid="{00000000-0005-0000-0000-00008E210000}"/>
    <cellStyle name="_인원계획표 _내역서(1차변경)_01.설계변경현황_2.발주설계서(07.12.28)-3차 2회변경" xfId="3475" xr:uid="{00000000-0005-0000-0000-00008F210000}"/>
    <cellStyle name="_인원계획표 _내역서(1차변경)_01.설계변경현황_횡설계서(2차발주)" xfId="3476" xr:uid="{00000000-0005-0000-0000-000090210000}"/>
    <cellStyle name="_인원계획표 _내역서(1차변경)_05.발주설계서(07.12.11)" xfId="3477" xr:uid="{00000000-0005-0000-0000-000091210000}"/>
    <cellStyle name="_인원계획표 _내역서(1차변경)_05.발주설계서(07.12.11)_2.발주설계서(07.12.28)-3차 2회변경" xfId="3478" xr:uid="{00000000-0005-0000-0000-000092210000}"/>
    <cellStyle name="_인원계획표 _내역서(1차변경)_05.발주설계서(07.12.11)_횡설계서(2차발주)" xfId="3479" xr:uid="{00000000-0005-0000-0000-000093210000}"/>
    <cellStyle name="_인원계획표 _내역서(1차변경)_광통신총체내역서(3차변경)-1" xfId="3480" xr:uid="{00000000-0005-0000-0000-000094210000}"/>
    <cellStyle name="_인원계획표 _내역서(1차변경)_광통신총체내역서(3차변경)-1_01.설계변경현황" xfId="3481" xr:uid="{00000000-0005-0000-0000-000095210000}"/>
    <cellStyle name="_인원계획표 _내역서(1차변경)_광통신총체내역서(3차변경)-1_01.설계변경현황_2.발주설계서(07.12.28)-3차 2회변경" xfId="3482" xr:uid="{00000000-0005-0000-0000-000096210000}"/>
    <cellStyle name="_인원계획표 _내역서(1차변경)_광통신총체내역서(3차변경)-1_01.설계변경현황_횡설계서(2차발주)" xfId="3483" xr:uid="{00000000-0005-0000-0000-000097210000}"/>
    <cellStyle name="_인원계획표 _내역서(1차변경)_광통신총체내역서(3차변경)-1_05.발주설계서(07.12.11)" xfId="3484" xr:uid="{00000000-0005-0000-0000-000098210000}"/>
    <cellStyle name="_인원계획표 _내역서(1차변경)_광통신총체내역서(3차변경)-1_05.발주설계서(07.12.11)_2.발주설계서(07.12.28)-3차 2회변경" xfId="3485" xr:uid="{00000000-0005-0000-0000-000099210000}"/>
    <cellStyle name="_인원계획표 _내역서(1차변경)_광통신총체내역서(3차변경)-1_05.발주설계서(07.12.11)_횡설계서(2차발주)" xfId="3486" xr:uid="{00000000-0005-0000-0000-00009A210000}"/>
    <cellStyle name="_인원계획표 _내역서_2.발주설계서(07.12.28)-3차 2회변경" xfId="3487" xr:uid="{00000000-0005-0000-0000-00009B210000}"/>
    <cellStyle name="_인원계획표 _내역서_횡설계서(2차발주)" xfId="3488" xr:uid="{00000000-0005-0000-0000-00009C210000}"/>
    <cellStyle name="_인원계획표 _단가산출서" xfId="19772" xr:uid="{00000000-0005-0000-0000-00009D210000}"/>
    <cellStyle name="_인원계획표 _단가산출서_2.무등묘리보고" xfId="19773" xr:uid="{00000000-0005-0000-0000-00009E210000}"/>
    <cellStyle name="_인원계획표 _단가산출서_단가산출서" xfId="19774" xr:uid="{00000000-0005-0000-0000-00009F210000}"/>
    <cellStyle name="_인원계획표 _단가산출서_단가산출서_2.무등묘리보고" xfId="19775" xr:uid="{00000000-0005-0000-0000-0000A0210000}"/>
    <cellStyle name="_인원계획표 _단가산출서_단가산출서_순성토운반변경증감내역서및수량집계(대암3제)" xfId="19776" xr:uid="{00000000-0005-0000-0000-0000A1210000}"/>
    <cellStyle name="_인원계획표 _단가산출서_순성토운반변경증감내역서및수량집계(대암3제)" xfId="19777" xr:uid="{00000000-0005-0000-0000-0000A2210000}"/>
    <cellStyle name="_인원계획표 _대산가실행(shi)" xfId="19778" xr:uid="{00000000-0005-0000-0000-0000A3210000}"/>
    <cellStyle name="_인원계획표 _대산가실행(shi)_20020924 대산항 공내역서" xfId="19779" xr:uid="{00000000-0005-0000-0000-0000A4210000}"/>
    <cellStyle name="_인원계획표 _대산가실행(shi)_20020924 대산항 공내역서_사본 - 20020924 대산항 공내역서" xfId="19780" xr:uid="{00000000-0005-0000-0000-0000A5210000}"/>
    <cellStyle name="_인원계획표 _대산가실행(물산)" xfId="19781" xr:uid="{00000000-0005-0000-0000-0000A6210000}"/>
    <cellStyle name="_인원계획표 _대산가실행(물산)_20020924 대산항 공내역서" xfId="19782" xr:uid="{00000000-0005-0000-0000-0000A7210000}"/>
    <cellStyle name="_인원계획표 _대산가실행(물산)_20020924 대산항 공내역서_사본 - 20020924 대산항 공내역서" xfId="19783" xr:uid="{00000000-0005-0000-0000-0000A8210000}"/>
    <cellStyle name="_인원계획표 _대전도시철도" xfId="3489" xr:uid="{00000000-0005-0000-0000-0000A9210000}"/>
    <cellStyle name="_인원계획표 _대전도시철도_YP(SAM-P)" xfId="19784" xr:uid="{00000000-0005-0000-0000-0000AA210000}"/>
    <cellStyle name="_인원계획표 _대전도시철도_YP(SAM-P)_견적서갑지" xfId="19785" xr:uid="{00000000-0005-0000-0000-0000AB210000}"/>
    <cellStyle name="_인원계획표 _대전도시철도_견적서갑지" xfId="19786" xr:uid="{00000000-0005-0000-0000-0000AC210000}"/>
    <cellStyle name="_인원계획표 _대전도시철도_반곡개야(토,배,부)" xfId="19787" xr:uid="{00000000-0005-0000-0000-0000AD210000}"/>
    <cellStyle name="_인원계획표 _대전도시철도_반곡개야(토,배,부)_견적서갑지" xfId="19788" xr:uid="{00000000-0005-0000-0000-0000AE210000}"/>
    <cellStyle name="_인원계획표 _대호" xfId="3490" xr:uid="{00000000-0005-0000-0000-0000AF210000}"/>
    <cellStyle name="_인원계획표 _대호_20090206-실행, 견적 비교안" xfId="3491" xr:uid="{00000000-0005-0000-0000-0000B0210000}"/>
    <cellStyle name="_인원계획표 _대호_견적의뢰" xfId="3492" xr:uid="{00000000-0005-0000-0000-0000B1210000}"/>
    <cellStyle name="_인원계획표 _대호_견적의뢰(SGR)" xfId="3493" xr:uid="{00000000-0005-0000-0000-0000B2210000}"/>
    <cellStyle name="_인원계획표 _대호_견적의뢰(SGR)_20090206-실행, 견적 비교안" xfId="3494" xr:uid="{00000000-0005-0000-0000-0000B3210000}"/>
    <cellStyle name="_인원계획표 _대호_견적의뢰(슈)" xfId="3495" xr:uid="{00000000-0005-0000-0000-0000B4210000}"/>
    <cellStyle name="_인원계획표 _대호_견적의뢰(슈)_20090206-실행, 견적 비교안" xfId="3496" xr:uid="{00000000-0005-0000-0000-0000B5210000}"/>
    <cellStyle name="_인원계획표 _대호_견적의뢰_20090206-실행, 견적 비교안" xfId="3497" xr:uid="{00000000-0005-0000-0000-0000B6210000}"/>
    <cellStyle name="_인원계획표 _동대구-경주1공구(현산)" xfId="19789" xr:uid="{00000000-0005-0000-0000-0000B7210000}"/>
    <cellStyle name="_인원계획표 _동대구-경주1공구(현산)_견적서갑지" xfId="19790" xr:uid="{00000000-0005-0000-0000-0000B8210000}"/>
    <cellStyle name="_인원계획표 _동탄~수원간 도로건설사업(1공구) 실행내역서" xfId="3498" xr:uid="{00000000-0005-0000-0000-0000B9210000}"/>
    <cellStyle name="_인원계획표 _동탄~수원간 도로건설사업(1공구) 실행내역서_20090206-실행, 견적 비교안" xfId="3499" xr:uid="{00000000-0005-0000-0000-0000BA210000}"/>
    <cellStyle name="_인원계획표 _동해고속 1공구" xfId="3500" xr:uid="{00000000-0005-0000-0000-0000BB210000}"/>
    <cellStyle name="_인원계획표 _동해고속 1공구_견적서갑지" xfId="19791" xr:uid="{00000000-0005-0000-0000-0000BC210000}"/>
    <cellStyle name="_인원계획표 _동해고속 1공구_반곡개야(토,배,부)" xfId="19792" xr:uid="{00000000-0005-0000-0000-0000BD210000}"/>
    <cellStyle name="_인원계획표 _동해고속 1공구_반곡개야(토,배,부)_견적서갑지" xfId="19793" xr:uid="{00000000-0005-0000-0000-0000BE210000}"/>
    <cellStyle name="_인원계획표 _동해고속 3공구" xfId="3501" xr:uid="{00000000-0005-0000-0000-0000BF210000}"/>
    <cellStyle name="_인원계획표 _동해고속 3공구_견적서갑지" xfId="19794" xr:uid="{00000000-0005-0000-0000-0000C0210000}"/>
    <cellStyle name="_인원계획표 _동해고속 3공구_반곡개야(토,배,부)" xfId="19795" xr:uid="{00000000-0005-0000-0000-0000C1210000}"/>
    <cellStyle name="_인원계획표 _동해고속 3공구_반곡개야(토,배,부)_견적서갑지" xfId="19796" xr:uid="{00000000-0005-0000-0000-0000C2210000}"/>
    <cellStyle name="_인원계획표 _물량내역(김천)" xfId="19797" xr:uid="{00000000-0005-0000-0000-0000C3210000}"/>
    <cellStyle name="_인원계획표 _미로삼척" xfId="3502" xr:uid="{00000000-0005-0000-0000-0000C4210000}"/>
    <cellStyle name="_인원계획표 _미로삼척_YP(SAM-P)" xfId="19798" xr:uid="{00000000-0005-0000-0000-0000C5210000}"/>
    <cellStyle name="_인원계획표 _미로삼척_YP(SAM-P)_견적서갑지" xfId="19799" xr:uid="{00000000-0005-0000-0000-0000C6210000}"/>
    <cellStyle name="_인원계획표 _미로삼척_견적서갑지" xfId="19800" xr:uid="{00000000-0005-0000-0000-0000C7210000}"/>
    <cellStyle name="_인원계획표 _미로삼척_반곡개야(토,배,부)" xfId="19801" xr:uid="{00000000-0005-0000-0000-0000C8210000}"/>
    <cellStyle name="_인원계획표 _미로삼척_반곡개야(토,배,부)_견적서갑지" xfId="19802" xr:uid="{00000000-0005-0000-0000-0000C9210000}"/>
    <cellStyle name="_인원계획표 _미로삼척-BID" xfId="3503" xr:uid="{00000000-0005-0000-0000-0000CA210000}"/>
    <cellStyle name="_인원계획표 _미로삼척-BID_YP(SAM-P)" xfId="19803" xr:uid="{00000000-0005-0000-0000-0000CB210000}"/>
    <cellStyle name="_인원계획표 _미로삼척-BID_YP(SAM-P)_견적서갑지" xfId="19804" xr:uid="{00000000-0005-0000-0000-0000CC210000}"/>
    <cellStyle name="_인원계획표 _미로삼척-BID_견적서갑지" xfId="19805" xr:uid="{00000000-0005-0000-0000-0000CD210000}"/>
    <cellStyle name="_인원계획표 _미로삼척-BID_반곡개야(토,배,부)" xfId="19806" xr:uid="{00000000-0005-0000-0000-0000CE210000}"/>
    <cellStyle name="_인원계획표 _미로삼척-BID_반곡개야(토,배,부)_견적서갑지" xfId="19807" xr:uid="{00000000-0005-0000-0000-0000CF210000}"/>
    <cellStyle name="_인원계획표 _반곡개야(토,배,부)" xfId="19808" xr:uid="{00000000-0005-0000-0000-0000D0210000}"/>
    <cellStyle name="_인원계획표 _반곡개야(토,배,부)_견적서갑지" xfId="19809" xr:uid="{00000000-0005-0000-0000-0000D1210000}"/>
    <cellStyle name="_인원계획표 _법원 - 상수간 도로확포장공사 실행내역서" xfId="3504" xr:uid="{00000000-0005-0000-0000-0000D2210000}"/>
    <cellStyle name="_인원계획표 _법원 - 상수간 도로확포장공사 실행내역서_20090206-실행, 견적 비교안" xfId="3505" xr:uid="{00000000-0005-0000-0000-0000D3210000}"/>
    <cellStyle name="_인원계획표 _변경시 암거공사비 집계표(2.01.5)" xfId="19810" xr:uid="{00000000-0005-0000-0000-0000D4210000}"/>
    <cellStyle name="_인원계획표 _변경시 암거공사비 집계표완료(1200관일시)완료" xfId="19811" xr:uid="{00000000-0005-0000-0000-0000D5210000}"/>
    <cellStyle name="_인원계획표 _복사본 설계변경현황" xfId="19812" xr:uid="{00000000-0005-0000-0000-0000D6210000}"/>
    <cellStyle name="_인원계획표 _복사본 설계변경현황_설계변경현황(병풍)" xfId="19813" xr:uid="{00000000-0005-0000-0000-0000D7210000}"/>
    <cellStyle name="_인원계획표 _본오오목천" xfId="19814" xr:uid="{00000000-0005-0000-0000-0000D8210000}"/>
    <cellStyle name="_인원계획표 _부대입찰특별조건및내역송부(최저가)" xfId="3506" xr:uid="{00000000-0005-0000-0000-0000D9210000}"/>
    <cellStyle name="_인원계획표 _부대입찰특별조건및내역송부(최저가)_1월(경산)" xfId="3507" xr:uid="{00000000-0005-0000-0000-0000DA210000}"/>
    <cellStyle name="_인원계획표 _부대입찰특별조건및내역송부(최저가)_1월(경산)_1월(경산)" xfId="3508" xr:uid="{00000000-0005-0000-0000-0000DB210000}"/>
    <cellStyle name="_인원계획표 _부산남천동병원내역서(남일)" xfId="3509" xr:uid="{00000000-0005-0000-0000-0000DC210000}"/>
    <cellStyle name="_인원계획표 _부산남천동병원내역서(남일)_2003-(국민은행총괄)disk2" xfId="3510" xr:uid="{00000000-0005-0000-0000-0000DD210000}"/>
    <cellStyle name="_인원계획표 _부산남천동병원내역서(남일)_공정표" xfId="19815" xr:uid="{00000000-0005-0000-0000-0000DE210000}"/>
    <cellStyle name="_인원계획표 _부산남천동병원내역서(남일)_공정표_조선일보개보수" xfId="19816" xr:uid="{00000000-0005-0000-0000-0000DF210000}"/>
    <cellStyle name="_인원계획표 _부산남천동병원내역서(남일)_국민은행콜센타입찰보고" xfId="3511" xr:uid="{00000000-0005-0000-0000-0000E0210000}"/>
    <cellStyle name="_인원계획표 _부산남천동병원내역서(남일)_국민은행콜센타입찰보고(1차수정)" xfId="3512" xr:uid="{00000000-0005-0000-0000-0000E1210000}"/>
    <cellStyle name="_인원계획표 _부산남천동병원내역서(남일)_국민은행콜센타입찰보고(최종분)" xfId="3513" xr:uid="{00000000-0005-0000-0000-0000E2210000}"/>
    <cellStyle name="_인원계획표 _부산남천동병원내역서(남일)_김영사옥입찰보고서" xfId="3514" xr:uid="{00000000-0005-0000-0000-0000E3210000}"/>
    <cellStyle name="_인원계획표 _부산남천동병원내역서(남일)_김영학원1" xfId="19817" xr:uid="{00000000-0005-0000-0000-0000E4210000}"/>
    <cellStyle name="_인원계획표 _부산남천동병원내역서(남일)_남양" xfId="3515" xr:uid="{00000000-0005-0000-0000-0000E5210000}"/>
    <cellStyle name="_인원계획표 _부산남천동병원내역서(남일)_마리오입찰보고서" xfId="3516" xr:uid="{00000000-0005-0000-0000-0000E6210000}"/>
    <cellStyle name="_인원계획표 _부산남천동병원내역서(남일)_상공회의소입찰보고서" xfId="3517" xr:uid="{00000000-0005-0000-0000-0000E7210000}"/>
    <cellStyle name="_인원계획표 _부산남천동병원내역서(남일)_서울우유입찰보고" xfId="3518" xr:uid="{00000000-0005-0000-0000-0000E8210000}"/>
    <cellStyle name="_인원계획표 _부산남천동병원내역서(남일)_서울우유입찰보고(수정)" xfId="3519" xr:uid="{00000000-0005-0000-0000-0000E9210000}"/>
    <cellStyle name="_인원계획표 _부산남천동병원내역서(남일)_서울위생병원2(남양)" xfId="3520" xr:uid="{00000000-0005-0000-0000-0000EA210000}"/>
    <cellStyle name="_인원계획표 _부산남천동병원내역서(남일)_세종회관입찰보고서" xfId="19818" xr:uid="{00000000-0005-0000-0000-0000EB210000}"/>
    <cellStyle name="_인원계획표 _부산남천동병원내역서(남일)_세종회관입찰보고서_조선일보개보수" xfId="19819" xr:uid="{00000000-0005-0000-0000-0000EC210000}"/>
    <cellStyle name="_인원계획표 _부산남천동병원내역서(남일)_입찰보고서" xfId="3521" xr:uid="{00000000-0005-0000-0000-0000ED210000}"/>
    <cellStyle name="_인원계획표 _부산남천동병원내역서(남일)_입찰보고서_조선일보개보수" xfId="19820" xr:uid="{00000000-0005-0000-0000-0000EE210000}"/>
    <cellStyle name="_인원계획표 _부산남천동병원내역서(남일)_입찰보고서1" xfId="3522" xr:uid="{00000000-0005-0000-0000-0000EF210000}"/>
    <cellStyle name="_인원계획표 _부산남천동병원내역서(남일)_조선일보개보수" xfId="19821" xr:uid="{00000000-0005-0000-0000-0000F0210000}"/>
    <cellStyle name="_인원계획표 _부산남천동병원내역서(남일)_파주입찰보고서" xfId="3523" xr:uid="{00000000-0005-0000-0000-0000F1210000}"/>
    <cellStyle name="_인원계획표 _불티교" xfId="3524" xr:uid="{00000000-0005-0000-0000-0000F2210000}"/>
    <cellStyle name="_인원계획표 _불티교_YP(SAM-P)" xfId="19822" xr:uid="{00000000-0005-0000-0000-0000F3210000}"/>
    <cellStyle name="_인원계획표 _불티교_YP(SAM-P)_견적서갑지" xfId="19823" xr:uid="{00000000-0005-0000-0000-0000F4210000}"/>
    <cellStyle name="_인원계획표 _불티교_견적서갑지" xfId="19824" xr:uid="{00000000-0005-0000-0000-0000F5210000}"/>
    <cellStyle name="_인원계획표 _불티교_반곡개야(토,배,부)" xfId="19825" xr:uid="{00000000-0005-0000-0000-0000F6210000}"/>
    <cellStyle name="_인원계획표 _불티교_반곡개야(토,배,부)_견적서갑지" xfId="19826" xr:uid="{00000000-0005-0000-0000-0000F7210000}"/>
    <cellStyle name="_인원계획표 _불티교-1" xfId="19827" xr:uid="{00000000-0005-0000-0000-0000F8210000}"/>
    <cellStyle name="_인원계획표 _사전공사(토목본사검토) " xfId="3525" xr:uid="{00000000-0005-0000-0000-0000F9210000}"/>
    <cellStyle name="_인원계획표 _서후-평은(투찰)" xfId="19828" xr:uid="{00000000-0005-0000-0000-0000FA210000}"/>
    <cellStyle name="_인원계획표 _서후-평은(투찰)_가이식실정보고" xfId="19829" xr:uid="{00000000-0005-0000-0000-0000FB210000}"/>
    <cellStyle name="_인원계획표 _서후-평은(투찰)_교량실정보고" xfId="19830" xr:uid="{00000000-0005-0000-0000-0000FC210000}"/>
    <cellStyle name="_인원계획표 _서후-평은(투찰)_교량실정보고_순성토운반변경증감내역서및수량집계(대암3제)" xfId="19831" xr:uid="{00000000-0005-0000-0000-0000FD210000}"/>
    <cellStyle name="_인원계획표 _서후-평은(투찰)_금차분내역서" xfId="19832" xr:uid="{00000000-0005-0000-0000-0000FE210000}"/>
    <cellStyle name="_인원계획표 _서후-평은(투찰)_금차분내역서_가이식실정보고" xfId="19833" xr:uid="{00000000-0005-0000-0000-0000FF210000}"/>
    <cellStyle name="_인원계획표 _서후-평은(투찰)_단가산출서" xfId="19834" xr:uid="{00000000-0005-0000-0000-000000220000}"/>
    <cellStyle name="_인원계획표 _서후-평은(투찰)_단가산출서_2.무등묘리보고" xfId="19835" xr:uid="{00000000-0005-0000-0000-000001220000}"/>
    <cellStyle name="_인원계획표 _서후-평은(투찰)_단가산출서_단가산출서" xfId="19836" xr:uid="{00000000-0005-0000-0000-000002220000}"/>
    <cellStyle name="_인원계획표 _서후-평은(투찰)_단가산출서_단가산출서_2.무등묘리보고" xfId="19837" xr:uid="{00000000-0005-0000-0000-000003220000}"/>
    <cellStyle name="_인원계획표 _서후-평은(투찰)_단가산출서_단가산출서_순성토운반변경증감내역서및수량집계(대암3제)" xfId="19838" xr:uid="{00000000-0005-0000-0000-000004220000}"/>
    <cellStyle name="_인원계획표 _서후-평은(투찰)_단가산출서_순성토운반변경증감내역서및수량집계(대암3제)" xfId="19839" xr:uid="{00000000-0005-0000-0000-000005220000}"/>
    <cellStyle name="_인원계획표 _서후-평은(투찰)_복사본 설계변경현황" xfId="19840" xr:uid="{00000000-0005-0000-0000-000006220000}"/>
    <cellStyle name="_인원계획표 _서후-평은(투찰)_복사본 설계변경현황_설계변경현황(병풍)" xfId="19841" xr:uid="{00000000-0005-0000-0000-000007220000}"/>
    <cellStyle name="_인원계획표 _서후-평은(투찰)_설계변경조서(병풍)2003.9" xfId="19842" xr:uid="{00000000-0005-0000-0000-000008220000}"/>
    <cellStyle name="_인원계획표 _서후-평은(투찰)_설계변경조서(병풍)2003.9_교량실정보고" xfId="19843" xr:uid="{00000000-0005-0000-0000-000009220000}"/>
    <cellStyle name="_인원계획표 _서후-평은(투찰)_설계변경조서(병풍)2003.9_교량실정보고_순성토운반변경증감내역서및수량집계(대암3제)" xfId="19844" xr:uid="{00000000-0005-0000-0000-00000A220000}"/>
    <cellStyle name="_인원계획표 _서후-평은(투찰)_설계변경조서(병풍)2003.9_단가산출서" xfId="19845" xr:uid="{00000000-0005-0000-0000-00000B220000}"/>
    <cellStyle name="_인원계획표 _서후-평은(투찰)_설계변경조서(병풍)2003.9_단가산출서_2.무등묘리보고" xfId="19846" xr:uid="{00000000-0005-0000-0000-00000C220000}"/>
    <cellStyle name="_인원계획표 _서후-평은(투찰)_설계변경조서(병풍)2003.9_단가산출서_단가산출서" xfId="19847" xr:uid="{00000000-0005-0000-0000-00000D220000}"/>
    <cellStyle name="_인원계획표 _서후-평은(투찰)_설계변경조서(병풍)2003.9_단가산출서_단가산출서_2.무등묘리보고" xfId="19848" xr:uid="{00000000-0005-0000-0000-00000E220000}"/>
    <cellStyle name="_인원계획표 _서후-평은(투찰)_설계변경조서(병풍)2003.9_단가산출서_단가산출서_순성토운반변경증감내역서및수량집계(대암3제)" xfId="19849" xr:uid="{00000000-0005-0000-0000-00000F220000}"/>
    <cellStyle name="_인원계획표 _서후-평은(투찰)_설계변경조서(병풍)2003.9_단가산출서_순성토운반변경증감내역서및수량집계(대암3제)" xfId="19850" xr:uid="{00000000-0005-0000-0000-000010220000}"/>
    <cellStyle name="_인원계획표 _서후-평은(투찰)_설계변경조서(병풍)2003.9_복사본 설계변경현황" xfId="19851" xr:uid="{00000000-0005-0000-0000-000011220000}"/>
    <cellStyle name="_인원계획표 _서후-평은(투찰)_설계변경조서(병풍)2003.9_복사본 설계변경현황_설계변경현황(병풍)" xfId="19852" xr:uid="{00000000-0005-0000-0000-000012220000}"/>
    <cellStyle name="_인원계획표 _서후-평은(투찰)_설계변경조서(병풍)2003.9_설계변경(병풍)2003.9" xfId="19853" xr:uid="{00000000-0005-0000-0000-000013220000}"/>
    <cellStyle name="_인원계획표 _서후-평은(투찰)_설계변경조서(병풍)2003.9_설계변경(병풍)2003.9_교량실정보고" xfId="19854" xr:uid="{00000000-0005-0000-0000-000014220000}"/>
    <cellStyle name="_인원계획표 _서후-평은(투찰)_설계변경조서(병풍)2003.9_설계변경(병풍)2003.9_교량실정보고_순성토운반변경증감내역서및수량집계(대암3제)" xfId="19855" xr:uid="{00000000-0005-0000-0000-000015220000}"/>
    <cellStyle name="_인원계획표 _서후-평은(투찰)_설계변경조서(병풍)2003.9_설계변경(병풍)2003.9_단가산출서" xfId="19856" xr:uid="{00000000-0005-0000-0000-000016220000}"/>
    <cellStyle name="_인원계획표 _서후-평은(투찰)_설계변경조서(병풍)2003.9_설계변경(병풍)2003.9_단가산출서_2.무등묘리보고" xfId="19857" xr:uid="{00000000-0005-0000-0000-000017220000}"/>
    <cellStyle name="_인원계획표 _서후-평은(투찰)_설계변경조서(병풍)2003.9_설계변경(병풍)2003.9_단가산출서_단가산출서" xfId="19858" xr:uid="{00000000-0005-0000-0000-000018220000}"/>
    <cellStyle name="_인원계획표 _서후-평은(투찰)_설계변경조서(병풍)2003.9_설계변경(병풍)2003.9_단가산출서_단가산출서_2.무등묘리보고" xfId="19859" xr:uid="{00000000-0005-0000-0000-000019220000}"/>
    <cellStyle name="_인원계획표 _서후-평은(투찰)_설계변경조서(병풍)2003.9_설계변경(병풍)2003.9_단가산출서_단가산출서_순성토운반변경증감내역서및수량집계(대암3제)" xfId="19860" xr:uid="{00000000-0005-0000-0000-00001A220000}"/>
    <cellStyle name="_인원계획표 _서후-평은(투찰)_설계변경조서(병풍)2003.9_설계변경(병풍)2003.9_단가산출서_순성토운반변경증감내역서및수량집계(대암3제)" xfId="19861" xr:uid="{00000000-0005-0000-0000-00001B220000}"/>
    <cellStyle name="_인원계획표 _서후-평은(투찰)_설계변경조서(병풍)2003.9_설계변경(병풍)2003.9_복사본 설계변경현황" xfId="19862" xr:uid="{00000000-0005-0000-0000-00001C220000}"/>
    <cellStyle name="_인원계획표 _서후-평은(투찰)_설계변경조서(병풍)2003.9_설계변경(병풍)2003.9_복사본 설계변경현황_설계변경현황(병풍)" xfId="19863" xr:uid="{00000000-0005-0000-0000-00001D220000}"/>
    <cellStyle name="_인원계획표 _서후-평은(투찰)_정읍∼완주간 1공구(투찰)" xfId="19864" xr:uid="{00000000-0005-0000-0000-00001E220000}"/>
    <cellStyle name="_인원계획표 _서후-평은(투찰)_정읍∼완주간 1공구(투찰)_가이식실정보고" xfId="19865" xr:uid="{00000000-0005-0000-0000-00001F220000}"/>
    <cellStyle name="_인원계획표 _서후-평은(투찰)_정읍∼완주간 1공구(투찰)_금차분내역서" xfId="19866" xr:uid="{00000000-0005-0000-0000-000020220000}"/>
    <cellStyle name="_인원계획표 _서후-평은(투찰)_정읍∼완주간 1공구(투찰)_금차분내역서_가이식실정보고" xfId="19867" xr:uid="{00000000-0005-0000-0000-000021220000}"/>
    <cellStyle name="_인원계획표 _설계변경조서(병풍)2003.9" xfId="19868" xr:uid="{00000000-0005-0000-0000-000022220000}"/>
    <cellStyle name="_인원계획표 _설계변경조서(병풍)2003.9_교량실정보고" xfId="19869" xr:uid="{00000000-0005-0000-0000-000023220000}"/>
    <cellStyle name="_인원계획표 _설계변경조서(병풍)2003.9_교량실정보고_순성토운반변경증감내역서및수량집계(대암3제)" xfId="19870" xr:uid="{00000000-0005-0000-0000-000024220000}"/>
    <cellStyle name="_인원계획표 _설계변경조서(병풍)2003.9_단가산출서" xfId="19871" xr:uid="{00000000-0005-0000-0000-000025220000}"/>
    <cellStyle name="_인원계획표 _설계변경조서(병풍)2003.9_단가산출서_2.무등묘리보고" xfId="19872" xr:uid="{00000000-0005-0000-0000-000026220000}"/>
    <cellStyle name="_인원계획표 _설계변경조서(병풍)2003.9_단가산출서_단가산출서" xfId="19873" xr:uid="{00000000-0005-0000-0000-000027220000}"/>
    <cellStyle name="_인원계획표 _설계변경조서(병풍)2003.9_단가산출서_단가산출서_2.무등묘리보고" xfId="19874" xr:uid="{00000000-0005-0000-0000-000028220000}"/>
    <cellStyle name="_인원계획표 _설계변경조서(병풍)2003.9_단가산출서_단가산출서_순성토운반변경증감내역서및수량집계(대암3제)" xfId="19875" xr:uid="{00000000-0005-0000-0000-000029220000}"/>
    <cellStyle name="_인원계획표 _설계변경조서(병풍)2003.9_단가산출서_순성토운반변경증감내역서및수량집계(대암3제)" xfId="19876" xr:uid="{00000000-0005-0000-0000-00002A220000}"/>
    <cellStyle name="_인원계획표 _설계변경조서(병풍)2003.9_복사본 설계변경현황" xfId="19877" xr:uid="{00000000-0005-0000-0000-00002B220000}"/>
    <cellStyle name="_인원계획표 _설계변경조서(병풍)2003.9_복사본 설계변경현황_설계변경현황(병풍)" xfId="19878" xr:uid="{00000000-0005-0000-0000-00002C220000}"/>
    <cellStyle name="_인원계획표 _설계변경조서(병풍)2003.9_설계변경(병풍)2003.9" xfId="19879" xr:uid="{00000000-0005-0000-0000-00002D220000}"/>
    <cellStyle name="_인원계획표 _설계변경조서(병풍)2003.9_설계변경(병풍)2003.9_교량실정보고" xfId="19880" xr:uid="{00000000-0005-0000-0000-00002E220000}"/>
    <cellStyle name="_인원계획표 _설계변경조서(병풍)2003.9_설계변경(병풍)2003.9_교량실정보고_순성토운반변경증감내역서및수량집계(대암3제)" xfId="19881" xr:uid="{00000000-0005-0000-0000-00002F220000}"/>
    <cellStyle name="_인원계획표 _설계변경조서(병풍)2003.9_설계변경(병풍)2003.9_단가산출서" xfId="19882" xr:uid="{00000000-0005-0000-0000-000030220000}"/>
    <cellStyle name="_인원계획표 _설계변경조서(병풍)2003.9_설계변경(병풍)2003.9_단가산출서_2.무등묘리보고" xfId="19883" xr:uid="{00000000-0005-0000-0000-000031220000}"/>
    <cellStyle name="_인원계획표 _설계변경조서(병풍)2003.9_설계변경(병풍)2003.9_단가산출서_단가산출서" xfId="19884" xr:uid="{00000000-0005-0000-0000-000032220000}"/>
    <cellStyle name="_인원계획표 _설계변경조서(병풍)2003.9_설계변경(병풍)2003.9_단가산출서_단가산출서_2.무등묘리보고" xfId="19885" xr:uid="{00000000-0005-0000-0000-000033220000}"/>
    <cellStyle name="_인원계획표 _설계변경조서(병풍)2003.9_설계변경(병풍)2003.9_단가산출서_단가산출서_순성토운반변경증감내역서및수량집계(대암3제)" xfId="19886" xr:uid="{00000000-0005-0000-0000-000034220000}"/>
    <cellStyle name="_인원계획표 _설계변경조서(병풍)2003.9_설계변경(병풍)2003.9_단가산출서_순성토운반변경증감내역서및수량집계(대암3제)" xfId="19887" xr:uid="{00000000-0005-0000-0000-000035220000}"/>
    <cellStyle name="_인원계획표 _설계변경조서(병풍)2003.9_설계변경(병풍)2003.9_복사본 설계변경현황" xfId="19888" xr:uid="{00000000-0005-0000-0000-000036220000}"/>
    <cellStyle name="_인원계획표 _설계변경조서(병풍)2003.9_설계변경(병풍)2003.9_복사본 설계변경현황_설계변경현황(병풍)" xfId="19889" xr:uid="{00000000-0005-0000-0000-000037220000}"/>
    <cellStyle name="_인원계획표 _설계서(3공구)" xfId="3526" xr:uid="{00000000-0005-0000-0000-000038220000}"/>
    <cellStyle name="_인원계획표 _설계서(3공구)_01.설계변경현황" xfId="3527" xr:uid="{00000000-0005-0000-0000-000039220000}"/>
    <cellStyle name="_인원계획표 _설계서(3공구)_01.설계변경현황_2.발주설계서(07.12.28)-3차 2회변경" xfId="3528" xr:uid="{00000000-0005-0000-0000-00003A220000}"/>
    <cellStyle name="_인원계획표 _설계서(3공구)_01.설계변경현황_횡설계서(2차발주)" xfId="3529" xr:uid="{00000000-0005-0000-0000-00003B220000}"/>
    <cellStyle name="_인원계획표 _설계서(3공구)_05.발주설계서(07.12.11)" xfId="3530" xr:uid="{00000000-0005-0000-0000-00003C220000}"/>
    <cellStyle name="_인원계획표 _설계서(3공구)_05.발주설계서(07.12.11)_2.발주설계서(07.12.28)-3차 2회변경" xfId="3531" xr:uid="{00000000-0005-0000-0000-00003D220000}"/>
    <cellStyle name="_인원계획표 _설계서(3공구)_05.발주설계서(07.12.11)_횡설계서(2차발주)" xfId="3532" xr:uid="{00000000-0005-0000-0000-00003E220000}"/>
    <cellStyle name="_인원계획표 _설계서(전체분)" xfId="3533" xr:uid="{00000000-0005-0000-0000-00003F220000}"/>
    <cellStyle name="_인원계획표 _설계서(전체분)_2.발주설계서(07.12.28)-3차 2회변경" xfId="3534" xr:uid="{00000000-0005-0000-0000-000040220000}"/>
    <cellStyle name="_인원계획표 _설계서(전체분)_Book1" xfId="3535" xr:uid="{00000000-0005-0000-0000-000041220000}"/>
    <cellStyle name="_인원계획표 _설계서(전체분)_Book1_01.설계변경현황" xfId="3536" xr:uid="{00000000-0005-0000-0000-000042220000}"/>
    <cellStyle name="_인원계획표 _설계서(전체분)_Book1_01.설계변경현황_2.발주설계서(07.12.28)-3차 2회변경" xfId="3537" xr:uid="{00000000-0005-0000-0000-000043220000}"/>
    <cellStyle name="_인원계획표 _설계서(전체분)_Book1_01.설계변경현황_횡설계서(2차발주)" xfId="3538" xr:uid="{00000000-0005-0000-0000-000044220000}"/>
    <cellStyle name="_인원계획표 _설계서(전체분)_Book1_05.발주설계서(07.12.11)" xfId="3539" xr:uid="{00000000-0005-0000-0000-000045220000}"/>
    <cellStyle name="_인원계획표 _설계서(전체분)_Book1_05.발주설계서(07.12.11)_2.발주설계서(07.12.28)-3차 2회변경" xfId="3540" xr:uid="{00000000-0005-0000-0000-000046220000}"/>
    <cellStyle name="_인원계획표 _설계서(전체분)_Book1_05.발주설계서(07.12.11)_횡설계서(2차발주)" xfId="3541" xr:uid="{00000000-0005-0000-0000-000047220000}"/>
    <cellStyle name="_인원계획표 _설계서(전체분)_내역서(3차1회변경)" xfId="3542" xr:uid="{00000000-0005-0000-0000-000048220000}"/>
    <cellStyle name="_인원계획표 _설계서(전체분)_내역서(3차1회변경)_01.설계변경현황" xfId="3543" xr:uid="{00000000-0005-0000-0000-000049220000}"/>
    <cellStyle name="_인원계획표 _설계서(전체분)_내역서(3차1회변경)_01.설계변경현황_2.발주설계서(07.12.28)-3차 2회변경" xfId="3544" xr:uid="{00000000-0005-0000-0000-00004A220000}"/>
    <cellStyle name="_인원계획표 _설계서(전체분)_내역서(3차1회변경)_01.설계변경현황_횡설계서(2차발주)" xfId="3545" xr:uid="{00000000-0005-0000-0000-00004B220000}"/>
    <cellStyle name="_인원계획표 _설계서(전체분)_내역서(3차1회변경)_05.발주설계서(07.12.11)" xfId="3546" xr:uid="{00000000-0005-0000-0000-00004C220000}"/>
    <cellStyle name="_인원계획표 _설계서(전체분)_내역서(3차1회변경)_05.발주설계서(07.12.11)_2.발주설계서(07.12.28)-3차 2회변경" xfId="3547" xr:uid="{00000000-0005-0000-0000-00004D220000}"/>
    <cellStyle name="_인원계획표 _설계서(전체분)_내역서(3차1회변경)_05.발주설계서(07.12.11)_횡설계서(2차발주)" xfId="3548" xr:uid="{00000000-0005-0000-0000-00004E220000}"/>
    <cellStyle name="_인원계획표 _설계서(전체분)_발주설계(1회변경)" xfId="3549" xr:uid="{00000000-0005-0000-0000-00004F220000}"/>
    <cellStyle name="_인원계획표 _설계서(전체분)_발주설계(1회변경)_01.설계변경현황" xfId="3550" xr:uid="{00000000-0005-0000-0000-000050220000}"/>
    <cellStyle name="_인원계획표 _설계서(전체분)_발주설계(1회변경)_01.설계변경현황_2.발주설계서(07.12.28)-3차 2회변경" xfId="3551" xr:uid="{00000000-0005-0000-0000-000051220000}"/>
    <cellStyle name="_인원계획표 _설계서(전체분)_발주설계(1회변경)_01.설계변경현황_횡설계서(2차발주)" xfId="3552" xr:uid="{00000000-0005-0000-0000-000052220000}"/>
    <cellStyle name="_인원계획표 _설계서(전체분)_발주설계(1회변경)_05.발주설계서(07.12.11)" xfId="3553" xr:uid="{00000000-0005-0000-0000-000053220000}"/>
    <cellStyle name="_인원계획표 _설계서(전체분)_발주설계(1회변경)_05.발주설계서(07.12.11)_2.발주설계서(07.12.28)-3차 2회변경" xfId="3554" xr:uid="{00000000-0005-0000-0000-000054220000}"/>
    <cellStyle name="_인원계획표 _설계서(전체분)_발주설계(1회변경)_05.발주설계서(07.12.11)_횡설계서(2차발주)" xfId="3555" xr:uid="{00000000-0005-0000-0000-000055220000}"/>
    <cellStyle name="_인원계획표 _설계서(전체분)_횡설계서(2차발주)" xfId="3556" xr:uid="{00000000-0005-0000-0000-000056220000}"/>
    <cellStyle name="_인원계획표 _설계서3차(횡)" xfId="3557" xr:uid="{00000000-0005-0000-0000-000057220000}"/>
    <cellStyle name="_인원계획표 _설계서3차(횡)_01.설계변경현황" xfId="3558" xr:uid="{00000000-0005-0000-0000-000058220000}"/>
    <cellStyle name="_인원계획표 _설계서3차(횡)_01.설계변경현황_2.발주설계서(07.12.28)-3차 2회변경" xfId="3559" xr:uid="{00000000-0005-0000-0000-000059220000}"/>
    <cellStyle name="_인원계획표 _설계서3차(횡)_01.설계변경현황_횡설계서(2차발주)" xfId="3560" xr:uid="{00000000-0005-0000-0000-00005A220000}"/>
    <cellStyle name="_인원계획표 _설계서3차(횡)_05.발주설계서(07.12.11)" xfId="3561" xr:uid="{00000000-0005-0000-0000-00005B220000}"/>
    <cellStyle name="_인원계획표 _설계서3차(횡)_05.발주설계서(07.12.11)_2.발주설계서(07.12.28)-3차 2회변경" xfId="3562" xr:uid="{00000000-0005-0000-0000-00005C220000}"/>
    <cellStyle name="_인원계획표 _설계서3차(횡)_05.발주설계서(07.12.11)_횡설계서(2차발주)" xfId="3563" xr:uid="{00000000-0005-0000-0000-00005D220000}"/>
    <cellStyle name="_인원계획표 _성남-장호원 도로건설공사(제5공구) 실행내역서" xfId="3564" xr:uid="{00000000-0005-0000-0000-00005E220000}"/>
    <cellStyle name="_인원계획표 _성남-장호원 도로건설공사(제5공구) 실행내역서_20090206-실행, 견적 비교안" xfId="3565" xr:uid="{00000000-0005-0000-0000-00005F220000}"/>
    <cellStyle name="_인원계획표 _송도(1-1공구)" xfId="3566" xr:uid="{00000000-0005-0000-0000-000060220000}"/>
    <cellStyle name="_인원계획표 _송도(1-1공구)_2006-실행내역서-견적실-후(보증수수료+주일+관리+본사공통비승인+파일항타)-본사로" xfId="3567" xr:uid="{00000000-0005-0000-0000-000061220000}"/>
    <cellStyle name="_인원계획표 _송도(1-1공구)_2006-실행내역서-견적실-후(보증수수료+주일+관리+본사공통비승인+파일항타)-본사로_3차수정분-2006-실행내역서-견적실-후(보증수수료+주일+관리+본사공통비승인+파일항타+소장님회의후)-본사로" xfId="3568" xr:uid="{00000000-0005-0000-0000-000062220000}"/>
    <cellStyle name="_인원계획표 _송도(1-1공구)_2006-실행내역서-견적실-후(보증수수료+주일+관리+본사공통비승인+파일항타)-본사로_본사-사장님보고용-예산서-진행중-1" xfId="3569" xr:uid="{00000000-0005-0000-0000-000063220000}"/>
    <cellStyle name="_인원계획표 _송도(1-1공구)_2006-실행내역서-견적실-후(보증수수료+주일+관리+본사공통비승인+파일항타)-본사로_예산검토060119-made 김병주" xfId="3570" xr:uid="{00000000-0005-0000-0000-000064220000}"/>
    <cellStyle name="_인원계획표 _송도(1-1공구)_3차수정분-2006-실행내역서-견적실-후(보증수수료+주일+관리+본사공통비승인+파일항타+소장님회의후)-본사로" xfId="3571" xr:uid="{00000000-0005-0000-0000-000065220000}"/>
    <cellStyle name="_인원계획표 _송도(1-1공구)_현대건설-2003-04월-공사현황" xfId="3572" xr:uid="{00000000-0005-0000-0000-000066220000}"/>
    <cellStyle name="_인원계획표 _송도(1-1공구)_현대건설-2003-04월-공사현황_2006-실행내역서-견적실-후(보증수수료+주일+관리+본사공통비승인+파일항타)-본사로" xfId="3573" xr:uid="{00000000-0005-0000-0000-000067220000}"/>
    <cellStyle name="_인원계획표 _송도(1-1공구)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574" xr:uid="{00000000-0005-0000-0000-000068220000}"/>
    <cellStyle name="_인원계획표 _송도(1-1공구)_현대건설-2003-04월-공사현황_2006-실행내역서-견적실-후(보증수수료+주일+관리+본사공통비승인+파일항타)-본사로_본사-사장님보고용-예산서-진행중-1" xfId="3575" xr:uid="{00000000-0005-0000-0000-000069220000}"/>
    <cellStyle name="_인원계획표 _송도(1-1공구)_현대건설-2003-04월-공사현황_2006-실행내역서-견적실-후(보증수수료+주일+관리+본사공통비승인+파일항타)-본사로_예산검토060119-made 김병주" xfId="3576" xr:uid="{00000000-0005-0000-0000-00006A220000}"/>
    <cellStyle name="_인원계획표 _송도(1-1공구)_현대건설-2003-04월-공사현황_3차수정분-2006-실행내역서-견적실-후(보증수수료+주일+관리+본사공통비승인+파일항타+소장님회의후)-본사로" xfId="3577" xr:uid="{00000000-0005-0000-0000-00006B220000}"/>
    <cellStyle name="_인원계획표 _송도(1-1공구)_현대건설-2003-04월-공사현황_경전선-4공구-공사지" xfId="3578" xr:uid="{00000000-0005-0000-0000-00006C220000}"/>
    <cellStyle name="_인원계획표 _송도(1-1공구)_현대건설-2003-04월-공사현황_경전선-4공구-공사지_2006-실행내역서-견적실-후(보증수수료+주일+관리+본사공통비승인+파일항타)-본사로" xfId="3579" xr:uid="{00000000-0005-0000-0000-00006D220000}"/>
    <cellStyle name="_인원계획표 _송도(1-1공구)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580" xr:uid="{00000000-0005-0000-0000-00006E220000}"/>
    <cellStyle name="_인원계획표 _송도(1-1공구)_현대건설-2003-04월-공사현황_경전선-4공구-공사지_2006-실행내역서-견적실-후(보증수수료+주일+관리+본사공통비승인+파일항타)-본사로_본사-사장님보고용-예산서-진행중-1" xfId="3581" xr:uid="{00000000-0005-0000-0000-00006F220000}"/>
    <cellStyle name="_인원계획표 _송도(1-1공구)_현대건설-2003-04월-공사현황_경전선-4공구-공사지_2006-실행내역서-견적실-후(보증수수료+주일+관리+본사공통비승인+파일항타)-본사로_예산검토060119-made 김병주" xfId="3582" xr:uid="{00000000-0005-0000-0000-000070220000}"/>
    <cellStyle name="_인원계획표 _송도(1-1공구)_현대건설-2003-04월-공사현황_경전선-4공구-공사지_3차수정분-2006-실행내역서-견적실-후(보증수수료+주일+관리+본사공통비승인+파일항타+소장님회의후)-본사로" xfId="3583" xr:uid="{00000000-0005-0000-0000-000071220000}"/>
    <cellStyle name="_인원계획표 _송도(1-1공구)_현대건설-2003-04월-공사현황_경전선-4공구-공사현황" xfId="3584" xr:uid="{00000000-0005-0000-0000-000072220000}"/>
    <cellStyle name="_인원계획표 _송도(1-1공구)_현대건설-2003-04월-공사현황_경전선-4공구-공사현황_2006-실행내역서-견적실-후(보증수수료+주일+관리+본사공통비승인+파일항타)-본사로" xfId="3585" xr:uid="{00000000-0005-0000-0000-000073220000}"/>
    <cellStyle name="_인원계획표 _송도(1-1공구)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586" xr:uid="{00000000-0005-0000-0000-000074220000}"/>
    <cellStyle name="_인원계획표 _송도(1-1공구)_현대건설-2003-04월-공사현황_경전선-4공구-공사현황_2006-실행내역서-견적실-후(보증수수료+주일+관리+본사공통비승인+파일항타)-본사로_본사-사장님보고용-예산서-진행중-1" xfId="3587" xr:uid="{00000000-0005-0000-0000-000075220000}"/>
    <cellStyle name="_인원계획표 _송도(1-1공구)_현대건설-2003-04월-공사현황_경전선-4공구-공사현황_2006-실행내역서-견적실-후(보증수수료+주일+관리+본사공통비승인+파일항타)-본사로_예산검토060119-made 김병주" xfId="3588" xr:uid="{00000000-0005-0000-0000-000076220000}"/>
    <cellStyle name="_인원계획표 _송도(1-1공구)_현대건설-2003-04월-공사현황_경전선-4공구-공사현황_3차수정분-2006-실행내역서-견적실-후(보증수수료+주일+관리+본사공통비승인+파일항타+소장님회의후)-본사로" xfId="3589" xr:uid="{00000000-0005-0000-0000-000077220000}"/>
    <cellStyle name="_인원계획표 _수영4호교 건설공사 실행내역서" xfId="3590" xr:uid="{00000000-0005-0000-0000-000078220000}"/>
    <cellStyle name="_인원계획표 _수영4호교 건설공사 실행내역서_20090206-실행, 견적 비교안" xfId="3591" xr:uid="{00000000-0005-0000-0000-000079220000}"/>
    <cellStyle name="_인원계획표 _수원 경량전철 민간투자 시설사업 실행내역서" xfId="3592" xr:uid="{00000000-0005-0000-0000-00007A220000}"/>
    <cellStyle name="_인원계획표 _수원 경량전철 민간투자 시설사업 실행내역서_20090206-실행, 견적 비교안" xfId="3593" xr:uid="{00000000-0005-0000-0000-00007B220000}"/>
    <cellStyle name="_인원계획표 _순천덕월" xfId="3594" xr:uid="{00000000-0005-0000-0000-00007C220000}"/>
    <cellStyle name="_인원계획표 _순천덕월_YP(SAM-P)" xfId="19890" xr:uid="{00000000-0005-0000-0000-00007D220000}"/>
    <cellStyle name="_인원계획표 _순천덕월_YP(SAM-P)_견적서갑지" xfId="19891" xr:uid="{00000000-0005-0000-0000-00007E220000}"/>
    <cellStyle name="_인원계획표 _순천덕월_견적서갑지" xfId="19892" xr:uid="{00000000-0005-0000-0000-00007F220000}"/>
    <cellStyle name="_인원계획표 _순천덕월_반곡개야(토,배,부)" xfId="19893" xr:uid="{00000000-0005-0000-0000-000080220000}"/>
    <cellStyle name="_인원계획표 _순천덕월_반곡개야(토,배,부)_견적서갑지" xfId="19894" xr:uid="{00000000-0005-0000-0000-000081220000}"/>
    <cellStyle name="_인원계획표 _실행예산서(문산IC)" xfId="19895" xr:uid="{00000000-0005-0000-0000-000082220000}"/>
    <cellStyle name="_인원계획표 _실행예산서(문산IC)_20020924 대산항 공내역서" xfId="19896" xr:uid="{00000000-0005-0000-0000-000083220000}"/>
    <cellStyle name="_인원계획표 _실행예산서(문산IC)_20020924 대산항 공내역서_사본 - 20020924 대산항 공내역서" xfId="19897" xr:uid="{00000000-0005-0000-0000-000084220000}"/>
    <cellStyle name="_인원계획표 _싯계교" xfId="19898" xr:uid="{00000000-0005-0000-0000-000085220000}"/>
    <cellStyle name="_인원계획표 _안동부대" xfId="19899" xr:uid="{00000000-0005-0000-0000-000086220000}"/>
    <cellStyle name="_인원계획표 _안동부대_견적서갑지" xfId="19900" xr:uid="{00000000-0005-0000-0000-000087220000}"/>
    <cellStyle name="_인원계획표 _암거" xfId="19901" xr:uid="{00000000-0005-0000-0000-000088220000}"/>
    <cellStyle name="_인원계획표 _암거_2.0 암거공수량집계" xfId="19902" xr:uid="{00000000-0005-0000-0000-000089220000}"/>
    <cellStyle name="_인원계획표 _암거_변경시 암거공사비 집계표(2.01.5)" xfId="19903" xr:uid="{00000000-0005-0000-0000-00008A220000}"/>
    <cellStyle name="_인원계획표 _암거_변경시 암거공사비 집계표완료(1200관일시)완료" xfId="19904" xr:uid="{00000000-0005-0000-0000-00008B220000}"/>
    <cellStyle name="_인원계획표 _암거_암거공2" xfId="19905" xr:uid="{00000000-0005-0000-0000-00008C220000}"/>
    <cellStyle name="_인원계획표 _암거_암거공2_2.0 암거공수량집계" xfId="19906" xr:uid="{00000000-0005-0000-0000-00008D220000}"/>
    <cellStyle name="_인원계획표 _암거_암거공2_변경시 암거공사비 집계표(2.01.5)" xfId="19907" xr:uid="{00000000-0005-0000-0000-00008E220000}"/>
    <cellStyle name="_인원계획표 _암거_암거공2_변경시 암거공사비 집계표완료(1200관일시)완료" xfId="19908" xr:uid="{00000000-0005-0000-0000-00008F220000}"/>
    <cellStyle name="_인원계획표 _암거_암거공2_암거공2" xfId="19909" xr:uid="{00000000-0005-0000-0000-000090220000}"/>
    <cellStyle name="_인원계획표 _암거_암거공2_암거공2_2.0 암거공수량집계" xfId="19910" xr:uid="{00000000-0005-0000-0000-000091220000}"/>
    <cellStyle name="_인원계획표 _암거_암거공2_암거공2_변경시 암거공사비 집계표(2.01.5)" xfId="19911" xr:uid="{00000000-0005-0000-0000-000092220000}"/>
    <cellStyle name="_인원계획표 _암거_암거공2_암거공2_변경시 암거공사비 집계표완료(1200관일시)완료" xfId="19912" xr:uid="{00000000-0005-0000-0000-000093220000}"/>
    <cellStyle name="_인원계획표 _암거_암거공2_암거공2_암거규격축소(통수량)" xfId="19913" xr:uid="{00000000-0005-0000-0000-000094220000}"/>
    <cellStyle name="_인원계획표 _암거_암거공2_암거규격축소(통수량)" xfId="19914" xr:uid="{00000000-0005-0000-0000-000095220000}"/>
    <cellStyle name="_인원계획표 _암거_암거규격축소(통수량)" xfId="19915" xr:uid="{00000000-0005-0000-0000-000096220000}"/>
    <cellStyle name="_인원계획표 _암거공2" xfId="19916" xr:uid="{00000000-0005-0000-0000-000097220000}"/>
    <cellStyle name="_인원계획표 _암거공2_2.0 암거공수량집계" xfId="19917" xr:uid="{00000000-0005-0000-0000-000098220000}"/>
    <cellStyle name="_인원계획표 _암거공2_변경시 암거공사비 집계표(2.01.5)" xfId="19918" xr:uid="{00000000-0005-0000-0000-000099220000}"/>
    <cellStyle name="_인원계획표 _암거공2_변경시 암거공사비 집계표완료(1200관일시)완료" xfId="19919" xr:uid="{00000000-0005-0000-0000-00009A220000}"/>
    <cellStyle name="_인원계획표 _암거공2_암거공2" xfId="19920" xr:uid="{00000000-0005-0000-0000-00009B220000}"/>
    <cellStyle name="_인원계획표 _암거공2_암거공2_2.0 암거공수량집계" xfId="19921" xr:uid="{00000000-0005-0000-0000-00009C220000}"/>
    <cellStyle name="_인원계획표 _암거공2_암거공2_변경시 암거공사비 집계표(2.01.5)" xfId="19922" xr:uid="{00000000-0005-0000-0000-00009D220000}"/>
    <cellStyle name="_인원계획표 _암거공2_암거공2_변경시 암거공사비 집계표완료(1200관일시)완료" xfId="19923" xr:uid="{00000000-0005-0000-0000-00009E220000}"/>
    <cellStyle name="_인원계획표 _암거공2_암거공2_암거공2" xfId="19924" xr:uid="{00000000-0005-0000-0000-00009F220000}"/>
    <cellStyle name="_인원계획표 _암거공2_암거공2_암거공2_2.0 암거공수량집계" xfId="19925" xr:uid="{00000000-0005-0000-0000-0000A0220000}"/>
    <cellStyle name="_인원계획표 _암거공2_암거공2_암거공2_변경시 암거공사비 집계표(2.01.5)" xfId="19926" xr:uid="{00000000-0005-0000-0000-0000A1220000}"/>
    <cellStyle name="_인원계획표 _암거공2_암거공2_암거공2_변경시 암거공사비 집계표완료(1200관일시)완료" xfId="19927" xr:uid="{00000000-0005-0000-0000-0000A2220000}"/>
    <cellStyle name="_인원계획표 _암거공2_암거공2_암거공2_암거규격축소(통수량)" xfId="19928" xr:uid="{00000000-0005-0000-0000-0000A3220000}"/>
    <cellStyle name="_인원계획표 _암거공2_암거공2_암거규격축소(통수량)" xfId="19929" xr:uid="{00000000-0005-0000-0000-0000A4220000}"/>
    <cellStyle name="_인원계획표 _암거공2_암거규격축소(통수량)" xfId="19930" xr:uid="{00000000-0005-0000-0000-0000A5220000}"/>
    <cellStyle name="_인원계획표 _암거규격축소(통수량)" xfId="19931" xr:uid="{00000000-0005-0000-0000-0000A6220000}"/>
    <cellStyle name="_인원계획표 _여수-순천(2공구) 도로건설공사 실행내역서" xfId="3595" xr:uid="{00000000-0005-0000-0000-0000A7220000}"/>
    <cellStyle name="_인원계획표 _여수-순천(2공구) 도로건설공사 실행내역서_20090206-실행, 견적 비교안" xfId="3596" xr:uid="{00000000-0005-0000-0000-0000A8220000}"/>
    <cellStyle name="_인원계획표 _오리~수원간 복선전철 제3공구(상갈~영통)노반신설공사 실행내역서" xfId="3597" xr:uid="{00000000-0005-0000-0000-0000A9220000}"/>
    <cellStyle name="_인원계획표 _오리~수원간 복선전철 제3공구(상갈~영통)노반신설공사 실행내역서_20090206-실행, 견적 비교안" xfId="3598" xr:uid="{00000000-0005-0000-0000-0000AA220000}"/>
    <cellStyle name="_인원계획표 _오산입찰안내서및기본계획요약" xfId="3599" xr:uid="{00000000-0005-0000-0000-0000AB220000}"/>
    <cellStyle name="_인원계획표 _오산입찰안내서및기본계획요약_예비품등입찰서(마산3)-최종" xfId="3600" xr:uid="{00000000-0005-0000-0000-0000AC220000}"/>
    <cellStyle name="_인원계획표 _오산입찰안내서및기본계획요약_입찰내역서(오송_최종)" xfId="3601" xr:uid="{00000000-0005-0000-0000-0000AD220000}"/>
    <cellStyle name="_인원계획표 _오산입찰안내서및기본계획요약_입찰서(대구달성)" xfId="3602" xr:uid="{00000000-0005-0000-0000-0000AE220000}"/>
    <cellStyle name="_인원계획표 _오산입찰안내서및기본계획요약_입찰서(제천)" xfId="3603" xr:uid="{00000000-0005-0000-0000-0000AF220000}"/>
    <cellStyle name="_인원계획표 _오산입찰안내서및기본계획요약_입찰안내서요약(대구달성)" xfId="3604" xr:uid="{00000000-0005-0000-0000-0000B0220000}"/>
    <cellStyle name="_인원계획표 _외주견적의뢰서및업체리스트" xfId="19932" xr:uid="{00000000-0005-0000-0000-0000B1220000}"/>
    <cellStyle name="_인원계획표 _원도급내역서(최초)1차공사-0512-1회" xfId="3605" xr:uid="{00000000-0005-0000-0000-0000B2220000}"/>
    <cellStyle name="_인원계획표 _의정부" xfId="3606" xr:uid="{00000000-0005-0000-0000-0000B3220000}"/>
    <cellStyle name="_인원계획표 _의정부 경전철 실행내역서" xfId="3607" xr:uid="{00000000-0005-0000-0000-0000B4220000}"/>
    <cellStyle name="_인원계획표 _의정부 경전철 실행내역서_20090206-실행, 견적 비교안" xfId="3608" xr:uid="{00000000-0005-0000-0000-0000B5220000}"/>
    <cellStyle name="_인원계획표 _의정부_건국대학교공내역1028" xfId="3609" xr:uid="{00000000-0005-0000-0000-0000B6220000}"/>
    <cellStyle name="_인원계획표 _의정부_건국대학교공내역1028_건국대학교공내역1028" xfId="3610" xr:uid="{00000000-0005-0000-0000-0000B7220000}"/>
    <cellStyle name="_인원계획표 _의정부_건국대학교공내역1028_건국대학교공내역1028_조선일보개보수" xfId="19933" xr:uid="{00000000-0005-0000-0000-0000B8220000}"/>
    <cellStyle name="_인원계획표 _의정부_건국대학교공내역1028_조선일보개보수" xfId="19934" xr:uid="{00000000-0005-0000-0000-0000B9220000}"/>
    <cellStyle name="_인원계획표 _의정부_조선일보개보수" xfId="19935" xr:uid="{00000000-0005-0000-0000-0000BA220000}"/>
    <cellStyle name="_인원계획표 _의정부성모병원" xfId="3611" xr:uid="{00000000-0005-0000-0000-0000BB220000}"/>
    <cellStyle name="_인원계획표 _의정부성모병원_건국대학교공내역1028" xfId="3612" xr:uid="{00000000-0005-0000-0000-0000BC220000}"/>
    <cellStyle name="_인원계획표 _의정부성모병원_건국대학교공내역1028_건국대학교공내역1028" xfId="3613" xr:uid="{00000000-0005-0000-0000-0000BD220000}"/>
    <cellStyle name="_인원계획표 _의정부성모병원_건국대학교공내역1028_건국대학교공내역1028_조선일보개보수" xfId="19936" xr:uid="{00000000-0005-0000-0000-0000BE220000}"/>
    <cellStyle name="_인원계획표 _의정부성모병원_건국대학교공내역1028_조선일보개보수" xfId="19937" xr:uid="{00000000-0005-0000-0000-0000BF220000}"/>
    <cellStyle name="_인원계획표 _의정부성모병원_조선일보개보수" xfId="19938" xr:uid="{00000000-0005-0000-0000-0000C0220000}"/>
    <cellStyle name="_인원계획표 _이행각서" xfId="19939" xr:uid="{00000000-0005-0000-0000-0000C1220000}"/>
    <cellStyle name="_인원계획표 _이행각서_견적서갑지" xfId="19940" xr:uid="{00000000-0005-0000-0000-0000C2220000}"/>
    <cellStyle name="_인원계획표 _이행각서_동대구-경주1공구(현산)" xfId="19941" xr:uid="{00000000-0005-0000-0000-0000C3220000}"/>
    <cellStyle name="_인원계획표 _이행각서_동대구-경주1공구(현산)_견적서갑지" xfId="19942" xr:uid="{00000000-0005-0000-0000-0000C4220000}"/>
    <cellStyle name="_인원계획표 _이행각서_문산실행" xfId="19943" xr:uid="{00000000-0005-0000-0000-0000C5220000}"/>
    <cellStyle name="_인원계획표 _이행각서_문산실행_견적서갑지" xfId="19944" xr:uid="{00000000-0005-0000-0000-0000C6220000}"/>
    <cellStyle name="_인원계획표 _입찰결제(투찰금액결정)" xfId="19945" xr:uid="{00000000-0005-0000-0000-0000C7220000}"/>
    <cellStyle name="_인원계획표 _자은상리" xfId="3614" xr:uid="{00000000-0005-0000-0000-0000C8220000}"/>
    <cellStyle name="_인원계획표 _자은상리_YP(SAM-P)" xfId="19946" xr:uid="{00000000-0005-0000-0000-0000C9220000}"/>
    <cellStyle name="_인원계획표 _자은상리_YP(SAM-P)_견적서갑지" xfId="19947" xr:uid="{00000000-0005-0000-0000-0000CA220000}"/>
    <cellStyle name="_인원계획표 _자은상리_견적서갑지" xfId="19948" xr:uid="{00000000-0005-0000-0000-0000CB220000}"/>
    <cellStyle name="_인원계획표 _자은상리_반곡개야(토,배,부)" xfId="19949" xr:uid="{00000000-0005-0000-0000-0000CC220000}"/>
    <cellStyle name="_인원계획표 _자은상리_반곡개야(토,배,부)_견적서갑지" xfId="19950" xr:uid="{00000000-0005-0000-0000-0000CD220000}"/>
    <cellStyle name="_인원계획표 _장항선5공구" xfId="3615" xr:uid="{00000000-0005-0000-0000-0000CE220000}"/>
    <cellStyle name="_인원계획표 _장항선5공구_2006-실행내역서-견적실-후(보증수수료+주일+관리+본사공통비승인+파일항타)-본사로" xfId="3616" xr:uid="{00000000-0005-0000-0000-0000CF220000}"/>
    <cellStyle name="_인원계획표 _장항선5공구_2006-실행내역서-견적실-후(보증수수료+주일+관리+본사공통비승인+파일항타)-본사로_3차수정분-2006-실행내역서-견적실-후(보증수수료+주일+관리+본사공통비승인+파일항타+소장님회의후)-본사로" xfId="3617" xr:uid="{00000000-0005-0000-0000-0000D0220000}"/>
    <cellStyle name="_인원계획표 _장항선5공구_2006-실행내역서-견적실-후(보증수수료+주일+관리+본사공통비승인+파일항타)-본사로_본사-사장님보고용-예산서-진행중-1" xfId="3618" xr:uid="{00000000-0005-0000-0000-0000D1220000}"/>
    <cellStyle name="_인원계획표 _장항선5공구_2006-실행내역서-견적실-후(보증수수료+주일+관리+본사공통비승인+파일항타)-본사로_예산검토060119-made 김병주" xfId="3619" xr:uid="{00000000-0005-0000-0000-0000D2220000}"/>
    <cellStyle name="_인원계획표 _장항선5공구_3차수정분-2006-실행내역서-견적실-후(보증수수료+주일+관리+본사공통비승인+파일항타+소장님회의후)-본사로" xfId="3620" xr:uid="{00000000-0005-0000-0000-0000D3220000}"/>
    <cellStyle name="_인원계획표 _장항선5공구_현대건설-2003-04월-공사현황" xfId="3621" xr:uid="{00000000-0005-0000-0000-0000D4220000}"/>
    <cellStyle name="_인원계획표 _장항선5공구_현대건설-2003-04월-공사현황_2006-실행내역서-견적실-후(보증수수료+주일+관리+본사공통비승인+파일항타)-본사로" xfId="3622" xr:uid="{00000000-0005-0000-0000-0000D5220000}"/>
    <cellStyle name="_인원계획표 _장항선5공구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623" xr:uid="{00000000-0005-0000-0000-0000D6220000}"/>
    <cellStyle name="_인원계획표 _장항선5공구_현대건설-2003-04월-공사현황_2006-실행내역서-견적실-후(보증수수료+주일+관리+본사공통비승인+파일항타)-본사로_본사-사장님보고용-예산서-진행중-1" xfId="3624" xr:uid="{00000000-0005-0000-0000-0000D7220000}"/>
    <cellStyle name="_인원계획표 _장항선5공구_현대건설-2003-04월-공사현황_2006-실행내역서-견적실-후(보증수수료+주일+관리+본사공통비승인+파일항타)-본사로_예산검토060119-made 김병주" xfId="3625" xr:uid="{00000000-0005-0000-0000-0000D8220000}"/>
    <cellStyle name="_인원계획표 _장항선5공구_현대건설-2003-04월-공사현황_3차수정분-2006-실행내역서-견적실-후(보증수수료+주일+관리+본사공통비승인+파일항타+소장님회의후)-본사로" xfId="3626" xr:uid="{00000000-0005-0000-0000-0000D9220000}"/>
    <cellStyle name="_인원계획표 _장항선5공구_현대건설-2003-04월-공사현황_경전선-4공구-공사지" xfId="3627" xr:uid="{00000000-0005-0000-0000-0000DA220000}"/>
    <cellStyle name="_인원계획표 _장항선5공구_현대건설-2003-04월-공사현황_경전선-4공구-공사지_2006-실행내역서-견적실-후(보증수수료+주일+관리+본사공통비승인+파일항타)-본사로" xfId="3628" xr:uid="{00000000-0005-0000-0000-0000DB220000}"/>
    <cellStyle name="_인원계획표 _장항선5공구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629" xr:uid="{00000000-0005-0000-0000-0000DC220000}"/>
    <cellStyle name="_인원계획표 _장항선5공구_현대건설-2003-04월-공사현황_경전선-4공구-공사지_2006-실행내역서-견적실-후(보증수수료+주일+관리+본사공통비승인+파일항타)-본사로_본사-사장님보고용-예산서-진행중-1" xfId="3630" xr:uid="{00000000-0005-0000-0000-0000DD220000}"/>
    <cellStyle name="_인원계획표 _장항선5공구_현대건설-2003-04월-공사현황_경전선-4공구-공사지_2006-실행내역서-견적실-후(보증수수료+주일+관리+본사공통비승인+파일항타)-본사로_예산검토060119-made 김병주" xfId="3631" xr:uid="{00000000-0005-0000-0000-0000DE220000}"/>
    <cellStyle name="_인원계획표 _장항선5공구_현대건설-2003-04월-공사현황_경전선-4공구-공사지_3차수정분-2006-실행내역서-견적실-후(보증수수료+주일+관리+본사공통비승인+파일항타+소장님회의후)-본사로" xfId="3632" xr:uid="{00000000-0005-0000-0000-0000DF220000}"/>
    <cellStyle name="_인원계획표 _장항선5공구_현대건설-2003-04월-공사현황_경전선-4공구-공사현황" xfId="3633" xr:uid="{00000000-0005-0000-0000-0000E0220000}"/>
    <cellStyle name="_인원계획표 _장항선5공구_현대건설-2003-04월-공사현황_경전선-4공구-공사현황_2006-실행내역서-견적실-후(보증수수료+주일+관리+본사공통비승인+파일항타)-본사로" xfId="3634" xr:uid="{00000000-0005-0000-0000-0000E1220000}"/>
    <cellStyle name="_인원계획표 _장항선5공구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635" xr:uid="{00000000-0005-0000-0000-0000E2220000}"/>
    <cellStyle name="_인원계획표 _장항선5공구_현대건설-2003-04월-공사현황_경전선-4공구-공사현황_2006-실행내역서-견적실-후(보증수수료+주일+관리+본사공통비승인+파일항타)-본사로_본사-사장님보고용-예산서-진행중-1" xfId="3636" xr:uid="{00000000-0005-0000-0000-0000E3220000}"/>
    <cellStyle name="_인원계획표 _장항선5공구_현대건설-2003-04월-공사현황_경전선-4공구-공사현황_2006-실행내역서-견적실-후(보증수수료+주일+관리+본사공통비승인+파일항타)-본사로_예산검토060119-made 김병주" xfId="3637" xr:uid="{00000000-0005-0000-0000-0000E4220000}"/>
    <cellStyle name="_인원계획표 _장항선5공구_현대건설-2003-04월-공사현황_경전선-4공구-공사현황_3차수정분-2006-실행내역서-견적실-후(보증수수료+주일+관리+본사공통비승인+파일항타+소장님회의후)-본사로" xfId="3638" xr:uid="{00000000-0005-0000-0000-0000E5220000}"/>
    <cellStyle name="_인원계획표 _적격 " xfId="3639" xr:uid="{00000000-0005-0000-0000-0000E6220000}"/>
    <cellStyle name="_인원계획표 _적격 _01.설계변경현황" xfId="3640" xr:uid="{00000000-0005-0000-0000-0000E7220000}"/>
    <cellStyle name="_인원계획표 _적격 _01.설계변경현황_2.발주설계서(07.12.28)-3차 2회변경" xfId="3641" xr:uid="{00000000-0005-0000-0000-0000E8220000}"/>
    <cellStyle name="_인원계획표 _적격 _01.설계변경현황_횡설계서(2차발주)" xfId="3642" xr:uid="{00000000-0005-0000-0000-0000E9220000}"/>
    <cellStyle name="_인원계획표 _적격 _02 수주예산서(광교2공구)" xfId="3643" xr:uid="{00000000-0005-0000-0000-0000EA220000}"/>
    <cellStyle name="_인원계획표 _적격 _02 수주예산서(광교3공구)-최종도급" xfId="3644" xr:uid="{00000000-0005-0000-0000-0000EB220000}"/>
    <cellStyle name="_인원계획표 _적격 _02 수주예산서(광교3공구)-최종도급RE3" xfId="3645" xr:uid="{00000000-0005-0000-0000-0000EC220000}"/>
    <cellStyle name="_인원계획표 _적격 _02 수주예산서(광교택지3공구)-최종도급" xfId="3646" xr:uid="{00000000-0005-0000-0000-0000ED220000}"/>
    <cellStyle name="_인원계획표 _적격 _05.발주설계서(07.12.11)" xfId="3647" xr:uid="{00000000-0005-0000-0000-0000EE220000}"/>
    <cellStyle name="_인원계획표 _적격 _05.발주설계서(07.12.11)_2.발주설계서(07.12.28)-3차 2회변경" xfId="3648" xr:uid="{00000000-0005-0000-0000-0000EF220000}"/>
    <cellStyle name="_인원계획표 _적격 _05.발주설계서(07.12.11)_횡설계서(2차발주)" xfId="3649" xr:uid="{00000000-0005-0000-0000-0000F0220000}"/>
    <cellStyle name="_인원계획표 _적격 _1월(경산)" xfId="3650" xr:uid="{00000000-0005-0000-0000-0000F1220000}"/>
    <cellStyle name="_인원계획표 _적격 _1월(경산)_1월(경산)" xfId="3651" xr:uid="{00000000-0005-0000-0000-0000F2220000}"/>
    <cellStyle name="_인원계획표 _적격 _1차수량대체" xfId="19951" xr:uid="{00000000-0005-0000-0000-0000F3220000}"/>
    <cellStyle name="_인원계획표 _적격 _1차수량대체_내역서(일차)" xfId="19952" xr:uid="{00000000-0005-0000-0000-0000F4220000}"/>
    <cellStyle name="_인원계획표 _적격 _20020924 대산항 공내역서" xfId="19953" xr:uid="{00000000-0005-0000-0000-0000F5220000}"/>
    <cellStyle name="_인원계획표 _적격 _20020924 대산항 공내역서_사본 - 20020924 대산항 공내역서" xfId="19954" xr:uid="{00000000-0005-0000-0000-0000F6220000}"/>
    <cellStyle name="_인원계획표 _적격 _2006-실행내역서-견적실-후(보증수수료+주일+관리+본사공통비승인+파일항타)-본사로" xfId="3652" xr:uid="{00000000-0005-0000-0000-0000F7220000}"/>
    <cellStyle name="_인원계획표 _적격 _2006-실행내역서-견적실-후(보증수수료+주일+관리+본사공통비승인+파일항타)-본사로_3차수정분-2006-실행내역서-견적실-후(보증수수료+주일+관리+본사공통비승인+파일항타+소장님회의후)-본사로" xfId="3653" xr:uid="{00000000-0005-0000-0000-0000F8220000}"/>
    <cellStyle name="_인원계획표 _적격 _2006-실행내역서-견적실-후(보증수수료+주일+관리+본사공통비승인+파일항타)-본사로_본사-사장님보고용-예산서-진행중-1" xfId="3654" xr:uid="{00000000-0005-0000-0000-0000F9220000}"/>
    <cellStyle name="_인원계획표 _적격 _2006-실행내역서-견적실-후(보증수수료+주일+관리+본사공통비승인+파일항타)-본사로_예산검토060119-made 김병주" xfId="3655" xr:uid="{00000000-0005-0000-0000-0000FA220000}"/>
    <cellStyle name="_인원계획표 _적격 _20090206-실행, 견적 비교안" xfId="3656" xr:uid="{00000000-0005-0000-0000-0000FB220000}"/>
    <cellStyle name="_인원계획표 _적격 _20091111_경영혁신팀예산기획팀 현안보고" xfId="3657" xr:uid="{00000000-0005-0000-0000-0000FC220000}"/>
    <cellStyle name="_인원계획표 _적격 _3차수정분-2006-실행내역서-견적실-후(보증수수료+주일+관리+본사공통비승인+파일항타+소장님회의후)-본사로" xfId="3658" xr:uid="{00000000-0005-0000-0000-0000FD220000}"/>
    <cellStyle name="_인원계획표 _적격 _Book1" xfId="3659" xr:uid="{00000000-0005-0000-0000-0000FE220000}"/>
    <cellStyle name="_인원계획표 _적격 _Book1_01.설계변경현황" xfId="3660" xr:uid="{00000000-0005-0000-0000-0000FF220000}"/>
    <cellStyle name="_인원계획표 _적격 _Book1_01.설계변경현황_2.발주설계서(07.12.28)-3차 2회변경" xfId="3661" xr:uid="{00000000-0005-0000-0000-000000230000}"/>
    <cellStyle name="_인원계획표 _적격 _Book1_01.설계변경현황_횡설계서(2차발주)" xfId="3662" xr:uid="{00000000-0005-0000-0000-000001230000}"/>
    <cellStyle name="_인원계획표 _적격 _Book1_05.발주설계서(07.12.11)" xfId="3663" xr:uid="{00000000-0005-0000-0000-000002230000}"/>
    <cellStyle name="_인원계획표 _적격 _Book1_05.발주설계서(07.12.11)_2.발주설계서(07.12.28)-3차 2회변경" xfId="3664" xr:uid="{00000000-0005-0000-0000-000003230000}"/>
    <cellStyle name="_인원계획표 _적격 _Book1_05.발주설계서(07.12.11)_횡설계서(2차발주)" xfId="3665" xr:uid="{00000000-0005-0000-0000-000004230000}"/>
    <cellStyle name="_인원계획표 _적격 _buip (2)" xfId="19955" xr:uid="{00000000-0005-0000-0000-000005230000}"/>
    <cellStyle name="_인원계획표 _적격 _ip (2)" xfId="19956" xr:uid="{00000000-0005-0000-0000-000006230000}"/>
    <cellStyle name="_인원계획표 _적격 _jipbun (2)" xfId="19957" xr:uid="{00000000-0005-0000-0000-000007230000}"/>
    <cellStyle name="_인원계획표 _적격 _K치(20020331)" xfId="19958" xr:uid="{00000000-0005-0000-0000-000008230000}"/>
    <cellStyle name="_인원계획표 _적격 _K치(20020331)_K치(2002-8월)" xfId="19959" xr:uid="{00000000-0005-0000-0000-000009230000}"/>
    <cellStyle name="_인원계획표 _적격 _Sheet3" xfId="19960" xr:uid="{00000000-0005-0000-0000-00000A230000}"/>
    <cellStyle name="_인원계획표 _적격 _Sheet3_1차수량대체(3BLOCK+70%)" xfId="19961" xr:uid="{00000000-0005-0000-0000-00000B230000}"/>
    <cellStyle name="_인원계획표 _적격 _Sheet3_1차예비준공내역" xfId="19962" xr:uid="{00000000-0005-0000-0000-00000C230000}"/>
    <cellStyle name="_인원계획표 _적격 _Sheet3_내역서(일차)" xfId="19963" xr:uid="{00000000-0005-0000-0000-00000D230000}"/>
    <cellStyle name="_인원계획표 _적격 _Sheet3_시청" xfId="19964" xr:uid="{00000000-0005-0000-0000-00000E230000}"/>
    <cellStyle name="_인원계획표 _적격 _YP(SAM-P)" xfId="19965" xr:uid="{00000000-0005-0000-0000-00000F230000}"/>
    <cellStyle name="_인원계획표 _적격 _YP(SAM-P)_견적서갑지" xfId="19966" xr:uid="{00000000-0005-0000-0000-000010230000}"/>
    <cellStyle name="_인원계획표 _적격 _건국대병원" xfId="3666" xr:uid="{00000000-0005-0000-0000-000011230000}"/>
    <cellStyle name="_인원계획표 _적격 _건국대병원_건국대학교공내역1028" xfId="3667" xr:uid="{00000000-0005-0000-0000-000012230000}"/>
    <cellStyle name="_인원계획표 _적격 _건국대병원_건국대학교공내역1028_건국대학교공내역1028" xfId="3668" xr:uid="{00000000-0005-0000-0000-000013230000}"/>
    <cellStyle name="_인원계획표 _적격 _건국대병원_건국대학교공내역1028_건국대학교공내역1028_조선일보개보수" xfId="19967" xr:uid="{00000000-0005-0000-0000-000014230000}"/>
    <cellStyle name="_인원계획표 _적격 _건국대병원_건국대학교공내역1028_조선일보개보수" xfId="19968" xr:uid="{00000000-0005-0000-0000-000015230000}"/>
    <cellStyle name="_인원계획표 _적격 _건국대병원_조선일보개보수" xfId="19969" xr:uid="{00000000-0005-0000-0000-000016230000}"/>
    <cellStyle name="_인원계획표 _적격 _건국대학견적" xfId="3669" xr:uid="{00000000-0005-0000-0000-000017230000}"/>
    <cellStyle name="_인원계획표 _적격 _건국대학견적_조선일보개보수" xfId="19970" xr:uid="{00000000-0005-0000-0000-000018230000}"/>
    <cellStyle name="_인원계획표 _적격 _건국대학교공내역" xfId="3670" xr:uid="{00000000-0005-0000-0000-000019230000}"/>
    <cellStyle name="_인원계획표 _적격 _건국대학교공내역_조선일보개보수" xfId="19971" xr:uid="{00000000-0005-0000-0000-00001A230000}"/>
    <cellStyle name="_인원계획표 _적격 _건국대학교공내역1028" xfId="3671" xr:uid="{00000000-0005-0000-0000-00001B230000}"/>
    <cellStyle name="_인원계획표 _적격 _건국대학교공내역1028_조선일보개보수" xfId="19972" xr:uid="{00000000-0005-0000-0000-00001C230000}"/>
    <cellStyle name="_인원계획표 _적격 _건국대학교내역(메일전송)" xfId="3672" xr:uid="{00000000-0005-0000-0000-00001D230000}"/>
    <cellStyle name="_인원계획표 _적격 _건국대학교내역(메일전송)_조선일보개보수" xfId="19973" xr:uid="{00000000-0005-0000-0000-00001E230000}"/>
    <cellStyle name="_인원계획표 _적격 _건국대학교병원 견적_미동" xfId="3673" xr:uid="{00000000-0005-0000-0000-00001F230000}"/>
    <cellStyle name="_인원계획표 _적격 _건국대학교병원 견적_미동_건국대학교공내역1028" xfId="3674" xr:uid="{00000000-0005-0000-0000-000020230000}"/>
    <cellStyle name="_인원계획표 _적격 _건국대학교병원 견적_미동_건국대학교공내역1028_건국대학교공내역1028" xfId="3675" xr:uid="{00000000-0005-0000-0000-000021230000}"/>
    <cellStyle name="_인원계획표 _적격 _건국대학교병원 견적_미동_건국대학교공내역1028_건국대학교공내역1028_조선일보개보수" xfId="19974" xr:uid="{00000000-0005-0000-0000-000022230000}"/>
    <cellStyle name="_인원계획표 _적격 _건국대학교병원 견적_미동_건국대학교공내역1028_조선일보개보수" xfId="19975" xr:uid="{00000000-0005-0000-0000-000023230000}"/>
    <cellStyle name="_인원계획표 _적격 _건국대학교병원 견적_미동_조선일보개보수" xfId="19976" xr:uid="{00000000-0005-0000-0000-000024230000}"/>
    <cellStyle name="_인원계획표 _적격 _건국대학교부대입찰업체견적서" xfId="3676" xr:uid="{00000000-0005-0000-0000-000025230000}"/>
    <cellStyle name="_인원계획표 _적격 _건국대학교부대입찰업체견적서_건국대학교공내역1028" xfId="3677" xr:uid="{00000000-0005-0000-0000-000026230000}"/>
    <cellStyle name="_인원계획표 _적격 _건국대학교부대입찰업체견적서_건국대학교공내역1028_건국대학교공내역1028" xfId="3678" xr:uid="{00000000-0005-0000-0000-000027230000}"/>
    <cellStyle name="_인원계획표 _적격 _건국대학교부대입찰업체견적서_건국대학교공내역1028_건국대학교공내역1028_조선일보개보수" xfId="19977" xr:uid="{00000000-0005-0000-0000-000028230000}"/>
    <cellStyle name="_인원계획표 _적격 _건국대학교부대입찰업체견적서_건국대학교공내역1028_조선일보개보수" xfId="19978" xr:uid="{00000000-0005-0000-0000-000029230000}"/>
    <cellStyle name="_인원계획표 _적격 _건국대학교부대입찰업체견적서_조선일보개보수" xfId="19979" xr:uid="{00000000-0005-0000-0000-00002A230000}"/>
    <cellStyle name="_인원계획표 _적격 _견적 방문 제출시-SAMPLE" xfId="19980" xr:uid="{00000000-0005-0000-0000-00002B230000}"/>
    <cellStyle name="_인원계획표 _적격 _견적 방문 제출시-SAMPLE_1차수량대체" xfId="19981" xr:uid="{00000000-0005-0000-0000-00002C230000}"/>
    <cellStyle name="_인원계획표 _적격 _견적 방문 제출시-SAMPLE_1차수량대체_내역서(일차)" xfId="19982" xr:uid="{00000000-0005-0000-0000-00002D230000}"/>
    <cellStyle name="_인원계획표 _적격 _견적 방문 제출시-SAMPLE_Sheet3" xfId="19983" xr:uid="{00000000-0005-0000-0000-00002E230000}"/>
    <cellStyle name="_인원계획표 _적격 _견적 방문 제출시-SAMPLE_Sheet3_1차수량대체(3BLOCK+70%)" xfId="19984" xr:uid="{00000000-0005-0000-0000-00002F230000}"/>
    <cellStyle name="_인원계획표 _적격 _견적 방문 제출시-SAMPLE_Sheet3_1차예비준공내역" xfId="19985" xr:uid="{00000000-0005-0000-0000-000030230000}"/>
    <cellStyle name="_인원계획표 _적격 _견적 방문 제출시-SAMPLE_Sheet3_내역서(일차)" xfId="19986" xr:uid="{00000000-0005-0000-0000-000031230000}"/>
    <cellStyle name="_인원계획표 _적격 _견적 방문 제출시-SAMPLE_Sheet3_시청" xfId="19987" xr:uid="{00000000-0005-0000-0000-000032230000}"/>
    <cellStyle name="_인원계획표 _적격 _견적 방문 제출시-SAMPLE_토공사" xfId="19988" xr:uid="{00000000-0005-0000-0000-000033230000}"/>
    <cellStyle name="_인원계획표 _적격 _견적 방문 제출시-SAMPLE_토공사(PS)" xfId="19989" xr:uid="{00000000-0005-0000-0000-000034230000}"/>
    <cellStyle name="_인원계획표 _적격 _견적 방문 제출시-SAMPLE_토공사(PS)_1차수량대체(3BLOCK+70%)" xfId="19990" xr:uid="{00000000-0005-0000-0000-000035230000}"/>
    <cellStyle name="_인원계획표 _적격 _견적 방문 제출시-SAMPLE_토공사(PS)_1차예비준공내역" xfId="19991" xr:uid="{00000000-0005-0000-0000-000036230000}"/>
    <cellStyle name="_인원계획표 _적격 _견적 방문 제출시-SAMPLE_토공사(PS)_내역서(일차)" xfId="19992" xr:uid="{00000000-0005-0000-0000-000037230000}"/>
    <cellStyle name="_인원계획표 _적격 _견적 방문 제출시-SAMPLE_토공사(PS)_토공사(PS)" xfId="19993" xr:uid="{00000000-0005-0000-0000-000038230000}"/>
    <cellStyle name="_인원계획표 _적격 _견적 방문 제출시-SAMPLE_토공사(PS)_토공사(PS)_1차수량대체(3BLOCK+70%)" xfId="19994" xr:uid="{00000000-0005-0000-0000-000039230000}"/>
    <cellStyle name="_인원계획표 _적격 _견적 방문 제출시-SAMPLE_토공사(PS)_토공사(PS)_1차예비준공내역" xfId="19995" xr:uid="{00000000-0005-0000-0000-00003A230000}"/>
    <cellStyle name="_인원계획표 _적격 _견적 방문 제출시-SAMPLE_토공사(PS)_토공사(PS)_내역서(일차)" xfId="19996" xr:uid="{00000000-0005-0000-0000-00003B230000}"/>
    <cellStyle name="_인원계획표 _적격 _견적 방문 제출시-SAMPLE_토공사_1차수량대체(3BLOCK+70%)" xfId="19997" xr:uid="{00000000-0005-0000-0000-00003C230000}"/>
    <cellStyle name="_인원계획표 _적격 _견적 방문 제출시-SAMPLE_토공사_1차예비준공내역" xfId="19998" xr:uid="{00000000-0005-0000-0000-00003D230000}"/>
    <cellStyle name="_인원계획표 _적격 _견적 방문 제출시-SAMPLE_토공사_내역서(일차)" xfId="19999" xr:uid="{00000000-0005-0000-0000-00003E230000}"/>
    <cellStyle name="_인원계획표 _적격 _견적서갑지" xfId="20000" xr:uid="{00000000-0005-0000-0000-00003F230000}"/>
    <cellStyle name="_인원계획표 _적격 _견적업체" xfId="20001" xr:uid="{00000000-0005-0000-0000-000040230000}"/>
    <cellStyle name="_인원계획표 _적격 _견적의뢰" xfId="3679" xr:uid="{00000000-0005-0000-0000-000041230000}"/>
    <cellStyle name="_인원계획표 _적격 _견적의뢰(SGR)" xfId="3680" xr:uid="{00000000-0005-0000-0000-000042230000}"/>
    <cellStyle name="_인원계획표 _적격 _견적의뢰(SGR)_20090206-실행, 견적 비교안" xfId="3681" xr:uid="{00000000-0005-0000-0000-000043230000}"/>
    <cellStyle name="_인원계획표 _적격 _견적의뢰(슈)" xfId="3682" xr:uid="{00000000-0005-0000-0000-000044230000}"/>
    <cellStyle name="_인원계획표 _적격 _견적의뢰(슈)_20090206-실행, 견적 비교안" xfId="3683" xr:uid="{00000000-0005-0000-0000-000045230000}"/>
    <cellStyle name="_인원계획표 _적격 _견적의뢰_20090206-실행, 견적 비교안" xfId="3684" xr:uid="{00000000-0005-0000-0000-000046230000}"/>
    <cellStyle name="_인원계획표 _적격 _공정표" xfId="3685" xr:uid="{00000000-0005-0000-0000-000047230000}"/>
    <cellStyle name="_인원계획표 _적격 _공정표_조선일보개보수" xfId="20002" xr:uid="{00000000-0005-0000-0000-000048230000}"/>
    <cellStyle name="_인원계획표 _적격 _관악구청사(조달청)" xfId="20003" xr:uid="{00000000-0005-0000-0000-000049230000}"/>
    <cellStyle name="_인원계획표 _적격 _기획예산실표준개선작업" xfId="3686" xr:uid="{00000000-0005-0000-0000-00004A230000}"/>
    <cellStyle name="_인원계획표 _적격 _내역서" xfId="3687" xr:uid="{00000000-0005-0000-0000-00004B230000}"/>
    <cellStyle name="_인원계획표 _적격 _내역서(1차변경)" xfId="3688" xr:uid="{00000000-0005-0000-0000-00004C230000}"/>
    <cellStyle name="_인원계획표 _적격 _내역서(1차변경)_01.설계변경현황" xfId="3689" xr:uid="{00000000-0005-0000-0000-00004D230000}"/>
    <cellStyle name="_인원계획표 _적격 _내역서(1차변경)_01.설계변경현황_2.발주설계서(07.12.28)-3차 2회변경" xfId="3690" xr:uid="{00000000-0005-0000-0000-00004E230000}"/>
    <cellStyle name="_인원계획표 _적격 _내역서(1차변경)_01.설계변경현황_횡설계서(2차발주)" xfId="3691" xr:uid="{00000000-0005-0000-0000-00004F230000}"/>
    <cellStyle name="_인원계획표 _적격 _내역서(1차변경)_05.발주설계서(07.12.11)" xfId="3692" xr:uid="{00000000-0005-0000-0000-000050230000}"/>
    <cellStyle name="_인원계획표 _적격 _내역서(1차변경)_05.발주설계서(07.12.11)_2.발주설계서(07.12.28)-3차 2회변경" xfId="3693" xr:uid="{00000000-0005-0000-0000-000051230000}"/>
    <cellStyle name="_인원계획표 _적격 _내역서(1차변경)_05.발주설계서(07.12.11)_횡설계서(2차발주)" xfId="3694" xr:uid="{00000000-0005-0000-0000-000052230000}"/>
    <cellStyle name="_인원계획표 _적격 _내역서(1차변경)_광통신총체내역서(3차변경)-1" xfId="3695" xr:uid="{00000000-0005-0000-0000-000053230000}"/>
    <cellStyle name="_인원계획표 _적격 _내역서(1차변경)_광통신총체내역서(3차변경)-1_01.설계변경현황" xfId="3696" xr:uid="{00000000-0005-0000-0000-000054230000}"/>
    <cellStyle name="_인원계획표 _적격 _내역서(1차변경)_광통신총체내역서(3차변경)-1_01.설계변경현황_2.발주설계서(07.12.28)-3차 2회변경" xfId="3697" xr:uid="{00000000-0005-0000-0000-000055230000}"/>
    <cellStyle name="_인원계획표 _적격 _내역서(1차변경)_광통신총체내역서(3차변경)-1_01.설계변경현황_횡설계서(2차발주)" xfId="3698" xr:uid="{00000000-0005-0000-0000-000056230000}"/>
    <cellStyle name="_인원계획표 _적격 _내역서(1차변경)_광통신총체내역서(3차변경)-1_05.발주설계서(07.12.11)" xfId="3699" xr:uid="{00000000-0005-0000-0000-000057230000}"/>
    <cellStyle name="_인원계획표 _적격 _내역서(1차변경)_광통신총체내역서(3차변경)-1_05.발주설계서(07.12.11)_2.발주설계서(07.12.28)-3차 2회변경" xfId="3700" xr:uid="{00000000-0005-0000-0000-000058230000}"/>
    <cellStyle name="_인원계획표 _적격 _내역서(1차변경)_광통신총체내역서(3차변경)-1_05.발주설계서(07.12.11)_횡설계서(2차발주)" xfId="3701" xr:uid="{00000000-0005-0000-0000-000059230000}"/>
    <cellStyle name="_인원계획표 _적격 _내역서_2.발주설계서(07.12.28)-3차 2회변경" xfId="3702" xr:uid="{00000000-0005-0000-0000-00005A230000}"/>
    <cellStyle name="_인원계획표 _적격 _내역서_횡설계서(2차발주)" xfId="3703" xr:uid="{00000000-0005-0000-0000-00005B230000}"/>
    <cellStyle name="_인원계획표 _적격 _대산가실행(shi)" xfId="20004" xr:uid="{00000000-0005-0000-0000-00005C230000}"/>
    <cellStyle name="_인원계획표 _적격 _대산가실행(shi)_20020924 대산항 공내역서" xfId="20005" xr:uid="{00000000-0005-0000-0000-00005D230000}"/>
    <cellStyle name="_인원계획표 _적격 _대산가실행(shi)_20020924 대산항 공내역서_사본 - 20020924 대산항 공내역서" xfId="20006" xr:uid="{00000000-0005-0000-0000-00005E230000}"/>
    <cellStyle name="_인원계획표 _적격 _대산가실행(물산)" xfId="20007" xr:uid="{00000000-0005-0000-0000-00005F230000}"/>
    <cellStyle name="_인원계획표 _적격 _대산가실행(물산)_20020924 대산항 공내역서" xfId="20008" xr:uid="{00000000-0005-0000-0000-000060230000}"/>
    <cellStyle name="_인원계획표 _적격 _대산가실행(물산)_20020924 대산항 공내역서_사본 - 20020924 대산항 공내역서" xfId="20009" xr:uid="{00000000-0005-0000-0000-000061230000}"/>
    <cellStyle name="_인원계획표 _적격 _대호" xfId="3704" xr:uid="{00000000-0005-0000-0000-000062230000}"/>
    <cellStyle name="_인원계획표 _적격 _대호_20090206-실행, 견적 비교안" xfId="3705" xr:uid="{00000000-0005-0000-0000-000063230000}"/>
    <cellStyle name="_인원계획표 _적격 _대호_견적의뢰" xfId="3706" xr:uid="{00000000-0005-0000-0000-000064230000}"/>
    <cellStyle name="_인원계획표 _적격 _대호_견적의뢰(SGR)" xfId="3707" xr:uid="{00000000-0005-0000-0000-000065230000}"/>
    <cellStyle name="_인원계획표 _적격 _대호_견적의뢰(SGR)_20090206-실행, 견적 비교안" xfId="3708" xr:uid="{00000000-0005-0000-0000-000066230000}"/>
    <cellStyle name="_인원계획표 _적격 _대호_견적의뢰(슈)" xfId="3709" xr:uid="{00000000-0005-0000-0000-000067230000}"/>
    <cellStyle name="_인원계획표 _적격 _대호_견적의뢰(슈)_20090206-실행, 견적 비교안" xfId="3710" xr:uid="{00000000-0005-0000-0000-000068230000}"/>
    <cellStyle name="_인원계획표 _적격 _대호_견적의뢰_20090206-실행, 견적 비교안" xfId="3711" xr:uid="{00000000-0005-0000-0000-000069230000}"/>
    <cellStyle name="_인원계획표 _적격 _물량내역(김천)" xfId="20010" xr:uid="{00000000-0005-0000-0000-00006A230000}"/>
    <cellStyle name="_인원계획표 _적격 _반곡개야(토,배,부)" xfId="20011" xr:uid="{00000000-0005-0000-0000-00006B230000}"/>
    <cellStyle name="_인원계획표 _적격 _반곡개야(토,배,부)_견적서갑지" xfId="20012" xr:uid="{00000000-0005-0000-0000-00006C230000}"/>
    <cellStyle name="_인원계획표 _적격 _부대입찰특별조건및내역송부(최저가)" xfId="3712" xr:uid="{00000000-0005-0000-0000-00006D230000}"/>
    <cellStyle name="_인원계획표 _적격 _부대입찰특별조건및내역송부(최저가)_1월(경산)" xfId="3713" xr:uid="{00000000-0005-0000-0000-00006E230000}"/>
    <cellStyle name="_인원계획표 _적격 _부대입찰특별조건및내역송부(최저가)_1월(경산)_1월(경산)" xfId="3714" xr:uid="{00000000-0005-0000-0000-00006F230000}"/>
    <cellStyle name="_인원계획표 _적격 _부산남천동병원내역서(남일)" xfId="3715" xr:uid="{00000000-0005-0000-0000-000070230000}"/>
    <cellStyle name="_인원계획표 _적격 _부산남천동병원내역서(남일)_2003-(국민은행총괄)disk2" xfId="3716" xr:uid="{00000000-0005-0000-0000-000071230000}"/>
    <cellStyle name="_인원계획표 _적격 _부산남천동병원내역서(남일)_공정표" xfId="20013" xr:uid="{00000000-0005-0000-0000-000072230000}"/>
    <cellStyle name="_인원계획표 _적격 _부산남천동병원내역서(남일)_공정표_조선일보개보수" xfId="20014" xr:uid="{00000000-0005-0000-0000-000073230000}"/>
    <cellStyle name="_인원계획표 _적격 _부산남천동병원내역서(남일)_국민은행콜센타입찰보고" xfId="3717" xr:uid="{00000000-0005-0000-0000-000074230000}"/>
    <cellStyle name="_인원계획표 _적격 _부산남천동병원내역서(남일)_국민은행콜센타입찰보고(1차수정)" xfId="3718" xr:uid="{00000000-0005-0000-0000-000075230000}"/>
    <cellStyle name="_인원계획표 _적격 _부산남천동병원내역서(남일)_국민은행콜센타입찰보고(최종분)" xfId="3719" xr:uid="{00000000-0005-0000-0000-000076230000}"/>
    <cellStyle name="_인원계획표 _적격 _부산남천동병원내역서(남일)_김영사옥입찰보고서" xfId="3720" xr:uid="{00000000-0005-0000-0000-000077230000}"/>
    <cellStyle name="_인원계획표 _적격 _부산남천동병원내역서(남일)_김영학원1" xfId="20015" xr:uid="{00000000-0005-0000-0000-000078230000}"/>
    <cellStyle name="_인원계획표 _적격 _부산남천동병원내역서(남일)_남양" xfId="3721" xr:uid="{00000000-0005-0000-0000-000079230000}"/>
    <cellStyle name="_인원계획표 _적격 _부산남천동병원내역서(남일)_마리오입찰보고서" xfId="3722" xr:uid="{00000000-0005-0000-0000-00007A230000}"/>
    <cellStyle name="_인원계획표 _적격 _부산남천동병원내역서(남일)_상공회의소입찰보고서" xfId="3723" xr:uid="{00000000-0005-0000-0000-00007B230000}"/>
    <cellStyle name="_인원계획표 _적격 _부산남천동병원내역서(남일)_서울우유입찰보고" xfId="3724" xr:uid="{00000000-0005-0000-0000-00007C230000}"/>
    <cellStyle name="_인원계획표 _적격 _부산남천동병원내역서(남일)_서울우유입찰보고(수정)" xfId="3725" xr:uid="{00000000-0005-0000-0000-00007D230000}"/>
    <cellStyle name="_인원계획표 _적격 _부산남천동병원내역서(남일)_서울위생병원2(남양)" xfId="3726" xr:uid="{00000000-0005-0000-0000-00007E230000}"/>
    <cellStyle name="_인원계획표 _적격 _부산남천동병원내역서(남일)_세종회관입찰보고서" xfId="20016" xr:uid="{00000000-0005-0000-0000-00007F230000}"/>
    <cellStyle name="_인원계획표 _적격 _부산남천동병원내역서(남일)_세종회관입찰보고서_조선일보개보수" xfId="20017" xr:uid="{00000000-0005-0000-0000-000080230000}"/>
    <cellStyle name="_인원계획표 _적격 _부산남천동병원내역서(남일)_입찰보고서" xfId="3727" xr:uid="{00000000-0005-0000-0000-000081230000}"/>
    <cellStyle name="_인원계획표 _적격 _부산남천동병원내역서(남일)_입찰보고서_조선일보개보수" xfId="20018" xr:uid="{00000000-0005-0000-0000-000082230000}"/>
    <cellStyle name="_인원계획표 _적격 _부산남천동병원내역서(남일)_입찰보고서1" xfId="3728" xr:uid="{00000000-0005-0000-0000-000083230000}"/>
    <cellStyle name="_인원계획표 _적격 _부산남천동병원내역서(남일)_조선일보개보수" xfId="20019" xr:uid="{00000000-0005-0000-0000-000084230000}"/>
    <cellStyle name="_인원계획표 _적격 _부산남천동병원내역서(남일)_파주입찰보고서" xfId="3729" xr:uid="{00000000-0005-0000-0000-000085230000}"/>
    <cellStyle name="_인원계획표 _적격 _설계서(3공구)" xfId="3730" xr:uid="{00000000-0005-0000-0000-000086230000}"/>
    <cellStyle name="_인원계획표 _적격 _설계서(3공구)_01.설계변경현황" xfId="3731" xr:uid="{00000000-0005-0000-0000-000087230000}"/>
    <cellStyle name="_인원계획표 _적격 _설계서(3공구)_01.설계변경현황_2.발주설계서(07.12.28)-3차 2회변경" xfId="3732" xr:uid="{00000000-0005-0000-0000-000088230000}"/>
    <cellStyle name="_인원계획표 _적격 _설계서(3공구)_01.설계변경현황_횡설계서(2차발주)" xfId="3733" xr:uid="{00000000-0005-0000-0000-000089230000}"/>
    <cellStyle name="_인원계획표 _적격 _설계서(3공구)_05.발주설계서(07.12.11)" xfId="3734" xr:uid="{00000000-0005-0000-0000-00008A230000}"/>
    <cellStyle name="_인원계획표 _적격 _설계서(3공구)_05.발주설계서(07.12.11)_2.발주설계서(07.12.28)-3차 2회변경" xfId="3735" xr:uid="{00000000-0005-0000-0000-00008B230000}"/>
    <cellStyle name="_인원계획표 _적격 _설계서(3공구)_05.발주설계서(07.12.11)_횡설계서(2차발주)" xfId="3736" xr:uid="{00000000-0005-0000-0000-00008C230000}"/>
    <cellStyle name="_인원계획표 _적격 _설계서(전체분)" xfId="3737" xr:uid="{00000000-0005-0000-0000-00008D230000}"/>
    <cellStyle name="_인원계획표 _적격 _설계서(전체분)_2.발주설계서(07.12.28)-3차 2회변경" xfId="3738" xr:uid="{00000000-0005-0000-0000-00008E230000}"/>
    <cellStyle name="_인원계획표 _적격 _설계서(전체분)_Book1" xfId="3739" xr:uid="{00000000-0005-0000-0000-00008F230000}"/>
    <cellStyle name="_인원계획표 _적격 _설계서(전체분)_Book1_01.설계변경현황" xfId="3740" xr:uid="{00000000-0005-0000-0000-000090230000}"/>
    <cellStyle name="_인원계획표 _적격 _설계서(전체분)_Book1_01.설계변경현황_2.발주설계서(07.12.28)-3차 2회변경" xfId="3741" xr:uid="{00000000-0005-0000-0000-000091230000}"/>
    <cellStyle name="_인원계획표 _적격 _설계서(전체분)_Book1_01.설계변경현황_횡설계서(2차발주)" xfId="3742" xr:uid="{00000000-0005-0000-0000-000092230000}"/>
    <cellStyle name="_인원계획표 _적격 _설계서(전체분)_Book1_05.발주설계서(07.12.11)" xfId="3743" xr:uid="{00000000-0005-0000-0000-000093230000}"/>
    <cellStyle name="_인원계획표 _적격 _설계서(전체분)_Book1_05.발주설계서(07.12.11)_2.발주설계서(07.12.28)-3차 2회변경" xfId="3744" xr:uid="{00000000-0005-0000-0000-000094230000}"/>
    <cellStyle name="_인원계획표 _적격 _설계서(전체분)_Book1_05.발주설계서(07.12.11)_횡설계서(2차발주)" xfId="3745" xr:uid="{00000000-0005-0000-0000-000095230000}"/>
    <cellStyle name="_인원계획표 _적격 _설계서(전체분)_내역서(3차1회변경)" xfId="3746" xr:uid="{00000000-0005-0000-0000-000096230000}"/>
    <cellStyle name="_인원계획표 _적격 _설계서(전체분)_내역서(3차1회변경)_01.설계변경현황" xfId="3747" xr:uid="{00000000-0005-0000-0000-000097230000}"/>
    <cellStyle name="_인원계획표 _적격 _설계서(전체분)_내역서(3차1회변경)_01.설계변경현황_2.발주설계서(07.12.28)-3차 2회변경" xfId="3748" xr:uid="{00000000-0005-0000-0000-000098230000}"/>
    <cellStyle name="_인원계획표 _적격 _설계서(전체분)_내역서(3차1회변경)_01.설계변경현황_횡설계서(2차발주)" xfId="3749" xr:uid="{00000000-0005-0000-0000-000099230000}"/>
    <cellStyle name="_인원계획표 _적격 _설계서(전체분)_내역서(3차1회변경)_05.발주설계서(07.12.11)" xfId="3750" xr:uid="{00000000-0005-0000-0000-00009A230000}"/>
    <cellStyle name="_인원계획표 _적격 _설계서(전체분)_내역서(3차1회변경)_05.발주설계서(07.12.11)_2.발주설계서(07.12.28)-3차 2회변경" xfId="3751" xr:uid="{00000000-0005-0000-0000-00009B230000}"/>
    <cellStyle name="_인원계획표 _적격 _설계서(전체분)_내역서(3차1회변경)_05.발주설계서(07.12.11)_횡설계서(2차발주)" xfId="3752" xr:uid="{00000000-0005-0000-0000-00009C230000}"/>
    <cellStyle name="_인원계획표 _적격 _설계서(전체분)_발주설계(1회변경)" xfId="3753" xr:uid="{00000000-0005-0000-0000-00009D230000}"/>
    <cellStyle name="_인원계획표 _적격 _설계서(전체분)_발주설계(1회변경)_01.설계변경현황" xfId="3754" xr:uid="{00000000-0005-0000-0000-00009E230000}"/>
    <cellStyle name="_인원계획표 _적격 _설계서(전체분)_발주설계(1회변경)_01.설계변경현황_2.발주설계서(07.12.28)-3차 2회변경" xfId="3755" xr:uid="{00000000-0005-0000-0000-00009F230000}"/>
    <cellStyle name="_인원계획표 _적격 _설계서(전체분)_발주설계(1회변경)_01.설계변경현황_횡설계서(2차발주)" xfId="3756" xr:uid="{00000000-0005-0000-0000-0000A0230000}"/>
    <cellStyle name="_인원계획표 _적격 _설계서(전체분)_발주설계(1회변경)_05.발주설계서(07.12.11)" xfId="3757" xr:uid="{00000000-0005-0000-0000-0000A1230000}"/>
    <cellStyle name="_인원계획표 _적격 _설계서(전체분)_발주설계(1회변경)_05.발주설계서(07.12.11)_2.발주설계서(07.12.28)-3차 2회변경" xfId="3758" xr:uid="{00000000-0005-0000-0000-0000A2230000}"/>
    <cellStyle name="_인원계획표 _적격 _설계서(전체분)_발주설계(1회변경)_05.발주설계서(07.12.11)_횡설계서(2차발주)" xfId="3759" xr:uid="{00000000-0005-0000-0000-0000A3230000}"/>
    <cellStyle name="_인원계획표 _적격 _설계서(전체분)_횡설계서(2차발주)" xfId="3760" xr:uid="{00000000-0005-0000-0000-0000A4230000}"/>
    <cellStyle name="_인원계획표 _적격 _설계서3차(횡)" xfId="3761" xr:uid="{00000000-0005-0000-0000-0000A5230000}"/>
    <cellStyle name="_인원계획표 _적격 _설계서3차(횡)_01.설계변경현황" xfId="3762" xr:uid="{00000000-0005-0000-0000-0000A6230000}"/>
    <cellStyle name="_인원계획표 _적격 _설계서3차(횡)_01.설계변경현황_2.발주설계서(07.12.28)-3차 2회변경" xfId="3763" xr:uid="{00000000-0005-0000-0000-0000A7230000}"/>
    <cellStyle name="_인원계획표 _적격 _설계서3차(횡)_01.설계변경현황_횡설계서(2차발주)" xfId="3764" xr:uid="{00000000-0005-0000-0000-0000A8230000}"/>
    <cellStyle name="_인원계획표 _적격 _설계서3차(횡)_05.발주설계서(07.12.11)" xfId="3765" xr:uid="{00000000-0005-0000-0000-0000A9230000}"/>
    <cellStyle name="_인원계획표 _적격 _설계서3차(횡)_05.발주설계서(07.12.11)_2.발주설계서(07.12.28)-3차 2회변경" xfId="3766" xr:uid="{00000000-0005-0000-0000-0000AA230000}"/>
    <cellStyle name="_인원계획표 _적격 _설계서3차(횡)_05.발주설계서(07.12.11)_횡설계서(2차발주)" xfId="3767" xr:uid="{00000000-0005-0000-0000-0000AB230000}"/>
    <cellStyle name="_인원계획표 _적격 _실행예산서(문산IC)" xfId="20020" xr:uid="{00000000-0005-0000-0000-0000AC230000}"/>
    <cellStyle name="_인원계획표 _적격 _실행예산서(문산IC)_20020924 대산항 공내역서" xfId="20021" xr:uid="{00000000-0005-0000-0000-0000AD230000}"/>
    <cellStyle name="_인원계획표 _적격 _실행예산서(문산IC)_20020924 대산항 공내역서_사본 - 20020924 대산항 공내역서" xfId="20022" xr:uid="{00000000-0005-0000-0000-0000AE230000}"/>
    <cellStyle name="_인원계획표 _적격 _외주견적의뢰서및업체리스트" xfId="20023" xr:uid="{00000000-0005-0000-0000-0000AF230000}"/>
    <cellStyle name="_인원계획표 _적격 _원도급내역서(최초)1차공사-0512-1회" xfId="3768" xr:uid="{00000000-0005-0000-0000-0000B0230000}"/>
    <cellStyle name="_인원계획표 _적격 _의정부" xfId="3769" xr:uid="{00000000-0005-0000-0000-0000B1230000}"/>
    <cellStyle name="_인원계획표 _적격 _의정부_건국대학교공내역1028" xfId="3770" xr:uid="{00000000-0005-0000-0000-0000B2230000}"/>
    <cellStyle name="_인원계획표 _적격 _의정부_건국대학교공내역1028_건국대학교공내역1028" xfId="3771" xr:uid="{00000000-0005-0000-0000-0000B3230000}"/>
    <cellStyle name="_인원계획표 _적격 _의정부_건국대학교공내역1028_건국대학교공내역1028_조선일보개보수" xfId="20024" xr:uid="{00000000-0005-0000-0000-0000B4230000}"/>
    <cellStyle name="_인원계획표 _적격 _의정부_건국대학교공내역1028_조선일보개보수" xfId="20025" xr:uid="{00000000-0005-0000-0000-0000B5230000}"/>
    <cellStyle name="_인원계획표 _적격 _의정부_조선일보개보수" xfId="20026" xr:uid="{00000000-0005-0000-0000-0000B6230000}"/>
    <cellStyle name="_인원계획표 _적격 _의정부성모병원" xfId="3772" xr:uid="{00000000-0005-0000-0000-0000B7230000}"/>
    <cellStyle name="_인원계획표 _적격 _의정부성모병원_건국대학교공내역1028" xfId="3773" xr:uid="{00000000-0005-0000-0000-0000B8230000}"/>
    <cellStyle name="_인원계획표 _적격 _의정부성모병원_건국대학교공내역1028_건국대학교공내역1028" xfId="3774" xr:uid="{00000000-0005-0000-0000-0000B9230000}"/>
    <cellStyle name="_인원계획표 _적격 _의정부성모병원_건국대학교공내역1028_건국대학교공내역1028_조선일보개보수" xfId="20027" xr:uid="{00000000-0005-0000-0000-0000BA230000}"/>
    <cellStyle name="_인원계획표 _적격 _의정부성모병원_건국대학교공내역1028_조선일보개보수" xfId="20028" xr:uid="{00000000-0005-0000-0000-0000BB230000}"/>
    <cellStyle name="_인원계획표 _적격 _의정부성모병원_조선일보개보수" xfId="20029" xr:uid="{00000000-0005-0000-0000-0000BC230000}"/>
    <cellStyle name="_인원계획표 _적격 _입찰결제(투찰금액결정)" xfId="20030" xr:uid="{00000000-0005-0000-0000-0000BD230000}"/>
    <cellStyle name="_인원계획표 _적격 _전대-마성" xfId="20031" xr:uid="{00000000-0005-0000-0000-0000BE230000}"/>
    <cellStyle name="_인원계획표 _적격 _전대-마성_20020924 대산항 공내역서" xfId="20032" xr:uid="{00000000-0005-0000-0000-0000BF230000}"/>
    <cellStyle name="_인원계획표 _적격 _전대-마성_20020924 대산항 공내역서_사본 - 20020924 대산항 공내역서" xfId="20033" xr:uid="{00000000-0005-0000-0000-0000C0230000}"/>
    <cellStyle name="_인원계획표 _적격 _조선일보개보수" xfId="20034" xr:uid="{00000000-0005-0000-0000-0000C1230000}"/>
    <cellStyle name="_인원계획표 _적격 _집행 (93)" xfId="20035" xr:uid="{00000000-0005-0000-0000-0000C2230000}"/>
    <cellStyle name="_인원계획표 _적격 _청주중원(부대입찰) 견적" xfId="3775" xr:uid="{00000000-0005-0000-0000-0000C3230000}"/>
    <cellStyle name="_인원계획표 _적격 _청주중원(부대입찰) 견적_건국대학교공내역1028" xfId="3776" xr:uid="{00000000-0005-0000-0000-0000C4230000}"/>
    <cellStyle name="_인원계획표 _적격 _청주중원(부대입찰) 견적_건국대학교공내역1028_건국대학교공내역1028" xfId="3777" xr:uid="{00000000-0005-0000-0000-0000C5230000}"/>
    <cellStyle name="_인원계획표 _적격 _청주중원(부대입찰) 견적_건국대학교공내역1028_건국대학교공내역1028_조선일보개보수" xfId="20036" xr:uid="{00000000-0005-0000-0000-0000C6230000}"/>
    <cellStyle name="_인원계획표 _적격 _청주중원(부대입찰) 견적_건국대학교공내역1028_조선일보개보수" xfId="20037" xr:uid="{00000000-0005-0000-0000-0000C7230000}"/>
    <cellStyle name="_인원계획표 _적격 _청주중원(부대입찰) 견적_조선일보개보수" xfId="20038" xr:uid="{00000000-0005-0000-0000-0000C8230000}"/>
    <cellStyle name="_인원계획표 _적격 _토공사" xfId="20039" xr:uid="{00000000-0005-0000-0000-0000C9230000}"/>
    <cellStyle name="_인원계획표 _적격 _토공사(PS)" xfId="20040" xr:uid="{00000000-0005-0000-0000-0000CA230000}"/>
    <cellStyle name="_인원계획표 _적격 _토공사(PS)_1차수량대체(3BLOCK+70%)" xfId="20041" xr:uid="{00000000-0005-0000-0000-0000CB230000}"/>
    <cellStyle name="_인원계획표 _적격 _토공사(PS)_1차예비준공내역" xfId="20042" xr:uid="{00000000-0005-0000-0000-0000CC230000}"/>
    <cellStyle name="_인원계획표 _적격 _토공사(PS)_내역서(일차)" xfId="20043" xr:uid="{00000000-0005-0000-0000-0000CD230000}"/>
    <cellStyle name="_인원계획표 _적격 _토공사(PS)_토공사(PS)" xfId="20044" xr:uid="{00000000-0005-0000-0000-0000CE230000}"/>
    <cellStyle name="_인원계획표 _적격 _토공사(PS)_토공사(PS)_1차수량대체(3BLOCK+70%)" xfId="20045" xr:uid="{00000000-0005-0000-0000-0000CF230000}"/>
    <cellStyle name="_인원계획표 _적격 _토공사(PS)_토공사(PS)_1차예비준공내역" xfId="20046" xr:uid="{00000000-0005-0000-0000-0000D0230000}"/>
    <cellStyle name="_인원계획표 _적격 _토공사(PS)_토공사(PS)_내역서(일차)" xfId="20047" xr:uid="{00000000-0005-0000-0000-0000D1230000}"/>
    <cellStyle name="_인원계획표 _적격 _토공사_1차수량대체(3BLOCK+70%)" xfId="20048" xr:uid="{00000000-0005-0000-0000-0000D2230000}"/>
    <cellStyle name="_인원계획표 _적격 _토공사_1차예비준공내역" xfId="20049" xr:uid="{00000000-0005-0000-0000-0000D3230000}"/>
    <cellStyle name="_인원계획표 _적격 _토공사_내역서(일차)" xfId="20050" xr:uid="{00000000-0005-0000-0000-0000D4230000}"/>
    <cellStyle name="_인원계획표 _적격 _현대건설-2003-04월-공사현황" xfId="3778" xr:uid="{00000000-0005-0000-0000-0000D5230000}"/>
    <cellStyle name="_인원계획표 _적격 _현대건설-2003-04월-공사현황_2006-실행내역서-견적실-후(보증수수료+주일+관리+본사공통비승인+파일항타)-본사로" xfId="3779" xr:uid="{00000000-0005-0000-0000-0000D6230000}"/>
    <cellStyle name="_인원계획표 _적격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780" xr:uid="{00000000-0005-0000-0000-0000D7230000}"/>
    <cellStyle name="_인원계획표 _적격 _현대건설-2003-04월-공사현황_2006-실행내역서-견적실-후(보증수수료+주일+관리+본사공통비승인+파일항타)-본사로_본사-사장님보고용-예산서-진행중-1" xfId="3781" xr:uid="{00000000-0005-0000-0000-0000D8230000}"/>
    <cellStyle name="_인원계획표 _적격 _현대건설-2003-04월-공사현황_2006-실행내역서-견적실-후(보증수수료+주일+관리+본사공통비승인+파일항타)-본사로_예산검토060119-made 김병주" xfId="3782" xr:uid="{00000000-0005-0000-0000-0000D9230000}"/>
    <cellStyle name="_인원계획표 _적격 _현대건설-2003-04월-공사현황_3차수정분-2006-실행내역서-견적실-후(보증수수료+주일+관리+본사공통비승인+파일항타+소장님회의후)-본사로" xfId="3783" xr:uid="{00000000-0005-0000-0000-0000DA230000}"/>
    <cellStyle name="_인원계획표 _적격 _현대건설-2003-04월-공사현황_경전선-4공구-공사지" xfId="3784" xr:uid="{00000000-0005-0000-0000-0000DB230000}"/>
    <cellStyle name="_인원계획표 _적격 _현대건설-2003-04월-공사현황_경전선-4공구-공사지_2006-실행내역서-견적실-후(보증수수료+주일+관리+본사공통비승인+파일항타)-본사로" xfId="3785" xr:uid="{00000000-0005-0000-0000-0000DC230000}"/>
    <cellStyle name="_인원계획표 _적격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786" xr:uid="{00000000-0005-0000-0000-0000DD230000}"/>
    <cellStyle name="_인원계획표 _적격 _현대건설-2003-04월-공사현황_경전선-4공구-공사지_2006-실행내역서-견적실-후(보증수수료+주일+관리+본사공통비승인+파일항타)-본사로_본사-사장님보고용-예산서-진행중-1" xfId="3787" xr:uid="{00000000-0005-0000-0000-0000DE230000}"/>
    <cellStyle name="_인원계획표 _적격 _현대건설-2003-04월-공사현황_경전선-4공구-공사지_2006-실행내역서-견적실-후(보증수수료+주일+관리+본사공통비승인+파일항타)-본사로_예산검토060119-made 김병주" xfId="3788" xr:uid="{00000000-0005-0000-0000-0000DF230000}"/>
    <cellStyle name="_인원계획표 _적격 _현대건설-2003-04월-공사현황_경전선-4공구-공사지_3차수정분-2006-실행내역서-견적실-후(보증수수료+주일+관리+본사공통비승인+파일항타+소장님회의후)-본사로" xfId="3789" xr:uid="{00000000-0005-0000-0000-0000E0230000}"/>
    <cellStyle name="_인원계획표 _적격 _현대건설-2003-04월-공사현황_경전선-4공구-공사현황" xfId="3790" xr:uid="{00000000-0005-0000-0000-0000E1230000}"/>
    <cellStyle name="_인원계획표 _적격 _현대건설-2003-04월-공사현황_경전선-4공구-공사현황_2006-실행내역서-견적실-후(보증수수료+주일+관리+본사공통비승인+파일항타)-본사로" xfId="3791" xr:uid="{00000000-0005-0000-0000-0000E2230000}"/>
    <cellStyle name="_인원계획표 _적격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792" xr:uid="{00000000-0005-0000-0000-0000E3230000}"/>
    <cellStyle name="_인원계획표 _적격 _현대건설-2003-04월-공사현황_경전선-4공구-공사현황_2006-실행내역서-견적실-후(보증수수료+주일+관리+본사공통비승인+파일항타)-본사로_본사-사장님보고용-예산서-진행중-1" xfId="3793" xr:uid="{00000000-0005-0000-0000-0000E4230000}"/>
    <cellStyle name="_인원계획표 _적격 _현대건설-2003-04월-공사현황_경전선-4공구-공사현황_2006-실행내역서-견적실-후(보증수수료+주일+관리+본사공통비승인+파일항타)-본사로_예산검토060119-made 김병주" xfId="3794" xr:uid="{00000000-0005-0000-0000-0000E5230000}"/>
    <cellStyle name="_인원계획표 _적격 _현대건설-2003-04월-공사현황_경전선-4공구-공사현황_3차수정분-2006-실행내역서-견적실-후(보증수수료+주일+관리+본사공통비승인+파일항타+소장님회의후)-본사로" xfId="3795" xr:uid="{00000000-0005-0000-0000-0000E6230000}"/>
    <cellStyle name="_인원계획표 _적격 _현풍김천2전체내역" xfId="3796" xr:uid="{00000000-0005-0000-0000-0000E7230000}"/>
    <cellStyle name="_인원계획표 _적격 _현풍김천2전체내역(구판우)" xfId="3797" xr:uid="{00000000-0005-0000-0000-0000E8230000}"/>
    <cellStyle name="_인원계획표 _적격 _현풍김천2전체내역(구판우)_2.발주설계서(07.12.28)-3차 2회변경" xfId="3798" xr:uid="{00000000-0005-0000-0000-0000E9230000}"/>
    <cellStyle name="_인원계획표 _적격 _현풍김천2전체내역(구판우)_횡설계서(2차발주)" xfId="3799" xr:uid="{00000000-0005-0000-0000-0000EA230000}"/>
    <cellStyle name="_인원계획표 _적격 _현풍김천2전체내역_2.발주설계서(07.12.28)-3차 2회변경" xfId="3800" xr:uid="{00000000-0005-0000-0000-0000EB230000}"/>
    <cellStyle name="_인원계획표 _적격 _현풍김천2전체내역_횡설계서(2차발주)" xfId="3801" xr:uid="{00000000-0005-0000-0000-0000EC230000}"/>
    <cellStyle name="_인원계획표 _적격 _흥산-구룡" xfId="20051" xr:uid="{00000000-0005-0000-0000-0000ED230000}"/>
    <cellStyle name="_인원계획표 _적격 _흥산-구룡_20020924 대산항 공내역서" xfId="20052" xr:uid="{00000000-0005-0000-0000-0000EE230000}"/>
    <cellStyle name="_인원계획표 _적격 _흥산-구룡_20020924 대산항 공내역서_사본 - 20020924 대산항 공내역서" xfId="20053" xr:uid="{00000000-0005-0000-0000-0000EF230000}"/>
    <cellStyle name="_인원계획표 _전대-마성" xfId="20054" xr:uid="{00000000-0005-0000-0000-0000F0230000}"/>
    <cellStyle name="_인원계획표 _전대-마성_20020924 대산항 공내역서" xfId="20055" xr:uid="{00000000-0005-0000-0000-0000F1230000}"/>
    <cellStyle name="_인원계획표 _전대-마성_20020924 대산항 공내역서_사본 - 20020924 대산항 공내역서" xfId="20056" xr:uid="{00000000-0005-0000-0000-0000F2230000}"/>
    <cellStyle name="_인원계획표 _정읍∼완주간 1공구(투찰)" xfId="20057" xr:uid="{00000000-0005-0000-0000-0000F3230000}"/>
    <cellStyle name="_인원계획표 _정읍∼완주간 1공구(투찰)_가이식실정보고" xfId="20058" xr:uid="{00000000-0005-0000-0000-0000F4230000}"/>
    <cellStyle name="_인원계획표 _정읍∼완주간 1공구(투찰)_금차분내역서" xfId="20059" xr:uid="{00000000-0005-0000-0000-0000F5230000}"/>
    <cellStyle name="_인원계획표 _정읍∼완주간 1공구(투찰)_금차분내역서_가이식실정보고" xfId="20060" xr:uid="{00000000-0005-0000-0000-0000F6230000}"/>
    <cellStyle name="_인원계획표 _제2경인" xfId="3802" xr:uid="{00000000-0005-0000-0000-0000F7230000}"/>
    <cellStyle name="_인원계획표 _제2경인_견적서갑지" xfId="20061" xr:uid="{00000000-0005-0000-0000-0000F8230000}"/>
    <cellStyle name="_인원계획표 _제2경인_반곡개야(토,배,부)" xfId="20062" xr:uid="{00000000-0005-0000-0000-0000F9230000}"/>
    <cellStyle name="_인원계획표 _제2경인_반곡개야(토,배,부)_견적서갑지" xfId="20063" xr:uid="{00000000-0005-0000-0000-0000FA230000}"/>
    <cellStyle name="_인원계획표 _조선일보개보수" xfId="20064" xr:uid="{00000000-0005-0000-0000-0000FB230000}"/>
    <cellStyle name="_인원계획표 _중부내륙" xfId="3803" xr:uid="{00000000-0005-0000-0000-0000FC230000}"/>
    <cellStyle name="_인원계획표 _중부내륙_YP(SAM-P)" xfId="20065" xr:uid="{00000000-0005-0000-0000-0000FD230000}"/>
    <cellStyle name="_인원계획표 _중부내륙_YP(SAM-P)_견적서갑지" xfId="20066" xr:uid="{00000000-0005-0000-0000-0000FE230000}"/>
    <cellStyle name="_인원계획표 _중부내륙_견적서갑지" xfId="20067" xr:uid="{00000000-0005-0000-0000-0000FF230000}"/>
    <cellStyle name="_인원계획표 _중부내륙_반곡개야(토,배,부)" xfId="20068" xr:uid="{00000000-0005-0000-0000-000000240000}"/>
    <cellStyle name="_인원계획표 _중부내륙_반곡개야(토,배,부)_견적서갑지" xfId="20069" xr:uid="{00000000-0005-0000-0000-000001240000}"/>
    <cellStyle name="_인원계획표 _중부내륙-최종검토판" xfId="3804" xr:uid="{00000000-0005-0000-0000-000002240000}"/>
    <cellStyle name="_인원계획표 _중부내륙-최종검토판_YP(SAM-P)" xfId="20070" xr:uid="{00000000-0005-0000-0000-000003240000}"/>
    <cellStyle name="_인원계획표 _중부내륙-최종검토판_YP(SAM-P)_견적서갑지" xfId="20071" xr:uid="{00000000-0005-0000-0000-000004240000}"/>
    <cellStyle name="_인원계획표 _중부내륙-최종검토판_견적서갑지" xfId="20072" xr:uid="{00000000-0005-0000-0000-000005240000}"/>
    <cellStyle name="_인원계획표 _중부내륙-최종검토판_반곡개야(토,배,부)" xfId="20073" xr:uid="{00000000-0005-0000-0000-000006240000}"/>
    <cellStyle name="_인원계획표 _중부내륙-최종검토판_반곡개야(토,배,부)_견적서갑지" xfId="20074" xr:uid="{00000000-0005-0000-0000-000007240000}"/>
    <cellStyle name="_인원계획표 _중부내륙-최종판" xfId="3805" xr:uid="{00000000-0005-0000-0000-000008240000}"/>
    <cellStyle name="_인원계획표 _중부내륙-최종판_YP(SAM-P)" xfId="20075" xr:uid="{00000000-0005-0000-0000-000009240000}"/>
    <cellStyle name="_인원계획표 _중부내륙-최종판_YP(SAM-P)_견적서갑지" xfId="20076" xr:uid="{00000000-0005-0000-0000-00000A240000}"/>
    <cellStyle name="_인원계획표 _중부내륙-최종판_견적서갑지" xfId="20077" xr:uid="{00000000-0005-0000-0000-00000B240000}"/>
    <cellStyle name="_인원계획표 _중부내륙-최종판_반곡개야(토,배,부)" xfId="20078" xr:uid="{00000000-0005-0000-0000-00000C240000}"/>
    <cellStyle name="_인원계획표 _중부내륙-최종판_반곡개야(토,배,부)_견적서갑지" xfId="20079" xr:uid="{00000000-0005-0000-0000-00000D240000}"/>
    <cellStyle name="_인원계획표 _진월 공내역서" xfId="20080" xr:uid="{00000000-0005-0000-0000-00000E240000}"/>
    <cellStyle name="_인원계획표 _진월 공내역서_가이식실정보고" xfId="20081" xr:uid="{00000000-0005-0000-0000-00000F240000}"/>
    <cellStyle name="_인원계획표 _진월 공내역서_교량실정보고" xfId="20082" xr:uid="{00000000-0005-0000-0000-000010240000}"/>
    <cellStyle name="_인원계획표 _진월 공내역서_교량실정보고_순성토운반변경증감내역서및수량집계(대암3제)" xfId="20083" xr:uid="{00000000-0005-0000-0000-000011240000}"/>
    <cellStyle name="_인원계획표 _진월 공내역서_금차분내역서" xfId="20084" xr:uid="{00000000-0005-0000-0000-000012240000}"/>
    <cellStyle name="_인원계획표 _진월 공내역서_금차분내역서_가이식실정보고" xfId="20085" xr:uid="{00000000-0005-0000-0000-000013240000}"/>
    <cellStyle name="_인원계획표 _진월 공내역서_단가산출서" xfId="20086" xr:uid="{00000000-0005-0000-0000-000014240000}"/>
    <cellStyle name="_인원계획표 _진월 공내역서_단가산출서_2.무등묘리보고" xfId="20087" xr:uid="{00000000-0005-0000-0000-000015240000}"/>
    <cellStyle name="_인원계획표 _진월 공내역서_단가산출서_단가산출서" xfId="20088" xr:uid="{00000000-0005-0000-0000-000016240000}"/>
    <cellStyle name="_인원계획표 _진월 공내역서_단가산출서_단가산출서_2.무등묘리보고" xfId="20089" xr:uid="{00000000-0005-0000-0000-000017240000}"/>
    <cellStyle name="_인원계획표 _진월 공내역서_단가산출서_단가산출서_순성토운반변경증감내역서및수량집계(대암3제)" xfId="20090" xr:uid="{00000000-0005-0000-0000-000018240000}"/>
    <cellStyle name="_인원계획표 _진월 공내역서_단가산출서_순성토운반변경증감내역서및수량집계(대암3제)" xfId="20091" xr:uid="{00000000-0005-0000-0000-000019240000}"/>
    <cellStyle name="_인원계획표 _진월 공내역서_복사본 설계변경현황" xfId="20092" xr:uid="{00000000-0005-0000-0000-00001A240000}"/>
    <cellStyle name="_인원계획표 _진월 공내역서_복사본 설계변경현황_설계변경현황(병풍)" xfId="20093" xr:uid="{00000000-0005-0000-0000-00001B240000}"/>
    <cellStyle name="_인원계획표 _진월 공내역서_서후-평은(투찰)" xfId="20094" xr:uid="{00000000-0005-0000-0000-00001C240000}"/>
    <cellStyle name="_인원계획표 _진월 공내역서_서후-평은(투찰)_가이식실정보고" xfId="20095" xr:uid="{00000000-0005-0000-0000-00001D240000}"/>
    <cellStyle name="_인원계획표 _진월 공내역서_서후-평은(투찰)_교량실정보고" xfId="20096" xr:uid="{00000000-0005-0000-0000-00001E240000}"/>
    <cellStyle name="_인원계획표 _진월 공내역서_서후-평은(투찰)_교량실정보고_순성토운반변경증감내역서및수량집계(대암3제)" xfId="20097" xr:uid="{00000000-0005-0000-0000-00001F240000}"/>
    <cellStyle name="_인원계획표 _진월 공내역서_서후-평은(투찰)_금차분내역서" xfId="20098" xr:uid="{00000000-0005-0000-0000-000020240000}"/>
    <cellStyle name="_인원계획표 _진월 공내역서_서후-평은(투찰)_금차분내역서_가이식실정보고" xfId="20099" xr:uid="{00000000-0005-0000-0000-000021240000}"/>
    <cellStyle name="_인원계획표 _진월 공내역서_서후-평은(투찰)_단가산출서" xfId="20100" xr:uid="{00000000-0005-0000-0000-000022240000}"/>
    <cellStyle name="_인원계획표 _진월 공내역서_서후-평은(투찰)_단가산출서_2.무등묘리보고" xfId="20101" xr:uid="{00000000-0005-0000-0000-000023240000}"/>
    <cellStyle name="_인원계획표 _진월 공내역서_서후-평은(투찰)_단가산출서_단가산출서" xfId="20102" xr:uid="{00000000-0005-0000-0000-000024240000}"/>
    <cellStyle name="_인원계획표 _진월 공내역서_서후-평은(투찰)_단가산출서_단가산출서_2.무등묘리보고" xfId="20103" xr:uid="{00000000-0005-0000-0000-000025240000}"/>
    <cellStyle name="_인원계획표 _진월 공내역서_서후-평은(투찰)_단가산출서_단가산출서_순성토운반변경증감내역서및수량집계(대암3제)" xfId="20104" xr:uid="{00000000-0005-0000-0000-000026240000}"/>
    <cellStyle name="_인원계획표 _진월 공내역서_서후-평은(투찰)_단가산출서_순성토운반변경증감내역서및수량집계(대암3제)" xfId="20105" xr:uid="{00000000-0005-0000-0000-000027240000}"/>
    <cellStyle name="_인원계획표 _진월 공내역서_서후-평은(투찰)_복사본 설계변경현황" xfId="20106" xr:uid="{00000000-0005-0000-0000-000028240000}"/>
    <cellStyle name="_인원계획표 _진월 공내역서_서후-평은(투찰)_복사본 설계변경현황_설계변경현황(병풍)" xfId="20107" xr:uid="{00000000-0005-0000-0000-000029240000}"/>
    <cellStyle name="_인원계획표 _진월 공내역서_서후-평은(투찰)_설계변경조서(병풍)2003.9" xfId="20108" xr:uid="{00000000-0005-0000-0000-00002A240000}"/>
    <cellStyle name="_인원계획표 _진월 공내역서_서후-평은(투찰)_설계변경조서(병풍)2003.9_교량실정보고" xfId="20109" xr:uid="{00000000-0005-0000-0000-00002B240000}"/>
    <cellStyle name="_인원계획표 _진월 공내역서_서후-평은(투찰)_설계변경조서(병풍)2003.9_교량실정보고_순성토운반변경증감내역서및수량집계(대암3제)" xfId="20110" xr:uid="{00000000-0005-0000-0000-00002C240000}"/>
    <cellStyle name="_인원계획표 _진월 공내역서_서후-평은(투찰)_설계변경조서(병풍)2003.9_단가산출서" xfId="20111" xr:uid="{00000000-0005-0000-0000-00002D240000}"/>
    <cellStyle name="_인원계획표 _진월 공내역서_서후-평은(투찰)_설계변경조서(병풍)2003.9_단가산출서_2.무등묘리보고" xfId="20112" xr:uid="{00000000-0005-0000-0000-00002E240000}"/>
    <cellStyle name="_인원계획표 _진월 공내역서_서후-평은(투찰)_설계변경조서(병풍)2003.9_단가산출서_단가산출서" xfId="20113" xr:uid="{00000000-0005-0000-0000-00002F240000}"/>
    <cellStyle name="_인원계획표 _진월 공내역서_서후-평은(투찰)_설계변경조서(병풍)2003.9_단가산출서_단가산출서_2.무등묘리보고" xfId="20114" xr:uid="{00000000-0005-0000-0000-000030240000}"/>
    <cellStyle name="_인원계획표 _진월 공내역서_서후-평은(투찰)_설계변경조서(병풍)2003.9_단가산출서_단가산출서_순성토운반변경증감내역서및수량집계(대암3제)" xfId="20115" xr:uid="{00000000-0005-0000-0000-000031240000}"/>
    <cellStyle name="_인원계획표 _진월 공내역서_서후-평은(투찰)_설계변경조서(병풍)2003.9_단가산출서_순성토운반변경증감내역서및수량집계(대암3제)" xfId="20116" xr:uid="{00000000-0005-0000-0000-000032240000}"/>
    <cellStyle name="_인원계획표 _진월 공내역서_서후-평은(투찰)_설계변경조서(병풍)2003.9_복사본 설계변경현황" xfId="20117" xr:uid="{00000000-0005-0000-0000-000033240000}"/>
    <cellStyle name="_인원계획표 _진월 공내역서_서후-평은(투찰)_설계변경조서(병풍)2003.9_복사본 설계변경현황_설계변경현황(병풍)" xfId="20118" xr:uid="{00000000-0005-0000-0000-000034240000}"/>
    <cellStyle name="_인원계획표 _진월 공내역서_서후-평은(투찰)_설계변경조서(병풍)2003.9_설계변경(병풍)2003.9" xfId="20119" xr:uid="{00000000-0005-0000-0000-000035240000}"/>
    <cellStyle name="_인원계획표 _진월 공내역서_서후-평은(투찰)_설계변경조서(병풍)2003.9_설계변경(병풍)2003.9_교량실정보고" xfId="20120" xr:uid="{00000000-0005-0000-0000-000036240000}"/>
    <cellStyle name="_인원계획표 _진월 공내역서_서후-평은(투찰)_설계변경조서(병풍)2003.9_설계변경(병풍)2003.9_교량실정보고_순성토운반변경증감내역서및수량집계(대암3제)" xfId="20121" xr:uid="{00000000-0005-0000-0000-000037240000}"/>
    <cellStyle name="_인원계획표 _진월 공내역서_서후-평은(투찰)_설계변경조서(병풍)2003.9_설계변경(병풍)2003.9_단가산출서" xfId="20122" xr:uid="{00000000-0005-0000-0000-000038240000}"/>
    <cellStyle name="_인원계획표 _진월 공내역서_서후-평은(투찰)_설계변경조서(병풍)2003.9_설계변경(병풍)2003.9_단가산출서_2.무등묘리보고" xfId="20123" xr:uid="{00000000-0005-0000-0000-000039240000}"/>
    <cellStyle name="_인원계획표 _진월 공내역서_서후-평은(투찰)_설계변경조서(병풍)2003.9_설계변경(병풍)2003.9_단가산출서_단가산출서" xfId="20124" xr:uid="{00000000-0005-0000-0000-00003A240000}"/>
    <cellStyle name="_인원계획표 _진월 공내역서_서후-평은(투찰)_설계변경조서(병풍)2003.9_설계변경(병풍)2003.9_단가산출서_단가산출서_2.무등묘리보고" xfId="20125" xr:uid="{00000000-0005-0000-0000-00003B240000}"/>
    <cellStyle name="_인원계획표 _진월 공내역서_서후-평은(투찰)_설계변경조서(병풍)2003.9_설계변경(병풍)2003.9_단가산출서_단가산출서_순성토운반변경증감내역서및수량집계(대암3제)" xfId="20126" xr:uid="{00000000-0005-0000-0000-00003C240000}"/>
    <cellStyle name="_인원계획표 _진월 공내역서_서후-평은(투찰)_설계변경조서(병풍)2003.9_설계변경(병풍)2003.9_단가산출서_순성토운반변경증감내역서및수량집계(대암3제)" xfId="20127" xr:uid="{00000000-0005-0000-0000-00003D240000}"/>
    <cellStyle name="_인원계획표 _진월 공내역서_서후-평은(투찰)_설계변경조서(병풍)2003.9_설계변경(병풍)2003.9_복사본 설계변경현황" xfId="20128" xr:uid="{00000000-0005-0000-0000-00003E240000}"/>
    <cellStyle name="_인원계획표 _진월 공내역서_서후-평은(투찰)_설계변경조서(병풍)2003.9_설계변경(병풍)2003.9_복사본 설계변경현황_설계변경현황(병풍)" xfId="20129" xr:uid="{00000000-0005-0000-0000-00003F240000}"/>
    <cellStyle name="_인원계획표 _진월 공내역서_서후-평은(투찰)_정읍∼완주간 1공구(투찰)" xfId="20130" xr:uid="{00000000-0005-0000-0000-000040240000}"/>
    <cellStyle name="_인원계획표 _진월 공내역서_서후-평은(투찰)_정읍∼완주간 1공구(투찰)_가이식실정보고" xfId="20131" xr:uid="{00000000-0005-0000-0000-000041240000}"/>
    <cellStyle name="_인원계획표 _진월 공내역서_서후-평은(투찰)_정읍∼완주간 1공구(투찰)_금차분내역서" xfId="20132" xr:uid="{00000000-0005-0000-0000-000042240000}"/>
    <cellStyle name="_인원계획표 _진월 공내역서_서후-평은(투찰)_정읍∼완주간 1공구(투찰)_금차분내역서_가이식실정보고" xfId="20133" xr:uid="{00000000-0005-0000-0000-000043240000}"/>
    <cellStyle name="_인원계획표 _진월 공내역서_설계변경조서(병풍)2003.9" xfId="20134" xr:uid="{00000000-0005-0000-0000-000044240000}"/>
    <cellStyle name="_인원계획표 _진월 공내역서_설계변경조서(병풍)2003.9_교량실정보고" xfId="20135" xr:uid="{00000000-0005-0000-0000-000045240000}"/>
    <cellStyle name="_인원계획표 _진월 공내역서_설계변경조서(병풍)2003.9_교량실정보고_순성토운반변경증감내역서및수량집계(대암3제)" xfId="20136" xr:uid="{00000000-0005-0000-0000-000046240000}"/>
    <cellStyle name="_인원계획표 _진월 공내역서_설계변경조서(병풍)2003.9_단가산출서" xfId="20137" xr:uid="{00000000-0005-0000-0000-000047240000}"/>
    <cellStyle name="_인원계획표 _진월 공내역서_설계변경조서(병풍)2003.9_단가산출서_2.무등묘리보고" xfId="20138" xr:uid="{00000000-0005-0000-0000-000048240000}"/>
    <cellStyle name="_인원계획표 _진월 공내역서_설계변경조서(병풍)2003.9_단가산출서_단가산출서" xfId="20139" xr:uid="{00000000-0005-0000-0000-000049240000}"/>
    <cellStyle name="_인원계획표 _진월 공내역서_설계변경조서(병풍)2003.9_단가산출서_단가산출서_2.무등묘리보고" xfId="20140" xr:uid="{00000000-0005-0000-0000-00004A240000}"/>
    <cellStyle name="_인원계획표 _진월 공내역서_설계변경조서(병풍)2003.9_단가산출서_단가산출서_순성토운반변경증감내역서및수량집계(대암3제)" xfId="20141" xr:uid="{00000000-0005-0000-0000-00004B240000}"/>
    <cellStyle name="_인원계획표 _진월 공내역서_설계변경조서(병풍)2003.9_단가산출서_순성토운반변경증감내역서및수량집계(대암3제)" xfId="20142" xr:uid="{00000000-0005-0000-0000-00004C240000}"/>
    <cellStyle name="_인원계획표 _진월 공내역서_설계변경조서(병풍)2003.9_복사본 설계변경현황" xfId="20143" xr:uid="{00000000-0005-0000-0000-00004D240000}"/>
    <cellStyle name="_인원계획표 _진월 공내역서_설계변경조서(병풍)2003.9_복사본 설계변경현황_설계변경현황(병풍)" xfId="20144" xr:uid="{00000000-0005-0000-0000-00004E240000}"/>
    <cellStyle name="_인원계획표 _진월 공내역서_설계변경조서(병풍)2003.9_설계변경(병풍)2003.9" xfId="20145" xr:uid="{00000000-0005-0000-0000-00004F240000}"/>
    <cellStyle name="_인원계획표 _진월 공내역서_설계변경조서(병풍)2003.9_설계변경(병풍)2003.9_교량실정보고" xfId="20146" xr:uid="{00000000-0005-0000-0000-000050240000}"/>
    <cellStyle name="_인원계획표 _진월 공내역서_설계변경조서(병풍)2003.9_설계변경(병풍)2003.9_교량실정보고_순성토운반변경증감내역서및수량집계(대암3제)" xfId="20147" xr:uid="{00000000-0005-0000-0000-000051240000}"/>
    <cellStyle name="_인원계획표 _진월 공내역서_설계변경조서(병풍)2003.9_설계변경(병풍)2003.9_단가산출서" xfId="20148" xr:uid="{00000000-0005-0000-0000-000052240000}"/>
    <cellStyle name="_인원계획표 _진월 공내역서_설계변경조서(병풍)2003.9_설계변경(병풍)2003.9_단가산출서_2.무등묘리보고" xfId="20149" xr:uid="{00000000-0005-0000-0000-000053240000}"/>
    <cellStyle name="_인원계획표 _진월 공내역서_설계변경조서(병풍)2003.9_설계변경(병풍)2003.9_단가산출서_단가산출서" xfId="20150" xr:uid="{00000000-0005-0000-0000-000054240000}"/>
    <cellStyle name="_인원계획표 _진월 공내역서_설계변경조서(병풍)2003.9_설계변경(병풍)2003.9_단가산출서_단가산출서_2.무등묘리보고" xfId="20151" xr:uid="{00000000-0005-0000-0000-000055240000}"/>
    <cellStyle name="_인원계획표 _진월 공내역서_설계변경조서(병풍)2003.9_설계변경(병풍)2003.9_단가산출서_단가산출서_순성토운반변경증감내역서및수량집계(대암3제)" xfId="20152" xr:uid="{00000000-0005-0000-0000-000056240000}"/>
    <cellStyle name="_인원계획표 _진월 공내역서_설계변경조서(병풍)2003.9_설계변경(병풍)2003.9_단가산출서_순성토운반변경증감내역서및수량집계(대암3제)" xfId="20153" xr:uid="{00000000-0005-0000-0000-000057240000}"/>
    <cellStyle name="_인원계획표 _진월 공내역서_설계변경조서(병풍)2003.9_설계변경(병풍)2003.9_복사본 설계변경현황" xfId="20154" xr:uid="{00000000-0005-0000-0000-000058240000}"/>
    <cellStyle name="_인원계획표 _진월 공내역서_설계변경조서(병풍)2003.9_설계변경(병풍)2003.9_복사본 설계변경현황_설계변경현황(병풍)" xfId="20155" xr:uid="{00000000-0005-0000-0000-000059240000}"/>
    <cellStyle name="_인원계획표 _진월 공내역서_정읍∼완주간 1공구(투찰)" xfId="20156" xr:uid="{00000000-0005-0000-0000-00005A240000}"/>
    <cellStyle name="_인원계획표 _진월 공내역서_정읍∼완주간 1공구(투찰)_가이식실정보고" xfId="20157" xr:uid="{00000000-0005-0000-0000-00005B240000}"/>
    <cellStyle name="_인원계획표 _진월 공내역서_정읍∼완주간 1공구(투찰)_금차분내역서" xfId="20158" xr:uid="{00000000-0005-0000-0000-00005C240000}"/>
    <cellStyle name="_인원계획표 _진월 공내역서_정읍∼완주간 1공구(투찰)_금차분내역서_가이식실정보고" xfId="20159" xr:uid="{00000000-0005-0000-0000-00005D240000}"/>
    <cellStyle name="_인원계획표 _집행 (93)" xfId="20160" xr:uid="{00000000-0005-0000-0000-00005E240000}"/>
    <cellStyle name="_인원계획표 _청양우회" xfId="3806" xr:uid="{00000000-0005-0000-0000-00005F240000}"/>
    <cellStyle name="_인원계획표 _청양우회_YP(SAM-P)" xfId="20161" xr:uid="{00000000-0005-0000-0000-000060240000}"/>
    <cellStyle name="_인원계획표 _청양우회_YP(SAM-P)_견적서갑지" xfId="20162" xr:uid="{00000000-0005-0000-0000-000061240000}"/>
    <cellStyle name="_인원계획표 _청양우회_견적서갑지" xfId="20163" xr:uid="{00000000-0005-0000-0000-000062240000}"/>
    <cellStyle name="_인원계획표 _청양우회_반곡개야(토,배,부)" xfId="20164" xr:uid="{00000000-0005-0000-0000-000063240000}"/>
    <cellStyle name="_인원계획표 _청양우회_반곡개야(토,배,부)_견적서갑지" xfId="20165" xr:uid="{00000000-0005-0000-0000-000064240000}"/>
    <cellStyle name="_인원계획표 _청주중원(부대입찰) 견적" xfId="3807" xr:uid="{00000000-0005-0000-0000-000065240000}"/>
    <cellStyle name="_인원계획표 _청주중원(부대입찰) 견적_건국대학교공내역1028" xfId="3808" xr:uid="{00000000-0005-0000-0000-000066240000}"/>
    <cellStyle name="_인원계획표 _청주중원(부대입찰) 견적_건국대학교공내역1028_건국대학교공내역1028" xfId="3809" xr:uid="{00000000-0005-0000-0000-000067240000}"/>
    <cellStyle name="_인원계획표 _청주중원(부대입찰) 견적_건국대학교공내역1028_건국대학교공내역1028_조선일보개보수" xfId="20166" xr:uid="{00000000-0005-0000-0000-000068240000}"/>
    <cellStyle name="_인원계획표 _청주중원(부대입찰) 견적_건국대학교공내역1028_조선일보개보수" xfId="20167" xr:uid="{00000000-0005-0000-0000-000069240000}"/>
    <cellStyle name="_인원계획표 _청주중원(부대입찰) 견적_조선일보개보수" xfId="20168" xr:uid="{00000000-0005-0000-0000-00006A240000}"/>
    <cellStyle name="_인원계획표 _탐진댐" xfId="3810" xr:uid="{00000000-0005-0000-0000-00006B240000}"/>
    <cellStyle name="_인원계획표 _탐진댐_YP(SAM-P)" xfId="20169" xr:uid="{00000000-0005-0000-0000-00006C240000}"/>
    <cellStyle name="_인원계획표 _탐진댐_YP(SAM-P)_견적서갑지" xfId="20170" xr:uid="{00000000-0005-0000-0000-00006D240000}"/>
    <cellStyle name="_인원계획표 _탐진댐_견적서갑지" xfId="20171" xr:uid="{00000000-0005-0000-0000-00006E240000}"/>
    <cellStyle name="_인원계획표 _탐진댐_반곡개야(토,배,부)" xfId="20172" xr:uid="{00000000-0005-0000-0000-00006F240000}"/>
    <cellStyle name="_인원계획표 _탐진댐_반곡개야(토,배,부)_견적서갑지" xfId="20173" xr:uid="{00000000-0005-0000-0000-000070240000}"/>
    <cellStyle name="_인원계획표 _토공사" xfId="20174" xr:uid="{00000000-0005-0000-0000-000071240000}"/>
    <cellStyle name="_인원계획표 _토공사(PS)" xfId="20175" xr:uid="{00000000-0005-0000-0000-000072240000}"/>
    <cellStyle name="_인원계획표 _토공사(PS)_1차수량대체(3BLOCK+70%)" xfId="20176" xr:uid="{00000000-0005-0000-0000-000073240000}"/>
    <cellStyle name="_인원계획표 _토공사(PS)_1차예비준공내역" xfId="20177" xr:uid="{00000000-0005-0000-0000-000074240000}"/>
    <cellStyle name="_인원계획표 _토공사(PS)_내역서(일차)" xfId="20178" xr:uid="{00000000-0005-0000-0000-000075240000}"/>
    <cellStyle name="_인원계획표 _토공사(PS)_토공사(PS)" xfId="20179" xr:uid="{00000000-0005-0000-0000-000076240000}"/>
    <cellStyle name="_인원계획표 _토공사(PS)_토공사(PS)_1차수량대체(3BLOCK+70%)" xfId="20180" xr:uid="{00000000-0005-0000-0000-000077240000}"/>
    <cellStyle name="_인원계획표 _토공사(PS)_토공사(PS)_1차예비준공내역" xfId="20181" xr:uid="{00000000-0005-0000-0000-000078240000}"/>
    <cellStyle name="_인원계획표 _토공사(PS)_토공사(PS)_내역서(일차)" xfId="20182" xr:uid="{00000000-0005-0000-0000-000079240000}"/>
    <cellStyle name="_인원계획표 _토공사_1차수량대체(3BLOCK+70%)" xfId="20183" xr:uid="{00000000-0005-0000-0000-00007A240000}"/>
    <cellStyle name="_인원계획표 _토공사_1차예비준공내역" xfId="20184" xr:uid="{00000000-0005-0000-0000-00007B240000}"/>
    <cellStyle name="_인원계획표 _토공사_내역서(일차)" xfId="20185" xr:uid="{00000000-0005-0000-0000-00007C240000}"/>
    <cellStyle name="_인원계획표 _투찰(안덕대정)" xfId="3811" xr:uid="{00000000-0005-0000-0000-00007D240000}"/>
    <cellStyle name="_인원계획표 _투찰(안덕대정)_과천청소년수련관(도급내역서)" xfId="3812" xr:uid="{00000000-0005-0000-0000-00007E240000}"/>
    <cellStyle name="_인원계획표 _투찰(안덕대정)1" xfId="3813" xr:uid="{00000000-0005-0000-0000-00007F240000}"/>
    <cellStyle name="_인원계획표 _투찰(안덕대정)1_과천청소년수련관(도급내역서)" xfId="3814" xr:uid="{00000000-0005-0000-0000-000080240000}"/>
    <cellStyle name="_인원계획표 _투찰내역" xfId="20186" xr:uid="{00000000-0005-0000-0000-000081240000}"/>
    <cellStyle name="_인원계획표 _투찰내역_2.0 암거공수량집계" xfId="20187" xr:uid="{00000000-0005-0000-0000-000082240000}"/>
    <cellStyle name="_인원계획표 _투찰내역_변경시 암거공사비 집계표(2.01.5)" xfId="20188" xr:uid="{00000000-0005-0000-0000-000083240000}"/>
    <cellStyle name="_인원계획표 _투찰내역_변경시 암거공사비 집계표완료(1200관일시)완료" xfId="20189" xr:uid="{00000000-0005-0000-0000-000084240000}"/>
    <cellStyle name="_인원계획표 _투찰내역_암거" xfId="20190" xr:uid="{00000000-0005-0000-0000-000085240000}"/>
    <cellStyle name="_인원계획표 _투찰내역_암거_2.0 암거공수량집계" xfId="20191" xr:uid="{00000000-0005-0000-0000-000086240000}"/>
    <cellStyle name="_인원계획표 _투찰내역_암거_변경시 암거공사비 집계표(2.01.5)" xfId="20192" xr:uid="{00000000-0005-0000-0000-000087240000}"/>
    <cellStyle name="_인원계획표 _투찰내역_암거_변경시 암거공사비 집계표완료(1200관일시)완료" xfId="20193" xr:uid="{00000000-0005-0000-0000-000088240000}"/>
    <cellStyle name="_인원계획표 _투찰내역_암거_암거공2" xfId="20194" xr:uid="{00000000-0005-0000-0000-000089240000}"/>
    <cellStyle name="_인원계획표 _투찰내역_암거_암거공2_2.0 암거공수량집계" xfId="20195" xr:uid="{00000000-0005-0000-0000-00008A240000}"/>
    <cellStyle name="_인원계획표 _투찰내역_암거_암거공2_변경시 암거공사비 집계표(2.01.5)" xfId="20196" xr:uid="{00000000-0005-0000-0000-00008B240000}"/>
    <cellStyle name="_인원계획표 _투찰내역_암거_암거공2_변경시 암거공사비 집계표완료(1200관일시)완료" xfId="20197" xr:uid="{00000000-0005-0000-0000-00008C240000}"/>
    <cellStyle name="_인원계획표 _투찰내역_암거_암거공2_암거공2" xfId="20198" xr:uid="{00000000-0005-0000-0000-00008D240000}"/>
    <cellStyle name="_인원계획표 _투찰내역_암거_암거공2_암거공2_2.0 암거공수량집계" xfId="20199" xr:uid="{00000000-0005-0000-0000-00008E240000}"/>
    <cellStyle name="_인원계획표 _투찰내역_암거_암거공2_암거공2_변경시 암거공사비 집계표(2.01.5)" xfId="20200" xr:uid="{00000000-0005-0000-0000-00008F240000}"/>
    <cellStyle name="_인원계획표 _투찰내역_암거_암거공2_암거공2_변경시 암거공사비 집계표완료(1200관일시)완료" xfId="20201" xr:uid="{00000000-0005-0000-0000-000090240000}"/>
    <cellStyle name="_인원계획표 _투찰내역_암거_암거공2_암거공2_암거규격축소(통수량)" xfId="20202" xr:uid="{00000000-0005-0000-0000-000091240000}"/>
    <cellStyle name="_인원계획표 _투찰내역_암거_암거공2_암거규격축소(통수량)" xfId="20203" xr:uid="{00000000-0005-0000-0000-000092240000}"/>
    <cellStyle name="_인원계획표 _투찰내역_암거_암거규격축소(통수량)" xfId="20204" xr:uid="{00000000-0005-0000-0000-000093240000}"/>
    <cellStyle name="_인원계획표 _투찰내역_암거공2" xfId="20205" xr:uid="{00000000-0005-0000-0000-000094240000}"/>
    <cellStyle name="_인원계획표 _투찰내역_암거공2_2.0 암거공수량집계" xfId="20206" xr:uid="{00000000-0005-0000-0000-000095240000}"/>
    <cellStyle name="_인원계획표 _투찰내역_암거공2_변경시 암거공사비 집계표(2.01.5)" xfId="20207" xr:uid="{00000000-0005-0000-0000-000096240000}"/>
    <cellStyle name="_인원계획표 _투찰내역_암거공2_변경시 암거공사비 집계표완료(1200관일시)완료" xfId="20208" xr:uid="{00000000-0005-0000-0000-000097240000}"/>
    <cellStyle name="_인원계획표 _투찰내역_암거공2_암거공2" xfId="20209" xr:uid="{00000000-0005-0000-0000-000098240000}"/>
    <cellStyle name="_인원계획표 _투찰내역_암거공2_암거공2_2.0 암거공수량집계" xfId="20210" xr:uid="{00000000-0005-0000-0000-000099240000}"/>
    <cellStyle name="_인원계획표 _투찰내역_암거공2_암거공2_변경시 암거공사비 집계표(2.01.5)" xfId="20211" xr:uid="{00000000-0005-0000-0000-00009A240000}"/>
    <cellStyle name="_인원계획표 _투찰내역_암거공2_암거공2_변경시 암거공사비 집계표완료(1200관일시)완료" xfId="20212" xr:uid="{00000000-0005-0000-0000-00009B240000}"/>
    <cellStyle name="_인원계획표 _투찰내역_암거공2_암거공2_암거공2" xfId="20213" xr:uid="{00000000-0005-0000-0000-00009C240000}"/>
    <cellStyle name="_인원계획표 _투찰내역_암거공2_암거공2_암거공2_2.0 암거공수량집계" xfId="20214" xr:uid="{00000000-0005-0000-0000-00009D240000}"/>
    <cellStyle name="_인원계획표 _투찰내역_암거공2_암거공2_암거공2_변경시 암거공사비 집계표(2.01.5)" xfId="20215" xr:uid="{00000000-0005-0000-0000-00009E240000}"/>
    <cellStyle name="_인원계획표 _투찰내역_암거공2_암거공2_암거공2_변경시 암거공사비 집계표완료(1200관일시)완료" xfId="20216" xr:uid="{00000000-0005-0000-0000-00009F240000}"/>
    <cellStyle name="_인원계획표 _투찰내역_암거공2_암거공2_암거공2_암거규격축소(통수량)" xfId="20217" xr:uid="{00000000-0005-0000-0000-0000A0240000}"/>
    <cellStyle name="_인원계획표 _투찰내역_암거공2_암거공2_암거규격축소(통수량)" xfId="20218" xr:uid="{00000000-0005-0000-0000-0000A1240000}"/>
    <cellStyle name="_인원계획표 _투찰내역_암거공2_암거규격축소(통수량)" xfId="20219" xr:uid="{00000000-0005-0000-0000-0000A2240000}"/>
    <cellStyle name="_인원계획표 _투찰내역_암거규격축소(통수량)" xfId="20220" xr:uid="{00000000-0005-0000-0000-0000A3240000}"/>
    <cellStyle name="_인원계획표 _평창-정선 도로건설공사(2공구) 실행내역서" xfId="3815" xr:uid="{00000000-0005-0000-0000-0000A4240000}"/>
    <cellStyle name="_인원계획표 _평창-정선 도로건설공사(2공구) 실행내역서_20090206-실행, 견적 비교안" xfId="3816" xr:uid="{00000000-0005-0000-0000-0000A5240000}"/>
    <cellStyle name="_인원계획표 _포기각서" xfId="20221" xr:uid="{00000000-0005-0000-0000-0000A6240000}"/>
    <cellStyle name="_인원계획표 _포기각서_견적서갑지" xfId="20222" xr:uid="{00000000-0005-0000-0000-0000A7240000}"/>
    <cellStyle name="_인원계획표 _현곡어연" xfId="3817" xr:uid="{00000000-0005-0000-0000-0000A8240000}"/>
    <cellStyle name="_인원계획표 _현곡어연_YP(SAM-P)" xfId="20223" xr:uid="{00000000-0005-0000-0000-0000A9240000}"/>
    <cellStyle name="_인원계획표 _현곡어연_YP(SAM-P)_견적서갑지" xfId="20224" xr:uid="{00000000-0005-0000-0000-0000AA240000}"/>
    <cellStyle name="_인원계획표 _현곡어연_견적서갑지" xfId="20225" xr:uid="{00000000-0005-0000-0000-0000AB240000}"/>
    <cellStyle name="_인원계획표 _현곡어연_반곡개야(토,배,부)" xfId="20226" xr:uid="{00000000-0005-0000-0000-0000AC240000}"/>
    <cellStyle name="_인원계획표 _현곡어연_반곡개야(토,배,부)_견적서갑지" xfId="20227" xr:uid="{00000000-0005-0000-0000-0000AD240000}"/>
    <cellStyle name="_인원계획표 _현대건설-2003-04월-공사현황" xfId="3818" xr:uid="{00000000-0005-0000-0000-0000AE240000}"/>
    <cellStyle name="_인원계획표 _현대건설-2003-04월-공사현황_2006-실행내역서-견적실-후(보증수수료+주일+관리+본사공통비승인+파일항타)-본사로" xfId="3819" xr:uid="{00000000-0005-0000-0000-0000AF240000}"/>
    <cellStyle name="_인원계획표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820" xr:uid="{00000000-0005-0000-0000-0000B0240000}"/>
    <cellStyle name="_인원계획표 _현대건설-2003-04월-공사현황_2006-실행내역서-견적실-후(보증수수료+주일+관리+본사공통비승인+파일항타)-본사로_본사-사장님보고용-예산서-진행중-1" xfId="3821" xr:uid="{00000000-0005-0000-0000-0000B1240000}"/>
    <cellStyle name="_인원계획표 _현대건설-2003-04월-공사현황_2006-실행내역서-견적실-후(보증수수료+주일+관리+본사공통비승인+파일항타)-본사로_예산검토060119-made 김병주" xfId="3822" xr:uid="{00000000-0005-0000-0000-0000B2240000}"/>
    <cellStyle name="_인원계획표 _현대건설-2003-04월-공사현황_3차수정분-2006-실행내역서-견적실-후(보증수수료+주일+관리+본사공통비승인+파일항타+소장님회의후)-본사로" xfId="3823" xr:uid="{00000000-0005-0000-0000-0000B3240000}"/>
    <cellStyle name="_인원계획표 _현대건설-2003-04월-공사현황_경전선-4공구-공사지" xfId="3824" xr:uid="{00000000-0005-0000-0000-0000B4240000}"/>
    <cellStyle name="_인원계획표 _현대건설-2003-04월-공사현황_경전선-4공구-공사지_2006-실행내역서-견적실-후(보증수수료+주일+관리+본사공통비승인+파일항타)-본사로" xfId="3825" xr:uid="{00000000-0005-0000-0000-0000B5240000}"/>
    <cellStyle name="_인원계획표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826" xr:uid="{00000000-0005-0000-0000-0000B6240000}"/>
    <cellStyle name="_인원계획표 _현대건설-2003-04월-공사현황_경전선-4공구-공사지_2006-실행내역서-견적실-후(보증수수료+주일+관리+본사공통비승인+파일항타)-본사로_본사-사장님보고용-예산서-진행중-1" xfId="3827" xr:uid="{00000000-0005-0000-0000-0000B7240000}"/>
    <cellStyle name="_인원계획표 _현대건설-2003-04월-공사현황_경전선-4공구-공사지_2006-실행내역서-견적실-후(보증수수료+주일+관리+본사공통비승인+파일항타)-본사로_예산검토060119-made 김병주" xfId="3828" xr:uid="{00000000-0005-0000-0000-0000B8240000}"/>
    <cellStyle name="_인원계획표 _현대건설-2003-04월-공사현황_경전선-4공구-공사지_3차수정분-2006-실행내역서-견적실-후(보증수수료+주일+관리+본사공통비승인+파일항타+소장님회의후)-본사로" xfId="3829" xr:uid="{00000000-0005-0000-0000-0000B9240000}"/>
    <cellStyle name="_인원계획표 _현대건설-2003-04월-공사현황_경전선-4공구-공사현황" xfId="3830" xr:uid="{00000000-0005-0000-0000-0000BA240000}"/>
    <cellStyle name="_인원계획표 _현대건설-2003-04월-공사현황_경전선-4공구-공사현황_2006-실행내역서-견적실-후(보증수수료+주일+관리+본사공통비승인+파일항타)-본사로" xfId="3831" xr:uid="{00000000-0005-0000-0000-0000BB240000}"/>
    <cellStyle name="_인원계획표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832" xr:uid="{00000000-0005-0000-0000-0000BC240000}"/>
    <cellStyle name="_인원계획표 _현대건설-2003-04월-공사현황_경전선-4공구-공사현황_2006-실행내역서-견적실-후(보증수수료+주일+관리+본사공통비승인+파일항타)-본사로_본사-사장님보고용-예산서-진행중-1" xfId="3833" xr:uid="{00000000-0005-0000-0000-0000BD240000}"/>
    <cellStyle name="_인원계획표 _현대건설-2003-04월-공사현황_경전선-4공구-공사현황_2006-실행내역서-견적실-후(보증수수료+주일+관리+본사공통비승인+파일항타)-본사로_예산검토060119-made 김병주" xfId="3834" xr:uid="{00000000-0005-0000-0000-0000BE240000}"/>
    <cellStyle name="_인원계획표 _현대건설-2003-04월-공사현황_경전선-4공구-공사현황_3차수정분-2006-실행내역서-견적실-후(보증수수료+주일+관리+본사공통비승인+파일항타+소장님회의후)-본사로" xfId="3835" xr:uid="{00000000-0005-0000-0000-0000BF240000}"/>
    <cellStyle name="_인원계획표 _현설양식" xfId="20228" xr:uid="{00000000-0005-0000-0000-0000C0240000}"/>
    <cellStyle name="_인원계획표 _현설양식_견적서갑지" xfId="20229" xr:uid="{00000000-0005-0000-0000-0000C1240000}"/>
    <cellStyle name="_인원계획표 _현설양식_동대구-경주1공구(현산)" xfId="20230" xr:uid="{00000000-0005-0000-0000-0000C2240000}"/>
    <cellStyle name="_인원계획표 _현설양식_동대구-경주1공구(현산)_견적서갑지" xfId="20231" xr:uid="{00000000-0005-0000-0000-0000C3240000}"/>
    <cellStyle name="_인원계획표 _현설양식_문산실행" xfId="20232" xr:uid="{00000000-0005-0000-0000-0000C4240000}"/>
    <cellStyle name="_인원계획표 _현설양식_문산실행_견적서갑지" xfId="20233" xr:uid="{00000000-0005-0000-0000-0000C5240000}"/>
    <cellStyle name="_인원계획표 _현장설명" xfId="20234" xr:uid="{00000000-0005-0000-0000-0000C6240000}"/>
    <cellStyle name="_인원계획표 _현장설명_견적서갑지" xfId="20235" xr:uid="{00000000-0005-0000-0000-0000C7240000}"/>
    <cellStyle name="_인원계획표 _현장설명_동대구-경주1공구(현산)" xfId="20236" xr:uid="{00000000-0005-0000-0000-0000C8240000}"/>
    <cellStyle name="_인원계획표 _현장설명_동대구-경주1공구(현산)_견적서갑지" xfId="20237" xr:uid="{00000000-0005-0000-0000-0000C9240000}"/>
    <cellStyle name="_인원계획표 _현장설명_문산실행" xfId="20238" xr:uid="{00000000-0005-0000-0000-0000CA240000}"/>
    <cellStyle name="_인원계획표 _현장설명_문산실행_견적서갑지" xfId="20239" xr:uid="{00000000-0005-0000-0000-0000CB240000}"/>
    <cellStyle name="_인원계획표 _현풍김천2전체내역" xfId="3836" xr:uid="{00000000-0005-0000-0000-0000CC240000}"/>
    <cellStyle name="_인원계획표 _현풍김천2전체내역(구판우)" xfId="3837" xr:uid="{00000000-0005-0000-0000-0000CD240000}"/>
    <cellStyle name="_인원계획표 _현풍김천2전체내역(구판우)_2.발주설계서(07.12.28)-3차 2회변경" xfId="3838" xr:uid="{00000000-0005-0000-0000-0000CE240000}"/>
    <cellStyle name="_인원계획표 _현풍김천2전체내역(구판우)_횡설계서(2차발주)" xfId="3839" xr:uid="{00000000-0005-0000-0000-0000CF240000}"/>
    <cellStyle name="_인원계획표 _현풍김천2전체내역_2.발주설계서(07.12.28)-3차 2회변경" xfId="3840" xr:uid="{00000000-0005-0000-0000-0000D0240000}"/>
    <cellStyle name="_인원계획표 _현풍김천2전체내역_횡설계서(2차발주)" xfId="3841" xr:uid="{00000000-0005-0000-0000-0000D1240000}"/>
    <cellStyle name="_인원계획표 _화산관창" xfId="3842" xr:uid="{00000000-0005-0000-0000-0000D2240000}"/>
    <cellStyle name="_인원계획표 _화산관창_YP(SAM-P)" xfId="20240" xr:uid="{00000000-0005-0000-0000-0000D3240000}"/>
    <cellStyle name="_인원계획표 _화산관창_YP(SAM-P)_견적서갑지" xfId="20241" xr:uid="{00000000-0005-0000-0000-0000D4240000}"/>
    <cellStyle name="_인원계획표 _화산관창_견적서갑지" xfId="20242" xr:uid="{00000000-0005-0000-0000-0000D5240000}"/>
    <cellStyle name="_인원계획표 _화산관창_반곡개야(토,배,부)" xfId="20243" xr:uid="{00000000-0005-0000-0000-0000D6240000}"/>
    <cellStyle name="_인원계획표 _화산관창_반곡개야(토,배,부)_견적서갑지" xfId="20244" xr:uid="{00000000-0005-0000-0000-0000D7240000}"/>
    <cellStyle name="_인원계획표 _화성향남지구 택지개발사업 조성공사(1공구) 실행내역서" xfId="3843" xr:uid="{00000000-0005-0000-0000-0000D8240000}"/>
    <cellStyle name="_인원계획표 _화성향남지구 택지개발사업 조성공사(1공구) 실행내역서_20090206-실행, 견적 비교안" xfId="3844" xr:uid="{00000000-0005-0000-0000-0000D9240000}"/>
    <cellStyle name="_인원계획표 _흥산-구룡" xfId="20245" xr:uid="{00000000-0005-0000-0000-0000DA240000}"/>
    <cellStyle name="_인원계획표 _흥산-구룡_20020924 대산항 공내역서" xfId="20246" xr:uid="{00000000-0005-0000-0000-0000DB240000}"/>
    <cellStyle name="_인원계획표 _흥산-구룡_20020924 대산항 공내역서_사본 - 20020924 대산항 공내역서" xfId="20247" xr:uid="{00000000-0005-0000-0000-0000DC240000}"/>
    <cellStyle name="_인천공항 종료분석중" xfId="3845" xr:uid="{00000000-0005-0000-0000-0000DD240000}"/>
    <cellStyle name="_인천북항관공선부두(수정내역)" xfId="20248" xr:uid="{00000000-0005-0000-0000-0000DE240000}"/>
    <cellStyle name="_인천송현(신안)" xfId="20249" xr:uid="{00000000-0005-0000-0000-0000DF240000}"/>
    <cellStyle name="_인천송현(신안)_견적서갑지" xfId="20250" xr:uid="{00000000-0005-0000-0000-0000E0240000}"/>
    <cellStyle name="_인천실행" xfId="20251" xr:uid="{00000000-0005-0000-0000-0000E1240000}"/>
    <cellStyle name="_인천실행_견적서갑지" xfId="20252" xr:uid="{00000000-0005-0000-0000-0000E2240000}"/>
    <cellStyle name="_인천준설" xfId="20253" xr:uid="{00000000-0005-0000-0000-0000E3240000}"/>
    <cellStyle name="_인천준설_20020924 대산항 공내역서" xfId="20254" xr:uid="{00000000-0005-0000-0000-0000E4240000}"/>
    <cellStyle name="_인천준설_20020924 대산항 공내역서_사본 - 20020924 대산항 공내역서" xfId="20255" xr:uid="{00000000-0005-0000-0000-0000E5240000}"/>
    <cellStyle name="_일위대가표-2" xfId="3846" xr:uid="{00000000-0005-0000-0000-0000E6240000}"/>
    <cellStyle name="_임시동력수탁공사비" xfId="3847" xr:uid="{00000000-0005-0000-0000-0000E7240000}"/>
    <cellStyle name="_입찰보고서" xfId="3848" xr:uid="{00000000-0005-0000-0000-0000E8240000}"/>
    <cellStyle name="_입찰제출내역_39.49억_집계 건축_040126" xfId="20256" xr:uid="{00000000-0005-0000-0000-0000E9240000}"/>
    <cellStyle name="_입찰표지 " xfId="3849" xr:uid="{00000000-0005-0000-0000-0000EA240000}"/>
    <cellStyle name="_입찰표지 _01.설계변경현황" xfId="3850" xr:uid="{00000000-0005-0000-0000-0000EB240000}"/>
    <cellStyle name="_입찰표지 _01.설계변경현황_2.발주설계서(07.12.28)-3차 2회변경" xfId="3851" xr:uid="{00000000-0005-0000-0000-0000EC240000}"/>
    <cellStyle name="_입찰표지 _01.설계변경현황_횡설계서(2차발주)" xfId="3852" xr:uid="{00000000-0005-0000-0000-0000ED240000}"/>
    <cellStyle name="_입찰표지 _02 수주예산서(광교2공구)" xfId="3853" xr:uid="{00000000-0005-0000-0000-0000EE240000}"/>
    <cellStyle name="_입찰표지 _02 수주예산서(광교3공구)-최종도급" xfId="3854" xr:uid="{00000000-0005-0000-0000-0000EF240000}"/>
    <cellStyle name="_입찰표지 _02 수주예산서(광교3공구)-최종도급RE3" xfId="3855" xr:uid="{00000000-0005-0000-0000-0000F0240000}"/>
    <cellStyle name="_입찰표지 _02 수주예산서(광교택지3공구)-최종도급" xfId="3856" xr:uid="{00000000-0005-0000-0000-0000F1240000}"/>
    <cellStyle name="_입찰표지 _05.발주설계서(07.12.11)" xfId="3857" xr:uid="{00000000-0005-0000-0000-0000F2240000}"/>
    <cellStyle name="_입찰표지 _05.발주설계서(07.12.11)_2.발주설계서(07.12.28)-3차 2회변경" xfId="3858" xr:uid="{00000000-0005-0000-0000-0000F3240000}"/>
    <cellStyle name="_입찰표지 _05.발주설계서(07.12.11)_횡설계서(2차발주)" xfId="3859" xr:uid="{00000000-0005-0000-0000-0000F4240000}"/>
    <cellStyle name="_입찰표지 _07-060 실행예산관리부 실정보고LIST(울산신천엠코)" xfId="3860" xr:uid="{00000000-0005-0000-0000-0000F5240000}"/>
    <cellStyle name="_입찰표지 _1공구내역서" xfId="3861" xr:uid="{00000000-0005-0000-0000-0000F6240000}"/>
    <cellStyle name="_입찰표지 _1공구내역서_2006-실행내역서-견적실-후(보증수수료+주일+관리+본사공통비승인+파일항타)-본사로" xfId="3862" xr:uid="{00000000-0005-0000-0000-0000F7240000}"/>
    <cellStyle name="_입찰표지 _1공구내역서_2006-실행내역서-견적실-후(보증수수료+주일+관리+본사공통비승인+파일항타)-본사로_3차수정분-2006-실행내역서-견적실-후(보증수수료+주일+관리+본사공통비승인+파일항타+소장님회의후)-본사로" xfId="3863" xr:uid="{00000000-0005-0000-0000-0000F8240000}"/>
    <cellStyle name="_입찰표지 _1공구내역서_2006-실행내역서-견적실-후(보증수수료+주일+관리+본사공통비승인+파일항타)-본사로_본사-사장님보고용-예산서-진행중-1" xfId="3864" xr:uid="{00000000-0005-0000-0000-0000F9240000}"/>
    <cellStyle name="_입찰표지 _1공구내역서_2006-실행내역서-견적실-후(보증수수료+주일+관리+본사공통비승인+파일항타)-본사로_예산검토060119-made 김병주" xfId="3865" xr:uid="{00000000-0005-0000-0000-0000FA240000}"/>
    <cellStyle name="_입찰표지 _1공구내역서_3차수정분-2006-실행내역서-견적실-후(보증수수료+주일+관리+본사공통비승인+파일항타+소장님회의후)-본사로" xfId="3866" xr:uid="{00000000-0005-0000-0000-0000FB240000}"/>
    <cellStyle name="_입찰표지 _1공구내역서_현대건설-2003-04월-공사현황" xfId="3867" xr:uid="{00000000-0005-0000-0000-0000FC240000}"/>
    <cellStyle name="_입찰표지 _1공구내역서_현대건설-2003-04월-공사현황_2006-실행내역서-견적실-후(보증수수료+주일+관리+본사공통비승인+파일항타)-본사로" xfId="3868" xr:uid="{00000000-0005-0000-0000-0000FD240000}"/>
    <cellStyle name="_입찰표지 _1공구내역서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3869" xr:uid="{00000000-0005-0000-0000-0000FE240000}"/>
    <cellStyle name="_입찰표지 _1공구내역서_현대건설-2003-04월-공사현황_2006-실행내역서-견적실-후(보증수수료+주일+관리+본사공통비승인+파일항타)-본사로_본사-사장님보고용-예산서-진행중-1" xfId="3870" xr:uid="{00000000-0005-0000-0000-0000FF240000}"/>
    <cellStyle name="_입찰표지 _1공구내역서_현대건설-2003-04월-공사현황_2006-실행내역서-견적실-후(보증수수료+주일+관리+본사공통비승인+파일항타)-본사로_예산검토060119-made 김병주" xfId="3871" xr:uid="{00000000-0005-0000-0000-000000250000}"/>
    <cellStyle name="_입찰표지 _1공구내역서_현대건설-2003-04월-공사현황_3차수정분-2006-실행내역서-견적실-후(보증수수료+주일+관리+본사공통비승인+파일항타+소장님회의후)-본사로" xfId="3872" xr:uid="{00000000-0005-0000-0000-000001250000}"/>
    <cellStyle name="_입찰표지 _1공구내역서_현대건설-2003-04월-공사현황_경전선-4공구-공사지" xfId="3873" xr:uid="{00000000-0005-0000-0000-000002250000}"/>
    <cellStyle name="_입찰표지 _1공구내역서_현대건설-2003-04월-공사현황_경전선-4공구-공사지_2006-실행내역서-견적실-후(보증수수료+주일+관리+본사공통비승인+파일항타)-본사로" xfId="3874" xr:uid="{00000000-0005-0000-0000-000003250000}"/>
    <cellStyle name="_입찰표지 _1공구내역서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3875" xr:uid="{00000000-0005-0000-0000-000004250000}"/>
    <cellStyle name="_입찰표지 _1공구내역서_현대건설-2003-04월-공사현황_경전선-4공구-공사지_2006-실행내역서-견적실-후(보증수수료+주일+관리+본사공통비승인+파일항타)-본사로_본사-사장님보고용-예산서-진행중-1" xfId="3876" xr:uid="{00000000-0005-0000-0000-000005250000}"/>
    <cellStyle name="_입찰표지 _1공구내역서_현대건설-2003-04월-공사현황_경전선-4공구-공사지_2006-실행내역서-견적실-후(보증수수료+주일+관리+본사공통비승인+파일항타)-본사로_예산검토060119-made 김병주" xfId="3877" xr:uid="{00000000-0005-0000-0000-000006250000}"/>
    <cellStyle name="_입찰표지 _1공구내역서_현대건설-2003-04월-공사현황_경전선-4공구-공사지_3차수정분-2006-실행내역서-견적실-후(보증수수료+주일+관리+본사공통비승인+파일항타+소장님회의후)-본사로" xfId="3878" xr:uid="{00000000-0005-0000-0000-000007250000}"/>
    <cellStyle name="_입찰표지 _1공구내역서_현대건설-2003-04월-공사현황_경전선-4공구-공사현황" xfId="3879" xr:uid="{00000000-0005-0000-0000-000008250000}"/>
    <cellStyle name="_입찰표지 _1공구내역서_현대건설-2003-04월-공사현황_경전선-4공구-공사현황_2006-실행내역서-견적실-후(보증수수료+주일+관리+본사공통비승인+파일항타)-본사로" xfId="3880" xr:uid="{00000000-0005-0000-0000-000009250000}"/>
    <cellStyle name="_입찰표지 _1공구내역서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3881" xr:uid="{00000000-0005-0000-0000-00000A250000}"/>
    <cellStyle name="_입찰표지 _1공구내역서_현대건설-2003-04월-공사현황_경전선-4공구-공사현황_2006-실행내역서-견적실-후(보증수수료+주일+관리+본사공통비승인+파일항타)-본사로_본사-사장님보고용-예산서-진행중-1" xfId="3882" xr:uid="{00000000-0005-0000-0000-00000B250000}"/>
    <cellStyle name="_입찰표지 _1공구내역서_현대건설-2003-04월-공사현황_경전선-4공구-공사현황_2006-실행내역서-견적실-후(보증수수료+주일+관리+본사공통비승인+파일항타)-본사로_예산검토060119-made 김병주" xfId="3883" xr:uid="{00000000-0005-0000-0000-00000C250000}"/>
    <cellStyle name="_입찰표지 _1공구내역서_현대건설-2003-04월-공사현황_경전선-4공구-공사현황_3차수정분-2006-실행내역서-견적실-후(보증수수료+주일+관리+본사공통비승인+파일항타+소장님회의후)-본사로" xfId="3884" xr:uid="{00000000-0005-0000-0000-00000D250000}"/>
    <cellStyle name="_입찰표지 _1월(경산)" xfId="3885" xr:uid="{00000000-0005-0000-0000-00000E250000}"/>
    <cellStyle name="_입찰표지 _1월(경산)_1월(경산)" xfId="3886" xr:uid="{00000000-0005-0000-0000-00000F250000}"/>
    <cellStyle name="_입찰표지 _1차수량대체" xfId="20257" xr:uid="{00000000-0005-0000-0000-000010250000}"/>
    <cellStyle name="_입찰표지 _1차수량대체_내역서(일차)" xfId="20258" xr:uid="{00000000-0005-0000-0000-000011250000}"/>
    <cellStyle name="_입찰표지 _2.0 암거공수량집계" xfId="20259" xr:uid="{00000000-0005-0000-0000-000012250000}"/>
    <cellStyle name="_입찰표지 _20020924 대산항 공내역서" xfId="20260" xr:uid="{00000000-0005-0000-0000-000013250000}"/>
    <cellStyle name="_입찰표지 _20020924 대산항 공내역서_사본 - 20020924 대산항 공내역서" xfId="20261" xr:uid="{00000000-0005-0000-0000-000014250000}"/>
    <cellStyle name="_입찰표지 _20020925 대우 대산항(1단계)" xfId="20262" xr:uid="{00000000-0005-0000-0000-000015250000}"/>
    <cellStyle name="_입찰표지 _20020925 대우 대산항(설계1)" xfId="20263" xr:uid="{00000000-0005-0000-0000-000016250000}"/>
    <cellStyle name="_입찰표지 _20020925 대우 대산항(설계2)" xfId="20264" xr:uid="{00000000-0005-0000-0000-000017250000}"/>
    <cellStyle name="_입찰표지 _2006-실행내역서-견적실-후(보증수수료+주일+관리+본사공통비승인+파일항타)-본사로" xfId="3887" xr:uid="{00000000-0005-0000-0000-000018250000}"/>
    <cellStyle name="_입찰표지 _2006-실행내역서-견적실-후(보증수수료+주일+관리+본사공통비승인+파일항타)-본사로_3차수정분-2006-실행내역서-견적실-후(보증수수료+주일+관리+본사공통비승인+파일항타+소장님회의후)-본사로" xfId="3888" xr:uid="{00000000-0005-0000-0000-000019250000}"/>
    <cellStyle name="_입찰표지 _2006-실행내역서-견적실-후(보증수수료+주일+관리+본사공통비승인+파일항타)-본사로_본사-사장님보고용-예산서-진행중-1" xfId="3889" xr:uid="{00000000-0005-0000-0000-00001A250000}"/>
    <cellStyle name="_입찰표지 _2006-실행내역서-견적실-후(보증수수료+주일+관리+본사공통비승인+파일항타)-본사로_예산검토060119-made 김병주" xfId="3890" xr:uid="{00000000-0005-0000-0000-00001B250000}"/>
    <cellStyle name="_입찰표지 _20090206-실행, 견적 비교안" xfId="3891" xr:uid="{00000000-0005-0000-0000-00001C250000}"/>
    <cellStyle name="_입찰표지 _20091111_경영혁신팀예산기획팀 현안보고" xfId="3892" xr:uid="{00000000-0005-0000-0000-00001D250000}"/>
    <cellStyle name="_입찰표지 _3공구투찰(103,078)" xfId="20265" xr:uid="{00000000-0005-0000-0000-00001E250000}"/>
    <cellStyle name="_입찰표지 _3공구투찰(103,078)_2.0 암거공수량집계" xfId="20266" xr:uid="{00000000-0005-0000-0000-00001F250000}"/>
    <cellStyle name="_입찰표지 _3공구투찰(103,078)_변경시 암거공사비 집계표(2.01.5)" xfId="20267" xr:uid="{00000000-0005-0000-0000-000020250000}"/>
    <cellStyle name="_입찰표지 _3공구투찰(103,078)_변경시 암거공사비 집계표완료(1200관일시)완료" xfId="20268" xr:uid="{00000000-0005-0000-0000-000021250000}"/>
    <cellStyle name="_입찰표지 _3공구투찰(103,078)_암거" xfId="20269" xr:uid="{00000000-0005-0000-0000-000022250000}"/>
    <cellStyle name="_입찰표지 _3공구투찰(103,078)_암거_2.0 암거공수량집계" xfId="20270" xr:uid="{00000000-0005-0000-0000-000023250000}"/>
    <cellStyle name="_입찰표지 _3공구투찰(103,078)_암거_변경시 암거공사비 집계표(2.01.5)" xfId="20271" xr:uid="{00000000-0005-0000-0000-000024250000}"/>
    <cellStyle name="_입찰표지 _3공구투찰(103,078)_암거_변경시 암거공사비 집계표완료(1200관일시)완료" xfId="20272" xr:uid="{00000000-0005-0000-0000-000025250000}"/>
    <cellStyle name="_입찰표지 _3공구투찰(103,078)_암거_암거공2" xfId="20273" xr:uid="{00000000-0005-0000-0000-000026250000}"/>
    <cellStyle name="_입찰표지 _3공구투찰(103,078)_암거_암거공2_2.0 암거공수량집계" xfId="20274" xr:uid="{00000000-0005-0000-0000-000027250000}"/>
    <cellStyle name="_입찰표지 _3공구투찰(103,078)_암거_암거공2_변경시 암거공사비 집계표(2.01.5)" xfId="20275" xr:uid="{00000000-0005-0000-0000-000028250000}"/>
    <cellStyle name="_입찰표지 _3공구투찰(103,078)_암거_암거공2_변경시 암거공사비 집계표완료(1200관일시)완료" xfId="20276" xr:uid="{00000000-0005-0000-0000-000029250000}"/>
    <cellStyle name="_입찰표지 _3공구투찰(103,078)_암거_암거공2_암거공2" xfId="20277" xr:uid="{00000000-0005-0000-0000-00002A250000}"/>
    <cellStyle name="_입찰표지 _3공구투찰(103,078)_암거_암거공2_암거공2_2.0 암거공수량집계" xfId="20278" xr:uid="{00000000-0005-0000-0000-00002B250000}"/>
    <cellStyle name="_입찰표지 _3공구투찰(103,078)_암거_암거공2_암거공2_변경시 암거공사비 집계표(2.01.5)" xfId="20279" xr:uid="{00000000-0005-0000-0000-00002C250000}"/>
    <cellStyle name="_입찰표지 _3공구투찰(103,078)_암거_암거공2_암거공2_변경시 암거공사비 집계표완료(1200관일시)완료" xfId="20280" xr:uid="{00000000-0005-0000-0000-00002D250000}"/>
    <cellStyle name="_입찰표지 _3공구투찰(103,078)_암거_암거공2_암거공2_암거규격축소(통수량)" xfId="20281" xr:uid="{00000000-0005-0000-0000-00002E250000}"/>
    <cellStyle name="_입찰표지 _3공구투찰(103,078)_암거_암거공2_암거규격축소(통수량)" xfId="20282" xr:uid="{00000000-0005-0000-0000-00002F250000}"/>
    <cellStyle name="_입찰표지 _3공구투찰(103,078)_암거_암거규격축소(통수량)" xfId="20283" xr:uid="{00000000-0005-0000-0000-000030250000}"/>
    <cellStyle name="_입찰표지 _3공구투찰(103,078)_암거공2" xfId="20284" xr:uid="{00000000-0005-0000-0000-000031250000}"/>
    <cellStyle name="_입찰표지 _3공구투찰(103,078)_암거공2_2.0 암거공수량집계" xfId="20285" xr:uid="{00000000-0005-0000-0000-000032250000}"/>
    <cellStyle name="_입찰표지 _3공구투찰(103,078)_암거공2_변경시 암거공사비 집계표(2.01.5)" xfId="20286" xr:uid="{00000000-0005-0000-0000-000033250000}"/>
    <cellStyle name="_입찰표지 _3공구투찰(103,078)_암거공2_변경시 암거공사비 집계표완료(1200관일시)완료" xfId="20287" xr:uid="{00000000-0005-0000-0000-000034250000}"/>
    <cellStyle name="_입찰표지 _3공구투찰(103,078)_암거공2_암거공2" xfId="20288" xr:uid="{00000000-0005-0000-0000-000035250000}"/>
    <cellStyle name="_입찰표지 _3공구투찰(103,078)_암거공2_암거공2_2.0 암거공수량집계" xfId="20289" xr:uid="{00000000-0005-0000-0000-000036250000}"/>
    <cellStyle name="_입찰표지 _3공구투찰(103,078)_암거공2_암거공2_변경시 암거공사비 집계표(2.01.5)" xfId="20290" xr:uid="{00000000-0005-0000-0000-000037250000}"/>
    <cellStyle name="_입찰표지 _3공구투찰(103,078)_암거공2_암거공2_변경시 암거공사비 집계표완료(1200관일시)완료" xfId="20291" xr:uid="{00000000-0005-0000-0000-000038250000}"/>
    <cellStyle name="_입찰표지 _3공구투찰(103,078)_암거공2_암거공2_암거공2" xfId="20292" xr:uid="{00000000-0005-0000-0000-000039250000}"/>
    <cellStyle name="_입찰표지 _3공구투찰(103,078)_암거공2_암거공2_암거공2_2.0 암거공수량집계" xfId="20293" xr:uid="{00000000-0005-0000-0000-00003A250000}"/>
    <cellStyle name="_입찰표지 _3공구투찰(103,078)_암거공2_암거공2_암거공2_변경시 암거공사비 집계표(2.01.5)" xfId="20294" xr:uid="{00000000-0005-0000-0000-00003B250000}"/>
    <cellStyle name="_입찰표지 _3공구투찰(103,078)_암거공2_암거공2_암거공2_변경시 암거공사비 집계표완료(1200관일시)완료" xfId="20295" xr:uid="{00000000-0005-0000-0000-00003C250000}"/>
    <cellStyle name="_입찰표지 _3공구투찰(103,078)_암거공2_암거공2_암거공2_암거규격축소(통수량)" xfId="20296" xr:uid="{00000000-0005-0000-0000-00003D250000}"/>
    <cellStyle name="_입찰표지 _3공구투찰(103,078)_암거공2_암거공2_암거규격축소(통수량)" xfId="20297" xr:uid="{00000000-0005-0000-0000-00003E250000}"/>
    <cellStyle name="_입찰표지 _3공구투찰(103,078)_암거공2_암거규격축소(통수량)" xfId="20298" xr:uid="{00000000-0005-0000-0000-00003F250000}"/>
    <cellStyle name="_입찰표지 _3공구투찰(103,078)_암거규격축소(통수량)" xfId="20299" xr:uid="{00000000-0005-0000-0000-000040250000}"/>
    <cellStyle name="_입찰표지 _3차수정분-2006-실행내역서-견적실-후(보증수수료+주일+관리+본사공통비승인+파일항타+소장님회의후)-본사로" xfId="3893" xr:uid="{00000000-0005-0000-0000-000041250000}"/>
    <cellStyle name="_입찰표지 _Book1" xfId="3894" xr:uid="{00000000-0005-0000-0000-000042250000}"/>
    <cellStyle name="_입찰표지 _Book1_01.설계변경현황" xfId="3895" xr:uid="{00000000-0005-0000-0000-000043250000}"/>
    <cellStyle name="_입찰표지 _Book1_01.설계변경현황_2.발주설계서(07.12.28)-3차 2회변경" xfId="3896" xr:uid="{00000000-0005-0000-0000-000044250000}"/>
    <cellStyle name="_입찰표지 _Book1_01.설계변경현황_횡설계서(2차발주)" xfId="3897" xr:uid="{00000000-0005-0000-0000-000045250000}"/>
    <cellStyle name="_입찰표지 _Book1_05.발주설계서(07.12.11)" xfId="3898" xr:uid="{00000000-0005-0000-0000-000046250000}"/>
    <cellStyle name="_입찰표지 _Book1_05.발주설계서(07.12.11)_2.발주설계서(07.12.28)-3차 2회변경" xfId="3899" xr:uid="{00000000-0005-0000-0000-000047250000}"/>
    <cellStyle name="_입찰표지 _Book1_05.발주설계서(07.12.11)_횡설계서(2차발주)" xfId="3900" xr:uid="{00000000-0005-0000-0000-000048250000}"/>
    <cellStyle name="_입찰표지 _buip (2)" xfId="20300" xr:uid="{00000000-0005-0000-0000-000049250000}"/>
    <cellStyle name="_입찰표지 _ip (2)" xfId="20301" xr:uid="{00000000-0005-0000-0000-00004A250000}"/>
    <cellStyle name="_입찰표지 _jang-sil" xfId="3901" xr:uid="{00000000-0005-0000-0000-00004B250000}"/>
    <cellStyle name="_입찰표지 _jang-sil_20090206-실행, 견적 비교안" xfId="3902" xr:uid="{00000000-0005-0000-0000-00004C250000}"/>
    <cellStyle name="_입찰표지 _jang-sil-2" xfId="3903" xr:uid="{00000000-0005-0000-0000-00004D250000}"/>
    <cellStyle name="_입찰표지 _jang-sil-2_20090206-실행, 견적 비교안" xfId="3904" xr:uid="{00000000-0005-0000-0000-00004E250000}"/>
    <cellStyle name="_입찰표지 _jipbun (2)" xfId="20302" xr:uid="{00000000-0005-0000-0000-00004F250000}"/>
    <cellStyle name="_입찰표지 _Ji입찰및견적자료" xfId="3905" xr:uid="{00000000-0005-0000-0000-000050250000}"/>
    <cellStyle name="_입찰표지 _K치(20020331)" xfId="20303" xr:uid="{00000000-0005-0000-0000-000051250000}"/>
    <cellStyle name="_입찰표지 _K치(20020331)_K치(2002-8월)" xfId="20304" xr:uid="{00000000-0005-0000-0000-000052250000}"/>
    <cellStyle name="_입찰표지 _PJ입찰및견적자료" xfId="3906" xr:uid="{00000000-0005-0000-0000-000053250000}"/>
    <cellStyle name="_입찰표지 _Sheet3" xfId="20305" xr:uid="{00000000-0005-0000-0000-000054250000}"/>
    <cellStyle name="_입찰표지 _Sheet3_1차수량대체(3BLOCK+70%)" xfId="20306" xr:uid="{00000000-0005-0000-0000-000055250000}"/>
    <cellStyle name="_입찰표지 _Sheet3_1차예비준공내역" xfId="20307" xr:uid="{00000000-0005-0000-0000-000056250000}"/>
    <cellStyle name="_입찰표지 _Sheet3_내역서(일차)" xfId="20308" xr:uid="{00000000-0005-0000-0000-000057250000}"/>
    <cellStyle name="_입찰표지 _Sheet3_시청" xfId="20309" xr:uid="{00000000-0005-0000-0000-000058250000}"/>
    <cellStyle name="_입찰표지 _YP(SAM-P)" xfId="20310" xr:uid="{00000000-0005-0000-0000-000059250000}"/>
    <cellStyle name="_입찰표지 _YP(SAM-P)_견적서갑지" xfId="20311" xr:uid="{00000000-0005-0000-0000-00005A250000}"/>
    <cellStyle name="_입찰표지 _가실행 및 총괄(5공구)" xfId="20312" xr:uid="{00000000-0005-0000-0000-00005B250000}"/>
    <cellStyle name="_입찰표지 _가실행 및 총괄(5공구)_20020925 대우 대산항(1단계)" xfId="20313" xr:uid="{00000000-0005-0000-0000-00005C250000}"/>
    <cellStyle name="_입찰표지 _가실행 및 총괄(5공구)_20020925 대우 대산항(설계1)" xfId="20314" xr:uid="{00000000-0005-0000-0000-00005D250000}"/>
    <cellStyle name="_입찰표지 _가실행 및 총괄(5공구)_20020925 대우 대산항(설계2)" xfId="20315" xr:uid="{00000000-0005-0000-0000-00005E250000}"/>
    <cellStyle name="_입찰표지 _가이식실정보고" xfId="20316" xr:uid="{00000000-0005-0000-0000-00005F250000}"/>
    <cellStyle name="_입찰표지 _거제U-2(3차)" xfId="20317" xr:uid="{00000000-0005-0000-0000-000060250000}"/>
    <cellStyle name="_입찰표지 _거제U-2(3차)_가이식실정보고" xfId="20318" xr:uid="{00000000-0005-0000-0000-000061250000}"/>
    <cellStyle name="_입찰표지 _거제U-2(3차)_거제U-2(3차)" xfId="20319" xr:uid="{00000000-0005-0000-0000-000062250000}"/>
    <cellStyle name="_입찰표지 _거제U-2(3차)_거제U-2(3차)_가이식실정보고" xfId="20320" xr:uid="{00000000-0005-0000-0000-000063250000}"/>
    <cellStyle name="_입찰표지 _거제U-2(3차)_거제U-2(3차)_교량실정보고" xfId="20321" xr:uid="{00000000-0005-0000-0000-000064250000}"/>
    <cellStyle name="_입찰표지 _거제U-2(3차)_거제U-2(3차)_교량실정보고_순성토운반변경증감내역서및수량집계(대암3제)" xfId="20322" xr:uid="{00000000-0005-0000-0000-000065250000}"/>
    <cellStyle name="_입찰표지 _거제U-2(3차)_거제U-2(3차)_금차분내역서" xfId="20323" xr:uid="{00000000-0005-0000-0000-000066250000}"/>
    <cellStyle name="_입찰표지 _거제U-2(3차)_거제U-2(3차)_금차분내역서_가이식실정보고" xfId="20324" xr:uid="{00000000-0005-0000-0000-000067250000}"/>
    <cellStyle name="_입찰표지 _거제U-2(3차)_거제U-2(3차)_단가산출서" xfId="20325" xr:uid="{00000000-0005-0000-0000-000068250000}"/>
    <cellStyle name="_입찰표지 _거제U-2(3차)_거제U-2(3차)_단가산출서_2.무등묘리보고" xfId="20326" xr:uid="{00000000-0005-0000-0000-000069250000}"/>
    <cellStyle name="_입찰표지 _거제U-2(3차)_거제U-2(3차)_단가산출서_단가산출서" xfId="20327" xr:uid="{00000000-0005-0000-0000-00006A250000}"/>
    <cellStyle name="_입찰표지 _거제U-2(3차)_거제U-2(3차)_단가산출서_단가산출서_2.무등묘리보고" xfId="20328" xr:uid="{00000000-0005-0000-0000-00006B250000}"/>
    <cellStyle name="_입찰표지 _거제U-2(3차)_거제U-2(3차)_단가산출서_단가산출서_순성토운반변경증감내역서및수량집계(대암3제)" xfId="20329" xr:uid="{00000000-0005-0000-0000-00006C250000}"/>
    <cellStyle name="_입찰표지 _거제U-2(3차)_거제U-2(3차)_단가산출서_순성토운반변경증감내역서및수량집계(대암3제)" xfId="20330" xr:uid="{00000000-0005-0000-0000-00006D250000}"/>
    <cellStyle name="_입찰표지 _거제U-2(3차)_거제U-2(3차)_복사본 설계변경현황" xfId="20331" xr:uid="{00000000-0005-0000-0000-00006E250000}"/>
    <cellStyle name="_입찰표지 _거제U-2(3차)_거제U-2(3차)_복사본 설계변경현황_설계변경현황(병풍)" xfId="20332" xr:uid="{00000000-0005-0000-0000-00006F250000}"/>
    <cellStyle name="_입찰표지 _거제U-2(3차)_거제U-2(3차)_서후-평은(투찰)" xfId="20333" xr:uid="{00000000-0005-0000-0000-000070250000}"/>
    <cellStyle name="_입찰표지 _거제U-2(3차)_거제U-2(3차)_서후-평은(투찰)_가이식실정보고" xfId="20334" xr:uid="{00000000-0005-0000-0000-000071250000}"/>
    <cellStyle name="_입찰표지 _거제U-2(3차)_거제U-2(3차)_서후-평은(투찰)_교량실정보고" xfId="20335" xr:uid="{00000000-0005-0000-0000-000072250000}"/>
    <cellStyle name="_입찰표지 _거제U-2(3차)_거제U-2(3차)_서후-평은(투찰)_교량실정보고_순성토운반변경증감내역서및수량집계(대암3제)" xfId="20336" xr:uid="{00000000-0005-0000-0000-000073250000}"/>
    <cellStyle name="_입찰표지 _거제U-2(3차)_거제U-2(3차)_서후-평은(투찰)_금차분내역서" xfId="20337" xr:uid="{00000000-0005-0000-0000-000074250000}"/>
    <cellStyle name="_입찰표지 _거제U-2(3차)_거제U-2(3차)_서후-평은(투찰)_금차분내역서_가이식실정보고" xfId="20338" xr:uid="{00000000-0005-0000-0000-000075250000}"/>
    <cellStyle name="_입찰표지 _거제U-2(3차)_거제U-2(3차)_서후-평은(투찰)_단가산출서" xfId="20339" xr:uid="{00000000-0005-0000-0000-000076250000}"/>
    <cellStyle name="_입찰표지 _거제U-2(3차)_거제U-2(3차)_서후-평은(투찰)_단가산출서_2.무등묘리보고" xfId="20340" xr:uid="{00000000-0005-0000-0000-000077250000}"/>
    <cellStyle name="_입찰표지 _거제U-2(3차)_거제U-2(3차)_서후-평은(투찰)_단가산출서_단가산출서" xfId="20341" xr:uid="{00000000-0005-0000-0000-000078250000}"/>
    <cellStyle name="_입찰표지 _거제U-2(3차)_거제U-2(3차)_서후-평은(투찰)_단가산출서_단가산출서_2.무등묘리보고" xfId="20342" xr:uid="{00000000-0005-0000-0000-000079250000}"/>
    <cellStyle name="_입찰표지 _거제U-2(3차)_거제U-2(3차)_서후-평은(투찰)_단가산출서_단가산출서_순성토운반변경증감내역서및수량집계(대암3제)" xfId="20343" xr:uid="{00000000-0005-0000-0000-00007A250000}"/>
    <cellStyle name="_입찰표지 _거제U-2(3차)_거제U-2(3차)_서후-평은(투찰)_단가산출서_순성토운반변경증감내역서및수량집계(대암3제)" xfId="20344" xr:uid="{00000000-0005-0000-0000-00007B250000}"/>
    <cellStyle name="_입찰표지 _거제U-2(3차)_거제U-2(3차)_서후-평은(투찰)_복사본 설계변경현황" xfId="20345" xr:uid="{00000000-0005-0000-0000-00007C250000}"/>
    <cellStyle name="_입찰표지 _거제U-2(3차)_거제U-2(3차)_서후-평은(투찰)_복사본 설계변경현황_설계변경현황(병풍)" xfId="20346" xr:uid="{00000000-0005-0000-0000-00007D250000}"/>
    <cellStyle name="_입찰표지 _거제U-2(3차)_거제U-2(3차)_서후-평은(투찰)_설계변경조서(병풍)2003.9" xfId="20347" xr:uid="{00000000-0005-0000-0000-00007E250000}"/>
    <cellStyle name="_입찰표지 _거제U-2(3차)_거제U-2(3차)_서후-평은(투찰)_설계변경조서(병풍)2003.9_교량실정보고" xfId="20348" xr:uid="{00000000-0005-0000-0000-00007F250000}"/>
    <cellStyle name="_입찰표지 _거제U-2(3차)_거제U-2(3차)_서후-평은(투찰)_설계변경조서(병풍)2003.9_교량실정보고_순성토운반변경증감내역서및수량집계(대암3제)" xfId="20349" xr:uid="{00000000-0005-0000-0000-000080250000}"/>
    <cellStyle name="_입찰표지 _거제U-2(3차)_거제U-2(3차)_서후-평은(투찰)_설계변경조서(병풍)2003.9_단가산출서" xfId="20350" xr:uid="{00000000-0005-0000-0000-000081250000}"/>
    <cellStyle name="_입찰표지 _거제U-2(3차)_거제U-2(3차)_서후-평은(투찰)_설계변경조서(병풍)2003.9_단가산출서_2.무등묘리보고" xfId="20351" xr:uid="{00000000-0005-0000-0000-000082250000}"/>
    <cellStyle name="_입찰표지 _거제U-2(3차)_거제U-2(3차)_서후-평은(투찰)_설계변경조서(병풍)2003.9_단가산출서_단가산출서" xfId="20352" xr:uid="{00000000-0005-0000-0000-000083250000}"/>
    <cellStyle name="_입찰표지 _거제U-2(3차)_거제U-2(3차)_서후-평은(투찰)_설계변경조서(병풍)2003.9_단가산출서_단가산출서_2.무등묘리보고" xfId="20353" xr:uid="{00000000-0005-0000-0000-000084250000}"/>
    <cellStyle name="_입찰표지 _거제U-2(3차)_거제U-2(3차)_서후-평은(투찰)_설계변경조서(병풍)2003.9_단가산출서_단가산출서_순성토운반변경증감내역서및수량집계(대암3제)" xfId="20354" xr:uid="{00000000-0005-0000-0000-000085250000}"/>
    <cellStyle name="_입찰표지 _거제U-2(3차)_거제U-2(3차)_서후-평은(투찰)_설계변경조서(병풍)2003.9_단가산출서_순성토운반변경증감내역서및수량집계(대암3제)" xfId="20355" xr:uid="{00000000-0005-0000-0000-000086250000}"/>
    <cellStyle name="_입찰표지 _거제U-2(3차)_거제U-2(3차)_서후-평은(투찰)_설계변경조서(병풍)2003.9_복사본 설계변경현황" xfId="20356" xr:uid="{00000000-0005-0000-0000-000087250000}"/>
    <cellStyle name="_입찰표지 _거제U-2(3차)_거제U-2(3차)_서후-평은(투찰)_설계변경조서(병풍)2003.9_복사본 설계변경현황_설계변경현황(병풍)" xfId="20357" xr:uid="{00000000-0005-0000-0000-000088250000}"/>
    <cellStyle name="_입찰표지 _거제U-2(3차)_거제U-2(3차)_서후-평은(투찰)_설계변경조서(병풍)2003.9_설계변경(병풍)2003.9" xfId="20358" xr:uid="{00000000-0005-0000-0000-000089250000}"/>
    <cellStyle name="_입찰표지 _거제U-2(3차)_거제U-2(3차)_서후-평은(투찰)_설계변경조서(병풍)2003.9_설계변경(병풍)2003.9_교량실정보고" xfId="20359" xr:uid="{00000000-0005-0000-0000-00008A250000}"/>
    <cellStyle name="_입찰표지 _거제U-2(3차)_거제U-2(3차)_서후-평은(투찰)_설계변경조서(병풍)2003.9_설계변경(병풍)2003.9_교량실정보고_순성토운반변경증감내역서및수량집계(대암3제)" xfId="20360" xr:uid="{00000000-0005-0000-0000-00008B250000}"/>
    <cellStyle name="_입찰표지 _거제U-2(3차)_거제U-2(3차)_서후-평은(투찰)_설계변경조서(병풍)2003.9_설계변경(병풍)2003.9_단가산출서" xfId="20361" xr:uid="{00000000-0005-0000-0000-00008C250000}"/>
    <cellStyle name="_입찰표지 _거제U-2(3차)_거제U-2(3차)_서후-평은(투찰)_설계변경조서(병풍)2003.9_설계변경(병풍)2003.9_단가산출서_2.무등묘리보고" xfId="20362" xr:uid="{00000000-0005-0000-0000-00008D250000}"/>
    <cellStyle name="_입찰표지 _거제U-2(3차)_거제U-2(3차)_서후-평은(투찰)_설계변경조서(병풍)2003.9_설계변경(병풍)2003.9_단가산출서_단가산출서" xfId="20363" xr:uid="{00000000-0005-0000-0000-00008E250000}"/>
    <cellStyle name="_입찰표지 _거제U-2(3차)_거제U-2(3차)_서후-평은(투찰)_설계변경조서(병풍)2003.9_설계변경(병풍)2003.9_단가산출서_단가산출서_2.무등묘리보고" xfId="20364" xr:uid="{00000000-0005-0000-0000-00008F250000}"/>
    <cellStyle name="_입찰표지 _거제U-2(3차)_거제U-2(3차)_서후-평은(투찰)_설계변경조서(병풍)2003.9_설계변경(병풍)2003.9_단가산출서_단가산출서_순성토운반변경증감내역서및수량집계(대암3제)" xfId="20365" xr:uid="{00000000-0005-0000-0000-000090250000}"/>
    <cellStyle name="_입찰표지 _거제U-2(3차)_거제U-2(3차)_서후-평은(투찰)_설계변경조서(병풍)2003.9_설계변경(병풍)2003.9_단가산출서_순성토운반변경증감내역서및수량집계(대암3제)" xfId="20366" xr:uid="{00000000-0005-0000-0000-000091250000}"/>
    <cellStyle name="_입찰표지 _거제U-2(3차)_거제U-2(3차)_서후-평은(투찰)_설계변경조서(병풍)2003.9_설계변경(병풍)2003.9_복사본 설계변경현황" xfId="20367" xr:uid="{00000000-0005-0000-0000-000092250000}"/>
    <cellStyle name="_입찰표지 _거제U-2(3차)_거제U-2(3차)_서후-평은(투찰)_설계변경조서(병풍)2003.9_설계변경(병풍)2003.9_복사본 설계변경현황_설계변경현황(병풍)" xfId="20368" xr:uid="{00000000-0005-0000-0000-000093250000}"/>
    <cellStyle name="_입찰표지 _거제U-2(3차)_거제U-2(3차)_서후-평은(투찰)_정읍∼완주간 1공구(투찰)" xfId="20369" xr:uid="{00000000-0005-0000-0000-000094250000}"/>
    <cellStyle name="_입찰표지 _거제U-2(3차)_거제U-2(3차)_서후-평은(투찰)_정읍∼완주간 1공구(투찰)_가이식실정보고" xfId="20370" xr:uid="{00000000-0005-0000-0000-000095250000}"/>
    <cellStyle name="_입찰표지 _거제U-2(3차)_거제U-2(3차)_서후-평은(투찰)_정읍∼완주간 1공구(투찰)_금차분내역서" xfId="20371" xr:uid="{00000000-0005-0000-0000-000096250000}"/>
    <cellStyle name="_입찰표지 _거제U-2(3차)_거제U-2(3차)_서후-평은(투찰)_정읍∼완주간 1공구(투찰)_금차분내역서_가이식실정보고" xfId="20372" xr:uid="{00000000-0005-0000-0000-000097250000}"/>
    <cellStyle name="_입찰표지 _거제U-2(3차)_거제U-2(3차)_설계변경조서(병풍)2003.9" xfId="20373" xr:uid="{00000000-0005-0000-0000-000098250000}"/>
    <cellStyle name="_입찰표지 _거제U-2(3차)_거제U-2(3차)_설계변경조서(병풍)2003.9_교량실정보고" xfId="20374" xr:uid="{00000000-0005-0000-0000-000099250000}"/>
    <cellStyle name="_입찰표지 _거제U-2(3차)_거제U-2(3차)_설계변경조서(병풍)2003.9_교량실정보고_순성토운반변경증감내역서및수량집계(대암3제)" xfId="20375" xr:uid="{00000000-0005-0000-0000-00009A250000}"/>
    <cellStyle name="_입찰표지 _거제U-2(3차)_거제U-2(3차)_설계변경조서(병풍)2003.9_단가산출서" xfId="20376" xr:uid="{00000000-0005-0000-0000-00009B250000}"/>
    <cellStyle name="_입찰표지 _거제U-2(3차)_거제U-2(3차)_설계변경조서(병풍)2003.9_단가산출서_2.무등묘리보고" xfId="20377" xr:uid="{00000000-0005-0000-0000-00009C250000}"/>
    <cellStyle name="_입찰표지 _거제U-2(3차)_거제U-2(3차)_설계변경조서(병풍)2003.9_단가산출서_단가산출서" xfId="20378" xr:uid="{00000000-0005-0000-0000-00009D250000}"/>
    <cellStyle name="_입찰표지 _거제U-2(3차)_거제U-2(3차)_설계변경조서(병풍)2003.9_단가산출서_단가산출서_2.무등묘리보고" xfId="20379" xr:uid="{00000000-0005-0000-0000-00009E250000}"/>
    <cellStyle name="_입찰표지 _거제U-2(3차)_거제U-2(3차)_설계변경조서(병풍)2003.9_단가산출서_단가산출서_순성토운반변경증감내역서및수량집계(대암3제)" xfId="20380" xr:uid="{00000000-0005-0000-0000-00009F250000}"/>
    <cellStyle name="_입찰표지 _거제U-2(3차)_거제U-2(3차)_설계변경조서(병풍)2003.9_단가산출서_순성토운반변경증감내역서및수량집계(대암3제)" xfId="20381" xr:uid="{00000000-0005-0000-0000-0000A0250000}"/>
    <cellStyle name="_입찰표지 _거제U-2(3차)_거제U-2(3차)_설계변경조서(병풍)2003.9_복사본 설계변경현황" xfId="20382" xr:uid="{00000000-0005-0000-0000-0000A1250000}"/>
    <cellStyle name="_입찰표지 _거제U-2(3차)_거제U-2(3차)_설계변경조서(병풍)2003.9_복사본 설계변경현황_설계변경현황(병풍)" xfId="20383" xr:uid="{00000000-0005-0000-0000-0000A2250000}"/>
    <cellStyle name="_입찰표지 _거제U-2(3차)_거제U-2(3차)_설계변경조서(병풍)2003.9_설계변경(병풍)2003.9" xfId="20384" xr:uid="{00000000-0005-0000-0000-0000A3250000}"/>
    <cellStyle name="_입찰표지 _거제U-2(3차)_거제U-2(3차)_설계변경조서(병풍)2003.9_설계변경(병풍)2003.9_교량실정보고" xfId="20385" xr:uid="{00000000-0005-0000-0000-0000A4250000}"/>
    <cellStyle name="_입찰표지 _거제U-2(3차)_거제U-2(3차)_설계변경조서(병풍)2003.9_설계변경(병풍)2003.9_교량실정보고_순성토운반변경증감내역서및수량집계(대암3제)" xfId="20386" xr:uid="{00000000-0005-0000-0000-0000A5250000}"/>
    <cellStyle name="_입찰표지 _거제U-2(3차)_거제U-2(3차)_설계변경조서(병풍)2003.9_설계변경(병풍)2003.9_단가산출서" xfId="20387" xr:uid="{00000000-0005-0000-0000-0000A6250000}"/>
    <cellStyle name="_입찰표지 _거제U-2(3차)_거제U-2(3차)_설계변경조서(병풍)2003.9_설계변경(병풍)2003.9_단가산출서_2.무등묘리보고" xfId="20388" xr:uid="{00000000-0005-0000-0000-0000A7250000}"/>
    <cellStyle name="_입찰표지 _거제U-2(3차)_거제U-2(3차)_설계변경조서(병풍)2003.9_설계변경(병풍)2003.9_단가산출서_단가산출서" xfId="20389" xr:uid="{00000000-0005-0000-0000-0000A8250000}"/>
    <cellStyle name="_입찰표지 _거제U-2(3차)_거제U-2(3차)_설계변경조서(병풍)2003.9_설계변경(병풍)2003.9_단가산출서_단가산출서_2.무등묘리보고" xfId="20390" xr:uid="{00000000-0005-0000-0000-0000A9250000}"/>
    <cellStyle name="_입찰표지 _거제U-2(3차)_거제U-2(3차)_설계변경조서(병풍)2003.9_설계변경(병풍)2003.9_단가산출서_단가산출서_순성토운반변경증감내역서및수량집계(대암3제)" xfId="20391" xr:uid="{00000000-0005-0000-0000-0000AA250000}"/>
    <cellStyle name="_입찰표지 _거제U-2(3차)_거제U-2(3차)_설계변경조서(병풍)2003.9_설계변경(병풍)2003.9_단가산출서_순성토운반변경증감내역서및수량집계(대암3제)" xfId="20392" xr:uid="{00000000-0005-0000-0000-0000AB250000}"/>
    <cellStyle name="_입찰표지 _거제U-2(3차)_거제U-2(3차)_설계변경조서(병풍)2003.9_설계변경(병풍)2003.9_복사본 설계변경현황" xfId="20393" xr:uid="{00000000-0005-0000-0000-0000AC250000}"/>
    <cellStyle name="_입찰표지 _거제U-2(3차)_거제U-2(3차)_설계변경조서(병풍)2003.9_설계변경(병풍)2003.9_복사본 설계변경현황_설계변경현황(병풍)" xfId="20394" xr:uid="{00000000-0005-0000-0000-0000AD250000}"/>
    <cellStyle name="_입찰표지 _거제U-2(3차)_거제U-2(3차)_정읍∼완주간 1공구(투찰)" xfId="20395" xr:uid="{00000000-0005-0000-0000-0000AE250000}"/>
    <cellStyle name="_입찰표지 _거제U-2(3차)_거제U-2(3차)_정읍∼완주간 1공구(투찰)_가이식실정보고" xfId="20396" xr:uid="{00000000-0005-0000-0000-0000AF250000}"/>
    <cellStyle name="_입찰표지 _거제U-2(3차)_거제U-2(3차)_정읍∼완주간 1공구(투찰)_금차분내역서" xfId="20397" xr:uid="{00000000-0005-0000-0000-0000B0250000}"/>
    <cellStyle name="_입찰표지 _거제U-2(3차)_거제U-2(3차)_정읍∼완주간 1공구(투찰)_금차분내역서_가이식실정보고" xfId="20398" xr:uid="{00000000-0005-0000-0000-0000B1250000}"/>
    <cellStyle name="_입찰표지 _거제U-2(3차)_교량실정보고" xfId="20399" xr:uid="{00000000-0005-0000-0000-0000B2250000}"/>
    <cellStyle name="_입찰표지 _거제U-2(3차)_교량실정보고_순성토운반변경증감내역서및수량집계(대암3제)" xfId="20400" xr:uid="{00000000-0005-0000-0000-0000B3250000}"/>
    <cellStyle name="_입찰표지 _거제U-2(3차)_금차분내역서" xfId="20401" xr:uid="{00000000-0005-0000-0000-0000B4250000}"/>
    <cellStyle name="_입찰표지 _거제U-2(3차)_금차분내역서_가이식실정보고" xfId="20402" xr:uid="{00000000-0005-0000-0000-0000B5250000}"/>
    <cellStyle name="_입찰표지 _거제U-2(3차)_단가산출서" xfId="20403" xr:uid="{00000000-0005-0000-0000-0000B6250000}"/>
    <cellStyle name="_입찰표지 _거제U-2(3차)_단가산출서_2.무등묘리보고" xfId="20404" xr:uid="{00000000-0005-0000-0000-0000B7250000}"/>
    <cellStyle name="_입찰표지 _거제U-2(3차)_단가산출서_단가산출서" xfId="20405" xr:uid="{00000000-0005-0000-0000-0000B8250000}"/>
    <cellStyle name="_입찰표지 _거제U-2(3차)_단가산출서_단가산출서_2.무등묘리보고" xfId="20406" xr:uid="{00000000-0005-0000-0000-0000B9250000}"/>
    <cellStyle name="_입찰표지 _거제U-2(3차)_단가산출서_단가산출서_순성토운반변경증감내역서및수량집계(대암3제)" xfId="20407" xr:uid="{00000000-0005-0000-0000-0000BA250000}"/>
    <cellStyle name="_입찰표지 _거제U-2(3차)_단가산출서_순성토운반변경증감내역서및수량집계(대암3제)" xfId="20408" xr:uid="{00000000-0005-0000-0000-0000BB250000}"/>
    <cellStyle name="_입찰표지 _거제U-2(3차)_복사본 설계변경현황" xfId="20409" xr:uid="{00000000-0005-0000-0000-0000BC250000}"/>
    <cellStyle name="_입찰표지 _거제U-2(3차)_복사본 설계변경현황_설계변경현황(병풍)" xfId="20410" xr:uid="{00000000-0005-0000-0000-0000BD250000}"/>
    <cellStyle name="_입찰표지 _거제U-2(3차)_서후-평은(투찰)" xfId="20411" xr:uid="{00000000-0005-0000-0000-0000BE250000}"/>
    <cellStyle name="_입찰표지 _거제U-2(3차)_서후-평은(투찰)_가이식실정보고" xfId="20412" xr:uid="{00000000-0005-0000-0000-0000BF250000}"/>
    <cellStyle name="_입찰표지 _거제U-2(3차)_서후-평은(투찰)_교량실정보고" xfId="20413" xr:uid="{00000000-0005-0000-0000-0000C0250000}"/>
    <cellStyle name="_입찰표지 _거제U-2(3차)_서후-평은(투찰)_교량실정보고_순성토운반변경증감내역서및수량집계(대암3제)" xfId="20414" xr:uid="{00000000-0005-0000-0000-0000C1250000}"/>
    <cellStyle name="_입찰표지 _거제U-2(3차)_서후-평은(투찰)_금차분내역서" xfId="20415" xr:uid="{00000000-0005-0000-0000-0000C2250000}"/>
    <cellStyle name="_입찰표지 _거제U-2(3차)_서후-평은(투찰)_금차분내역서_가이식실정보고" xfId="20416" xr:uid="{00000000-0005-0000-0000-0000C3250000}"/>
    <cellStyle name="_입찰표지 _거제U-2(3차)_서후-평은(투찰)_단가산출서" xfId="20417" xr:uid="{00000000-0005-0000-0000-0000C4250000}"/>
    <cellStyle name="_입찰표지 _거제U-2(3차)_서후-평은(투찰)_단가산출서_2.무등묘리보고" xfId="20418" xr:uid="{00000000-0005-0000-0000-0000C5250000}"/>
    <cellStyle name="_입찰표지 _거제U-2(3차)_서후-평은(투찰)_단가산출서_단가산출서" xfId="20419" xr:uid="{00000000-0005-0000-0000-0000C6250000}"/>
    <cellStyle name="_입찰표지 _거제U-2(3차)_서후-평은(투찰)_단가산출서_단가산출서_2.무등묘리보고" xfId="20420" xr:uid="{00000000-0005-0000-0000-0000C7250000}"/>
    <cellStyle name="_입찰표지 _거제U-2(3차)_서후-평은(투찰)_단가산출서_단가산출서_순성토운반변경증감내역서및수량집계(대암3제)" xfId="20421" xr:uid="{00000000-0005-0000-0000-0000C8250000}"/>
    <cellStyle name="_입찰표지 _거제U-2(3차)_서후-평은(투찰)_단가산출서_순성토운반변경증감내역서및수량집계(대암3제)" xfId="20422" xr:uid="{00000000-0005-0000-0000-0000C9250000}"/>
    <cellStyle name="_입찰표지 _거제U-2(3차)_서후-평은(투찰)_복사본 설계변경현황" xfId="20423" xr:uid="{00000000-0005-0000-0000-0000CA250000}"/>
    <cellStyle name="_입찰표지 _거제U-2(3차)_서후-평은(투찰)_복사본 설계변경현황_설계변경현황(병풍)" xfId="20424" xr:uid="{00000000-0005-0000-0000-0000CB250000}"/>
    <cellStyle name="_입찰표지 _거제U-2(3차)_서후-평은(투찰)_설계변경조서(병풍)2003.9" xfId="20425" xr:uid="{00000000-0005-0000-0000-0000CC250000}"/>
    <cellStyle name="_입찰표지 _거제U-2(3차)_서후-평은(투찰)_설계변경조서(병풍)2003.9_교량실정보고" xfId="20426" xr:uid="{00000000-0005-0000-0000-0000CD250000}"/>
    <cellStyle name="_입찰표지 _거제U-2(3차)_서후-평은(투찰)_설계변경조서(병풍)2003.9_교량실정보고_순성토운반변경증감내역서및수량집계(대암3제)" xfId="20427" xr:uid="{00000000-0005-0000-0000-0000CE250000}"/>
    <cellStyle name="_입찰표지 _거제U-2(3차)_서후-평은(투찰)_설계변경조서(병풍)2003.9_단가산출서" xfId="20428" xr:uid="{00000000-0005-0000-0000-0000CF250000}"/>
    <cellStyle name="_입찰표지 _거제U-2(3차)_서후-평은(투찰)_설계변경조서(병풍)2003.9_단가산출서_2.무등묘리보고" xfId="20429" xr:uid="{00000000-0005-0000-0000-0000D0250000}"/>
    <cellStyle name="_입찰표지 _거제U-2(3차)_서후-평은(투찰)_설계변경조서(병풍)2003.9_단가산출서_단가산출서" xfId="20430" xr:uid="{00000000-0005-0000-0000-0000D1250000}"/>
    <cellStyle name="_입찰표지 _거제U-2(3차)_서후-평은(투찰)_설계변경조서(병풍)2003.9_단가산출서_단가산출서_2.무등묘리보고" xfId="20431" xr:uid="{00000000-0005-0000-0000-0000D2250000}"/>
    <cellStyle name="_입찰표지 _거제U-2(3차)_서후-평은(투찰)_설계변경조서(병풍)2003.9_단가산출서_단가산출서_순성토운반변경증감내역서및수량집계(대암3제)" xfId="20432" xr:uid="{00000000-0005-0000-0000-0000D3250000}"/>
    <cellStyle name="_입찰표지 _거제U-2(3차)_서후-평은(투찰)_설계변경조서(병풍)2003.9_단가산출서_순성토운반변경증감내역서및수량집계(대암3제)" xfId="20433" xr:uid="{00000000-0005-0000-0000-0000D4250000}"/>
    <cellStyle name="_입찰표지 _거제U-2(3차)_서후-평은(투찰)_설계변경조서(병풍)2003.9_복사본 설계변경현황" xfId="20434" xr:uid="{00000000-0005-0000-0000-0000D5250000}"/>
    <cellStyle name="_입찰표지 _거제U-2(3차)_서후-평은(투찰)_설계변경조서(병풍)2003.9_복사본 설계변경현황_설계변경현황(병풍)" xfId="20435" xr:uid="{00000000-0005-0000-0000-0000D6250000}"/>
    <cellStyle name="_입찰표지 _거제U-2(3차)_서후-평은(투찰)_설계변경조서(병풍)2003.9_설계변경(병풍)2003.9" xfId="20436" xr:uid="{00000000-0005-0000-0000-0000D7250000}"/>
    <cellStyle name="_입찰표지 _거제U-2(3차)_서후-평은(투찰)_설계변경조서(병풍)2003.9_설계변경(병풍)2003.9_교량실정보고" xfId="20437" xr:uid="{00000000-0005-0000-0000-0000D8250000}"/>
    <cellStyle name="_입찰표지 _거제U-2(3차)_서후-평은(투찰)_설계변경조서(병풍)2003.9_설계변경(병풍)2003.9_교량실정보고_순성토운반변경증감내역서및수량집계(대암3제)" xfId="20438" xr:uid="{00000000-0005-0000-0000-0000D9250000}"/>
    <cellStyle name="_입찰표지 _거제U-2(3차)_서후-평은(투찰)_설계변경조서(병풍)2003.9_설계변경(병풍)2003.9_단가산출서" xfId="20439" xr:uid="{00000000-0005-0000-0000-0000DA250000}"/>
    <cellStyle name="_입찰표지 _거제U-2(3차)_서후-평은(투찰)_설계변경조서(병풍)2003.9_설계변경(병풍)2003.9_단가산출서_2.무등묘리보고" xfId="20440" xr:uid="{00000000-0005-0000-0000-0000DB250000}"/>
    <cellStyle name="_입찰표지 _거제U-2(3차)_서후-평은(투찰)_설계변경조서(병풍)2003.9_설계변경(병풍)2003.9_단가산출서_단가산출서" xfId="20441" xr:uid="{00000000-0005-0000-0000-0000DC250000}"/>
    <cellStyle name="_입찰표지 _거제U-2(3차)_서후-평은(투찰)_설계변경조서(병풍)2003.9_설계변경(병풍)2003.9_단가산출서_단가산출서_2.무등묘리보고" xfId="20442" xr:uid="{00000000-0005-0000-0000-0000DD250000}"/>
    <cellStyle name="_입찰표지 _거제U-2(3차)_서후-평은(투찰)_설계변경조서(병풍)2003.9_설계변경(병풍)2003.9_단가산출서_단가산출서_순성토운반변경증감내역서및수량집계(대암3제)" xfId="20443" xr:uid="{00000000-0005-0000-0000-0000DE250000}"/>
    <cellStyle name="_입찰표지 _거제U-2(3차)_서후-평은(투찰)_설계변경조서(병풍)2003.9_설계변경(병풍)2003.9_단가산출서_순성토운반변경증감내역서및수량집계(대암3제)" xfId="20444" xr:uid="{00000000-0005-0000-0000-0000DF250000}"/>
    <cellStyle name="_입찰표지 _거제U-2(3차)_서후-평은(투찰)_설계변경조서(병풍)2003.9_설계변경(병풍)2003.9_복사본 설계변경현황" xfId="20445" xr:uid="{00000000-0005-0000-0000-0000E0250000}"/>
    <cellStyle name="_입찰표지 _거제U-2(3차)_서후-평은(투찰)_설계변경조서(병풍)2003.9_설계변경(병풍)2003.9_복사본 설계변경현황_설계변경현황(병풍)" xfId="20446" xr:uid="{00000000-0005-0000-0000-0000E1250000}"/>
    <cellStyle name="_입찰표지 _거제U-2(3차)_서후-평은(투찰)_정읍∼완주간 1공구(투찰)" xfId="20447" xr:uid="{00000000-0005-0000-0000-0000E2250000}"/>
    <cellStyle name="_입찰표지 _거제U-2(3차)_서후-평은(투찰)_정읍∼완주간 1공구(투찰)_가이식실정보고" xfId="20448" xr:uid="{00000000-0005-0000-0000-0000E3250000}"/>
    <cellStyle name="_입찰표지 _거제U-2(3차)_서후-평은(투찰)_정읍∼완주간 1공구(투찰)_금차분내역서" xfId="20449" xr:uid="{00000000-0005-0000-0000-0000E4250000}"/>
    <cellStyle name="_입찰표지 _거제U-2(3차)_서후-평은(투찰)_정읍∼완주간 1공구(투찰)_금차분내역서_가이식실정보고" xfId="20450" xr:uid="{00000000-0005-0000-0000-0000E5250000}"/>
    <cellStyle name="_입찰표지 _거제U-2(3차)_설계변경조서(병풍)2003.9" xfId="20451" xr:uid="{00000000-0005-0000-0000-0000E6250000}"/>
    <cellStyle name="_입찰표지 _거제U-2(3차)_설계변경조서(병풍)2003.9_교량실정보고" xfId="20452" xr:uid="{00000000-0005-0000-0000-0000E7250000}"/>
    <cellStyle name="_입찰표지 _거제U-2(3차)_설계변경조서(병풍)2003.9_교량실정보고_순성토운반변경증감내역서및수량집계(대암3제)" xfId="20453" xr:uid="{00000000-0005-0000-0000-0000E8250000}"/>
    <cellStyle name="_입찰표지 _거제U-2(3차)_설계변경조서(병풍)2003.9_단가산출서" xfId="20454" xr:uid="{00000000-0005-0000-0000-0000E9250000}"/>
    <cellStyle name="_입찰표지 _거제U-2(3차)_설계변경조서(병풍)2003.9_단가산출서_2.무등묘리보고" xfId="20455" xr:uid="{00000000-0005-0000-0000-0000EA250000}"/>
    <cellStyle name="_입찰표지 _거제U-2(3차)_설계변경조서(병풍)2003.9_단가산출서_단가산출서" xfId="20456" xr:uid="{00000000-0005-0000-0000-0000EB250000}"/>
    <cellStyle name="_입찰표지 _거제U-2(3차)_설계변경조서(병풍)2003.9_단가산출서_단가산출서_2.무등묘리보고" xfId="20457" xr:uid="{00000000-0005-0000-0000-0000EC250000}"/>
    <cellStyle name="_입찰표지 _거제U-2(3차)_설계변경조서(병풍)2003.9_단가산출서_단가산출서_순성토운반변경증감내역서및수량집계(대암3제)" xfId="20458" xr:uid="{00000000-0005-0000-0000-0000ED250000}"/>
    <cellStyle name="_입찰표지 _거제U-2(3차)_설계변경조서(병풍)2003.9_단가산출서_순성토운반변경증감내역서및수량집계(대암3제)" xfId="20459" xr:uid="{00000000-0005-0000-0000-0000EE250000}"/>
    <cellStyle name="_입찰표지 _거제U-2(3차)_설계변경조서(병풍)2003.9_복사본 설계변경현황" xfId="20460" xr:uid="{00000000-0005-0000-0000-0000EF250000}"/>
    <cellStyle name="_입찰표지 _거제U-2(3차)_설계변경조서(병풍)2003.9_복사본 설계변경현황_설계변경현황(병풍)" xfId="20461" xr:uid="{00000000-0005-0000-0000-0000F0250000}"/>
    <cellStyle name="_입찰표지 _거제U-2(3차)_설계변경조서(병풍)2003.9_설계변경(병풍)2003.9" xfId="20462" xr:uid="{00000000-0005-0000-0000-0000F1250000}"/>
    <cellStyle name="_입찰표지 _거제U-2(3차)_설계변경조서(병풍)2003.9_설계변경(병풍)2003.9_교량실정보고" xfId="20463" xr:uid="{00000000-0005-0000-0000-0000F2250000}"/>
    <cellStyle name="_입찰표지 _거제U-2(3차)_설계변경조서(병풍)2003.9_설계변경(병풍)2003.9_교량실정보고_순성토운반변경증감내역서및수량집계(대암3제)" xfId="20464" xr:uid="{00000000-0005-0000-0000-0000F3250000}"/>
    <cellStyle name="_입찰표지 _거제U-2(3차)_설계변경조서(병풍)2003.9_설계변경(병풍)2003.9_단가산출서" xfId="20465" xr:uid="{00000000-0005-0000-0000-0000F4250000}"/>
    <cellStyle name="_입찰표지 _거제U-2(3차)_설계변경조서(병풍)2003.9_설계변경(병풍)2003.9_단가산출서_2.무등묘리보고" xfId="20466" xr:uid="{00000000-0005-0000-0000-0000F5250000}"/>
    <cellStyle name="_입찰표지 _거제U-2(3차)_설계변경조서(병풍)2003.9_설계변경(병풍)2003.9_단가산출서_단가산출서" xfId="20467" xr:uid="{00000000-0005-0000-0000-0000F6250000}"/>
    <cellStyle name="_입찰표지 _거제U-2(3차)_설계변경조서(병풍)2003.9_설계변경(병풍)2003.9_단가산출서_단가산출서_2.무등묘리보고" xfId="20468" xr:uid="{00000000-0005-0000-0000-0000F7250000}"/>
    <cellStyle name="_입찰표지 _거제U-2(3차)_설계변경조서(병풍)2003.9_설계변경(병풍)2003.9_단가산출서_단가산출서_순성토운반변경증감내역서및수량집계(대암3제)" xfId="20469" xr:uid="{00000000-0005-0000-0000-0000F8250000}"/>
    <cellStyle name="_입찰표지 _거제U-2(3차)_설계변경조서(병풍)2003.9_설계변경(병풍)2003.9_단가산출서_순성토운반변경증감내역서및수량집계(대암3제)" xfId="20470" xr:uid="{00000000-0005-0000-0000-0000F9250000}"/>
    <cellStyle name="_입찰표지 _거제U-2(3차)_설계변경조서(병풍)2003.9_설계변경(병풍)2003.9_복사본 설계변경현황" xfId="20471" xr:uid="{00000000-0005-0000-0000-0000FA250000}"/>
    <cellStyle name="_입찰표지 _거제U-2(3차)_설계변경조서(병풍)2003.9_설계변경(병풍)2003.9_복사본 설계변경현황_설계변경현황(병풍)" xfId="20472" xr:uid="{00000000-0005-0000-0000-0000FB250000}"/>
    <cellStyle name="_입찰표지 _거제U-2(3차)_정읍∼완주간 1공구(투찰)" xfId="20473" xr:uid="{00000000-0005-0000-0000-0000FC250000}"/>
    <cellStyle name="_입찰표지 _거제U-2(3차)_정읍∼완주간 1공구(투찰)_가이식실정보고" xfId="20474" xr:uid="{00000000-0005-0000-0000-0000FD250000}"/>
    <cellStyle name="_입찰표지 _거제U-2(3차)_정읍∼완주간 1공구(투찰)_금차분내역서" xfId="20475" xr:uid="{00000000-0005-0000-0000-0000FE250000}"/>
    <cellStyle name="_입찰표지 _거제U-2(3차)_정읍∼완주간 1공구(투찰)_금차분내역서_가이식실정보고" xfId="20476" xr:uid="{00000000-0005-0000-0000-0000FF250000}"/>
    <cellStyle name="_입찰표지 _건국대병원" xfId="3907" xr:uid="{00000000-0005-0000-0000-000000260000}"/>
    <cellStyle name="_입찰표지 _건국대병원_건국대학교공내역1028" xfId="3908" xr:uid="{00000000-0005-0000-0000-000001260000}"/>
    <cellStyle name="_입찰표지 _건국대병원_건국대학교공내역1028_건국대학교공내역1028" xfId="3909" xr:uid="{00000000-0005-0000-0000-000002260000}"/>
    <cellStyle name="_입찰표지 _건국대병원_건국대학교공내역1028_건국대학교공내역1028_조선일보개보수" xfId="20477" xr:uid="{00000000-0005-0000-0000-000003260000}"/>
    <cellStyle name="_입찰표지 _건국대병원_건국대학교공내역1028_조선일보개보수" xfId="20478" xr:uid="{00000000-0005-0000-0000-000004260000}"/>
    <cellStyle name="_입찰표지 _건국대병원_조선일보개보수" xfId="20479" xr:uid="{00000000-0005-0000-0000-000005260000}"/>
    <cellStyle name="_입찰표지 _건국대학견적" xfId="3910" xr:uid="{00000000-0005-0000-0000-000006260000}"/>
    <cellStyle name="_입찰표지 _건국대학견적_조선일보개보수" xfId="20480" xr:uid="{00000000-0005-0000-0000-000007260000}"/>
    <cellStyle name="_입찰표지 _건국대학교공내역" xfId="3911" xr:uid="{00000000-0005-0000-0000-000008260000}"/>
    <cellStyle name="_입찰표지 _건국대학교공내역_조선일보개보수" xfId="20481" xr:uid="{00000000-0005-0000-0000-000009260000}"/>
    <cellStyle name="_입찰표지 _건국대학교공내역1028" xfId="3912" xr:uid="{00000000-0005-0000-0000-00000A260000}"/>
    <cellStyle name="_입찰표지 _건국대학교공내역1028_조선일보개보수" xfId="20482" xr:uid="{00000000-0005-0000-0000-00000B260000}"/>
    <cellStyle name="_입찰표지 _건국대학교내역(메일전송)" xfId="3913" xr:uid="{00000000-0005-0000-0000-00000C260000}"/>
    <cellStyle name="_입찰표지 _건국대학교내역(메일전송)_조선일보개보수" xfId="20483" xr:uid="{00000000-0005-0000-0000-00000D260000}"/>
    <cellStyle name="_입찰표지 _건국대학교병원 견적_미동" xfId="3914" xr:uid="{00000000-0005-0000-0000-00000E260000}"/>
    <cellStyle name="_입찰표지 _건국대학교병원 견적_미동_건국대학교공내역1028" xfId="3915" xr:uid="{00000000-0005-0000-0000-00000F260000}"/>
    <cellStyle name="_입찰표지 _건국대학교병원 견적_미동_건국대학교공내역1028_건국대학교공내역1028" xfId="3916" xr:uid="{00000000-0005-0000-0000-000010260000}"/>
    <cellStyle name="_입찰표지 _건국대학교병원 견적_미동_건국대학교공내역1028_건국대학교공내역1028_조선일보개보수" xfId="20484" xr:uid="{00000000-0005-0000-0000-000011260000}"/>
    <cellStyle name="_입찰표지 _건국대학교병원 견적_미동_건국대학교공내역1028_조선일보개보수" xfId="20485" xr:uid="{00000000-0005-0000-0000-000012260000}"/>
    <cellStyle name="_입찰표지 _건국대학교병원 견적_미동_조선일보개보수" xfId="20486" xr:uid="{00000000-0005-0000-0000-000013260000}"/>
    <cellStyle name="_입찰표지 _건국대학교부대입찰업체견적서" xfId="3917" xr:uid="{00000000-0005-0000-0000-000014260000}"/>
    <cellStyle name="_입찰표지 _건국대학교부대입찰업체견적서_건국대학교공내역1028" xfId="3918" xr:uid="{00000000-0005-0000-0000-000015260000}"/>
    <cellStyle name="_입찰표지 _건국대학교부대입찰업체견적서_건국대학교공내역1028_건국대학교공내역1028" xfId="3919" xr:uid="{00000000-0005-0000-0000-000016260000}"/>
    <cellStyle name="_입찰표지 _건국대학교부대입찰업체견적서_건국대학교공내역1028_건국대학교공내역1028_조선일보개보수" xfId="20487" xr:uid="{00000000-0005-0000-0000-000017260000}"/>
    <cellStyle name="_입찰표지 _건국대학교부대입찰업체견적서_건국대학교공내역1028_조선일보개보수" xfId="20488" xr:uid="{00000000-0005-0000-0000-000018260000}"/>
    <cellStyle name="_입찰표지 _건국대학교부대입찰업체견적서_조선일보개보수" xfId="20489" xr:uid="{00000000-0005-0000-0000-000019260000}"/>
    <cellStyle name="_입찰표지 _검암2차사전공사(본사검토) " xfId="3920" xr:uid="{00000000-0005-0000-0000-00001A260000}"/>
    <cellStyle name="_입찰표지 _견적 방문 제출시-SAMPLE" xfId="20490" xr:uid="{00000000-0005-0000-0000-00001B260000}"/>
    <cellStyle name="_입찰표지 _견적 방문 제출시-SAMPLE_1차수량대체" xfId="20491" xr:uid="{00000000-0005-0000-0000-00001C260000}"/>
    <cellStyle name="_입찰표지 _견적 방문 제출시-SAMPLE_1차수량대체_내역서(일차)" xfId="20492" xr:uid="{00000000-0005-0000-0000-00001D260000}"/>
    <cellStyle name="_입찰표지 _견적 방문 제출시-SAMPLE_Sheet3" xfId="20493" xr:uid="{00000000-0005-0000-0000-00001E260000}"/>
    <cellStyle name="_입찰표지 _견적 방문 제출시-SAMPLE_Sheet3_1차수량대체(3BLOCK+70%)" xfId="20494" xr:uid="{00000000-0005-0000-0000-00001F260000}"/>
    <cellStyle name="_입찰표지 _견적 방문 제출시-SAMPLE_Sheet3_1차예비준공내역" xfId="20495" xr:uid="{00000000-0005-0000-0000-000020260000}"/>
    <cellStyle name="_입찰표지 _견적 방문 제출시-SAMPLE_Sheet3_내역서(일차)" xfId="20496" xr:uid="{00000000-0005-0000-0000-000021260000}"/>
    <cellStyle name="_입찰표지 _견적 방문 제출시-SAMPLE_Sheet3_시청" xfId="20497" xr:uid="{00000000-0005-0000-0000-000022260000}"/>
    <cellStyle name="_입찰표지 _견적 방문 제출시-SAMPLE_토공사" xfId="20498" xr:uid="{00000000-0005-0000-0000-000023260000}"/>
    <cellStyle name="_입찰표지 _견적 방문 제출시-SAMPLE_토공사(PS)" xfId="20499" xr:uid="{00000000-0005-0000-0000-000024260000}"/>
    <cellStyle name="_입찰표지 _견적 방문 제출시-SAMPLE_토공사(PS)_1차수량대체(3BLOCK+70%)" xfId="20500" xr:uid="{00000000-0005-0000-0000-000025260000}"/>
    <cellStyle name="_입찰표지 _견적 방문 제출시-SAMPLE_토공사(PS)_1차예비준공내역" xfId="20501" xr:uid="{00000000-0005-0000-0000-000026260000}"/>
    <cellStyle name="_입찰표지 _견적 방문 제출시-SAMPLE_토공사(PS)_내역서(일차)" xfId="20502" xr:uid="{00000000-0005-0000-0000-000027260000}"/>
    <cellStyle name="_입찰표지 _견적 방문 제출시-SAMPLE_토공사(PS)_토공사(PS)" xfId="20503" xr:uid="{00000000-0005-0000-0000-000028260000}"/>
    <cellStyle name="_입찰표지 _견적 방문 제출시-SAMPLE_토공사(PS)_토공사(PS)_1차수량대체(3BLOCK+70%)" xfId="20504" xr:uid="{00000000-0005-0000-0000-000029260000}"/>
    <cellStyle name="_입찰표지 _견적 방문 제출시-SAMPLE_토공사(PS)_토공사(PS)_1차예비준공내역" xfId="20505" xr:uid="{00000000-0005-0000-0000-00002A260000}"/>
    <cellStyle name="_입찰표지 _견적 방문 제출시-SAMPLE_토공사(PS)_토공사(PS)_내역서(일차)" xfId="20506" xr:uid="{00000000-0005-0000-0000-00002B260000}"/>
    <cellStyle name="_입찰표지 _견적 방문 제출시-SAMPLE_토공사_1차수량대체(3BLOCK+70%)" xfId="20507" xr:uid="{00000000-0005-0000-0000-00002C260000}"/>
    <cellStyle name="_입찰표지 _견적 방문 제출시-SAMPLE_토공사_1차예비준공내역" xfId="20508" xr:uid="{00000000-0005-0000-0000-00002D260000}"/>
    <cellStyle name="_입찰표지 _견적 방문 제출시-SAMPLE_토공사_내역서(일차)" xfId="20509" xr:uid="{00000000-0005-0000-0000-00002E260000}"/>
    <cellStyle name="_입찰표지 _견적서갑지" xfId="20510" xr:uid="{00000000-0005-0000-0000-00002F260000}"/>
    <cellStyle name="_입찰표지 _견적업체" xfId="20511" xr:uid="{00000000-0005-0000-0000-000030260000}"/>
    <cellStyle name="_입찰표지 _견적의뢰" xfId="3921" xr:uid="{00000000-0005-0000-0000-000031260000}"/>
    <cellStyle name="_입찰표지 _견적의뢰(SGR)" xfId="3922" xr:uid="{00000000-0005-0000-0000-000032260000}"/>
    <cellStyle name="_입찰표지 _견적의뢰(SGR)_20090206-실행, 견적 비교안" xfId="3923" xr:uid="{00000000-0005-0000-0000-000033260000}"/>
    <cellStyle name="_입찰표지 _견적의뢰(슈)" xfId="3924" xr:uid="{00000000-0005-0000-0000-000034260000}"/>
    <cellStyle name="_입찰표지 _견적의뢰(슈)_20090206-실행, 견적 비교안" xfId="3925" xr:uid="{00000000-0005-0000-0000-000035260000}"/>
    <cellStyle name="_입찰표지 _견적의뢰_20090206-실행, 견적 비교안" xfId="3926" xr:uid="{00000000-0005-0000-0000-000036260000}"/>
    <cellStyle name="_입찰표지 _공정표" xfId="3927" xr:uid="{00000000-0005-0000-0000-000037260000}"/>
    <cellStyle name="_입찰표지 _공정표_조선일보개보수" xfId="20512" xr:uid="{00000000-0005-0000-0000-000038260000}"/>
    <cellStyle name="_입찰표지 _과천청소년수련관(도급내역서)" xfId="3928" xr:uid="{00000000-0005-0000-0000-000039260000}"/>
    <cellStyle name="_입찰표지 _관악구청사(조달청)" xfId="20513" xr:uid="{00000000-0005-0000-0000-00003A260000}"/>
    <cellStyle name="_입찰표지 _광명작업중" xfId="20514" xr:uid="{00000000-0005-0000-0000-00003B260000}"/>
    <cellStyle name="_입찰표지 _광명작업중_견적서갑지" xfId="20515" xr:uid="{00000000-0005-0000-0000-00003C260000}"/>
    <cellStyle name="_입찰표지 _교량신축이음장치부 슬래브 콘크리트 타설공제" xfId="20516" xr:uid="{00000000-0005-0000-0000-00003D260000}"/>
    <cellStyle name="_입찰표지 _교량실정보고" xfId="20517" xr:uid="{00000000-0005-0000-0000-00003E260000}"/>
    <cellStyle name="_입찰표지 _교량실정보고_순성토운반변경증감내역서및수량집계(대암3제)" xfId="20518" xr:uid="{00000000-0005-0000-0000-00003F260000}"/>
    <cellStyle name="_입찰표지 _금차분내역서" xfId="20519" xr:uid="{00000000-0005-0000-0000-000040260000}"/>
    <cellStyle name="_입찰표지 _금차분내역서_가이식실정보고" xfId="20520" xr:uid="{00000000-0005-0000-0000-000041260000}"/>
    <cellStyle name="_입찰표지 _기획예산실표준개선작업" xfId="3929" xr:uid="{00000000-0005-0000-0000-000042260000}"/>
    <cellStyle name="_입찰표지 _내역서" xfId="3930" xr:uid="{00000000-0005-0000-0000-000043260000}"/>
    <cellStyle name="_입찰표지 _내역서(1차변경)" xfId="3931" xr:uid="{00000000-0005-0000-0000-000044260000}"/>
    <cellStyle name="_입찰표지 _내역서(1차변경)_01.설계변경현황" xfId="3932" xr:uid="{00000000-0005-0000-0000-000045260000}"/>
    <cellStyle name="_입찰표지 _내역서(1차변경)_01.설계변경현황_2.발주설계서(07.12.28)-3차 2회변경" xfId="3933" xr:uid="{00000000-0005-0000-0000-000046260000}"/>
    <cellStyle name="_입찰표지 _내역서(1차변경)_01.설계변경현황_횡설계서(2차발주)" xfId="3934" xr:uid="{00000000-0005-0000-0000-000047260000}"/>
    <cellStyle name="_입찰표지 _내역서(1차변경)_05.발주설계서(07.12.11)" xfId="3935" xr:uid="{00000000-0005-0000-0000-000048260000}"/>
    <cellStyle name="_입찰표지 _내역서(1차변경)_05.발주설계서(07.12.11)_2.발주설계서(07.12.28)-3차 2회변경" xfId="3936" xr:uid="{00000000-0005-0000-0000-000049260000}"/>
    <cellStyle name="_입찰표지 _내역서(1차변경)_05.발주설계서(07.12.11)_횡설계서(2차발주)" xfId="3937" xr:uid="{00000000-0005-0000-0000-00004A260000}"/>
    <cellStyle name="_입찰표지 _내역서(1차변경)_광통신총체내역서(3차변경)-1" xfId="3938" xr:uid="{00000000-0005-0000-0000-00004B260000}"/>
    <cellStyle name="_입찰표지 _내역서(1차변경)_광통신총체내역서(3차변경)-1_01.설계변경현황" xfId="3939" xr:uid="{00000000-0005-0000-0000-00004C260000}"/>
    <cellStyle name="_입찰표지 _내역서(1차변경)_광통신총체내역서(3차변경)-1_01.설계변경현황_2.발주설계서(07.12.28)-3차 2회변경" xfId="3940" xr:uid="{00000000-0005-0000-0000-00004D260000}"/>
    <cellStyle name="_입찰표지 _내역서(1차변경)_광통신총체내역서(3차변경)-1_01.설계변경현황_횡설계서(2차발주)" xfId="3941" xr:uid="{00000000-0005-0000-0000-00004E260000}"/>
    <cellStyle name="_입찰표지 _내역서(1차변경)_광통신총체내역서(3차변경)-1_05.발주설계서(07.12.11)" xfId="3942" xr:uid="{00000000-0005-0000-0000-00004F260000}"/>
    <cellStyle name="_입찰표지 _내역서(1차변경)_광통신총체내역서(3차변경)-1_05.발주설계서(07.12.11)_2.발주설계서(07.12.28)-3차 2회변경" xfId="3943" xr:uid="{00000000-0005-0000-0000-000050260000}"/>
    <cellStyle name="_입찰표지 _내역서(1차변경)_광통신총체내역서(3차변경)-1_05.발주설계서(07.12.11)_횡설계서(2차발주)" xfId="3944" xr:uid="{00000000-0005-0000-0000-000051260000}"/>
    <cellStyle name="_입찰표지 _내역서_2.발주설계서(07.12.28)-3차 2회변경" xfId="3945" xr:uid="{00000000-0005-0000-0000-000052260000}"/>
    <cellStyle name="_입찰표지 _내역서_횡설계서(2차발주)" xfId="3946" xr:uid="{00000000-0005-0000-0000-000053260000}"/>
    <cellStyle name="_입찰표지 _단가산출서" xfId="20521" xr:uid="{00000000-0005-0000-0000-000054260000}"/>
    <cellStyle name="_입찰표지 _단가산출서_2.무등묘리보고" xfId="20522" xr:uid="{00000000-0005-0000-0000-000055260000}"/>
    <cellStyle name="_입찰표지 _단가산출서_단가산출서" xfId="20523" xr:uid="{00000000-0005-0000-0000-000056260000}"/>
    <cellStyle name="_입찰표지 _단가산출서_단가산출서_2.무등묘리보고" xfId="20524" xr:uid="{00000000-0005-0000-0000-000057260000}"/>
    <cellStyle name="_입찰표지 _단가산출서_단가산출서_순성토운반변경증감내역서및수량집계(대암3제)" xfId="20525" xr:uid="{00000000-0005-0000-0000-000058260000}"/>
    <cellStyle name="_입찰표지 _단가산출서_순성토운반변경증감내역서및수량집계(대암3제)" xfId="20526" xr:uid="{00000000-0005-0000-0000-000059260000}"/>
    <cellStyle name="_입찰표지 _대산가실행(shi)" xfId="20527" xr:uid="{00000000-0005-0000-0000-00005A260000}"/>
    <cellStyle name="_입찰표지 _대산가실행(shi)_20020924 대산항 공내역서" xfId="20528" xr:uid="{00000000-0005-0000-0000-00005B260000}"/>
    <cellStyle name="_입찰표지 _대산가실행(shi)_20020924 대산항 공내역서_사본 - 20020924 대산항 공내역서" xfId="20529" xr:uid="{00000000-0005-0000-0000-00005C260000}"/>
    <cellStyle name="_입찰표지 _대산가실행(물산)" xfId="20530" xr:uid="{00000000-0005-0000-0000-00005D260000}"/>
    <cellStyle name="_입찰표지 _대산가실행(물산)_20020924 대산항 공내역서" xfId="20531" xr:uid="{00000000-0005-0000-0000-00005E260000}"/>
    <cellStyle name="_입찰표지 _대산가실행(물산)_20020924 대산항 공내역서_사본 - 20020924 대산항 공내역서" xfId="20532" xr:uid="{00000000-0005-0000-0000-00005F260000}"/>
    <cellStyle name="_입찰표지 _대호" xfId="3947" xr:uid="{00000000-0005-0000-0000-000060260000}"/>
    <cellStyle name="_입찰표지 _대호_20090206-실행, 견적 비교안" xfId="3948" xr:uid="{00000000-0005-0000-0000-000061260000}"/>
    <cellStyle name="_입찰표지 _대호_견적의뢰" xfId="3949" xr:uid="{00000000-0005-0000-0000-000062260000}"/>
    <cellStyle name="_입찰표지 _대호_견적의뢰(SGR)" xfId="3950" xr:uid="{00000000-0005-0000-0000-000063260000}"/>
    <cellStyle name="_입찰표지 _대호_견적의뢰(SGR)_20090206-실행, 견적 비교안" xfId="3951" xr:uid="{00000000-0005-0000-0000-000064260000}"/>
    <cellStyle name="_입찰표지 _대호_견적의뢰(슈)" xfId="3952" xr:uid="{00000000-0005-0000-0000-000065260000}"/>
    <cellStyle name="_입찰표지 _대호_견적의뢰(슈)_20090206-실행, 견적 비교안" xfId="3953" xr:uid="{00000000-0005-0000-0000-000066260000}"/>
    <cellStyle name="_입찰표지 _대호_견적의뢰_20090206-실행, 견적 비교안" xfId="3954" xr:uid="{00000000-0005-0000-0000-000067260000}"/>
    <cellStyle name="_입찰표지 _동대구-경주1공구(현산)" xfId="20533" xr:uid="{00000000-0005-0000-0000-000068260000}"/>
    <cellStyle name="_입찰표지 _동대구-경주1공구(현산)_견적서갑지" xfId="20534" xr:uid="{00000000-0005-0000-0000-000069260000}"/>
    <cellStyle name="_입찰표지 _동탄~수원간 도로건설사업(1공구) 실행내역서" xfId="3955" xr:uid="{00000000-0005-0000-0000-00006A260000}"/>
    <cellStyle name="_입찰표지 _동탄~수원간 도로건설사업(1공구) 실행내역서_20090206-실행, 견적 비교안" xfId="3956" xr:uid="{00000000-0005-0000-0000-00006B260000}"/>
    <cellStyle name="_입찰표지 _물량내역(김천)" xfId="20535" xr:uid="{00000000-0005-0000-0000-00006C260000}"/>
    <cellStyle name="_입찰표지 _반곡개야(토,배,부)" xfId="20536" xr:uid="{00000000-0005-0000-0000-00006D260000}"/>
    <cellStyle name="_입찰표지 _반곡개야(토,배,부)_견적서갑지" xfId="20537" xr:uid="{00000000-0005-0000-0000-00006E260000}"/>
    <cellStyle name="_입찰표지 _법원 - 상수간 도로확포장공사 실행내역서" xfId="3957" xr:uid="{00000000-0005-0000-0000-00006F260000}"/>
    <cellStyle name="_입찰표지 _법원 - 상수간 도로확포장공사 실행내역서_20090206-실행, 견적 비교안" xfId="3958" xr:uid="{00000000-0005-0000-0000-000070260000}"/>
    <cellStyle name="_입찰표지 _변경시 암거공사비 집계표(2.01.5)" xfId="20538" xr:uid="{00000000-0005-0000-0000-000071260000}"/>
    <cellStyle name="_입찰표지 _변경시 암거공사비 집계표완료(1200관일시)완료" xfId="20539" xr:uid="{00000000-0005-0000-0000-000072260000}"/>
    <cellStyle name="_입찰표지 _복사본 설계변경현황" xfId="20540" xr:uid="{00000000-0005-0000-0000-000073260000}"/>
    <cellStyle name="_입찰표지 _복사본 설계변경현황_설계변경현황(병풍)" xfId="20541" xr:uid="{00000000-0005-0000-0000-000074260000}"/>
    <cellStyle name="_입찰표지 _부대입찰특별조건및내역송부(최저가)" xfId="3959" xr:uid="{00000000-0005-0000-0000-000075260000}"/>
    <cellStyle name="_입찰표지 _부대입찰특별조건및내역송부(최저가)_1월(경산)" xfId="3960" xr:uid="{00000000-0005-0000-0000-000076260000}"/>
    <cellStyle name="_입찰표지 _부대입찰특별조건및내역송부(최저가)_1월(경산)_1월(경산)" xfId="3961" xr:uid="{00000000-0005-0000-0000-000077260000}"/>
    <cellStyle name="_입찰표지 _부산남천동병원내역서(남일)" xfId="3962" xr:uid="{00000000-0005-0000-0000-000078260000}"/>
    <cellStyle name="_입찰표지 _부산남천동병원내역서(남일)_2003-(국민은행총괄)disk2" xfId="3963" xr:uid="{00000000-0005-0000-0000-000079260000}"/>
    <cellStyle name="_입찰표지 _부산남천동병원내역서(남일)_공정표" xfId="20542" xr:uid="{00000000-0005-0000-0000-00007A260000}"/>
    <cellStyle name="_입찰표지 _부산남천동병원내역서(남일)_공정표_조선일보개보수" xfId="20543" xr:uid="{00000000-0005-0000-0000-00007B260000}"/>
    <cellStyle name="_입찰표지 _부산남천동병원내역서(남일)_국민은행콜센타입찰보고" xfId="3964" xr:uid="{00000000-0005-0000-0000-00007C260000}"/>
    <cellStyle name="_입찰표지 _부산남천동병원내역서(남일)_국민은행콜센타입찰보고(1차수정)" xfId="3965" xr:uid="{00000000-0005-0000-0000-00007D260000}"/>
    <cellStyle name="_입찰표지 _부산남천동병원내역서(남일)_국민은행콜센타입찰보고(최종분)" xfId="3966" xr:uid="{00000000-0005-0000-0000-00007E260000}"/>
    <cellStyle name="_입찰표지 _부산남천동병원내역서(남일)_김영사옥입찰보고서" xfId="3967" xr:uid="{00000000-0005-0000-0000-00007F260000}"/>
    <cellStyle name="_입찰표지 _부산남천동병원내역서(남일)_김영학원1" xfId="20544" xr:uid="{00000000-0005-0000-0000-000080260000}"/>
    <cellStyle name="_입찰표지 _부산남천동병원내역서(남일)_남양" xfId="3968" xr:uid="{00000000-0005-0000-0000-000081260000}"/>
    <cellStyle name="_입찰표지 _부산남천동병원내역서(남일)_마리오입찰보고서" xfId="3969" xr:uid="{00000000-0005-0000-0000-000082260000}"/>
    <cellStyle name="_입찰표지 _부산남천동병원내역서(남일)_상공회의소입찰보고서" xfId="3970" xr:uid="{00000000-0005-0000-0000-000083260000}"/>
    <cellStyle name="_입찰표지 _부산남천동병원내역서(남일)_서울우유입찰보고" xfId="3971" xr:uid="{00000000-0005-0000-0000-000084260000}"/>
    <cellStyle name="_입찰표지 _부산남천동병원내역서(남일)_서울우유입찰보고(수정)" xfId="3972" xr:uid="{00000000-0005-0000-0000-000085260000}"/>
    <cellStyle name="_입찰표지 _부산남천동병원내역서(남일)_서울위생병원2(남양)" xfId="3973" xr:uid="{00000000-0005-0000-0000-000086260000}"/>
    <cellStyle name="_입찰표지 _부산남천동병원내역서(남일)_세종회관입찰보고서" xfId="20545" xr:uid="{00000000-0005-0000-0000-000087260000}"/>
    <cellStyle name="_입찰표지 _부산남천동병원내역서(남일)_세종회관입찰보고서_조선일보개보수" xfId="20546" xr:uid="{00000000-0005-0000-0000-000088260000}"/>
    <cellStyle name="_입찰표지 _부산남천동병원내역서(남일)_입찰보고서" xfId="3974" xr:uid="{00000000-0005-0000-0000-000089260000}"/>
    <cellStyle name="_입찰표지 _부산남천동병원내역서(남일)_입찰보고서_조선일보개보수" xfId="20547" xr:uid="{00000000-0005-0000-0000-00008A260000}"/>
    <cellStyle name="_입찰표지 _부산남천동병원내역서(남일)_입찰보고서1" xfId="3975" xr:uid="{00000000-0005-0000-0000-00008B260000}"/>
    <cellStyle name="_입찰표지 _부산남천동병원내역서(남일)_조선일보개보수" xfId="20548" xr:uid="{00000000-0005-0000-0000-00008C260000}"/>
    <cellStyle name="_입찰표지 _부산남천동병원내역서(남일)_파주입찰보고서" xfId="3976" xr:uid="{00000000-0005-0000-0000-00008D260000}"/>
    <cellStyle name="_입찰표지 _사전공사(토목본사검토) " xfId="3977" xr:uid="{00000000-0005-0000-0000-00008E260000}"/>
    <cellStyle name="_입찰표지 _서후-평은(투찰)" xfId="20549" xr:uid="{00000000-0005-0000-0000-00008F260000}"/>
    <cellStyle name="_입찰표지 _서후-평은(투찰)_가이식실정보고" xfId="20550" xr:uid="{00000000-0005-0000-0000-000090260000}"/>
    <cellStyle name="_입찰표지 _서후-평은(투찰)_교량실정보고" xfId="20551" xr:uid="{00000000-0005-0000-0000-000091260000}"/>
    <cellStyle name="_입찰표지 _서후-평은(투찰)_교량실정보고_순성토운반변경증감내역서및수량집계(대암3제)" xfId="20552" xr:uid="{00000000-0005-0000-0000-000092260000}"/>
    <cellStyle name="_입찰표지 _서후-평은(투찰)_금차분내역서" xfId="20553" xr:uid="{00000000-0005-0000-0000-000093260000}"/>
    <cellStyle name="_입찰표지 _서후-평은(투찰)_금차분내역서_가이식실정보고" xfId="20554" xr:uid="{00000000-0005-0000-0000-000094260000}"/>
    <cellStyle name="_입찰표지 _서후-평은(투찰)_단가산출서" xfId="20555" xr:uid="{00000000-0005-0000-0000-000095260000}"/>
    <cellStyle name="_입찰표지 _서후-평은(투찰)_단가산출서_2.무등묘리보고" xfId="20556" xr:uid="{00000000-0005-0000-0000-000096260000}"/>
    <cellStyle name="_입찰표지 _서후-평은(투찰)_단가산출서_단가산출서" xfId="20557" xr:uid="{00000000-0005-0000-0000-000097260000}"/>
    <cellStyle name="_입찰표지 _서후-평은(투찰)_단가산출서_단가산출서_2.무등묘리보고" xfId="20558" xr:uid="{00000000-0005-0000-0000-000098260000}"/>
    <cellStyle name="_입찰표지 _서후-평은(투찰)_단가산출서_단가산출서_순성토운반변경증감내역서및수량집계(대암3제)" xfId="20559" xr:uid="{00000000-0005-0000-0000-000099260000}"/>
    <cellStyle name="_입찰표지 _서후-평은(투찰)_단가산출서_순성토운반변경증감내역서및수량집계(대암3제)" xfId="20560" xr:uid="{00000000-0005-0000-0000-00009A260000}"/>
    <cellStyle name="_입찰표지 _서후-평은(투찰)_복사본 설계변경현황" xfId="20561" xr:uid="{00000000-0005-0000-0000-00009B260000}"/>
    <cellStyle name="_입찰표지 _서후-평은(투찰)_복사본 설계변경현황_설계변경현황(병풍)" xfId="20562" xr:uid="{00000000-0005-0000-0000-00009C260000}"/>
    <cellStyle name="_입찰표지 _서후-평은(투찰)_설계변경조서(병풍)2003.9" xfId="20563" xr:uid="{00000000-0005-0000-0000-00009D260000}"/>
    <cellStyle name="_입찰표지 _서후-평은(투찰)_설계변경조서(병풍)2003.9_교량실정보고" xfId="20564" xr:uid="{00000000-0005-0000-0000-00009E260000}"/>
    <cellStyle name="_입찰표지 _서후-평은(투찰)_설계변경조서(병풍)2003.9_교량실정보고_순성토운반변경증감내역서및수량집계(대암3제)" xfId="20565" xr:uid="{00000000-0005-0000-0000-00009F260000}"/>
    <cellStyle name="_입찰표지 _서후-평은(투찰)_설계변경조서(병풍)2003.9_단가산출서" xfId="20566" xr:uid="{00000000-0005-0000-0000-0000A0260000}"/>
    <cellStyle name="_입찰표지 _서후-평은(투찰)_설계변경조서(병풍)2003.9_단가산출서_2.무등묘리보고" xfId="20567" xr:uid="{00000000-0005-0000-0000-0000A1260000}"/>
    <cellStyle name="_입찰표지 _서후-평은(투찰)_설계변경조서(병풍)2003.9_단가산출서_단가산출서" xfId="20568" xr:uid="{00000000-0005-0000-0000-0000A2260000}"/>
    <cellStyle name="_입찰표지 _서후-평은(투찰)_설계변경조서(병풍)2003.9_단가산출서_단가산출서_2.무등묘리보고" xfId="20569" xr:uid="{00000000-0005-0000-0000-0000A3260000}"/>
    <cellStyle name="_입찰표지 _서후-평은(투찰)_설계변경조서(병풍)2003.9_단가산출서_단가산출서_순성토운반변경증감내역서및수량집계(대암3제)" xfId="20570" xr:uid="{00000000-0005-0000-0000-0000A4260000}"/>
    <cellStyle name="_입찰표지 _서후-평은(투찰)_설계변경조서(병풍)2003.9_단가산출서_순성토운반변경증감내역서및수량집계(대암3제)" xfId="20571" xr:uid="{00000000-0005-0000-0000-0000A5260000}"/>
    <cellStyle name="_입찰표지 _서후-평은(투찰)_설계변경조서(병풍)2003.9_복사본 설계변경현황" xfId="20572" xr:uid="{00000000-0005-0000-0000-0000A6260000}"/>
    <cellStyle name="_입찰표지 _서후-평은(투찰)_설계변경조서(병풍)2003.9_복사본 설계변경현황_설계변경현황(병풍)" xfId="20573" xr:uid="{00000000-0005-0000-0000-0000A7260000}"/>
    <cellStyle name="_입찰표지 _서후-평은(투찰)_설계변경조서(병풍)2003.9_설계변경(병풍)2003.9" xfId="20574" xr:uid="{00000000-0005-0000-0000-0000A8260000}"/>
    <cellStyle name="_입찰표지 _서후-평은(투찰)_설계변경조서(병풍)2003.9_설계변경(병풍)2003.9_교량실정보고" xfId="20575" xr:uid="{00000000-0005-0000-0000-0000A9260000}"/>
    <cellStyle name="_입찰표지 _서후-평은(투찰)_설계변경조서(병풍)2003.9_설계변경(병풍)2003.9_교량실정보고_순성토운반변경증감내역서및수량집계(대암3제)" xfId="20576" xr:uid="{00000000-0005-0000-0000-0000AA260000}"/>
    <cellStyle name="_입찰표지 _서후-평은(투찰)_설계변경조서(병풍)2003.9_설계변경(병풍)2003.9_단가산출서" xfId="20577" xr:uid="{00000000-0005-0000-0000-0000AB260000}"/>
    <cellStyle name="_입찰표지 _서후-평은(투찰)_설계변경조서(병풍)2003.9_설계변경(병풍)2003.9_단가산출서_2.무등묘리보고" xfId="20578" xr:uid="{00000000-0005-0000-0000-0000AC260000}"/>
    <cellStyle name="_입찰표지 _서후-평은(투찰)_설계변경조서(병풍)2003.9_설계변경(병풍)2003.9_단가산출서_단가산출서" xfId="20579" xr:uid="{00000000-0005-0000-0000-0000AD260000}"/>
    <cellStyle name="_입찰표지 _서후-평은(투찰)_설계변경조서(병풍)2003.9_설계변경(병풍)2003.9_단가산출서_단가산출서_2.무등묘리보고" xfId="20580" xr:uid="{00000000-0005-0000-0000-0000AE260000}"/>
    <cellStyle name="_입찰표지 _서후-평은(투찰)_설계변경조서(병풍)2003.9_설계변경(병풍)2003.9_단가산출서_단가산출서_순성토운반변경증감내역서및수량집계(대암3제)" xfId="20581" xr:uid="{00000000-0005-0000-0000-0000AF260000}"/>
    <cellStyle name="_입찰표지 _서후-평은(투찰)_설계변경조서(병풍)2003.9_설계변경(병풍)2003.9_단가산출서_순성토운반변경증감내역서및수량집계(대암3제)" xfId="20582" xr:uid="{00000000-0005-0000-0000-0000B0260000}"/>
    <cellStyle name="_입찰표지 _서후-평은(투찰)_설계변경조서(병풍)2003.9_설계변경(병풍)2003.9_복사본 설계변경현황" xfId="20583" xr:uid="{00000000-0005-0000-0000-0000B1260000}"/>
    <cellStyle name="_입찰표지 _서후-평은(투찰)_설계변경조서(병풍)2003.9_설계변경(병풍)2003.9_복사본 설계변경현황_설계변경현황(병풍)" xfId="20584" xr:uid="{00000000-0005-0000-0000-0000B2260000}"/>
    <cellStyle name="_입찰표지 _서후-평은(투찰)_정읍∼완주간 1공구(투찰)" xfId="20585" xr:uid="{00000000-0005-0000-0000-0000B3260000}"/>
    <cellStyle name="_입찰표지 _서후-평은(투찰)_정읍∼완주간 1공구(투찰)_가이식실정보고" xfId="20586" xr:uid="{00000000-0005-0000-0000-0000B4260000}"/>
    <cellStyle name="_입찰표지 _서후-평은(투찰)_정읍∼완주간 1공구(투찰)_금차분내역서" xfId="20587" xr:uid="{00000000-0005-0000-0000-0000B5260000}"/>
    <cellStyle name="_입찰표지 _서후-평은(투찰)_정읍∼완주간 1공구(투찰)_금차분내역서_가이식실정보고" xfId="20588" xr:uid="{00000000-0005-0000-0000-0000B6260000}"/>
    <cellStyle name="_입찰표지 _설계변경조서(병풍)2003.9" xfId="20589" xr:uid="{00000000-0005-0000-0000-0000B7260000}"/>
    <cellStyle name="_입찰표지 _설계변경조서(병풍)2003.9_교량실정보고" xfId="20590" xr:uid="{00000000-0005-0000-0000-0000B8260000}"/>
    <cellStyle name="_입찰표지 _설계변경조서(병풍)2003.9_교량실정보고_순성토운반변경증감내역서및수량집계(대암3제)" xfId="20591" xr:uid="{00000000-0005-0000-0000-0000B9260000}"/>
    <cellStyle name="_입찰표지 _설계변경조서(병풍)2003.9_단가산출서" xfId="20592" xr:uid="{00000000-0005-0000-0000-0000BA260000}"/>
    <cellStyle name="_입찰표지 _설계변경조서(병풍)2003.9_단가산출서_2.무등묘리보고" xfId="20593" xr:uid="{00000000-0005-0000-0000-0000BB260000}"/>
    <cellStyle name="_입찰표지 _설계변경조서(병풍)2003.9_단가산출서_단가산출서" xfId="20594" xr:uid="{00000000-0005-0000-0000-0000BC260000}"/>
    <cellStyle name="_입찰표지 _설계변경조서(병풍)2003.9_단가산출서_단가산출서_2.무등묘리보고" xfId="20595" xr:uid="{00000000-0005-0000-0000-0000BD260000}"/>
    <cellStyle name="_입찰표지 _설계변경조서(병풍)2003.9_단가산출서_단가산출서_순성토운반변경증감내역서및수량집계(대암3제)" xfId="20596" xr:uid="{00000000-0005-0000-0000-0000BE260000}"/>
    <cellStyle name="_입찰표지 _설계변경조서(병풍)2003.9_단가산출서_순성토운반변경증감내역서및수량집계(대암3제)" xfId="20597" xr:uid="{00000000-0005-0000-0000-0000BF260000}"/>
    <cellStyle name="_입찰표지 _설계변경조서(병풍)2003.9_복사본 설계변경현황" xfId="20598" xr:uid="{00000000-0005-0000-0000-0000C0260000}"/>
    <cellStyle name="_입찰표지 _설계변경조서(병풍)2003.9_복사본 설계변경현황_설계변경현황(병풍)" xfId="20599" xr:uid="{00000000-0005-0000-0000-0000C1260000}"/>
    <cellStyle name="_입찰표지 _설계변경조서(병풍)2003.9_설계변경(병풍)2003.9" xfId="20600" xr:uid="{00000000-0005-0000-0000-0000C2260000}"/>
    <cellStyle name="_입찰표지 _설계변경조서(병풍)2003.9_설계변경(병풍)2003.9_교량실정보고" xfId="20601" xr:uid="{00000000-0005-0000-0000-0000C3260000}"/>
    <cellStyle name="_입찰표지 _설계변경조서(병풍)2003.9_설계변경(병풍)2003.9_교량실정보고_순성토운반변경증감내역서및수량집계(대암3제)" xfId="20602" xr:uid="{00000000-0005-0000-0000-0000C4260000}"/>
    <cellStyle name="_입찰표지 _설계변경조서(병풍)2003.9_설계변경(병풍)2003.9_단가산출서" xfId="20603" xr:uid="{00000000-0005-0000-0000-0000C5260000}"/>
    <cellStyle name="_입찰표지 _설계변경조서(병풍)2003.9_설계변경(병풍)2003.9_단가산출서_2.무등묘리보고" xfId="20604" xr:uid="{00000000-0005-0000-0000-0000C6260000}"/>
    <cellStyle name="_입찰표지 _설계변경조서(병풍)2003.9_설계변경(병풍)2003.9_단가산출서_단가산출서" xfId="20605" xr:uid="{00000000-0005-0000-0000-0000C7260000}"/>
    <cellStyle name="_입찰표지 _설계변경조서(병풍)2003.9_설계변경(병풍)2003.9_단가산출서_단가산출서_2.무등묘리보고" xfId="20606" xr:uid="{00000000-0005-0000-0000-0000C8260000}"/>
    <cellStyle name="_입찰표지 _설계변경조서(병풍)2003.9_설계변경(병풍)2003.9_단가산출서_단가산출서_순성토운반변경증감내역서및수량집계(대암3제)" xfId="20607" xr:uid="{00000000-0005-0000-0000-0000C9260000}"/>
    <cellStyle name="_입찰표지 _설계변경조서(병풍)2003.9_설계변경(병풍)2003.9_단가산출서_순성토운반변경증감내역서및수량집계(대암3제)" xfId="20608" xr:uid="{00000000-0005-0000-0000-0000CA260000}"/>
    <cellStyle name="_입찰표지 _설계변경조서(병풍)2003.9_설계변경(병풍)2003.9_복사본 설계변경현황" xfId="20609" xr:uid="{00000000-0005-0000-0000-0000CB260000}"/>
    <cellStyle name="_입찰표지 _설계변경조서(병풍)2003.9_설계변경(병풍)2003.9_복사본 설계변경현황_설계변경현황(병풍)" xfId="20610" xr:uid="{00000000-0005-0000-0000-0000CC260000}"/>
    <cellStyle name="_입찰표지 _설계서(3공구)" xfId="3978" xr:uid="{00000000-0005-0000-0000-0000CD260000}"/>
    <cellStyle name="_입찰표지 _설계서(3공구)_01.설계변경현황" xfId="3979" xr:uid="{00000000-0005-0000-0000-0000CE260000}"/>
    <cellStyle name="_입찰표지 _설계서(3공구)_01.설계변경현황_2.발주설계서(07.12.28)-3차 2회변경" xfId="3980" xr:uid="{00000000-0005-0000-0000-0000CF260000}"/>
    <cellStyle name="_입찰표지 _설계서(3공구)_01.설계변경현황_횡설계서(2차발주)" xfId="3981" xr:uid="{00000000-0005-0000-0000-0000D0260000}"/>
    <cellStyle name="_입찰표지 _설계서(3공구)_05.발주설계서(07.12.11)" xfId="3982" xr:uid="{00000000-0005-0000-0000-0000D1260000}"/>
    <cellStyle name="_입찰표지 _설계서(3공구)_05.발주설계서(07.12.11)_2.발주설계서(07.12.28)-3차 2회변경" xfId="3983" xr:uid="{00000000-0005-0000-0000-0000D2260000}"/>
    <cellStyle name="_입찰표지 _설계서(3공구)_05.발주설계서(07.12.11)_횡설계서(2차발주)" xfId="3984" xr:uid="{00000000-0005-0000-0000-0000D3260000}"/>
    <cellStyle name="_입찰표지 _설계서(전체분)" xfId="3985" xr:uid="{00000000-0005-0000-0000-0000D4260000}"/>
    <cellStyle name="_입찰표지 _설계서(전체분)_2.발주설계서(07.12.28)-3차 2회변경" xfId="3986" xr:uid="{00000000-0005-0000-0000-0000D5260000}"/>
    <cellStyle name="_입찰표지 _설계서(전체분)_Book1" xfId="3987" xr:uid="{00000000-0005-0000-0000-0000D6260000}"/>
    <cellStyle name="_입찰표지 _설계서(전체분)_Book1_01.설계변경현황" xfId="3988" xr:uid="{00000000-0005-0000-0000-0000D7260000}"/>
    <cellStyle name="_입찰표지 _설계서(전체분)_Book1_01.설계변경현황_2.발주설계서(07.12.28)-3차 2회변경" xfId="3989" xr:uid="{00000000-0005-0000-0000-0000D8260000}"/>
    <cellStyle name="_입찰표지 _설계서(전체분)_Book1_01.설계변경현황_횡설계서(2차발주)" xfId="3990" xr:uid="{00000000-0005-0000-0000-0000D9260000}"/>
    <cellStyle name="_입찰표지 _설계서(전체분)_Book1_05.발주설계서(07.12.11)" xfId="3991" xr:uid="{00000000-0005-0000-0000-0000DA260000}"/>
    <cellStyle name="_입찰표지 _설계서(전체분)_Book1_05.발주설계서(07.12.11)_2.발주설계서(07.12.28)-3차 2회변경" xfId="3992" xr:uid="{00000000-0005-0000-0000-0000DB260000}"/>
    <cellStyle name="_입찰표지 _설계서(전체분)_Book1_05.발주설계서(07.12.11)_횡설계서(2차발주)" xfId="3993" xr:uid="{00000000-0005-0000-0000-0000DC260000}"/>
    <cellStyle name="_입찰표지 _설계서(전체분)_내역서(3차1회변경)" xfId="3994" xr:uid="{00000000-0005-0000-0000-0000DD260000}"/>
    <cellStyle name="_입찰표지 _설계서(전체분)_내역서(3차1회변경)_01.설계변경현황" xfId="3995" xr:uid="{00000000-0005-0000-0000-0000DE260000}"/>
    <cellStyle name="_입찰표지 _설계서(전체분)_내역서(3차1회변경)_01.설계변경현황_2.발주설계서(07.12.28)-3차 2회변경" xfId="3996" xr:uid="{00000000-0005-0000-0000-0000DF260000}"/>
    <cellStyle name="_입찰표지 _설계서(전체분)_내역서(3차1회변경)_01.설계변경현황_횡설계서(2차발주)" xfId="3997" xr:uid="{00000000-0005-0000-0000-0000E0260000}"/>
    <cellStyle name="_입찰표지 _설계서(전체분)_내역서(3차1회변경)_05.발주설계서(07.12.11)" xfId="3998" xr:uid="{00000000-0005-0000-0000-0000E1260000}"/>
    <cellStyle name="_입찰표지 _설계서(전체분)_내역서(3차1회변경)_05.발주설계서(07.12.11)_2.발주설계서(07.12.28)-3차 2회변경" xfId="3999" xr:uid="{00000000-0005-0000-0000-0000E2260000}"/>
    <cellStyle name="_입찰표지 _설계서(전체분)_내역서(3차1회변경)_05.발주설계서(07.12.11)_횡설계서(2차발주)" xfId="4000" xr:uid="{00000000-0005-0000-0000-0000E3260000}"/>
    <cellStyle name="_입찰표지 _설계서(전체분)_발주설계(1회변경)" xfId="4001" xr:uid="{00000000-0005-0000-0000-0000E4260000}"/>
    <cellStyle name="_입찰표지 _설계서(전체분)_발주설계(1회변경)_01.설계변경현황" xfId="4002" xr:uid="{00000000-0005-0000-0000-0000E5260000}"/>
    <cellStyle name="_입찰표지 _설계서(전체분)_발주설계(1회변경)_01.설계변경현황_2.발주설계서(07.12.28)-3차 2회변경" xfId="4003" xr:uid="{00000000-0005-0000-0000-0000E6260000}"/>
    <cellStyle name="_입찰표지 _설계서(전체분)_발주설계(1회변경)_01.설계변경현황_횡설계서(2차발주)" xfId="4004" xr:uid="{00000000-0005-0000-0000-0000E7260000}"/>
    <cellStyle name="_입찰표지 _설계서(전체분)_발주설계(1회변경)_05.발주설계서(07.12.11)" xfId="4005" xr:uid="{00000000-0005-0000-0000-0000E8260000}"/>
    <cellStyle name="_입찰표지 _설계서(전체분)_발주설계(1회변경)_05.발주설계서(07.12.11)_2.발주설계서(07.12.28)-3차 2회변경" xfId="4006" xr:uid="{00000000-0005-0000-0000-0000E9260000}"/>
    <cellStyle name="_입찰표지 _설계서(전체분)_발주설계(1회변경)_05.발주설계서(07.12.11)_횡설계서(2차발주)" xfId="4007" xr:uid="{00000000-0005-0000-0000-0000EA260000}"/>
    <cellStyle name="_입찰표지 _설계서(전체분)_횡설계서(2차발주)" xfId="4008" xr:uid="{00000000-0005-0000-0000-0000EB260000}"/>
    <cellStyle name="_입찰표지 _설계서3차(횡)" xfId="4009" xr:uid="{00000000-0005-0000-0000-0000EC260000}"/>
    <cellStyle name="_입찰표지 _설계서3차(횡)_01.설계변경현황" xfId="4010" xr:uid="{00000000-0005-0000-0000-0000ED260000}"/>
    <cellStyle name="_입찰표지 _설계서3차(횡)_01.설계변경현황_2.발주설계서(07.12.28)-3차 2회변경" xfId="4011" xr:uid="{00000000-0005-0000-0000-0000EE260000}"/>
    <cellStyle name="_입찰표지 _설계서3차(횡)_01.설계변경현황_횡설계서(2차발주)" xfId="4012" xr:uid="{00000000-0005-0000-0000-0000EF260000}"/>
    <cellStyle name="_입찰표지 _설계서3차(횡)_05.발주설계서(07.12.11)" xfId="4013" xr:uid="{00000000-0005-0000-0000-0000F0260000}"/>
    <cellStyle name="_입찰표지 _설계서3차(횡)_05.발주설계서(07.12.11)_2.발주설계서(07.12.28)-3차 2회변경" xfId="4014" xr:uid="{00000000-0005-0000-0000-0000F1260000}"/>
    <cellStyle name="_입찰표지 _설계서3차(횡)_05.발주설계서(07.12.11)_횡설계서(2차발주)" xfId="4015" xr:uid="{00000000-0005-0000-0000-0000F2260000}"/>
    <cellStyle name="_입찰표지 _성남-장호원 도로건설공사(제5공구) 실행내역서" xfId="4016" xr:uid="{00000000-0005-0000-0000-0000F3260000}"/>
    <cellStyle name="_입찰표지 _성남-장호원 도로건설공사(제5공구) 실행내역서_20090206-실행, 견적 비교안" xfId="4017" xr:uid="{00000000-0005-0000-0000-0000F4260000}"/>
    <cellStyle name="_입찰표지 _송도(1-1공구)" xfId="4018" xr:uid="{00000000-0005-0000-0000-0000F5260000}"/>
    <cellStyle name="_입찰표지 _송도(1-1공구)_2006-실행내역서-견적실-후(보증수수료+주일+관리+본사공통비승인+파일항타)-본사로" xfId="4019" xr:uid="{00000000-0005-0000-0000-0000F6260000}"/>
    <cellStyle name="_입찰표지 _송도(1-1공구)_2006-실행내역서-견적실-후(보증수수료+주일+관리+본사공통비승인+파일항타)-본사로_3차수정분-2006-실행내역서-견적실-후(보증수수료+주일+관리+본사공통비승인+파일항타+소장님회의후)-본사로" xfId="4020" xr:uid="{00000000-0005-0000-0000-0000F7260000}"/>
    <cellStyle name="_입찰표지 _송도(1-1공구)_2006-실행내역서-견적실-후(보증수수료+주일+관리+본사공통비승인+파일항타)-본사로_본사-사장님보고용-예산서-진행중-1" xfId="4021" xr:uid="{00000000-0005-0000-0000-0000F8260000}"/>
    <cellStyle name="_입찰표지 _송도(1-1공구)_2006-실행내역서-견적실-후(보증수수료+주일+관리+본사공통비승인+파일항타)-본사로_예산검토060119-made 김병주" xfId="4022" xr:uid="{00000000-0005-0000-0000-0000F9260000}"/>
    <cellStyle name="_입찰표지 _송도(1-1공구)_3차수정분-2006-실행내역서-견적실-후(보증수수료+주일+관리+본사공통비승인+파일항타+소장님회의후)-본사로" xfId="4023" xr:uid="{00000000-0005-0000-0000-0000FA260000}"/>
    <cellStyle name="_입찰표지 _송도(1-1공구)_현대건설-2003-04월-공사현황" xfId="4024" xr:uid="{00000000-0005-0000-0000-0000FB260000}"/>
    <cellStyle name="_입찰표지 _송도(1-1공구)_현대건설-2003-04월-공사현황_2006-실행내역서-견적실-후(보증수수료+주일+관리+본사공통비승인+파일항타)-본사로" xfId="4025" xr:uid="{00000000-0005-0000-0000-0000FC260000}"/>
    <cellStyle name="_입찰표지 _송도(1-1공구)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026" xr:uid="{00000000-0005-0000-0000-0000FD260000}"/>
    <cellStyle name="_입찰표지 _송도(1-1공구)_현대건설-2003-04월-공사현황_2006-실행내역서-견적실-후(보증수수료+주일+관리+본사공통비승인+파일항타)-본사로_본사-사장님보고용-예산서-진행중-1" xfId="4027" xr:uid="{00000000-0005-0000-0000-0000FE260000}"/>
    <cellStyle name="_입찰표지 _송도(1-1공구)_현대건설-2003-04월-공사현황_2006-실행내역서-견적실-후(보증수수료+주일+관리+본사공통비승인+파일항타)-본사로_예산검토060119-made 김병주" xfId="4028" xr:uid="{00000000-0005-0000-0000-0000FF260000}"/>
    <cellStyle name="_입찰표지 _송도(1-1공구)_현대건설-2003-04월-공사현황_3차수정분-2006-실행내역서-견적실-후(보증수수료+주일+관리+본사공통비승인+파일항타+소장님회의후)-본사로" xfId="4029" xr:uid="{00000000-0005-0000-0000-000000270000}"/>
    <cellStyle name="_입찰표지 _송도(1-1공구)_현대건설-2003-04월-공사현황_경전선-4공구-공사지" xfId="4030" xr:uid="{00000000-0005-0000-0000-000001270000}"/>
    <cellStyle name="_입찰표지 _송도(1-1공구)_현대건설-2003-04월-공사현황_경전선-4공구-공사지_2006-실행내역서-견적실-후(보증수수료+주일+관리+본사공통비승인+파일항타)-본사로" xfId="4031" xr:uid="{00000000-0005-0000-0000-000002270000}"/>
    <cellStyle name="_입찰표지 _송도(1-1공구)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032" xr:uid="{00000000-0005-0000-0000-000003270000}"/>
    <cellStyle name="_입찰표지 _송도(1-1공구)_현대건설-2003-04월-공사현황_경전선-4공구-공사지_2006-실행내역서-견적실-후(보증수수료+주일+관리+본사공통비승인+파일항타)-본사로_본사-사장님보고용-예산서-진행중-1" xfId="4033" xr:uid="{00000000-0005-0000-0000-000004270000}"/>
    <cellStyle name="_입찰표지 _송도(1-1공구)_현대건설-2003-04월-공사현황_경전선-4공구-공사지_2006-실행내역서-견적실-후(보증수수료+주일+관리+본사공통비승인+파일항타)-본사로_예산검토060119-made 김병주" xfId="4034" xr:uid="{00000000-0005-0000-0000-000005270000}"/>
    <cellStyle name="_입찰표지 _송도(1-1공구)_현대건설-2003-04월-공사현황_경전선-4공구-공사지_3차수정분-2006-실행내역서-견적실-후(보증수수료+주일+관리+본사공통비승인+파일항타+소장님회의후)-본사로" xfId="4035" xr:uid="{00000000-0005-0000-0000-000006270000}"/>
    <cellStyle name="_입찰표지 _송도(1-1공구)_현대건설-2003-04월-공사현황_경전선-4공구-공사현황" xfId="4036" xr:uid="{00000000-0005-0000-0000-000007270000}"/>
    <cellStyle name="_입찰표지 _송도(1-1공구)_현대건설-2003-04월-공사현황_경전선-4공구-공사현황_2006-실행내역서-견적실-후(보증수수료+주일+관리+본사공통비승인+파일항타)-본사로" xfId="4037" xr:uid="{00000000-0005-0000-0000-000008270000}"/>
    <cellStyle name="_입찰표지 _송도(1-1공구)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038" xr:uid="{00000000-0005-0000-0000-000009270000}"/>
    <cellStyle name="_입찰표지 _송도(1-1공구)_현대건설-2003-04월-공사현황_경전선-4공구-공사현황_2006-실행내역서-견적실-후(보증수수료+주일+관리+본사공통비승인+파일항타)-본사로_본사-사장님보고용-예산서-진행중-1" xfId="4039" xr:uid="{00000000-0005-0000-0000-00000A270000}"/>
    <cellStyle name="_입찰표지 _송도(1-1공구)_현대건설-2003-04월-공사현황_경전선-4공구-공사현황_2006-실행내역서-견적실-후(보증수수료+주일+관리+본사공통비승인+파일항타)-본사로_예산검토060119-made 김병주" xfId="4040" xr:uid="{00000000-0005-0000-0000-00000B270000}"/>
    <cellStyle name="_입찰표지 _송도(1-1공구)_현대건설-2003-04월-공사현황_경전선-4공구-공사현황_3차수정분-2006-실행내역서-견적실-후(보증수수료+주일+관리+본사공통비승인+파일항타+소장님회의후)-본사로" xfId="4041" xr:uid="{00000000-0005-0000-0000-00000C270000}"/>
    <cellStyle name="_입찰표지 _수영4호교 건설공사 실행내역서" xfId="4042" xr:uid="{00000000-0005-0000-0000-00000D270000}"/>
    <cellStyle name="_입찰표지 _수영4호교 건설공사 실행내역서_20090206-실행, 견적 비교안" xfId="4043" xr:uid="{00000000-0005-0000-0000-00000E270000}"/>
    <cellStyle name="_입찰표지 _수원 경량전철 민간투자 시설사업 실행내역서" xfId="4044" xr:uid="{00000000-0005-0000-0000-00000F270000}"/>
    <cellStyle name="_입찰표지 _수원 경량전철 민간투자 시설사업 실행내역서_20090206-실행, 견적 비교안" xfId="4045" xr:uid="{00000000-0005-0000-0000-000010270000}"/>
    <cellStyle name="_입찰표지 _실행예산서(문산IC)" xfId="20611" xr:uid="{00000000-0005-0000-0000-000011270000}"/>
    <cellStyle name="_입찰표지 _실행예산서(문산IC)_20020924 대산항 공내역서" xfId="20612" xr:uid="{00000000-0005-0000-0000-000012270000}"/>
    <cellStyle name="_입찰표지 _실행예산서(문산IC)_20020924 대산항 공내역서_사본 - 20020924 대산항 공내역서" xfId="20613" xr:uid="{00000000-0005-0000-0000-000013270000}"/>
    <cellStyle name="_입찰표지 _안동부대" xfId="20614" xr:uid="{00000000-0005-0000-0000-000014270000}"/>
    <cellStyle name="_입찰표지 _안동부대_견적서갑지" xfId="20615" xr:uid="{00000000-0005-0000-0000-000015270000}"/>
    <cellStyle name="_입찰표지 _암거" xfId="20616" xr:uid="{00000000-0005-0000-0000-000016270000}"/>
    <cellStyle name="_입찰표지 _암거_2.0 암거공수량집계" xfId="20617" xr:uid="{00000000-0005-0000-0000-000017270000}"/>
    <cellStyle name="_입찰표지 _암거_변경시 암거공사비 집계표(2.01.5)" xfId="20618" xr:uid="{00000000-0005-0000-0000-000018270000}"/>
    <cellStyle name="_입찰표지 _암거_변경시 암거공사비 집계표완료(1200관일시)완료" xfId="20619" xr:uid="{00000000-0005-0000-0000-000019270000}"/>
    <cellStyle name="_입찰표지 _암거_암거공2" xfId="20620" xr:uid="{00000000-0005-0000-0000-00001A270000}"/>
    <cellStyle name="_입찰표지 _암거_암거공2_2.0 암거공수량집계" xfId="20621" xr:uid="{00000000-0005-0000-0000-00001B270000}"/>
    <cellStyle name="_입찰표지 _암거_암거공2_변경시 암거공사비 집계표(2.01.5)" xfId="20622" xr:uid="{00000000-0005-0000-0000-00001C270000}"/>
    <cellStyle name="_입찰표지 _암거_암거공2_변경시 암거공사비 집계표완료(1200관일시)완료" xfId="20623" xr:uid="{00000000-0005-0000-0000-00001D270000}"/>
    <cellStyle name="_입찰표지 _암거_암거공2_암거공2" xfId="20624" xr:uid="{00000000-0005-0000-0000-00001E270000}"/>
    <cellStyle name="_입찰표지 _암거_암거공2_암거공2_2.0 암거공수량집계" xfId="20625" xr:uid="{00000000-0005-0000-0000-00001F270000}"/>
    <cellStyle name="_입찰표지 _암거_암거공2_암거공2_변경시 암거공사비 집계표(2.01.5)" xfId="20626" xr:uid="{00000000-0005-0000-0000-000020270000}"/>
    <cellStyle name="_입찰표지 _암거_암거공2_암거공2_변경시 암거공사비 집계표완료(1200관일시)완료" xfId="20627" xr:uid="{00000000-0005-0000-0000-000021270000}"/>
    <cellStyle name="_입찰표지 _암거_암거공2_암거공2_암거규격축소(통수량)" xfId="20628" xr:uid="{00000000-0005-0000-0000-000022270000}"/>
    <cellStyle name="_입찰표지 _암거_암거공2_암거규격축소(통수량)" xfId="20629" xr:uid="{00000000-0005-0000-0000-000023270000}"/>
    <cellStyle name="_입찰표지 _암거_암거규격축소(통수량)" xfId="20630" xr:uid="{00000000-0005-0000-0000-000024270000}"/>
    <cellStyle name="_입찰표지 _암거공2" xfId="20631" xr:uid="{00000000-0005-0000-0000-000025270000}"/>
    <cellStyle name="_입찰표지 _암거공2_2.0 암거공수량집계" xfId="20632" xr:uid="{00000000-0005-0000-0000-000026270000}"/>
    <cellStyle name="_입찰표지 _암거공2_변경시 암거공사비 집계표(2.01.5)" xfId="20633" xr:uid="{00000000-0005-0000-0000-000027270000}"/>
    <cellStyle name="_입찰표지 _암거공2_변경시 암거공사비 집계표완료(1200관일시)완료" xfId="20634" xr:uid="{00000000-0005-0000-0000-000028270000}"/>
    <cellStyle name="_입찰표지 _암거공2_암거공2" xfId="20635" xr:uid="{00000000-0005-0000-0000-000029270000}"/>
    <cellStyle name="_입찰표지 _암거공2_암거공2_2.0 암거공수량집계" xfId="20636" xr:uid="{00000000-0005-0000-0000-00002A270000}"/>
    <cellStyle name="_입찰표지 _암거공2_암거공2_변경시 암거공사비 집계표(2.01.5)" xfId="20637" xr:uid="{00000000-0005-0000-0000-00002B270000}"/>
    <cellStyle name="_입찰표지 _암거공2_암거공2_변경시 암거공사비 집계표완료(1200관일시)완료" xfId="20638" xr:uid="{00000000-0005-0000-0000-00002C270000}"/>
    <cellStyle name="_입찰표지 _암거공2_암거공2_암거공2" xfId="20639" xr:uid="{00000000-0005-0000-0000-00002D270000}"/>
    <cellStyle name="_입찰표지 _암거공2_암거공2_암거공2_2.0 암거공수량집계" xfId="20640" xr:uid="{00000000-0005-0000-0000-00002E270000}"/>
    <cellStyle name="_입찰표지 _암거공2_암거공2_암거공2_변경시 암거공사비 집계표(2.01.5)" xfId="20641" xr:uid="{00000000-0005-0000-0000-00002F270000}"/>
    <cellStyle name="_입찰표지 _암거공2_암거공2_암거공2_변경시 암거공사비 집계표완료(1200관일시)완료" xfId="20642" xr:uid="{00000000-0005-0000-0000-000030270000}"/>
    <cellStyle name="_입찰표지 _암거공2_암거공2_암거공2_암거규격축소(통수량)" xfId="20643" xr:uid="{00000000-0005-0000-0000-000031270000}"/>
    <cellStyle name="_입찰표지 _암거공2_암거공2_암거규격축소(통수량)" xfId="20644" xr:uid="{00000000-0005-0000-0000-000032270000}"/>
    <cellStyle name="_입찰표지 _암거공2_암거규격축소(통수량)" xfId="20645" xr:uid="{00000000-0005-0000-0000-000033270000}"/>
    <cellStyle name="_입찰표지 _암거규격축소(통수량)" xfId="20646" xr:uid="{00000000-0005-0000-0000-000034270000}"/>
    <cellStyle name="_입찰표지 _여수-순천(2공구) 도로건설공사 실행내역서" xfId="4046" xr:uid="{00000000-0005-0000-0000-000035270000}"/>
    <cellStyle name="_입찰표지 _여수-순천(2공구) 도로건설공사 실행내역서_20090206-실행, 견적 비교안" xfId="4047" xr:uid="{00000000-0005-0000-0000-000036270000}"/>
    <cellStyle name="_입찰표지 _오리~수원간 복선전철 제3공구(상갈~영통)노반신설공사 실행내역서" xfId="4048" xr:uid="{00000000-0005-0000-0000-000037270000}"/>
    <cellStyle name="_입찰표지 _오리~수원간 복선전철 제3공구(상갈~영통)노반신설공사 실행내역서_20090206-실행, 견적 비교안" xfId="4049" xr:uid="{00000000-0005-0000-0000-000038270000}"/>
    <cellStyle name="_입찰표지 _오산입찰안내서및기본계획요약" xfId="4050" xr:uid="{00000000-0005-0000-0000-000039270000}"/>
    <cellStyle name="_입찰표지 _오산입찰안내서및기본계획요약_예비품등입찰서(마산3)-최종" xfId="4051" xr:uid="{00000000-0005-0000-0000-00003A270000}"/>
    <cellStyle name="_입찰표지 _오산입찰안내서및기본계획요약_입찰내역서(오송_최종)" xfId="4052" xr:uid="{00000000-0005-0000-0000-00003B270000}"/>
    <cellStyle name="_입찰표지 _오산입찰안내서및기본계획요약_입찰서(대구달성)" xfId="4053" xr:uid="{00000000-0005-0000-0000-00003C270000}"/>
    <cellStyle name="_입찰표지 _오산입찰안내서및기본계획요약_입찰서(제천)" xfId="4054" xr:uid="{00000000-0005-0000-0000-00003D270000}"/>
    <cellStyle name="_입찰표지 _오산입찰안내서및기본계획요약_입찰안내서요약(대구달성)" xfId="4055" xr:uid="{00000000-0005-0000-0000-00003E270000}"/>
    <cellStyle name="_입찰표지 _외주견적의뢰서및업체리스트" xfId="20647" xr:uid="{00000000-0005-0000-0000-00003F270000}"/>
    <cellStyle name="_입찰표지 _원도급내역서(최초)1차공사-0512-1회" xfId="4056" xr:uid="{00000000-0005-0000-0000-000040270000}"/>
    <cellStyle name="_입찰표지 _의정부" xfId="4057" xr:uid="{00000000-0005-0000-0000-000041270000}"/>
    <cellStyle name="_입찰표지 _의정부 경전철 실행내역서" xfId="4058" xr:uid="{00000000-0005-0000-0000-000042270000}"/>
    <cellStyle name="_입찰표지 _의정부 경전철 실행내역서_20090206-실행, 견적 비교안" xfId="4059" xr:uid="{00000000-0005-0000-0000-000043270000}"/>
    <cellStyle name="_입찰표지 _의정부_건국대학교공내역1028" xfId="4060" xr:uid="{00000000-0005-0000-0000-000044270000}"/>
    <cellStyle name="_입찰표지 _의정부_건국대학교공내역1028_건국대학교공내역1028" xfId="4061" xr:uid="{00000000-0005-0000-0000-000045270000}"/>
    <cellStyle name="_입찰표지 _의정부_건국대학교공내역1028_건국대학교공내역1028_조선일보개보수" xfId="20648" xr:uid="{00000000-0005-0000-0000-000046270000}"/>
    <cellStyle name="_입찰표지 _의정부_건국대학교공내역1028_조선일보개보수" xfId="20649" xr:uid="{00000000-0005-0000-0000-000047270000}"/>
    <cellStyle name="_입찰표지 _의정부_조선일보개보수" xfId="20650" xr:uid="{00000000-0005-0000-0000-000048270000}"/>
    <cellStyle name="_입찰표지 _의정부성모병원" xfId="4062" xr:uid="{00000000-0005-0000-0000-000049270000}"/>
    <cellStyle name="_입찰표지 _의정부성모병원_건국대학교공내역1028" xfId="4063" xr:uid="{00000000-0005-0000-0000-00004A270000}"/>
    <cellStyle name="_입찰표지 _의정부성모병원_건국대학교공내역1028_건국대학교공내역1028" xfId="4064" xr:uid="{00000000-0005-0000-0000-00004B270000}"/>
    <cellStyle name="_입찰표지 _의정부성모병원_건국대학교공내역1028_건국대학교공내역1028_조선일보개보수" xfId="20651" xr:uid="{00000000-0005-0000-0000-00004C270000}"/>
    <cellStyle name="_입찰표지 _의정부성모병원_건국대학교공내역1028_조선일보개보수" xfId="20652" xr:uid="{00000000-0005-0000-0000-00004D270000}"/>
    <cellStyle name="_입찰표지 _의정부성모병원_조선일보개보수" xfId="20653" xr:uid="{00000000-0005-0000-0000-00004E270000}"/>
    <cellStyle name="_입찰표지 _이행각서" xfId="20654" xr:uid="{00000000-0005-0000-0000-00004F270000}"/>
    <cellStyle name="_입찰표지 _이행각서_견적서갑지" xfId="20655" xr:uid="{00000000-0005-0000-0000-000050270000}"/>
    <cellStyle name="_입찰표지 _이행각서_동대구-경주1공구(현산)" xfId="20656" xr:uid="{00000000-0005-0000-0000-000051270000}"/>
    <cellStyle name="_입찰표지 _이행각서_동대구-경주1공구(현산)_견적서갑지" xfId="20657" xr:uid="{00000000-0005-0000-0000-000052270000}"/>
    <cellStyle name="_입찰표지 _이행각서_문산실행" xfId="20658" xr:uid="{00000000-0005-0000-0000-000053270000}"/>
    <cellStyle name="_입찰표지 _이행각서_문산실행_견적서갑지" xfId="20659" xr:uid="{00000000-0005-0000-0000-000054270000}"/>
    <cellStyle name="_입찰표지 _입찰결제(투찰금액결정)" xfId="20660" xr:uid="{00000000-0005-0000-0000-000055270000}"/>
    <cellStyle name="_입찰표지 _장항선5공구" xfId="4065" xr:uid="{00000000-0005-0000-0000-000056270000}"/>
    <cellStyle name="_입찰표지 _장항선5공구_2006-실행내역서-견적실-후(보증수수료+주일+관리+본사공통비승인+파일항타)-본사로" xfId="4066" xr:uid="{00000000-0005-0000-0000-000057270000}"/>
    <cellStyle name="_입찰표지 _장항선5공구_2006-실행내역서-견적실-후(보증수수료+주일+관리+본사공통비승인+파일항타)-본사로_3차수정분-2006-실행내역서-견적실-후(보증수수료+주일+관리+본사공통비승인+파일항타+소장님회의후)-본사로" xfId="4067" xr:uid="{00000000-0005-0000-0000-000058270000}"/>
    <cellStyle name="_입찰표지 _장항선5공구_2006-실행내역서-견적실-후(보증수수료+주일+관리+본사공통비승인+파일항타)-본사로_본사-사장님보고용-예산서-진행중-1" xfId="4068" xr:uid="{00000000-0005-0000-0000-000059270000}"/>
    <cellStyle name="_입찰표지 _장항선5공구_2006-실행내역서-견적실-후(보증수수료+주일+관리+본사공통비승인+파일항타)-본사로_예산검토060119-made 김병주" xfId="4069" xr:uid="{00000000-0005-0000-0000-00005A270000}"/>
    <cellStyle name="_입찰표지 _장항선5공구_3차수정분-2006-실행내역서-견적실-후(보증수수료+주일+관리+본사공통비승인+파일항타+소장님회의후)-본사로" xfId="4070" xr:uid="{00000000-0005-0000-0000-00005B270000}"/>
    <cellStyle name="_입찰표지 _장항선5공구_현대건설-2003-04월-공사현황" xfId="4071" xr:uid="{00000000-0005-0000-0000-00005C270000}"/>
    <cellStyle name="_입찰표지 _장항선5공구_현대건설-2003-04월-공사현황_2006-실행내역서-견적실-후(보증수수료+주일+관리+본사공통비승인+파일항타)-본사로" xfId="4072" xr:uid="{00000000-0005-0000-0000-00005D270000}"/>
    <cellStyle name="_입찰표지 _장항선5공구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073" xr:uid="{00000000-0005-0000-0000-00005E270000}"/>
    <cellStyle name="_입찰표지 _장항선5공구_현대건설-2003-04월-공사현황_2006-실행내역서-견적실-후(보증수수료+주일+관리+본사공통비승인+파일항타)-본사로_본사-사장님보고용-예산서-진행중-1" xfId="4074" xr:uid="{00000000-0005-0000-0000-00005F270000}"/>
    <cellStyle name="_입찰표지 _장항선5공구_현대건설-2003-04월-공사현황_2006-실행내역서-견적실-후(보증수수료+주일+관리+본사공통비승인+파일항타)-본사로_예산검토060119-made 김병주" xfId="4075" xr:uid="{00000000-0005-0000-0000-000060270000}"/>
    <cellStyle name="_입찰표지 _장항선5공구_현대건설-2003-04월-공사현황_3차수정분-2006-실행내역서-견적실-후(보증수수료+주일+관리+본사공통비승인+파일항타+소장님회의후)-본사로" xfId="4076" xr:uid="{00000000-0005-0000-0000-000061270000}"/>
    <cellStyle name="_입찰표지 _장항선5공구_현대건설-2003-04월-공사현황_경전선-4공구-공사지" xfId="4077" xr:uid="{00000000-0005-0000-0000-000062270000}"/>
    <cellStyle name="_입찰표지 _장항선5공구_현대건설-2003-04월-공사현황_경전선-4공구-공사지_2006-실행내역서-견적실-후(보증수수료+주일+관리+본사공통비승인+파일항타)-본사로" xfId="4078" xr:uid="{00000000-0005-0000-0000-000063270000}"/>
    <cellStyle name="_입찰표지 _장항선5공구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079" xr:uid="{00000000-0005-0000-0000-000064270000}"/>
    <cellStyle name="_입찰표지 _장항선5공구_현대건설-2003-04월-공사현황_경전선-4공구-공사지_2006-실행내역서-견적실-후(보증수수료+주일+관리+본사공통비승인+파일항타)-본사로_본사-사장님보고용-예산서-진행중-1" xfId="4080" xr:uid="{00000000-0005-0000-0000-000065270000}"/>
    <cellStyle name="_입찰표지 _장항선5공구_현대건설-2003-04월-공사현황_경전선-4공구-공사지_2006-실행내역서-견적실-후(보증수수료+주일+관리+본사공통비승인+파일항타)-본사로_예산검토060119-made 김병주" xfId="4081" xr:uid="{00000000-0005-0000-0000-000066270000}"/>
    <cellStyle name="_입찰표지 _장항선5공구_현대건설-2003-04월-공사현황_경전선-4공구-공사지_3차수정분-2006-실행내역서-견적실-후(보증수수료+주일+관리+본사공통비승인+파일항타+소장님회의후)-본사로" xfId="4082" xr:uid="{00000000-0005-0000-0000-000067270000}"/>
    <cellStyle name="_입찰표지 _장항선5공구_현대건설-2003-04월-공사현황_경전선-4공구-공사현황" xfId="4083" xr:uid="{00000000-0005-0000-0000-000068270000}"/>
    <cellStyle name="_입찰표지 _장항선5공구_현대건설-2003-04월-공사현황_경전선-4공구-공사현황_2006-실행내역서-견적실-후(보증수수료+주일+관리+본사공통비승인+파일항타)-본사로" xfId="4084" xr:uid="{00000000-0005-0000-0000-000069270000}"/>
    <cellStyle name="_입찰표지 _장항선5공구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085" xr:uid="{00000000-0005-0000-0000-00006A270000}"/>
    <cellStyle name="_입찰표지 _장항선5공구_현대건설-2003-04월-공사현황_경전선-4공구-공사현황_2006-실행내역서-견적실-후(보증수수료+주일+관리+본사공통비승인+파일항타)-본사로_본사-사장님보고용-예산서-진행중-1" xfId="4086" xr:uid="{00000000-0005-0000-0000-00006B270000}"/>
    <cellStyle name="_입찰표지 _장항선5공구_현대건설-2003-04월-공사현황_경전선-4공구-공사현황_2006-실행내역서-견적실-후(보증수수료+주일+관리+본사공통비승인+파일항타)-본사로_예산검토060119-made 김병주" xfId="4087" xr:uid="{00000000-0005-0000-0000-00006C270000}"/>
    <cellStyle name="_입찰표지 _장항선5공구_현대건설-2003-04월-공사현황_경전선-4공구-공사현황_3차수정분-2006-실행내역서-견적실-후(보증수수료+주일+관리+본사공통비승인+파일항타+소장님회의후)-본사로" xfId="4088" xr:uid="{00000000-0005-0000-0000-00006D270000}"/>
    <cellStyle name="_입찰표지 _전대-마성" xfId="20661" xr:uid="{00000000-0005-0000-0000-00006E270000}"/>
    <cellStyle name="_입찰표지 _전대-마성_20020924 대산항 공내역서" xfId="20662" xr:uid="{00000000-0005-0000-0000-00006F270000}"/>
    <cellStyle name="_입찰표지 _전대-마성_20020924 대산항 공내역서_사본 - 20020924 대산항 공내역서" xfId="20663" xr:uid="{00000000-0005-0000-0000-000070270000}"/>
    <cellStyle name="_입찰표지 _정읍∼완주간 1공구(투찰)" xfId="20664" xr:uid="{00000000-0005-0000-0000-000071270000}"/>
    <cellStyle name="_입찰표지 _정읍∼완주간 1공구(투찰)_가이식실정보고" xfId="20665" xr:uid="{00000000-0005-0000-0000-000072270000}"/>
    <cellStyle name="_입찰표지 _정읍∼완주간 1공구(투찰)_금차분내역서" xfId="20666" xr:uid="{00000000-0005-0000-0000-000073270000}"/>
    <cellStyle name="_입찰표지 _정읍∼완주간 1공구(투찰)_금차분내역서_가이식실정보고" xfId="20667" xr:uid="{00000000-0005-0000-0000-000074270000}"/>
    <cellStyle name="_입찰표지 _조선일보개보수" xfId="20668" xr:uid="{00000000-0005-0000-0000-000075270000}"/>
    <cellStyle name="_입찰표지 _진월 공내역서" xfId="20669" xr:uid="{00000000-0005-0000-0000-000076270000}"/>
    <cellStyle name="_입찰표지 _진월 공내역서_가이식실정보고" xfId="20670" xr:uid="{00000000-0005-0000-0000-000077270000}"/>
    <cellStyle name="_입찰표지 _진월 공내역서_교량실정보고" xfId="20671" xr:uid="{00000000-0005-0000-0000-000078270000}"/>
    <cellStyle name="_입찰표지 _진월 공내역서_교량실정보고_순성토운반변경증감내역서및수량집계(대암3제)" xfId="20672" xr:uid="{00000000-0005-0000-0000-000079270000}"/>
    <cellStyle name="_입찰표지 _진월 공내역서_금차분내역서" xfId="20673" xr:uid="{00000000-0005-0000-0000-00007A270000}"/>
    <cellStyle name="_입찰표지 _진월 공내역서_금차분내역서_가이식실정보고" xfId="20674" xr:uid="{00000000-0005-0000-0000-00007B270000}"/>
    <cellStyle name="_입찰표지 _진월 공내역서_단가산출서" xfId="20675" xr:uid="{00000000-0005-0000-0000-00007C270000}"/>
    <cellStyle name="_입찰표지 _진월 공내역서_단가산출서_2.무등묘리보고" xfId="20676" xr:uid="{00000000-0005-0000-0000-00007D270000}"/>
    <cellStyle name="_입찰표지 _진월 공내역서_단가산출서_단가산출서" xfId="20677" xr:uid="{00000000-0005-0000-0000-00007E270000}"/>
    <cellStyle name="_입찰표지 _진월 공내역서_단가산출서_단가산출서_2.무등묘리보고" xfId="20678" xr:uid="{00000000-0005-0000-0000-00007F270000}"/>
    <cellStyle name="_입찰표지 _진월 공내역서_단가산출서_단가산출서_순성토운반변경증감내역서및수량집계(대암3제)" xfId="20679" xr:uid="{00000000-0005-0000-0000-000080270000}"/>
    <cellStyle name="_입찰표지 _진월 공내역서_단가산출서_순성토운반변경증감내역서및수량집계(대암3제)" xfId="20680" xr:uid="{00000000-0005-0000-0000-000081270000}"/>
    <cellStyle name="_입찰표지 _진월 공내역서_복사본 설계변경현황" xfId="20681" xr:uid="{00000000-0005-0000-0000-000082270000}"/>
    <cellStyle name="_입찰표지 _진월 공내역서_복사본 설계변경현황_설계변경현황(병풍)" xfId="20682" xr:uid="{00000000-0005-0000-0000-000083270000}"/>
    <cellStyle name="_입찰표지 _진월 공내역서_서후-평은(투찰)" xfId="20683" xr:uid="{00000000-0005-0000-0000-000084270000}"/>
    <cellStyle name="_입찰표지 _진월 공내역서_서후-평은(투찰)_가이식실정보고" xfId="20684" xr:uid="{00000000-0005-0000-0000-000085270000}"/>
    <cellStyle name="_입찰표지 _진월 공내역서_서후-평은(투찰)_교량실정보고" xfId="20685" xr:uid="{00000000-0005-0000-0000-000086270000}"/>
    <cellStyle name="_입찰표지 _진월 공내역서_서후-평은(투찰)_교량실정보고_순성토운반변경증감내역서및수량집계(대암3제)" xfId="20686" xr:uid="{00000000-0005-0000-0000-000087270000}"/>
    <cellStyle name="_입찰표지 _진월 공내역서_서후-평은(투찰)_금차분내역서" xfId="20687" xr:uid="{00000000-0005-0000-0000-000088270000}"/>
    <cellStyle name="_입찰표지 _진월 공내역서_서후-평은(투찰)_금차분내역서_가이식실정보고" xfId="20688" xr:uid="{00000000-0005-0000-0000-000089270000}"/>
    <cellStyle name="_입찰표지 _진월 공내역서_서후-평은(투찰)_단가산출서" xfId="20689" xr:uid="{00000000-0005-0000-0000-00008A270000}"/>
    <cellStyle name="_입찰표지 _진월 공내역서_서후-평은(투찰)_단가산출서_2.무등묘리보고" xfId="20690" xr:uid="{00000000-0005-0000-0000-00008B270000}"/>
    <cellStyle name="_입찰표지 _진월 공내역서_서후-평은(투찰)_단가산출서_단가산출서" xfId="20691" xr:uid="{00000000-0005-0000-0000-00008C270000}"/>
    <cellStyle name="_입찰표지 _진월 공내역서_서후-평은(투찰)_단가산출서_단가산출서_2.무등묘리보고" xfId="20692" xr:uid="{00000000-0005-0000-0000-00008D270000}"/>
    <cellStyle name="_입찰표지 _진월 공내역서_서후-평은(투찰)_단가산출서_단가산출서_순성토운반변경증감내역서및수량집계(대암3제)" xfId="20693" xr:uid="{00000000-0005-0000-0000-00008E270000}"/>
    <cellStyle name="_입찰표지 _진월 공내역서_서후-평은(투찰)_단가산출서_순성토운반변경증감내역서및수량집계(대암3제)" xfId="20694" xr:uid="{00000000-0005-0000-0000-00008F270000}"/>
    <cellStyle name="_입찰표지 _진월 공내역서_서후-평은(투찰)_복사본 설계변경현황" xfId="20695" xr:uid="{00000000-0005-0000-0000-000090270000}"/>
    <cellStyle name="_입찰표지 _진월 공내역서_서후-평은(투찰)_복사본 설계변경현황_설계변경현황(병풍)" xfId="20696" xr:uid="{00000000-0005-0000-0000-000091270000}"/>
    <cellStyle name="_입찰표지 _진월 공내역서_서후-평은(투찰)_설계변경조서(병풍)2003.9" xfId="20697" xr:uid="{00000000-0005-0000-0000-000092270000}"/>
    <cellStyle name="_입찰표지 _진월 공내역서_서후-평은(투찰)_설계변경조서(병풍)2003.9_교량실정보고" xfId="20698" xr:uid="{00000000-0005-0000-0000-000093270000}"/>
    <cellStyle name="_입찰표지 _진월 공내역서_서후-평은(투찰)_설계변경조서(병풍)2003.9_교량실정보고_순성토운반변경증감내역서및수량집계(대암3제)" xfId="20699" xr:uid="{00000000-0005-0000-0000-000094270000}"/>
    <cellStyle name="_입찰표지 _진월 공내역서_서후-평은(투찰)_설계변경조서(병풍)2003.9_단가산출서" xfId="20700" xr:uid="{00000000-0005-0000-0000-000095270000}"/>
    <cellStyle name="_입찰표지 _진월 공내역서_서후-평은(투찰)_설계변경조서(병풍)2003.9_단가산출서_2.무등묘리보고" xfId="20701" xr:uid="{00000000-0005-0000-0000-000096270000}"/>
    <cellStyle name="_입찰표지 _진월 공내역서_서후-평은(투찰)_설계변경조서(병풍)2003.9_단가산출서_단가산출서" xfId="20702" xr:uid="{00000000-0005-0000-0000-000097270000}"/>
    <cellStyle name="_입찰표지 _진월 공내역서_서후-평은(투찰)_설계변경조서(병풍)2003.9_단가산출서_단가산출서_2.무등묘리보고" xfId="20703" xr:uid="{00000000-0005-0000-0000-000098270000}"/>
    <cellStyle name="_입찰표지 _진월 공내역서_서후-평은(투찰)_설계변경조서(병풍)2003.9_단가산출서_단가산출서_순성토운반변경증감내역서및수량집계(대암3제)" xfId="20704" xr:uid="{00000000-0005-0000-0000-000099270000}"/>
    <cellStyle name="_입찰표지 _진월 공내역서_서후-평은(투찰)_설계변경조서(병풍)2003.9_단가산출서_순성토운반변경증감내역서및수량집계(대암3제)" xfId="20705" xr:uid="{00000000-0005-0000-0000-00009A270000}"/>
    <cellStyle name="_입찰표지 _진월 공내역서_서후-평은(투찰)_설계변경조서(병풍)2003.9_복사본 설계변경현황" xfId="20706" xr:uid="{00000000-0005-0000-0000-00009B270000}"/>
    <cellStyle name="_입찰표지 _진월 공내역서_서후-평은(투찰)_설계변경조서(병풍)2003.9_복사본 설계변경현황_설계변경현황(병풍)" xfId="20707" xr:uid="{00000000-0005-0000-0000-00009C270000}"/>
    <cellStyle name="_입찰표지 _진월 공내역서_서후-평은(투찰)_설계변경조서(병풍)2003.9_설계변경(병풍)2003.9" xfId="20708" xr:uid="{00000000-0005-0000-0000-00009D270000}"/>
    <cellStyle name="_입찰표지 _진월 공내역서_서후-평은(투찰)_설계변경조서(병풍)2003.9_설계변경(병풍)2003.9_교량실정보고" xfId="20709" xr:uid="{00000000-0005-0000-0000-00009E270000}"/>
    <cellStyle name="_입찰표지 _진월 공내역서_서후-평은(투찰)_설계변경조서(병풍)2003.9_설계변경(병풍)2003.9_교량실정보고_순성토운반변경증감내역서및수량집계(대암3제)" xfId="20710" xr:uid="{00000000-0005-0000-0000-00009F270000}"/>
    <cellStyle name="_입찰표지 _진월 공내역서_서후-평은(투찰)_설계변경조서(병풍)2003.9_설계변경(병풍)2003.9_단가산출서" xfId="20711" xr:uid="{00000000-0005-0000-0000-0000A0270000}"/>
    <cellStyle name="_입찰표지 _진월 공내역서_서후-평은(투찰)_설계변경조서(병풍)2003.9_설계변경(병풍)2003.9_단가산출서_2.무등묘리보고" xfId="20712" xr:uid="{00000000-0005-0000-0000-0000A1270000}"/>
    <cellStyle name="_입찰표지 _진월 공내역서_서후-평은(투찰)_설계변경조서(병풍)2003.9_설계변경(병풍)2003.9_단가산출서_단가산출서" xfId="20713" xr:uid="{00000000-0005-0000-0000-0000A2270000}"/>
    <cellStyle name="_입찰표지 _진월 공내역서_서후-평은(투찰)_설계변경조서(병풍)2003.9_설계변경(병풍)2003.9_단가산출서_단가산출서_2.무등묘리보고" xfId="20714" xr:uid="{00000000-0005-0000-0000-0000A3270000}"/>
    <cellStyle name="_입찰표지 _진월 공내역서_서후-평은(투찰)_설계변경조서(병풍)2003.9_설계변경(병풍)2003.9_단가산출서_단가산출서_순성토운반변경증감내역서및수량집계(대암3제)" xfId="20715" xr:uid="{00000000-0005-0000-0000-0000A4270000}"/>
    <cellStyle name="_입찰표지 _진월 공내역서_서후-평은(투찰)_설계변경조서(병풍)2003.9_설계변경(병풍)2003.9_단가산출서_순성토운반변경증감내역서및수량집계(대암3제)" xfId="20716" xr:uid="{00000000-0005-0000-0000-0000A5270000}"/>
    <cellStyle name="_입찰표지 _진월 공내역서_서후-평은(투찰)_설계변경조서(병풍)2003.9_설계변경(병풍)2003.9_복사본 설계변경현황" xfId="20717" xr:uid="{00000000-0005-0000-0000-0000A6270000}"/>
    <cellStyle name="_입찰표지 _진월 공내역서_서후-평은(투찰)_설계변경조서(병풍)2003.9_설계변경(병풍)2003.9_복사본 설계변경현황_설계변경현황(병풍)" xfId="20718" xr:uid="{00000000-0005-0000-0000-0000A7270000}"/>
    <cellStyle name="_입찰표지 _진월 공내역서_서후-평은(투찰)_정읍∼완주간 1공구(투찰)" xfId="20719" xr:uid="{00000000-0005-0000-0000-0000A8270000}"/>
    <cellStyle name="_입찰표지 _진월 공내역서_서후-평은(투찰)_정읍∼완주간 1공구(투찰)_가이식실정보고" xfId="20720" xr:uid="{00000000-0005-0000-0000-0000A9270000}"/>
    <cellStyle name="_입찰표지 _진월 공내역서_서후-평은(투찰)_정읍∼완주간 1공구(투찰)_금차분내역서" xfId="20721" xr:uid="{00000000-0005-0000-0000-0000AA270000}"/>
    <cellStyle name="_입찰표지 _진월 공내역서_서후-평은(투찰)_정읍∼완주간 1공구(투찰)_금차분내역서_가이식실정보고" xfId="20722" xr:uid="{00000000-0005-0000-0000-0000AB270000}"/>
    <cellStyle name="_입찰표지 _진월 공내역서_설계변경조서(병풍)2003.9" xfId="20723" xr:uid="{00000000-0005-0000-0000-0000AC270000}"/>
    <cellStyle name="_입찰표지 _진월 공내역서_설계변경조서(병풍)2003.9_교량실정보고" xfId="20724" xr:uid="{00000000-0005-0000-0000-0000AD270000}"/>
    <cellStyle name="_입찰표지 _진월 공내역서_설계변경조서(병풍)2003.9_교량실정보고_순성토운반변경증감내역서및수량집계(대암3제)" xfId="20725" xr:uid="{00000000-0005-0000-0000-0000AE270000}"/>
    <cellStyle name="_입찰표지 _진월 공내역서_설계변경조서(병풍)2003.9_단가산출서" xfId="20726" xr:uid="{00000000-0005-0000-0000-0000AF270000}"/>
    <cellStyle name="_입찰표지 _진월 공내역서_설계변경조서(병풍)2003.9_단가산출서_2.무등묘리보고" xfId="20727" xr:uid="{00000000-0005-0000-0000-0000B0270000}"/>
    <cellStyle name="_입찰표지 _진월 공내역서_설계변경조서(병풍)2003.9_단가산출서_단가산출서" xfId="20728" xr:uid="{00000000-0005-0000-0000-0000B1270000}"/>
    <cellStyle name="_입찰표지 _진월 공내역서_설계변경조서(병풍)2003.9_단가산출서_단가산출서_2.무등묘리보고" xfId="20729" xr:uid="{00000000-0005-0000-0000-0000B2270000}"/>
    <cellStyle name="_입찰표지 _진월 공내역서_설계변경조서(병풍)2003.9_단가산출서_단가산출서_순성토운반변경증감내역서및수량집계(대암3제)" xfId="20730" xr:uid="{00000000-0005-0000-0000-0000B3270000}"/>
    <cellStyle name="_입찰표지 _진월 공내역서_설계변경조서(병풍)2003.9_단가산출서_순성토운반변경증감내역서및수량집계(대암3제)" xfId="20731" xr:uid="{00000000-0005-0000-0000-0000B4270000}"/>
    <cellStyle name="_입찰표지 _진월 공내역서_설계변경조서(병풍)2003.9_복사본 설계변경현황" xfId="20732" xr:uid="{00000000-0005-0000-0000-0000B5270000}"/>
    <cellStyle name="_입찰표지 _진월 공내역서_설계변경조서(병풍)2003.9_복사본 설계변경현황_설계변경현황(병풍)" xfId="20733" xr:uid="{00000000-0005-0000-0000-0000B6270000}"/>
    <cellStyle name="_입찰표지 _진월 공내역서_설계변경조서(병풍)2003.9_설계변경(병풍)2003.9" xfId="20734" xr:uid="{00000000-0005-0000-0000-0000B7270000}"/>
    <cellStyle name="_입찰표지 _진월 공내역서_설계변경조서(병풍)2003.9_설계변경(병풍)2003.9_교량실정보고" xfId="20735" xr:uid="{00000000-0005-0000-0000-0000B8270000}"/>
    <cellStyle name="_입찰표지 _진월 공내역서_설계변경조서(병풍)2003.9_설계변경(병풍)2003.9_교량실정보고_순성토운반변경증감내역서및수량집계(대암3제)" xfId="20736" xr:uid="{00000000-0005-0000-0000-0000B9270000}"/>
    <cellStyle name="_입찰표지 _진월 공내역서_설계변경조서(병풍)2003.9_설계변경(병풍)2003.9_단가산출서" xfId="20737" xr:uid="{00000000-0005-0000-0000-0000BA270000}"/>
    <cellStyle name="_입찰표지 _진월 공내역서_설계변경조서(병풍)2003.9_설계변경(병풍)2003.9_단가산출서_2.무등묘리보고" xfId="20738" xr:uid="{00000000-0005-0000-0000-0000BB270000}"/>
    <cellStyle name="_입찰표지 _진월 공내역서_설계변경조서(병풍)2003.9_설계변경(병풍)2003.9_단가산출서_단가산출서" xfId="20739" xr:uid="{00000000-0005-0000-0000-0000BC270000}"/>
    <cellStyle name="_입찰표지 _진월 공내역서_설계변경조서(병풍)2003.9_설계변경(병풍)2003.9_단가산출서_단가산출서_2.무등묘리보고" xfId="20740" xr:uid="{00000000-0005-0000-0000-0000BD270000}"/>
    <cellStyle name="_입찰표지 _진월 공내역서_설계변경조서(병풍)2003.9_설계변경(병풍)2003.9_단가산출서_단가산출서_순성토운반변경증감내역서및수량집계(대암3제)" xfId="20741" xr:uid="{00000000-0005-0000-0000-0000BE270000}"/>
    <cellStyle name="_입찰표지 _진월 공내역서_설계변경조서(병풍)2003.9_설계변경(병풍)2003.9_단가산출서_순성토운반변경증감내역서및수량집계(대암3제)" xfId="20742" xr:uid="{00000000-0005-0000-0000-0000BF270000}"/>
    <cellStyle name="_입찰표지 _진월 공내역서_설계변경조서(병풍)2003.9_설계변경(병풍)2003.9_복사본 설계변경현황" xfId="20743" xr:uid="{00000000-0005-0000-0000-0000C0270000}"/>
    <cellStyle name="_입찰표지 _진월 공내역서_설계변경조서(병풍)2003.9_설계변경(병풍)2003.9_복사본 설계변경현황_설계변경현황(병풍)" xfId="20744" xr:uid="{00000000-0005-0000-0000-0000C1270000}"/>
    <cellStyle name="_입찰표지 _진월 공내역서_정읍∼완주간 1공구(투찰)" xfId="20745" xr:uid="{00000000-0005-0000-0000-0000C2270000}"/>
    <cellStyle name="_입찰표지 _진월 공내역서_정읍∼완주간 1공구(투찰)_가이식실정보고" xfId="20746" xr:uid="{00000000-0005-0000-0000-0000C3270000}"/>
    <cellStyle name="_입찰표지 _진월 공내역서_정읍∼완주간 1공구(투찰)_금차분내역서" xfId="20747" xr:uid="{00000000-0005-0000-0000-0000C4270000}"/>
    <cellStyle name="_입찰표지 _진월 공내역서_정읍∼완주간 1공구(투찰)_금차분내역서_가이식실정보고" xfId="20748" xr:uid="{00000000-0005-0000-0000-0000C5270000}"/>
    <cellStyle name="_입찰표지 _집행 (93)" xfId="20749" xr:uid="{00000000-0005-0000-0000-0000C6270000}"/>
    <cellStyle name="_입찰표지 _청주중원(부대입찰) 견적" xfId="4089" xr:uid="{00000000-0005-0000-0000-0000C7270000}"/>
    <cellStyle name="_입찰표지 _청주중원(부대입찰) 견적_건국대학교공내역1028" xfId="4090" xr:uid="{00000000-0005-0000-0000-0000C8270000}"/>
    <cellStyle name="_입찰표지 _청주중원(부대입찰) 견적_건국대학교공내역1028_건국대학교공내역1028" xfId="4091" xr:uid="{00000000-0005-0000-0000-0000C9270000}"/>
    <cellStyle name="_입찰표지 _청주중원(부대입찰) 견적_건국대학교공내역1028_건국대학교공내역1028_조선일보개보수" xfId="20750" xr:uid="{00000000-0005-0000-0000-0000CA270000}"/>
    <cellStyle name="_입찰표지 _청주중원(부대입찰) 견적_건국대학교공내역1028_조선일보개보수" xfId="20751" xr:uid="{00000000-0005-0000-0000-0000CB270000}"/>
    <cellStyle name="_입찰표지 _청주중원(부대입찰) 견적_조선일보개보수" xfId="20752" xr:uid="{00000000-0005-0000-0000-0000CC270000}"/>
    <cellStyle name="_입찰표지 _토공사" xfId="20753" xr:uid="{00000000-0005-0000-0000-0000CD270000}"/>
    <cellStyle name="_입찰표지 _토공사(PS)" xfId="20754" xr:uid="{00000000-0005-0000-0000-0000CE270000}"/>
    <cellStyle name="_입찰표지 _토공사(PS)_1차수량대체(3BLOCK+70%)" xfId="20755" xr:uid="{00000000-0005-0000-0000-0000CF270000}"/>
    <cellStyle name="_입찰표지 _토공사(PS)_1차예비준공내역" xfId="20756" xr:uid="{00000000-0005-0000-0000-0000D0270000}"/>
    <cellStyle name="_입찰표지 _토공사(PS)_내역서(일차)" xfId="20757" xr:uid="{00000000-0005-0000-0000-0000D1270000}"/>
    <cellStyle name="_입찰표지 _토공사(PS)_토공사(PS)" xfId="20758" xr:uid="{00000000-0005-0000-0000-0000D2270000}"/>
    <cellStyle name="_입찰표지 _토공사(PS)_토공사(PS)_1차수량대체(3BLOCK+70%)" xfId="20759" xr:uid="{00000000-0005-0000-0000-0000D3270000}"/>
    <cellStyle name="_입찰표지 _토공사(PS)_토공사(PS)_1차예비준공내역" xfId="20760" xr:uid="{00000000-0005-0000-0000-0000D4270000}"/>
    <cellStyle name="_입찰표지 _토공사(PS)_토공사(PS)_내역서(일차)" xfId="20761" xr:uid="{00000000-0005-0000-0000-0000D5270000}"/>
    <cellStyle name="_입찰표지 _토공사_1차수량대체(3BLOCK+70%)" xfId="20762" xr:uid="{00000000-0005-0000-0000-0000D6270000}"/>
    <cellStyle name="_입찰표지 _토공사_1차예비준공내역" xfId="20763" xr:uid="{00000000-0005-0000-0000-0000D7270000}"/>
    <cellStyle name="_입찰표지 _토공사_내역서(일차)" xfId="20764" xr:uid="{00000000-0005-0000-0000-0000D8270000}"/>
    <cellStyle name="_입찰표지 _투찰(안덕대정)" xfId="4092" xr:uid="{00000000-0005-0000-0000-0000D9270000}"/>
    <cellStyle name="_입찰표지 _투찰(안덕대정)_과천청소년수련관(도급내역서)" xfId="4093" xr:uid="{00000000-0005-0000-0000-0000DA270000}"/>
    <cellStyle name="_입찰표지 _투찰(안덕대정)1" xfId="4094" xr:uid="{00000000-0005-0000-0000-0000DB270000}"/>
    <cellStyle name="_입찰표지 _투찰(안덕대정)1_과천청소년수련관(도급내역서)" xfId="4095" xr:uid="{00000000-0005-0000-0000-0000DC270000}"/>
    <cellStyle name="_입찰표지 _투찰내역" xfId="20765" xr:uid="{00000000-0005-0000-0000-0000DD270000}"/>
    <cellStyle name="_입찰표지 _투찰내역_2.0 암거공수량집계" xfId="20766" xr:uid="{00000000-0005-0000-0000-0000DE270000}"/>
    <cellStyle name="_입찰표지 _투찰내역_변경시 암거공사비 집계표(2.01.5)" xfId="20767" xr:uid="{00000000-0005-0000-0000-0000DF270000}"/>
    <cellStyle name="_입찰표지 _투찰내역_변경시 암거공사비 집계표완료(1200관일시)완료" xfId="20768" xr:uid="{00000000-0005-0000-0000-0000E0270000}"/>
    <cellStyle name="_입찰표지 _투찰내역_암거" xfId="20769" xr:uid="{00000000-0005-0000-0000-0000E1270000}"/>
    <cellStyle name="_입찰표지 _투찰내역_암거_2.0 암거공수량집계" xfId="20770" xr:uid="{00000000-0005-0000-0000-0000E2270000}"/>
    <cellStyle name="_입찰표지 _투찰내역_암거_변경시 암거공사비 집계표(2.01.5)" xfId="20771" xr:uid="{00000000-0005-0000-0000-0000E3270000}"/>
    <cellStyle name="_입찰표지 _투찰내역_암거_변경시 암거공사비 집계표완료(1200관일시)완료" xfId="20772" xr:uid="{00000000-0005-0000-0000-0000E4270000}"/>
    <cellStyle name="_입찰표지 _투찰내역_암거_암거공2" xfId="20773" xr:uid="{00000000-0005-0000-0000-0000E5270000}"/>
    <cellStyle name="_입찰표지 _투찰내역_암거_암거공2_2.0 암거공수량집계" xfId="20774" xr:uid="{00000000-0005-0000-0000-0000E6270000}"/>
    <cellStyle name="_입찰표지 _투찰내역_암거_암거공2_변경시 암거공사비 집계표(2.01.5)" xfId="20775" xr:uid="{00000000-0005-0000-0000-0000E7270000}"/>
    <cellStyle name="_입찰표지 _투찰내역_암거_암거공2_변경시 암거공사비 집계표완료(1200관일시)완료" xfId="20776" xr:uid="{00000000-0005-0000-0000-0000E8270000}"/>
    <cellStyle name="_입찰표지 _투찰내역_암거_암거공2_암거공2" xfId="20777" xr:uid="{00000000-0005-0000-0000-0000E9270000}"/>
    <cellStyle name="_입찰표지 _투찰내역_암거_암거공2_암거공2_2.0 암거공수량집계" xfId="20778" xr:uid="{00000000-0005-0000-0000-0000EA270000}"/>
    <cellStyle name="_입찰표지 _투찰내역_암거_암거공2_암거공2_변경시 암거공사비 집계표(2.01.5)" xfId="20779" xr:uid="{00000000-0005-0000-0000-0000EB270000}"/>
    <cellStyle name="_입찰표지 _투찰내역_암거_암거공2_암거공2_변경시 암거공사비 집계표완료(1200관일시)완료" xfId="20780" xr:uid="{00000000-0005-0000-0000-0000EC270000}"/>
    <cellStyle name="_입찰표지 _투찰내역_암거_암거공2_암거공2_암거규격축소(통수량)" xfId="20781" xr:uid="{00000000-0005-0000-0000-0000ED270000}"/>
    <cellStyle name="_입찰표지 _투찰내역_암거_암거공2_암거규격축소(통수량)" xfId="20782" xr:uid="{00000000-0005-0000-0000-0000EE270000}"/>
    <cellStyle name="_입찰표지 _투찰내역_암거_암거규격축소(통수량)" xfId="20783" xr:uid="{00000000-0005-0000-0000-0000EF270000}"/>
    <cellStyle name="_입찰표지 _투찰내역_암거공2" xfId="20784" xr:uid="{00000000-0005-0000-0000-0000F0270000}"/>
    <cellStyle name="_입찰표지 _투찰내역_암거공2_2.0 암거공수량집계" xfId="20785" xr:uid="{00000000-0005-0000-0000-0000F1270000}"/>
    <cellStyle name="_입찰표지 _투찰내역_암거공2_변경시 암거공사비 집계표(2.01.5)" xfId="20786" xr:uid="{00000000-0005-0000-0000-0000F2270000}"/>
    <cellStyle name="_입찰표지 _투찰내역_암거공2_변경시 암거공사비 집계표완료(1200관일시)완료" xfId="20787" xr:uid="{00000000-0005-0000-0000-0000F3270000}"/>
    <cellStyle name="_입찰표지 _투찰내역_암거공2_암거공2" xfId="20788" xr:uid="{00000000-0005-0000-0000-0000F4270000}"/>
    <cellStyle name="_입찰표지 _투찰내역_암거공2_암거공2_2.0 암거공수량집계" xfId="20789" xr:uid="{00000000-0005-0000-0000-0000F5270000}"/>
    <cellStyle name="_입찰표지 _투찰내역_암거공2_암거공2_변경시 암거공사비 집계표(2.01.5)" xfId="20790" xr:uid="{00000000-0005-0000-0000-0000F6270000}"/>
    <cellStyle name="_입찰표지 _투찰내역_암거공2_암거공2_변경시 암거공사비 집계표완료(1200관일시)완료" xfId="20791" xr:uid="{00000000-0005-0000-0000-0000F7270000}"/>
    <cellStyle name="_입찰표지 _투찰내역_암거공2_암거공2_암거공2" xfId="20792" xr:uid="{00000000-0005-0000-0000-0000F8270000}"/>
    <cellStyle name="_입찰표지 _투찰내역_암거공2_암거공2_암거공2_2.0 암거공수량집계" xfId="20793" xr:uid="{00000000-0005-0000-0000-0000F9270000}"/>
    <cellStyle name="_입찰표지 _투찰내역_암거공2_암거공2_암거공2_변경시 암거공사비 집계표(2.01.5)" xfId="20794" xr:uid="{00000000-0005-0000-0000-0000FA270000}"/>
    <cellStyle name="_입찰표지 _투찰내역_암거공2_암거공2_암거공2_변경시 암거공사비 집계표완료(1200관일시)완료" xfId="20795" xr:uid="{00000000-0005-0000-0000-0000FB270000}"/>
    <cellStyle name="_입찰표지 _투찰내역_암거공2_암거공2_암거공2_암거규격축소(통수량)" xfId="20796" xr:uid="{00000000-0005-0000-0000-0000FC270000}"/>
    <cellStyle name="_입찰표지 _투찰내역_암거공2_암거공2_암거규격축소(통수량)" xfId="20797" xr:uid="{00000000-0005-0000-0000-0000FD270000}"/>
    <cellStyle name="_입찰표지 _투찰내역_암거공2_암거규격축소(통수량)" xfId="20798" xr:uid="{00000000-0005-0000-0000-0000FE270000}"/>
    <cellStyle name="_입찰표지 _투찰내역_암거규격축소(통수량)" xfId="20799" xr:uid="{00000000-0005-0000-0000-0000FF270000}"/>
    <cellStyle name="_입찰표지 _평창-정선 도로건설공사(2공구) 실행내역서" xfId="4096" xr:uid="{00000000-0005-0000-0000-000000280000}"/>
    <cellStyle name="_입찰표지 _평창-정선 도로건설공사(2공구) 실행내역서_20090206-실행, 견적 비교안" xfId="4097" xr:uid="{00000000-0005-0000-0000-000001280000}"/>
    <cellStyle name="_입찰표지 _포기각서" xfId="20800" xr:uid="{00000000-0005-0000-0000-000002280000}"/>
    <cellStyle name="_입찰표지 _포기각서_견적서갑지" xfId="20801" xr:uid="{00000000-0005-0000-0000-000003280000}"/>
    <cellStyle name="_입찰표지 _현대건설-2003-04월-공사현황" xfId="4098" xr:uid="{00000000-0005-0000-0000-000004280000}"/>
    <cellStyle name="_입찰표지 _현대건설-2003-04월-공사현황_2006-실행내역서-견적실-후(보증수수료+주일+관리+본사공통비승인+파일항타)-본사로" xfId="4099" xr:uid="{00000000-0005-0000-0000-000005280000}"/>
    <cellStyle name="_입찰표지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100" xr:uid="{00000000-0005-0000-0000-000006280000}"/>
    <cellStyle name="_입찰표지 _현대건설-2003-04월-공사현황_2006-실행내역서-견적실-후(보증수수료+주일+관리+본사공통비승인+파일항타)-본사로_본사-사장님보고용-예산서-진행중-1" xfId="4101" xr:uid="{00000000-0005-0000-0000-000007280000}"/>
    <cellStyle name="_입찰표지 _현대건설-2003-04월-공사현황_2006-실행내역서-견적실-후(보증수수료+주일+관리+본사공통비승인+파일항타)-본사로_예산검토060119-made 김병주" xfId="4102" xr:uid="{00000000-0005-0000-0000-000008280000}"/>
    <cellStyle name="_입찰표지 _현대건설-2003-04월-공사현황_3차수정분-2006-실행내역서-견적실-후(보증수수료+주일+관리+본사공통비승인+파일항타+소장님회의후)-본사로" xfId="4103" xr:uid="{00000000-0005-0000-0000-000009280000}"/>
    <cellStyle name="_입찰표지 _현대건설-2003-04월-공사현황_경전선-4공구-공사지" xfId="4104" xr:uid="{00000000-0005-0000-0000-00000A280000}"/>
    <cellStyle name="_입찰표지 _현대건설-2003-04월-공사현황_경전선-4공구-공사지_2006-실행내역서-견적실-후(보증수수료+주일+관리+본사공통비승인+파일항타)-본사로" xfId="4105" xr:uid="{00000000-0005-0000-0000-00000B280000}"/>
    <cellStyle name="_입찰표지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106" xr:uid="{00000000-0005-0000-0000-00000C280000}"/>
    <cellStyle name="_입찰표지 _현대건설-2003-04월-공사현황_경전선-4공구-공사지_2006-실행내역서-견적실-후(보증수수료+주일+관리+본사공통비승인+파일항타)-본사로_본사-사장님보고용-예산서-진행중-1" xfId="4107" xr:uid="{00000000-0005-0000-0000-00000D280000}"/>
    <cellStyle name="_입찰표지 _현대건설-2003-04월-공사현황_경전선-4공구-공사지_2006-실행내역서-견적실-후(보증수수료+주일+관리+본사공통비승인+파일항타)-본사로_예산검토060119-made 김병주" xfId="4108" xr:uid="{00000000-0005-0000-0000-00000E280000}"/>
    <cellStyle name="_입찰표지 _현대건설-2003-04월-공사현황_경전선-4공구-공사지_3차수정분-2006-실행내역서-견적실-후(보증수수료+주일+관리+본사공통비승인+파일항타+소장님회의후)-본사로" xfId="4109" xr:uid="{00000000-0005-0000-0000-00000F280000}"/>
    <cellStyle name="_입찰표지 _현대건설-2003-04월-공사현황_경전선-4공구-공사현황" xfId="4110" xr:uid="{00000000-0005-0000-0000-000010280000}"/>
    <cellStyle name="_입찰표지 _현대건설-2003-04월-공사현황_경전선-4공구-공사현황_2006-실행내역서-견적실-후(보증수수료+주일+관리+본사공통비승인+파일항타)-본사로" xfId="4111" xr:uid="{00000000-0005-0000-0000-000011280000}"/>
    <cellStyle name="_입찰표지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112" xr:uid="{00000000-0005-0000-0000-000012280000}"/>
    <cellStyle name="_입찰표지 _현대건설-2003-04월-공사현황_경전선-4공구-공사현황_2006-실행내역서-견적실-후(보증수수료+주일+관리+본사공통비승인+파일항타)-본사로_본사-사장님보고용-예산서-진행중-1" xfId="4113" xr:uid="{00000000-0005-0000-0000-000013280000}"/>
    <cellStyle name="_입찰표지 _현대건설-2003-04월-공사현황_경전선-4공구-공사현황_2006-실행내역서-견적실-후(보증수수료+주일+관리+본사공통비승인+파일항타)-본사로_예산검토060119-made 김병주" xfId="4114" xr:uid="{00000000-0005-0000-0000-000014280000}"/>
    <cellStyle name="_입찰표지 _현대건설-2003-04월-공사현황_경전선-4공구-공사현황_3차수정분-2006-실행내역서-견적실-후(보증수수료+주일+관리+본사공통비승인+파일항타+소장님회의후)-본사로" xfId="4115" xr:uid="{00000000-0005-0000-0000-000015280000}"/>
    <cellStyle name="_입찰표지 _현설양식" xfId="20802" xr:uid="{00000000-0005-0000-0000-000016280000}"/>
    <cellStyle name="_입찰표지 _현설양식_견적서갑지" xfId="20803" xr:uid="{00000000-0005-0000-0000-000017280000}"/>
    <cellStyle name="_입찰표지 _현설양식_동대구-경주1공구(현산)" xfId="20804" xr:uid="{00000000-0005-0000-0000-000018280000}"/>
    <cellStyle name="_입찰표지 _현설양식_동대구-경주1공구(현산)_견적서갑지" xfId="20805" xr:uid="{00000000-0005-0000-0000-000019280000}"/>
    <cellStyle name="_입찰표지 _현설양식_문산실행" xfId="20806" xr:uid="{00000000-0005-0000-0000-00001A280000}"/>
    <cellStyle name="_입찰표지 _현설양식_문산실행_견적서갑지" xfId="20807" xr:uid="{00000000-0005-0000-0000-00001B280000}"/>
    <cellStyle name="_입찰표지 _현장설명" xfId="20808" xr:uid="{00000000-0005-0000-0000-00001C280000}"/>
    <cellStyle name="_입찰표지 _현장설명_견적서갑지" xfId="20809" xr:uid="{00000000-0005-0000-0000-00001D280000}"/>
    <cellStyle name="_입찰표지 _현장설명_동대구-경주1공구(현산)" xfId="20810" xr:uid="{00000000-0005-0000-0000-00001E280000}"/>
    <cellStyle name="_입찰표지 _현장설명_동대구-경주1공구(현산)_견적서갑지" xfId="20811" xr:uid="{00000000-0005-0000-0000-00001F280000}"/>
    <cellStyle name="_입찰표지 _현장설명_문산실행" xfId="20812" xr:uid="{00000000-0005-0000-0000-000020280000}"/>
    <cellStyle name="_입찰표지 _현장설명_문산실행_견적서갑지" xfId="20813" xr:uid="{00000000-0005-0000-0000-000021280000}"/>
    <cellStyle name="_입찰표지 _현풍김천2전체내역" xfId="4116" xr:uid="{00000000-0005-0000-0000-000022280000}"/>
    <cellStyle name="_입찰표지 _현풍김천2전체내역(구판우)" xfId="4117" xr:uid="{00000000-0005-0000-0000-000023280000}"/>
    <cellStyle name="_입찰표지 _현풍김천2전체내역(구판우)_2.발주설계서(07.12.28)-3차 2회변경" xfId="4118" xr:uid="{00000000-0005-0000-0000-000024280000}"/>
    <cellStyle name="_입찰표지 _현풍김천2전체내역(구판우)_횡설계서(2차발주)" xfId="4119" xr:uid="{00000000-0005-0000-0000-000025280000}"/>
    <cellStyle name="_입찰표지 _현풍김천2전체내역_2.발주설계서(07.12.28)-3차 2회변경" xfId="4120" xr:uid="{00000000-0005-0000-0000-000026280000}"/>
    <cellStyle name="_입찰표지 _현풍김천2전체내역_횡설계서(2차발주)" xfId="4121" xr:uid="{00000000-0005-0000-0000-000027280000}"/>
    <cellStyle name="_입찰표지 _화성향남지구 택지개발사업 조성공사(1공구) 실행내역서" xfId="4122" xr:uid="{00000000-0005-0000-0000-000028280000}"/>
    <cellStyle name="_입찰표지 _화성향남지구 택지개발사업 조성공사(1공구) 실행내역서_20090206-실행, 견적 비교안" xfId="4123" xr:uid="{00000000-0005-0000-0000-000029280000}"/>
    <cellStyle name="_입찰표지 _흥산-구룡" xfId="20814" xr:uid="{00000000-0005-0000-0000-00002A280000}"/>
    <cellStyle name="_입찰표지 _흥산-구룡_20020924 대산항 공내역서" xfId="20815" xr:uid="{00000000-0005-0000-0000-00002B280000}"/>
    <cellStyle name="_입찰표지 _흥산-구룡_20020924 대산항 공내역서_사본 - 20020924 대산항 공내역서" xfId="20816" xr:uid="{00000000-0005-0000-0000-00002C280000}"/>
    <cellStyle name="_자금수지(9월) " xfId="4124" xr:uid="{00000000-0005-0000-0000-00002D280000}"/>
    <cellStyle name="_자유로 I-PARK A공구 전기견적서" xfId="4125" xr:uid="{00000000-0005-0000-0000-00002E280000}"/>
    <cellStyle name="_작성양식" xfId="4126" xr:uid="{00000000-0005-0000-0000-00002F280000}"/>
    <cellStyle name="_작업내역(전기,통신)" xfId="4127" xr:uid="{00000000-0005-0000-0000-000030280000}"/>
    <cellStyle name="_장비CABLE 철거 BM" xfId="4128" xr:uid="{00000000-0005-0000-0000-000031280000}"/>
    <cellStyle name="_장산중학교내역(혁성)" xfId="20817" xr:uid="{00000000-0005-0000-0000-000032280000}"/>
    <cellStyle name="_장산중학교내역(혁성업체)" xfId="4129" xr:uid="{00000000-0005-0000-0000-000033280000}"/>
    <cellStyle name="_장산중학교내역하도급(혁성)" xfId="4130" xr:uid="{00000000-0005-0000-0000-000034280000}"/>
    <cellStyle name="_장성IC투찰" xfId="20818" xr:uid="{00000000-0005-0000-0000-000035280000}"/>
    <cellStyle name="_장성IC투찰_합덕-신례원(2공구)투찰" xfId="20819" xr:uid="{00000000-0005-0000-0000-000036280000}"/>
    <cellStyle name="_장성IC투찰_합덕-신례원(2공구)투찰_합덕-신례원(2공구)투찰" xfId="20820" xr:uid="{00000000-0005-0000-0000-000037280000}"/>
    <cellStyle name="_장성복합터미널도로ESC적용대상금액내역서-20031016(한양송부)" xfId="4131" xr:uid="{00000000-0005-0000-0000-000038280000}"/>
    <cellStyle name="_장항선04투찰" xfId="20821" xr:uid="{00000000-0005-0000-0000-000039280000}"/>
    <cellStyle name="_장항선05투찰" xfId="20822" xr:uid="{00000000-0005-0000-0000-00003A280000}"/>
    <cellStyle name="_장항선1-1공구" xfId="4132" xr:uid="{00000000-0005-0000-0000-00003B280000}"/>
    <cellStyle name="_장항선1-1공구_2006-실행내역서-견적실-후(보증수수료+주일+관리+본사공통비승인+파일항타)-본사로" xfId="4133" xr:uid="{00000000-0005-0000-0000-00003C280000}"/>
    <cellStyle name="_장항선1-1공구_2006-실행내역서-견적실-후(보증수수료+주일+관리+본사공통비승인+파일항타)-본사로_3차수정분-2006-실행내역서-견적실-후(보증수수료+주일+관리+본사공통비승인+파일항타+소장님회의후)-본사로" xfId="4134" xr:uid="{00000000-0005-0000-0000-00003D280000}"/>
    <cellStyle name="_장항선1-1공구_2006-실행내역서-견적실-후(보증수수료+주일+관리+본사공통비승인+파일항타)-본사로_본사-사장님보고용-예산서-진행중-1" xfId="4135" xr:uid="{00000000-0005-0000-0000-00003E280000}"/>
    <cellStyle name="_장항선1-1공구_2006-실행내역서-견적실-후(보증수수료+주일+관리+본사공통비승인+파일항타)-본사로_예산검토060119-made 김병주" xfId="4136" xr:uid="{00000000-0005-0000-0000-00003F280000}"/>
    <cellStyle name="_장항선1-1공구_3차수정분-2006-실행내역서-견적실-후(보증수수료+주일+관리+본사공통비승인+파일항타+소장님회의후)-본사로" xfId="4137" xr:uid="{00000000-0005-0000-0000-000040280000}"/>
    <cellStyle name="_장항선1-1공구_현대건설-2003-04월-공사현황" xfId="4138" xr:uid="{00000000-0005-0000-0000-000041280000}"/>
    <cellStyle name="_장항선1-1공구_현대건설-2003-04월-공사현황_2006-실행내역서-견적실-후(보증수수료+주일+관리+본사공통비승인+파일항타)-본사로" xfId="4139" xr:uid="{00000000-0005-0000-0000-000042280000}"/>
    <cellStyle name="_장항선1-1공구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140" xr:uid="{00000000-0005-0000-0000-000043280000}"/>
    <cellStyle name="_장항선1-1공구_현대건설-2003-04월-공사현황_2006-실행내역서-견적실-후(보증수수료+주일+관리+본사공통비승인+파일항타)-본사로_본사-사장님보고용-예산서-진행중-1" xfId="4141" xr:uid="{00000000-0005-0000-0000-000044280000}"/>
    <cellStyle name="_장항선1-1공구_현대건설-2003-04월-공사현황_2006-실행내역서-견적실-후(보증수수료+주일+관리+본사공통비승인+파일항타)-본사로_예산검토060119-made 김병주" xfId="4142" xr:uid="{00000000-0005-0000-0000-000045280000}"/>
    <cellStyle name="_장항선1-1공구_현대건설-2003-04월-공사현황_3차수정분-2006-실행내역서-견적실-후(보증수수료+주일+관리+본사공통비승인+파일항타+소장님회의후)-본사로" xfId="4143" xr:uid="{00000000-0005-0000-0000-000046280000}"/>
    <cellStyle name="_장항선1-1공구_현대건설-2003-04월-공사현황_경전선-4공구-공사지" xfId="4144" xr:uid="{00000000-0005-0000-0000-000047280000}"/>
    <cellStyle name="_장항선1-1공구_현대건설-2003-04월-공사현황_경전선-4공구-공사지_2006-실행내역서-견적실-후(보증수수료+주일+관리+본사공통비승인+파일항타)-본사로" xfId="4145" xr:uid="{00000000-0005-0000-0000-000048280000}"/>
    <cellStyle name="_장항선1-1공구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146" xr:uid="{00000000-0005-0000-0000-000049280000}"/>
    <cellStyle name="_장항선1-1공구_현대건설-2003-04월-공사현황_경전선-4공구-공사지_2006-실행내역서-견적실-후(보증수수료+주일+관리+본사공통비승인+파일항타)-본사로_본사-사장님보고용-예산서-진행중-1" xfId="4147" xr:uid="{00000000-0005-0000-0000-00004A280000}"/>
    <cellStyle name="_장항선1-1공구_현대건설-2003-04월-공사현황_경전선-4공구-공사지_2006-실행내역서-견적실-후(보증수수료+주일+관리+본사공통비승인+파일항타)-본사로_예산검토060119-made 김병주" xfId="4148" xr:uid="{00000000-0005-0000-0000-00004B280000}"/>
    <cellStyle name="_장항선1-1공구_현대건설-2003-04월-공사현황_경전선-4공구-공사지_3차수정분-2006-실행내역서-견적실-후(보증수수료+주일+관리+본사공통비승인+파일항타+소장님회의후)-본사로" xfId="4149" xr:uid="{00000000-0005-0000-0000-00004C280000}"/>
    <cellStyle name="_장항선1-1공구_현대건설-2003-04월-공사현황_경전선-4공구-공사현황" xfId="4150" xr:uid="{00000000-0005-0000-0000-00004D280000}"/>
    <cellStyle name="_장항선1-1공구_현대건설-2003-04월-공사현황_경전선-4공구-공사현황_2006-실행내역서-견적실-후(보증수수료+주일+관리+본사공통비승인+파일항타)-본사로" xfId="4151" xr:uid="{00000000-0005-0000-0000-00004E280000}"/>
    <cellStyle name="_장항선1-1공구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152" xr:uid="{00000000-0005-0000-0000-00004F280000}"/>
    <cellStyle name="_장항선1-1공구_현대건설-2003-04월-공사현황_경전선-4공구-공사현황_2006-실행내역서-견적실-후(보증수수료+주일+관리+본사공통비승인+파일항타)-본사로_본사-사장님보고용-예산서-진행중-1" xfId="4153" xr:uid="{00000000-0005-0000-0000-000050280000}"/>
    <cellStyle name="_장항선1-1공구_현대건설-2003-04월-공사현황_경전선-4공구-공사현황_2006-실행내역서-견적실-후(보증수수료+주일+관리+본사공통비승인+파일항타)-본사로_예산검토060119-made 김병주" xfId="4154" xr:uid="{00000000-0005-0000-0000-000051280000}"/>
    <cellStyle name="_장항선1-1공구_현대건설-2003-04월-공사현황_경전선-4공구-공사현황_3차수정분-2006-실행내역서-견적실-후(보증수수료+주일+관리+본사공통비승인+파일항타+소장님회의후)-본사로" xfId="4155" xr:uid="{00000000-0005-0000-0000-000052280000}"/>
    <cellStyle name="_장항선5공구" xfId="4156" xr:uid="{00000000-0005-0000-0000-000053280000}"/>
    <cellStyle name="_장항선5공구_2006-실행내역서-견적실-후(보증수수료+주일+관리+본사공통비승인+파일항타)-본사로" xfId="4157" xr:uid="{00000000-0005-0000-0000-000054280000}"/>
    <cellStyle name="_장항선5공구_2006-실행내역서-견적실-후(보증수수료+주일+관리+본사공통비승인+파일항타)-본사로_3차수정분-2006-실행내역서-견적실-후(보증수수료+주일+관리+본사공통비승인+파일항타+소장님회의후)-본사로" xfId="4158" xr:uid="{00000000-0005-0000-0000-000055280000}"/>
    <cellStyle name="_장항선5공구_2006-실행내역서-견적실-후(보증수수료+주일+관리+본사공통비승인+파일항타)-본사로_본사-사장님보고용-예산서-진행중-1" xfId="4159" xr:uid="{00000000-0005-0000-0000-000056280000}"/>
    <cellStyle name="_장항선5공구_2006-실행내역서-견적실-후(보증수수료+주일+관리+본사공통비승인+파일항타)-본사로_예산검토060119-made 김병주" xfId="4160" xr:uid="{00000000-0005-0000-0000-000057280000}"/>
    <cellStyle name="_장항선5공구_3차수정분-2006-실행내역서-견적실-후(보증수수료+주일+관리+본사공통비승인+파일항타+소장님회의후)-본사로" xfId="4161" xr:uid="{00000000-0005-0000-0000-000058280000}"/>
    <cellStyle name="_장항선5공구_현대건설-2003-04월-공사현황" xfId="4162" xr:uid="{00000000-0005-0000-0000-000059280000}"/>
    <cellStyle name="_장항선5공구_현대건설-2003-04월-공사현황_2006-실행내역서-견적실-후(보증수수료+주일+관리+본사공통비승인+파일항타)-본사로" xfId="4163" xr:uid="{00000000-0005-0000-0000-00005A280000}"/>
    <cellStyle name="_장항선5공구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164" xr:uid="{00000000-0005-0000-0000-00005B280000}"/>
    <cellStyle name="_장항선5공구_현대건설-2003-04월-공사현황_2006-실행내역서-견적실-후(보증수수료+주일+관리+본사공통비승인+파일항타)-본사로_본사-사장님보고용-예산서-진행중-1" xfId="4165" xr:uid="{00000000-0005-0000-0000-00005C280000}"/>
    <cellStyle name="_장항선5공구_현대건설-2003-04월-공사현황_2006-실행내역서-견적실-후(보증수수료+주일+관리+본사공통비승인+파일항타)-본사로_예산검토060119-made 김병주" xfId="4166" xr:uid="{00000000-0005-0000-0000-00005D280000}"/>
    <cellStyle name="_장항선5공구_현대건설-2003-04월-공사현황_3차수정분-2006-실행내역서-견적실-후(보증수수료+주일+관리+본사공통비승인+파일항타+소장님회의후)-본사로" xfId="4167" xr:uid="{00000000-0005-0000-0000-00005E280000}"/>
    <cellStyle name="_장항선5공구_현대건설-2003-04월-공사현황_경전선-4공구-공사지" xfId="4168" xr:uid="{00000000-0005-0000-0000-00005F280000}"/>
    <cellStyle name="_장항선5공구_현대건설-2003-04월-공사현황_경전선-4공구-공사지_2006-실행내역서-견적실-후(보증수수료+주일+관리+본사공통비승인+파일항타)-본사로" xfId="4169" xr:uid="{00000000-0005-0000-0000-000060280000}"/>
    <cellStyle name="_장항선5공구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170" xr:uid="{00000000-0005-0000-0000-000061280000}"/>
    <cellStyle name="_장항선5공구_현대건설-2003-04월-공사현황_경전선-4공구-공사지_2006-실행내역서-견적실-후(보증수수료+주일+관리+본사공통비승인+파일항타)-본사로_본사-사장님보고용-예산서-진행중-1" xfId="4171" xr:uid="{00000000-0005-0000-0000-000062280000}"/>
    <cellStyle name="_장항선5공구_현대건설-2003-04월-공사현황_경전선-4공구-공사지_2006-실행내역서-견적실-후(보증수수료+주일+관리+본사공통비승인+파일항타)-본사로_예산검토060119-made 김병주" xfId="4172" xr:uid="{00000000-0005-0000-0000-000063280000}"/>
    <cellStyle name="_장항선5공구_현대건설-2003-04월-공사현황_경전선-4공구-공사지_3차수정분-2006-실행내역서-견적실-후(보증수수료+주일+관리+본사공통비승인+파일항타+소장님회의후)-본사로" xfId="4173" xr:uid="{00000000-0005-0000-0000-000064280000}"/>
    <cellStyle name="_장항선5공구_현대건설-2003-04월-공사현황_경전선-4공구-공사현황" xfId="4174" xr:uid="{00000000-0005-0000-0000-000065280000}"/>
    <cellStyle name="_장항선5공구_현대건설-2003-04월-공사현황_경전선-4공구-공사현황_2006-실행내역서-견적실-후(보증수수료+주일+관리+본사공통비승인+파일항타)-본사로" xfId="4175" xr:uid="{00000000-0005-0000-0000-000066280000}"/>
    <cellStyle name="_장항선5공구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176" xr:uid="{00000000-0005-0000-0000-000067280000}"/>
    <cellStyle name="_장항선5공구_현대건설-2003-04월-공사현황_경전선-4공구-공사현황_2006-실행내역서-견적실-후(보증수수료+주일+관리+본사공통비승인+파일항타)-본사로_본사-사장님보고용-예산서-진행중-1" xfId="4177" xr:uid="{00000000-0005-0000-0000-000068280000}"/>
    <cellStyle name="_장항선5공구_현대건설-2003-04월-공사현황_경전선-4공구-공사현황_2006-실행내역서-견적실-후(보증수수료+주일+관리+본사공통비승인+파일항타)-본사로_예산검토060119-made 김병주" xfId="4178" xr:uid="{00000000-0005-0000-0000-000069280000}"/>
    <cellStyle name="_장항선5공구_현대건설-2003-04월-공사현황_경전선-4공구-공사현황_3차수정분-2006-실행내역서-견적실-후(보증수수료+주일+관리+본사공통비승인+파일항타+소장님회의후)-본사로" xfId="4179" xr:uid="{00000000-0005-0000-0000-00006A280000}"/>
    <cellStyle name="_장흥군설계내역서(060918)" xfId="4180" xr:uid="{00000000-0005-0000-0000-00006B280000}"/>
    <cellStyle name="_재무제표" xfId="4181" xr:uid="{00000000-0005-0000-0000-00006C280000}"/>
    <cellStyle name="_재인구교수량" xfId="20823" xr:uid="{00000000-0005-0000-0000-00006D280000}"/>
    <cellStyle name="_재활용저장고 -전기" xfId="4182" xr:uid="{00000000-0005-0000-0000-00006E280000}"/>
    <cellStyle name="_적격 " xfId="4183" xr:uid="{00000000-0005-0000-0000-00006F280000}"/>
    <cellStyle name="_적격 _01.설계변경현황" xfId="4184" xr:uid="{00000000-0005-0000-0000-000070280000}"/>
    <cellStyle name="_적격 _01.설계변경현황_2.발주설계서(07.12.28)-3차 2회변경" xfId="4185" xr:uid="{00000000-0005-0000-0000-000071280000}"/>
    <cellStyle name="_적격 _01.설계변경현황_횡설계서(2차발주)" xfId="4186" xr:uid="{00000000-0005-0000-0000-000072280000}"/>
    <cellStyle name="_적격 _02 수주예산서(광교2공구)" xfId="4187" xr:uid="{00000000-0005-0000-0000-000073280000}"/>
    <cellStyle name="_적격 _02 수주예산서(광교3공구)-최종도급" xfId="4188" xr:uid="{00000000-0005-0000-0000-000074280000}"/>
    <cellStyle name="_적격 _02 수주예산서(광교3공구)-최종도급RE3" xfId="4189" xr:uid="{00000000-0005-0000-0000-000075280000}"/>
    <cellStyle name="_적격 _02 수주예산서(광교택지3공구)-최종도급" xfId="4190" xr:uid="{00000000-0005-0000-0000-000076280000}"/>
    <cellStyle name="_적격 _05.발주설계서(07.12.11)" xfId="4191" xr:uid="{00000000-0005-0000-0000-000077280000}"/>
    <cellStyle name="_적격 _05.발주설계서(07.12.11)_2.발주설계서(07.12.28)-3차 2회변경" xfId="4192" xr:uid="{00000000-0005-0000-0000-000078280000}"/>
    <cellStyle name="_적격 _05.발주설계서(07.12.11)_횡설계서(2차발주)" xfId="4193" xr:uid="{00000000-0005-0000-0000-000079280000}"/>
    <cellStyle name="_적격 _1월(경산)" xfId="4194" xr:uid="{00000000-0005-0000-0000-00007A280000}"/>
    <cellStyle name="_적격 _1월(경산)_1월(경산)" xfId="4195" xr:uid="{00000000-0005-0000-0000-00007B280000}"/>
    <cellStyle name="_적격 _1차수량대체" xfId="20824" xr:uid="{00000000-0005-0000-0000-00007C280000}"/>
    <cellStyle name="_적격 _1차수량대체_내역서(일차)" xfId="20825" xr:uid="{00000000-0005-0000-0000-00007D280000}"/>
    <cellStyle name="_적격 _20020924 대산항 공내역서" xfId="20826" xr:uid="{00000000-0005-0000-0000-00007E280000}"/>
    <cellStyle name="_적격 _20020924 대산항 공내역서_사본 - 20020924 대산항 공내역서" xfId="20827" xr:uid="{00000000-0005-0000-0000-00007F280000}"/>
    <cellStyle name="_적격 _2006-실행내역서-견적실-후(보증수수료+주일+관리+본사공통비승인+파일항타)-본사로" xfId="4196" xr:uid="{00000000-0005-0000-0000-000080280000}"/>
    <cellStyle name="_적격 _2006-실행내역서-견적실-후(보증수수료+주일+관리+본사공통비승인+파일항타)-본사로_3차수정분-2006-실행내역서-견적실-후(보증수수료+주일+관리+본사공통비승인+파일항타+소장님회의후)-본사로" xfId="4197" xr:uid="{00000000-0005-0000-0000-000081280000}"/>
    <cellStyle name="_적격 _2006-실행내역서-견적실-후(보증수수료+주일+관리+본사공통비승인+파일항타)-본사로_본사-사장님보고용-예산서-진행중-1" xfId="4198" xr:uid="{00000000-0005-0000-0000-000082280000}"/>
    <cellStyle name="_적격 _2006-실행내역서-견적실-후(보증수수료+주일+관리+본사공통비승인+파일항타)-본사로_예산검토060119-made 김병주" xfId="4199" xr:uid="{00000000-0005-0000-0000-000083280000}"/>
    <cellStyle name="_적격 _20090206-실행, 견적 비교안" xfId="4200" xr:uid="{00000000-0005-0000-0000-000084280000}"/>
    <cellStyle name="_적격 _20091111_경영혁신팀예산기획팀 현안보고" xfId="4201" xr:uid="{00000000-0005-0000-0000-000085280000}"/>
    <cellStyle name="_적격 _3차수정분-2006-실행내역서-견적실-후(보증수수료+주일+관리+본사공통비승인+파일항타+소장님회의후)-본사로" xfId="4202" xr:uid="{00000000-0005-0000-0000-000086280000}"/>
    <cellStyle name="_적격 _Book1" xfId="4203" xr:uid="{00000000-0005-0000-0000-000087280000}"/>
    <cellStyle name="_적격 _Book1_01.설계변경현황" xfId="4204" xr:uid="{00000000-0005-0000-0000-000088280000}"/>
    <cellStyle name="_적격 _Book1_01.설계변경현황_2.발주설계서(07.12.28)-3차 2회변경" xfId="4205" xr:uid="{00000000-0005-0000-0000-000089280000}"/>
    <cellStyle name="_적격 _Book1_01.설계변경현황_횡설계서(2차발주)" xfId="4206" xr:uid="{00000000-0005-0000-0000-00008A280000}"/>
    <cellStyle name="_적격 _Book1_05.발주설계서(07.12.11)" xfId="4207" xr:uid="{00000000-0005-0000-0000-00008B280000}"/>
    <cellStyle name="_적격 _Book1_05.발주설계서(07.12.11)_2.발주설계서(07.12.28)-3차 2회변경" xfId="4208" xr:uid="{00000000-0005-0000-0000-00008C280000}"/>
    <cellStyle name="_적격 _Book1_05.발주설계서(07.12.11)_횡설계서(2차발주)" xfId="4209" xr:uid="{00000000-0005-0000-0000-00008D280000}"/>
    <cellStyle name="_적격 _K치(20020331)" xfId="20828" xr:uid="{00000000-0005-0000-0000-00008E280000}"/>
    <cellStyle name="_적격 _K치(20020331)_K치(2002-8월)" xfId="20829" xr:uid="{00000000-0005-0000-0000-00008F280000}"/>
    <cellStyle name="_적격 _Sheet3" xfId="20830" xr:uid="{00000000-0005-0000-0000-000090280000}"/>
    <cellStyle name="_적격 _Sheet3_1차수량대체(3BLOCK+70%)" xfId="20831" xr:uid="{00000000-0005-0000-0000-000091280000}"/>
    <cellStyle name="_적격 _Sheet3_1차예비준공내역" xfId="20832" xr:uid="{00000000-0005-0000-0000-000092280000}"/>
    <cellStyle name="_적격 _Sheet3_내역서(일차)" xfId="20833" xr:uid="{00000000-0005-0000-0000-000093280000}"/>
    <cellStyle name="_적격 _Sheet3_시청" xfId="20834" xr:uid="{00000000-0005-0000-0000-000094280000}"/>
    <cellStyle name="_적격 _YP(SAM-P)" xfId="20835" xr:uid="{00000000-0005-0000-0000-000095280000}"/>
    <cellStyle name="_적격 _YP(SAM-P)_견적서갑지" xfId="20836" xr:uid="{00000000-0005-0000-0000-000096280000}"/>
    <cellStyle name="_적격 _건국대병원" xfId="4210" xr:uid="{00000000-0005-0000-0000-000097280000}"/>
    <cellStyle name="_적격 _건국대병원_건국대학교공내역1028" xfId="4211" xr:uid="{00000000-0005-0000-0000-000098280000}"/>
    <cellStyle name="_적격 _건국대병원_건국대학교공내역1028_건국대학교공내역1028" xfId="4212" xr:uid="{00000000-0005-0000-0000-000099280000}"/>
    <cellStyle name="_적격 _건국대병원_건국대학교공내역1028_건국대학교공내역1028_조선일보개보수" xfId="20837" xr:uid="{00000000-0005-0000-0000-00009A280000}"/>
    <cellStyle name="_적격 _건국대병원_건국대학교공내역1028_조선일보개보수" xfId="20838" xr:uid="{00000000-0005-0000-0000-00009B280000}"/>
    <cellStyle name="_적격 _건국대병원_조선일보개보수" xfId="20839" xr:uid="{00000000-0005-0000-0000-00009C280000}"/>
    <cellStyle name="_적격 _건국대학견적" xfId="4213" xr:uid="{00000000-0005-0000-0000-00009D280000}"/>
    <cellStyle name="_적격 _건국대학견적_조선일보개보수" xfId="20840" xr:uid="{00000000-0005-0000-0000-00009E280000}"/>
    <cellStyle name="_적격 _건국대학교공내역" xfId="4214" xr:uid="{00000000-0005-0000-0000-00009F280000}"/>
    <cellStyle name="_적격 _건국대학교공내역_조선일보개보수" xfId="20841" xr:uid="{00000000-0005-0000-0000-0000A0280000}"/>
    <cellStyle name="_적격 _건국대학교공내역1028" xfId="4215" xr:uid="{00000000-0005-0000-0000-0000A1280000}"/>
    <cellStyle name="_적격 _건국대학교공내역1028_조선일보개보수" xfId="20842" xr:uid="{00000000-0005-0000-0000-0000A2280000}"/>
    <cellStyle name="_적격 _건국대학교내역(메일전송)" xfId="4216" xr:uid="{00000000-0005-0000-0000-0000A3280000}"/>
    <cellStyle name="_적격 _건국대학교내역(메일전송)_조선일보개보수" xfId="20843" xr:uid="{00000000-0005-0000-0000-0000A4280000}"/>
    <cellStyle name="_적격 _건국대학교병원 견적_미동" xfId="4217" xr:uid="{00000000-0005-0000-0000-0000A5280000}"/>
    <cellStyle name="_적격 _건국대학교병원 견적_미동_건국대학교공내역1028" xfId="4218" xr:uid="{00000000-0005-0000-0000-0000A6280000}"/>
    <cellStyle name="_적격 _건국대학교병원 견적_미동_건국대학교공내역1028_건국대학교공내역1028" xfId="4219" xr:uid="{00000000-0005-0000-0000-0000A7280000}"/>
    <cellStyle name="_적격 _건국대학교병원 견적_미동_건국대학교공내역1028_건국대학교공내역1028_조선일보개보수" xfId="20844" xr:uid="{00000000-0005-0000-0000-0000A8280000}"/>
    <cellStyle name="_적격 _건국대학교병원 견적_미동_건국대학교공내역1028_조선일보개보수" xfId="20845" xr:uid="{00000000-0005-0000-0000-0000A9280000}"/>
    <cellStyle name="_적격 _건국대학교병원 견적_미동_조선일보개보수" xfId="20846" xr:uid="{00000000-0005-0000-0000-0000AA280000}"/>
    <cellStyle name="_적격 _건국대학교부대입찰업체견적서" xfId="4220" xr:uid="{00000000-0005-0000-0000-0000AB280000}"/>
    <cellStyle name="_적격 _건국대학교부대입찰업체견적서_건국대학교공내역1028" xfId="4221" xr:uid="{00000000-0005-0000-0000-0000AC280000}"/>
    <cellStyle name="_적격 _건국대학교부대입찰업체견적서_건국대학교공내역1028_건국대학교공내역1028" xfId="4222" xr:uid="{00000000-0005-0000-0000-0000AD280000}"/>
    <cellStyle name="_적격 _건국대학교부대입찰업체견적서_건국대학교공내역1028_건국대학교공내역1028_조선일보개보수" xfId="20847" xr:uid="{00000000-0005-0000-0000-0000AE280000}"/>
    <cellStyle name="_적격 _건국대학교부대입찰업체견적서_건국대학교공내역1028_조선일보개보수" xfId="20848" xr:uid="{00000000-0005-0000-0000-0000AF280000}"/>
    <cellStyle name="_적격 _건국대학교부대입찰업체견적서_조선일보개보수" xfId="20849" xr:uid="{00000000-0005-0000-0000-0000B0280000}"/>
    <cellStyle name="_적격 _견갑" xfId="20850" xr:uid="{00000000-0005-0000-0000-0000B1280000}"/>
    <cellStyle name="_적격 _견적 방문 제출시-SAMPLE" xfId="20851" xr:uid="{00000000-0005-0000-0000-0000B2280000}"/>
    <cellStyle name="_적격 _견적 방문 제출시-SAMPLE_1차수량대체" xfId="20852" xr:uid="{00000000-0005-0000-0000-0000B3280000}"/>
    <cellStyle name="_적격 _견적 방문 제출시-SAMPLE_1차수량대체_내역서(일차)" xfId="20853" xr:uid="{00000000-0005-0000-0000-0000B4280000}"/>
    <cellStyle name="_적격 _견적 방문 제출시-SAMPLE_Sheet3" xfId="20854" xr:uid="{00000000-0005-0000-0000-0000B5280000}"/>
    <cellStyle name="_적격 _견적 방문 제출시-SAMPLE_Sheet3_1차수량대체(3BLOCK+70%)" xfId="20855" xr:uid="{00000000-0005-0000-0000-0000B6280000}"/>
    <cellStyle name="_적격 _견적 방문 제출시-SAMPLE_Sheet3_1차예비준공내역" xfId="20856" xr:uid="{00000000-0005-0000-0000-0000B7280000}"/>
    <cellStyle name="_적격 _견적 방문 제출시-SAMPLE_Sheet3_내역서(일차)" xfId="20857" xr:uid="{00000000-0005-0000-0000-0000B8280000}"/>
    <cellStyle name="_적격 _견적 방문 제출시-SAMPLE_Sheet3_시청" xfId="20858" xr:uid="{00000000-0005-0000-0000-0000B9280000}"/>
    <cellStyle name="_적격 _견적 방문 제출시-SAMPLE_토공사" xfId="20859" xr:uid="{00000000-0005-0000-0000-0000BA280000}"/>
    <cellStyle name="_적격 _견적 방문 제출시-SAMPLE_토공사(PS)" xfId="20860" xr:uid="{00000000-0005-0000-0000-0000BB280000}"/>
    <cellStyle name="_적격 _견적 방문 제출시-SAMPLE_토공사(PS)_1차수량대체(3BLOCK+70%)" xfId="20861" xr:uid="{00000000-0005-0000-0000-0000BC280000}"/>
    <cellStyle name="_적격 _견적 방문 제출시-SAMPLE_토공사(PS)_1차예비준공내역" xfId="20862" xr:uid="{00000000-0005-0000-0000-0000BD280000}"/>
    <cellStyle name="_적격 _견적 방문 제출시-SAMPLE_토공사(PS)_내역서(일차)" xfId="20863" xr:uid="{00000000-0005-0000-0000-0000BE280000}"/>
    <cellStyle name="_적격 _견적 방문 제출시-SAMPLE_토공사(PS)_토공사(PS)" xfId="20864" xr:uid="{00000000-0005-0000-0000-0000BF280000}"/>
    <cellStyle name="_적격 _견적 방문 제출시-SAMPLE_토공사(PS)_토공사(PS)_1차수량대체(3BLOCK+70%)" xfId="20865" xr:uid="{00000000-0005-0000-0000-0000C0280000}"/>
    <cellStyle name="_적격 _견적 방문 제출시-SAMPLE_토공사(PS)_토공사(PS)_1차예비준공내역" xfId="20866" xr:uid="{00000000-0005-0000-0000-0000C1280000}"/>
    <cellStyle name="_적격 _견적 방문 제출시-SAMPLE_토공사(PS)_토공사(PS)_내역서(일차)" xfId="20867" xr:uid="{00000000-0005-0000-0000-0000C2280000}"/>
    <cellStyle name="_적격 _견적 방문 제출시-SAMPLE_토공사_1차수량대체(3BLOCK+70%)" xfId="20868" xr:uid="{00000000-0005-0000-0000-0000C3280000}"/>
    <cellStyle name="_적격 _견적 방문 제출시-SAMPLE_토공사_1차예비준공내역" xfId="20869" xr:uid="{00000000-0005-0000-0000-0000C4280000}"/>
    <cellStyle name="_적격 _견적 방문 제출시-SAMPLE_토공사_내역서(일차)" xfId="20870" xr:uid="{00000000-0005-0000-0000-0000C5280000}"/>
    <cellStyle name="_적격 _견적서갑지" xfId="20871" xr:uid="{00000000-0005-0000-0000-0000C6280000}"/>
    <cellStyle name="_적격 _견적업체" xfId="20872" xr:uid="{00000000-0005-0000-0000-0000C7280000}"/>
    <cellStyle name="_적격 _견적의뢰" xfId="4223" xr:uid="{00000000-0005-0000-0000-0000C8280000}"/>
    <cellStyle name="_적격 _견적의뢰(SGR)" xfId="4224" xr:uid="{00000000-0005-0000-0000-0000C9280000}"/>
    <cellStyle name="_적격 _견적의뢰(SGR)_20090206-실행, 견적 비교안" xfId="4225" xr:uid="{00000000-0005-0000-0000-0000CA280000}"/>
    <cellStyle name="_적격 _견적의뢰(슈)" xfId="4226" xr:uid="{00000000-0005-0000-0000-0000CB280000}"/>
    <cellStyle name="_적격 _견적의뢰(슈)_20090206-실행, 견적 비교안" xfId="4227" xr:uid="{00000000-0005-0000-0000-0000CC280000}"/>
    <cellStyle name="_적격 _견적의뢰_20090206-실행, 견적 비교안" xfId="4228" xr:uid="{00000000-0005-0000-0000-0000CD280000}"/>
    <cellStyle name="_적격 _공정표" xfId="4229" xr:uid="{00000000-0005-0000-0000-0000CE280000}"/>
    <cellStyle name="_적격 _공정표_조선일보개보수" xfId="20873" xr:uid="{00000000-0005-0000-0000-0000CF280000}"/>
    <cellStyle name="_적격 _관악구청사(조달청)" xfId="20874" xr:uid="{00000000-0005-0000-0000-0000D0280000}"/>
    <cellStyle name="_적격 _기획예산실표준개선작업" xfId="4230" xr:uid="{00000000-0005-0000-0000-0000D1280000}"/>
    <cellStyle name="_적격 _내역서" xfId="4231" xr:uid="{00000000-0005-0000-0000-0000D2280000}"/>
    <cellStyle name="_적격 _내역서(1차변경)" xfId="4232" xr:uid="{00000000-0005-0000-0000-0000D3280000}"/>
    <cellStyle name="_적격 _내역서(1차변경)_01.설계변경현황" xfId="4233" xr:uid="{00000000-0005-0000-0000-0000D4280000}"/>
    <cellStyle name="_적격 _내역서(1차변경)_01.설계변경현황_2.발주설계서(07.12.28)-3차 2회변경" xfId="4234" xr:uid="{00000000-0005-0000-0000-0000D5280000}"/>
    <cellStyle name="_적격 _내역서(1차변경)_01.설계변경현황_횡설계서(2차발주)" xfId="4235" xr:uid="{00000000-0005-0000-0000-0000D6280000}"/>
    <cellStyle name="_적격 _내역서(1차변경)_05.발주설계서(07.12.11)" xfId="4236" xr:uid="{00000000-0005-0000-0000-0000D7280000}"/>
    <cellStyle name="_적격 _내역서(1차변경)_05.발주설계서(07.12.11)_2.발주설계서(07.12.28)-3차 2회변경" xfId="4237" xr:uid="{00000000-0005-0000-0000-0000D8280000}"/>
    <cellStyle name="_적격 _내역서(1차변경)_05.발주설계서(07.12.11)_횡설계서(2차발주)" xfId="4238" xr:uid="{00000000-0005-0000-0000-0000D9280000}"/>
    <cellStyle name="_적격 _내역서(1차변경)_광통신총체내역서(3차변경)-1" xfId="4239" xr:uid="{00000000-0005-0000-0000-0000DA280000}"/>
    <cellStyle name="_적격 _내역서(1차변경)_광통신총체내역서(3차변경)-1_01.설계변경현황" xfId="4240" xr:uid="{00000000-0005-0000-0000-0000DB280000}"/>
    <cellStyle name="_적격 _내역서(1차변경)_광통신총체내역서(3차변경)-1_01.설계변경현황_2.발주설계서(07.12.28)-3차 2회변경" xfId="4241" xr:uid="{00000000-0005-0000-0000-0000DC280000}"/>
    <cellStyle name="_적격 _내역서(1차변경)_광통신총체내역서(3차변경)-1_01.설계변경현황_횡설계서(2차발주)" xfId="4242" xr:uid="{00000000-0005-0000-0000-0000DD280000}"/>
    <cellStyle name="_적격 _내역서(1차변경)_광통신총체내역서(3차변경)-1_05.발주설계서(07.12.11)" xfId="4243" xr:uid="{00000000-0005-0000-0000-0000DE280000}"/>
    <cellStyle name="_적격 _내역서(1차변경)_광통신총체내역서(3차변경)-1_05.발주설계서(07.12.11)_2.발주설계서(07.12.28)-3차 2회변경" xfId="4244" xr:uid="{00000000-0005-0000-0000-0000DF280000}"/>
    <cellStyle name="_적격 _내역서(1차변경)_광통신총체내역서(3차변경)-1_05.발주설계서(07.12.11)_횡설계서(2차발주)" xfId="4245" xr:uid="{00000000-0005-0000-0000-0000E0280000}"/>
    <cellStyle name="_적격 _내역서_2.발주설계서(07.12.28)-3차 2회변경" xfId="4246" xr:uid="{00000000-0005-0000-0000-0000E1280000}"/>
    <cellStyle name="_적격 _내역서_횡설계서(2차발주)" xfId="4247" xr:uid="{00000000-0005-0000-0000-0000E2280000}"/>
    <cellStyle name="_적격 _대산가실행(shi)" xfId="20875" xr:uid="{00000000-0005-0000-0000-0000E3280000}"/>
    <cellStyle name="_적격 _대산가실행(shi)_20020924 대산항 공내역서" xfId="20876" xr:uid="{00000000-0005-0000-0000-0000E4280000}"/>
    <cellStyle name="_적격 _대산가실행(shi)_20020924 대산항 공내역서_사본 - 20020924 대산항 공내역서" xfId="20877" xr:uid="{00000000-0005-0000-0000-0000E5280000}"/>
    <cellStyle name="_적격 _대산가실행(물산)" xfId="20878" xr:uid="{00000000-0005-0000-0000-0000E6280000}"/>
    <cellStyle name="_적격 _대산가실행(물산)_20020924 대산항 공내역서" xfId="20879" xr:uid="{00000000-0005-0000-0000-0000E7280000}"/>
    <cellStyle name="_적격 _대산가실행(물산)_20020924 대산항 공내역서_사본 - 20020924 대산항 공내역서" xfId="20880" xr:uid="{00000000-0005-0000-0000-0000E8280000}"/>
    <cellStyle name="_적격 _대호" xfId="4248" xr:uid="{00000000-0005-0000-0000-0000E9280000}"/>
    <cellStyle name="_적격 _대호_20090206-실행, 견적 비교안" xfId="4249" xr:uid="{00000000-0005-0000-0000-0000EA280000}"/>
    <cellStyle name="_적격 _대호_견적의뢰" xfId="4250" xr:uid="{00000000-0005-0000-0000-0000EB280000}"/>
    <cellStyle name="_적격 _대호_견적의뢰(SGR)" xfId="4251" xr:uid="{00000000-0005-0000-0000-0000EC280000}"/>
    <cellStyle name="_적격 _대호_견적의뢰(SGR)_20090206-실행, 견적 비교안" xfId="4252" xr:uid="{00000000-0005-0000-0000-0000ED280000}"/>
    <cellStyle name="_적격 _대호_견적의뢰(슈)" xfId="4253" xr:uid="{00000000-0005-0000-0000-0000EE280000}"/>
    <cellStyle name="_적격 _대호_견적의뢰(슈)_20090206-실행, 견적 비교안" xfId="4254" xr:uid="{00000000-0005-0000-0000-0000EF280000}"/>
    <cellStyle name="_적격 _대호_견적의뢰_20090206-실행, 견적 비교안" xfId="4255" xr:uid="{00000000-0005-0000-0000-0000F0280000}"/>
    <cellStyle name="_적격 _물량내역(김천)" xfId="20881" xr:uid="{00000000-0005-0000-0000-0000F1280000}"/>
    <cellStyle name="_적격 _반곡개야(토,배,부)" xfId="20882" xr:uid="{00000000-0005-0000-0000-0000F2280000}"/>
    <cellStyle name="_적격 _반곡개야(토,배,부)_견적서갑지" xfId="20883" xr:uid="{00000000-0005-0000-0000-0000F3280000}"/>
    <cellStyle name="_적격 _부대1" xfId="20884" xr:uid="{00000000-0005-0000-0000-0000F4280000}"/>
    <cellStyle name="_적격 _부대입찰특별조건및내역송부(최저가)" xfId="4256" xr:uid="{00000000-0005-0000-0000-0000F5280000}"/>
    <cellStyle name="_적격 _부대입찰특별조건및내역송부(최저가)_1월(경산)" xfId="4257" xr:uid="{00000000-0005-0000-0000-0000F6280000}"/>
    <cellStyle name="_적격 _부대입찰특별조건및내역송부(최저가)_1월(경산)_1월(경산)" xfId="4258" xr:uid="{00000000-0005-0000-0000-0000F7280000}"/>
    <cellStyle name="_적격 _부산남천동병원내역서(남일)" xfId="4259" xr:uid="{00000000-0005-0000-0000-0000F8280000}"/>
    <cellStyle name="_적격 _부산남천동병원내역서(남일)_2003-(국민은행총괄)disk2" xfId="4260" xr:uid="{00000000-0005-0000-0000-0000F9280000}"/>
    <cellStyle name="_적격 _부산남천동병원내역서(남일)_공정표" xfId="20885" xr:uid="{00000000-0005-0000-0000-0000FA280000}"/>
    <cellStyle name="_적격 _부산남천동병원내역서(남일)_공정표_조선일보개보수" xfId="20886" xr:uid="{00000000-0005-0000-0000-0000FB280000}"/>
    <cellStyle name="_적격 _부산남천동병원내역서(남일)_국민은행콜센타입찰보고" xfId="4261" xr:uid="{00000000-0005-0000-0000-0000FC280000}"/>
    <cellStyle name="_적격 _부산남천동병원내역서(남일)_국민은행콜센타입찰보고(1차수정)" xfId="4262" xr:uid="{00000000-0005-0000-0000-0000FD280000}"/>
    <cellStyle name="_적격 _부산남천동병원내역서(남일)_국민은행콜센타입찰보고(최종분)" xfId="4263" xr:uid="{00000000-0005-0000-0000-0000FE280000}"/>
    <cellStyle name="_적격 _부산남천동병원내역서(남일)_김영사옥입찰보고서" xfId="4264" xr:uid="{00000000-0005-0000-0000-0000FF280000}"/>
    <cellStyle name="_적격 _부산남천동병원내역서(남일)_김영학원1" xfId="20887" xr:uid="{00000000-0005-0000-0000-000000290000}"/>
    <cellStyle name="_적격 _부산남천동병원내역서(남일)_남양" xfId="4265" xr:uid="{00000000-0005-0000-0000-000001290000}"/>
    <cellStyle name="_적격 _부산남천동병원내역서(남일)_마리오입찰보고서" xfId="4266" xr:uid="{00000000-0005-0000-0000-000002290000}"/>
    <cellStyle name="_적격 _부산남천동병원내역서(남일)_상공회의소입찰보고서" xfId="4267" xr:uid="{00000000-0005-0000-0000-000003290000}"/>
    <cellStyle name="_적격 _부산남천동병원내역서(남일)_서울우유입찰보고" xfId="4268" xr:uid="{00000000-0005-0000-0000-000004290000}"/>
    <cellStyle name="_적격 _부산남천동병원내역서(남일)_서울우유입찰보고(수정)" xfId="4269" xr:uid="{00000000-0005-0000-0000-000005290000}"/>
    <cellStyle name="_적격 _부산남천동병원내역서(남일)_서울위생병원2(남양)" xfId="4270" xr:uid="{00000000-0005-0000-0000-000006290000}"/>
    <cellStyle name="_적격 _부산남천동병원내역서(남일)_세종회관입찰보고서" xfId="20888" xr:uid="{00000000-0005-0000-0000-000007290000}"/>
    <cellStyle name="_적격 _부산남천동병원내역서(남일)_세종회관입찰보고서_조선일보개보수" xfId="20889" xr:uid="{00000000-0005-0000-0000-000008290000}"/>
    <cellStyle name="_적격 _부산남천동병원내역서(남일)_입찰보고서" xfId="4271" xr:uid="{00000000-0005-0000-0000-000009290000}"/>
    <cellStyle name="_적격 _부산남천동병원내역서(남일)_입찰보고서_조선일보개보수" xfId="20890" xr:uid="{00000000-0005-0000-0000-00000A290000}"/>
    <cellStyle name="_적격 _부산남천동병원내역서(남일)_입찰보고서1" xfId="4272" xr:uid="{00000000-0005-0000-0000-00000B290000}"/>
    <cellStyle name="_적격 _부산남천동병원내역서(남일)_조선일보개보수" xfId="20891" xr:uid="{00000000-0005-0000-0000-00000C290000}"/>
    <cellStyle name="_적격 _부산남천동병원내역서(남일)_파주입찰보고서" xfId="4273" xr:uid="{00000000-0005-0000-0000-00000D290000}"/>
    <cellStyle name="_적격 _설계서(3공구)" xfId="4274" xr:uid="{00000000-0005-0000-0000-00000E290000}"/>
    <cellStyle name="_적격 _설계서(3공구)_01.설계변경현황" xfId="4275" xr:uid="{00000000-0005-0000-0000-00000F290000}"/>
    <cellStyle name="_적격 _설계서(3공구)_01.설계변경현황_2.발주설계서(07.12.28)-3차 2회변경" xfId="4276" xr:uid="{00000000-0005-0000-0000-000010290000}"/>
    <cellStyle name="_적격 _설계서(3공구)_01.설계변경현황_횡설계서(2차발주)" xfId="4277" xr:uid="{00000000-0005-0000-0000-000011290000}"/>
    <cellStyle name="_적격 _설계서(3공구)_05.발주설계서(07.12.11)" xfId="4278" xr:uid="{00000000-0005-0000-0000-000012290000}"/>
    <cellStyle name="_적격 _설계서(3공구)_05.발주설계서(07.12.11)_2.발주설계서(07.12.28)-3차 2회변경" xfId="4279" xr:uid="{00000000-0005-0000-0000-000013290000}"/>
    <cellStyle name="_적격 _설계서(3공구)_05.발주설계서(07.12.11)_횡설계서(2차발주)" xfId="4280" xr:uid="{00000000-0005-0000-0000-000014290000}"/>
    <cellStyle name="_적격 _설계서(전체분)" xfId="4281" xr:uid="{00000000-0005-0000-0000-000015290000}"/>
    <cellStyle name="_적격 _설계서(전체분)_2.발주설계서(07.12.28)-3차 2회변경" xfId="4282" xr:uid="{00000000-0005-0000-0000-000016290000}"/>
    <cellStyle name="_적격 _설계서(전체분)_Book1" xfId="4283" xr:uid="{00000000-0005-0000-0000-000017290000}"/>
    <cellStyle name="_적격 _설계서(전체분)_Book1_01.설계변경현황" xfId="4284" xr:uid="{00000000-0005-0000-0000-000018290000}"/>
    <cellStyle name="_적격 _설계서(전체분)_Book1_01.설계변경현황_2.발주설계서(07.12.28)-3차 2회변경" xfId="4285" xr:uid="{00000000-0005-0000-0000-000019290000}"/>
    <cellStyle name="_적격 _설계서(전체분)_Book1_01.설계변경현황_횡설계서(2차발주)" xfId="4286" xr:uid="{00000000-0005-0000-0000-00001A290000}"/>
    <cellStyle name="_적격 _설계서(전체분)_Book1_05.발주설계서(07.12.11)" xfId="4287" xr:uid="{00000000-0005-0000-0000-00001B290000}"/>
    <cellStyle name="_적격 _설계서(전체분)_Book1_05.발주설계서(07.12.11)_2.발주설계서(07.12.28)-3차 2회변경" xfId="4288" xr:uid="{00000000-0005-0000-0000-00001C290000}"/>
    <cellStyle name="_적격 _설계서(전체분)_Book1_05.발주설계서(07.12.11)_횡설계서(2차발주)" xfId="4289" xr:uid="{00000000-0005-0000-0000-00001D290000}"/>
    <cellStyle name="_적격 _설계서(전체분)_내역서(3차1회변경)" xfId="4290" xr:uid="{00000000-0005-0000-0000-00001E290000}"/>
    <cellStyle name="_적격 _설계서(전체분)_내역서(3차1회변경)_01.설계변경현황" xfId="4291" xr:uid="{00000000-0005-0000-0000-00001F290000}"/>
    <cellStyle name="_적격 _설계서(전체분)_내역서(3차1회변경)_01.설계변경현황_2.발주설계서(07.12.28)-3차 2회변경" xfId="4292" xr:uid="{00000000-0005-0000-0000-000020290000}"/>
    <cellStyle name="_적격 _설계서(전체분)_내역서(3차1회변경)_01.설계변경현황_횡설계서(2차발주)" xfId="4293" xr:uid="{00000000-0005-0000-0000-000021290000}"/>
    <cellStyle name="_적격 _설계서(전체분)_내역서(3차1회변경)_05.발주설계서(07.12.11)" xfId="4294" xr:uid="{00000000-0005-0000-0000-000022290000}"/>
    <cellStyle name="_적격 _설계서(전체분)_내역서(3차1회변경)_05.발주설계서(07.12.11)_2.발주설계서(07.12.28)-3차 2회변경" xfId="4295" xr:uid="{00000000-0005-0000-0000-000023290000}"/>
    <cellStyle name="_적격 _설계서(전체분)_내역서(3차1회변경)_05.발주설계서(07.12.11)_횡설계서(2차발주)" xfId="4296" xr:uid="{00000000-0005-0000-0000-000024290000}"/>
    <cellStyle name="_적격 _설계서(전체분)_발주설계(1회변경)" xfId="4297" xr:uid="{00000000-0005-0000-0000-000025290000}"/>
    <cellStyle name="_적격 _설계서(전체분)_발주설계(1회변경)_01.설계변경현황" xfId="4298" xr:uid="{00000000-0005-0000-0000-000026290000}"/>
    <cellStyle name="_적격 _설계서(전체분)_발주설계(1회변경)_01.설계변경현황_2.발주설계서(07.12.28)-3차 2회변경" xfId="4299" xr:uid="{00000000-0005-0000-0000-000027290000}"/>
    <cellStyle name="_적격 _설계서(전체분)_발주설계(1회변경)_01.설계변경현황_횡설계서(2차발주)" xfId="4300" xr:uid="{00000000-0005-0000-0000-000028290000}"/>
    <cellStyle name="_적격 _설계서(전체분)_발주설계(1회변경)_05.발주설계서(07.12.11)" xfId="4301" xr:uid="{00000000-0005-0000-0000-000029290000}"/>
    <cellStyle name="_적격 _설계서(전체분)_발주설계(1회변경)_05.발주설계서(07.12.11)_2.발주설계서(07.12.28)-3차 2회변경" xfId="4302" xr:uid="{00000000-0005-0000-0000-00002A290000}"/>
    <cellStyle name="_적격 _설계서(전체분)_발주설계(1회변경)_05.발주설계서(07.12.11)_횡설계서(2차발주)" xfId="4303" xr:uid="{00000000-0005-0000-0000-00002B290000}"/>
    <cellStyle name="_적격 _설계서(전체분)_횡설계서(2차발주)" xfId="4304" xr:uid="{00000000-0005-0000-0000-00002C290000}"/>
    <cellStyle name="_적격 _설계서3차(횡)" xfId="4305" xr:uid="{00000000-0005-0000-0000-00002D290000}"/>
    <cellStyle name="_적격 _설계서3차(횡)_01.설계변경현황" xfId="4306" xr:uid="{00000000-0005-0000-0000-00002E290000}"/>
    <cellStyle name="_적격 _설계서3차(횡)_01.설계변경현황_2.발주설계서(07.12.28)-3차 2회변경" xfId="4307" xr:uid="{00000000-0005-0000-0000-00002F290000}"/>
    <cellStyle name="_적격 _설계서3차(횡)_01.설계변경현황_횡설계서(2차발주)" xfId="4308" xr:uid="{00000000-0005-0000-0000-000030290000}"/>
    <cellStyle name="_적격 _설계서3차(횡)_05.발주설계서(07.12.11)" xfId="4309" xr:uid="{00000000-0005-0000-0000-000031290000}"/>
    <cellStyle name="_적격 _설계서3차(횡)_05.발주설계서(07.12.11)_2.발주설계서(07.12.28)-3차 2회변경" xfId="4310" xr:uid="{00000000-0005-0000-0000-000032290000}"/>
    <cellStyle name="_적격 _설계서3차(횡)_05.발주설계서(07.12.11)_횡설계서(2차발주)" xfId="4311" xr:uid="{00000000-0005-0000-0000-000033290000}"/>
    <cellStyle name="_적격 _실행예산서(문산IC)" xfId="20892" xr:uid="{00000000-0005-0000-0000-000034290000}"/>
    <cellStyle name="_적격 _실행예산서(문산IC)_20020924 대산항 공내역서" xfId="20893" xr:uid="{00000000-0005-0000-0000-000035290000}"/>
    <cellStyle name="_적격 _실행예산서(문산IC)_20020924 대산항 공내역서_사본 - 20020924 대산항 공내역서" xfId="20894" xr:uid="{00000000-0005-0000-0000-000036290000}"/>
    <cellStyle name="_적격 _외주견적의뢰서및업체리스트" xfId="20895" xr:uid="{00000000-0005-0000-0000-000037290000}"/>
    <cellStyle name="_적격 _원도급내역서(최초)1차공사-0512-1회" xfId="4312" xr:uid="{00000000-0005-0000-0000-000038290000}"/>
    <cellStyle name="_적격 _의정부" xfId="4313" xr:uid="{00000000-0005-0000-0000-000039290000}"/>
    <cellStyle name="_적격 _의정부_건국대학교공내역1028" xfId="4314" xr:uid="{00000000-0005-0000-0000-00003A290000}"/>
    <cellStyle name="_적격 _의정부_건국대학교공내역1028_건국대학교공내역1028" xfId="4315" xr:uid="{00000000-0005-0000-0000-00003B290000}"/>
    <cellStyle name="_적격 _의정부_건국대학교공내역1028_건국대학교공내역1028_조선일보개보수" xfId="20896" xr:uid="{00000000-0005-0000-0000-00003C290000}"/>
    <cellStyle name="_적격 _의정부_건국대학교공내역1028_조선일보개보수" xfId="20897" xr:uid="{00000000-0005-0000-0000-00003D290000}"/>
    <cellStyle name="_적격 _의정부_조선일보개보수" xfId="20898" xr:uid="{00000000-0005-0000-0000-00003E290000}"/>
    <cellStyle name="_적격 _의정부성모병원" xfId="4316" xr:uid="{00000000-0005-0000-0000-00003F290000}"/>
    <cellStyle name="_적격 _의정부성모병원_건국대학교공내역1028" xfId="4317" xr:uid="{00000000-0005-0000-0000-000040290000}"/>
    <cellStyle name="_적격 _의정부성모병원_건국대학교공내역1028_건국대학교공내역1028" xfId="4318" xr:uid="{00000000-0005-0000-0000-000041290000}"/>
    <cellStyle name="_적격 _의정부성모병원_건국대학교공내역1028_건국대학교공내역1028_조선일보개보수" xfId="20899" xr:uid="{00000000-0005-0000-0000-000042290000}"/>
    <cellStyle name="_적격 _의정부성모병원_건국대학교공내역1028_조선일보개보수" xfId="20900" xr:uid="{00000000-0005-0000-0000-000043290000}"/>
    <cellStyle name="_적격 _의정부성모병원_조선일보개보수" xfId="20901" xr:uid="{00000000-0005-0000-0000-000044290000}"/>
    <cellStyle name="_적격 _입찰결제(투찰금액결정)" xfId="20902" xr:uid="{00000000-0005-0000-0000-000045290000}"/>
    <cellStyle name="_적격 _전대-마성" xfId="20903" xr:uid="{00000000-0005-0000-0000-000046290000}"/>
    <cellStyle name="_적격 _전대-마성_20020924 대산항 공내역서" xfId="20904" xr:uid="{00000000-0005-0000-0000-000047290000}"/>
    <cellStyle name="_적격 _전대-마성_20020924 대산항 공내역서_사본 - 20020924 대산항 공내역서" xfId="20905" xr:uid="{00000000-0005-0000-0000-000048290000}"/>
    <cellStyle name="_적격 _조선일보개보수" xfId="20906" xr:uid="{00000000-0005-0000-0000-000049290000}"/>
    <cellStyle name="_적격 _집행" xfId="20907" xr:uid="{00000000-0005-0000-0000-00004A290000}"/>
    <cellStyle name="_적격 _집행갑지 " xfId="4319" xr:uid="{00000000-0005-0000-0000-00004B290000}"/>
    <cellStyle name="_적격 _집행갑지 _01.설계변경현황" xfId="4320" xr:uid="{00000000-0005-0000-0000-00004C290000}"/>
    <cellStyle name="_적격 _집행갑지 _01.설계변경현황_2.발주설계서(07.12.28)-3차 2회변경" xfId="4321" xr:uid="{00000000-0005-0000-0000-00004D290000}"/>
    <cellStyle name="_적격 _집행갑지 _01.설계변경현황_횡설계서(2차발주)" xfId="4322" xr:uid="{00000000-0005-0000-0000-00004E290000}"/>
    <cellStyle name="_적격 _집행갑지 _02 수주예산서(광교2공구)" xfId="4323" xr:uid="{00000000-0005-0000-0000-00004F290000}"/>
    <cellStyle name="_적격 _집행갑지 _02 수주예산서(광교3공구)-최종도급" xfId="4324" xr:uid="{00000000-0005-0000-0000-000050290000}"/>
    <cellStyle name="_적격 _집행갑지 _02 수주예산서(광교3공구)-최종도급RE3" xfId="4325" xr:uid="{00000000-0005-0000-0000-000051290000}"/>
    <cellStyle name="_적격 _집행갑지 _02 수주예산서(광교택지3공구)-최종도급" xfId="4326" xr:uid="{00000000-0005-0000-0000-000052290000}"/>
    <cellStyle name="_적격 _집행갑지 _05.발주설계서(07.12.11)" xfId="4327" xr:uid="{00000000-0005-0000-0000-000053290000}"/>
    <cellStyle name="_적격 _집행갑지 _05.발주설계서(07.12.11)_2.발주설계서(07.12.28)-3차 2회변경" xfId="4328" xr:uid="{00000000-0005-0000-0000-000054290000}"/>
    <cellStyle name="_적격 _집행갑지 _05.발주설계서(07.12.11)_횡설계서(2차발주)" xfId="4329" xr:uid="{00000000-0005-0000-0000-000055290000}"/>
    <cellStyle name="_적격 _집행갑지 _1월(경산)" xfId="4330" xr:uid="{00000000-0005-0000-0000-000056290000}"/>
    <cellStyle name="_적격 _집행갑지 _1월(경산)_1월(경산)" xfId="4331" xr:uid="{00000000-0005-0000-0000-000057290000}"/>
    <cellStyle name="_적격 _집행갑지 _1차수량대체" xfId="20908" xr:uid="{00000000-0005-0000-0000-000058290000}"/>
    <cellStyle name="_적격 _집행갑지 _1차수량대체_내역서(일차)" xfId="20909" xr:uid="{00000000-0005-0000-0000-000059290000}"/>
    <cellStyle name="_적격 _집행갑지 _20020924 대산항 공내역서" xfId="20910" xr:uid="{00000000-0005-0000-0000-00005A290000}"/>
    <cellStyle name="_적격 _집행갑지 _20020924 대산항 공내역서_사본 - 20020924 대산항 공내역서" xfId="20911" xr:uid="{00000000-0005-0000-0000-00005B290000}"/>
    <cellStyle name="_적격 _집행갑지 _2006-실행내역서-견적실-후(보증수수료+주일+관리+본사공통비승인+파일항타)-본사로" xfId="4332" xr:uid="{00000000-0005-0000-0000-00005C290000}"/>
    <cellStyle name="_적격 _집행갑지 _2006-실행내역서-견적실-후(보증수수료+주일+관리+본사공통비승인+파일항타)-본사로_3차수정분-2006-실행내역서-견적실-후(보증수수료+주일+관리+본사공통비승인+파일항타+소장님회의후)-본사로" xfId="4333" xr:uid="{00000000-0005-0000-0000-00005D290000}"/>
    <cellStyle name="_적격 _집행갑지 _2006-실행내역서-견적실-후(보증수수료+주일+관리+본사공통비승인+파일항타)-본사로_본사-사장님보고용-예산서-진행중-1" xfId="4334" xr:uid="{00000000-0005-0000-0000-00005E290000}"/>
    <cellStyle name="_적격 _집행갑지 _2006-실행내역서-견적실-후(보증수수료+주일+관리+본사공통비승인+파일항타)-본사로_예산검토060119-made 김병주" xfId="4335" xr:uid="{00000000-0005-0000-0000-00005F290000}"/>
    <cellStyle name="_적격 _집행갑지 _20090206-실행, 견적 비교안" xfId="4336" xr:uid="{00000000-0005-0000-0000-000060290000}"/>
    <cellStyle name="_적격 _집행갑지 _20091111_경영혁신팀예산기획팀 현안보고" xfId="4337" xr:uid="{00000000-0005-0000-0000-000061290000}"/>
    <cellStyle name="_적격 _집행갑지 _3차수정분-2006-실행내역서-견적실-후(보증수수료+주일+관리+본사공통비승인+파일항타+소장님회의후)-본사로" xfId="4338" xr:uid="{00000000-0005-0000-0000-000062290000}"/>
    <cellStyle name="_적격 _집행갑지 _Book1" xfId="4339" xr:uid="{00000000-0005-0000-0000-000063290000}"/>
    <cellStyle name="_적격 _집행갑지 _Book1_01.설계변경현황" xfId="4340" xr:uid="{00000000-0005-0000-0000-000064290000}"/>
    <cellStyle name="_적격 _집행갑지 _Book1_01.설계변경현황_2.발주설계서(07.12.28)-3차 2회변경" xfId="4341" xr:uid="{00000000-0005-0000-0000-000065290000}"/>
    <cellStyle name="_적격 _집행갑지 _Book1_01.설계변경현황_횡설계서(2차발주)" xfId="4342" xr:uid="{00000000-0005-0000-0000-000066290000}"/>
    <cellStyle name="_적격 _집행갑지 _Book1_05.발주설계서(07.12.11)" xfId="4343" xr:uid="{00000000-0005-0000-0000-000067290000}"/>
    <cellStyle name="_적격 _집행갑지 _Book1_05.발주설계서(07.12.11)_2.발주설계서(07.12.28)-3차 2회변경" xfId="4344" xr:uid="{00000000-0005-0000-0000-000068290000}"/>
    <cellStyle name="_적격 _집행갑지 _Book1_05.발주설계서(07.12.11)_횡설계서(2차발주)" xfId="4345" xr:uid="{00000000-0005-0000-0000-000069290000}"/>
    <cellStyle name="_적격 _집행갑지 _K치(20020331)" xfId="20912" xr:uid="{00000000-0005-0000-0000-00006A290000}"/>
    <cellStyle name="_적격 _집행갑지 _K치(20020331)_K치(2002-8월)" xfId="20913" xr:uid="{00000000-0005-0000-0000-00006B290000}"/>
    <cellStyle name="_적격 _집행갑지 _Sheet3" xfId="20914" xr:uid="{00000000-0005-0000-0000-00006C290000}"/>
    <cellStyle name="_적격 _집행갑지 _Sheet3_1차수량대체(3BLOCK+70%)" xfId="20915" xr:uid="{00000000-0005-0000-0000-00006D290000}"/>
    <cellStyle name="_적격 _집행갑지 _Sheet3_1차예비준공내역" xfId="20916" xr:uid="{00000000-0005-0000-0000-00006E290000}"/>
    <cellStyle name="_적격 _집행갑지 _Sheet3_내역서(일차)" xfId="20917" xr:uid="{00000000-0005-0000-0000-00006F290000}"/>
    <cellStyle name="_적격 _집행갑지 _Sheet3_시청" xfId="20918" xr:uid="{00000000-0005-0000-0000-000070290000}"/>
    <cellStyle name="_적격 _집행갑지 _견적 방문 제출시-SAMPLE" xfId="20919" xr:uid="{00000000-0005-0000-0000-000071290000}"/>
    <cellStyle name="_적격 _집행갑지 _견적 방문 제출시-SAMPLE_1차수량대체" xfId="20920" xr:uid="{00000000-0005-0000-0000-000072290000}"/>
    <cellStyle name="_적격 _집행갑지 _견적 방문 제출시-SAMPLE_1차수량대체_내역서(일차)" xfId="20921" xr:uid="{00000000-0005-0000-0000-000073290000}"/>
    <cellStyle name="_적격 _집행갑지 _견적 방문 제출시-SAMPLE_Sheet3" xfId="20922" xr:uid="{00000000-0005-0000-0000-000074290000}"/>
    <cellStyle name="_적격 _집행갑지 _견적 방문 제출시-SAMPLE_Sheet3_1차수량대체(3BLOCK+70%)" xfId="20923" xr:uid="{00000000-0005-0000-0000-000075290000}"/>
    <cellStyle name="_적격 _집행갑지 _견적 방문 제출시-SAMPLE_Sheet3_1차예비준공내역" xfId="20924" xr:uid="{00000000-0005-0000-0000-000076290000}"/>
    <cellStyle name="_적격 _집행갑지 _견적 방문 제출시-SAMPLE_Sheet3_내역서(일차)" xfId="20925" xr:uid="{00000000-0005-0000-0000-000077290000}"/>
    <cellStyle name="_적격 _집행갑지 _견적 방문 제출시-SAMPLE_Sheet3_시청" xfId="20926" xr:uid="{00000000-0005-0000-0000-000078290000}"/>
    <cellStyle name="_적격 _집행갑지 _견적 방문 제출시-SAMPLE_토공사" xfId="20927" xr:uid="{00000000-0005-0000-0000-000079290000}"/>
    <cellStyle name="_적격 _집행갑지 _견적 방문 제출시-SAMPLE_토공사(PS)" xfId="20928" xr:uid="{00000000-0005-0000-0000-00007A290000}"/>
    <cellStyle name="_적격 _집행갑지 _견적 방문 제출시-SAMPLE_토공사(PS)_1차수량대체(3BLOCK+70%)" xfId="20929" xr:uid="{00000000-0005-0000-0000-00007B290000}"/>
    <cellStyle name="_적격 _집행갑지 _견적 방문 제출시-SAMPLE_토공사(PS)_1차예비준공내역" xfId="20930" xr:uid="{00000000-0005-0000-0000-00007C290000}"/>
    <cellStyle name="_적격 _집행갑지 _견적 방문 제출시-SAMPLE_토공사(PS)_내역서(일차)" xfId="20931" xr:uid="{00000000-0005-0000-0000-00007D290000}"/>
    <cellStyle name="_적격 _집행갑지 _견적 방문 제출시-SAMPLE_토공사(PS)_토공사(PS)" xfId="20932" xr:uid="{00000000-0005-0000-0000-00007E290000}"/>
    <cellStyle name="_적격 _집행갑지 _견적 방문 제출시-SAMPLE_토공사(PS)_토공사(PS)_1차수량대체(3BLOCK+70%)" xfId="20933" xr:uid="{00000000-0005-0000-0000-00007F290000}"/>
    <cellStyle name="_적격 _집행갑지 _견적 방문 제출시-SAMPLE_토공사(PS)_토공사(PS)_1차예비준공내역" xfId="20934" xr:uid="{00000000-0005-0000-0000-000080290000}"/>
    <cellStyle name="_적격 _집행갑지 _견적 방문 제출시-SAMPLE_토공사(PS)_토공사(PS)_내역서(일차)" xfId="20935" xr:uid="{00000000-0005-0000-0000-000081290000}"/>
    <cellStyle name="_적격 _집행갑지 _견적 방문 제출시-SAMPLE_토공사_1차수량대체(3BLOCK+70%)" xfId="20936" xr:uid="{00000000-0005-0000-0000-000082290000}"/>
    <cellStyle name="_적격 _집행갑지 _견적 방문 제출시-SAMPLE_토공사_1차예비준공내역" xfId="20937" xr:uid="{00000000-0005-0000-0000-000083290000}"/>
    <cellStyle name="_적격 _집행갑지 _견적 방문 제출시-SAMPLE_토공사_내역서(일차)" xfId="20938" xr:uid="{00000000-0005-0000-0000-000084290000}"/>
    <cellStyle name="_적격 _집행갑지 _견적서갑지" xfId="20939" xr:uid="{00000000-0005-0000-0000-000085290000}"/>
    <cellStyle name="_적격 _집행갑지 _견적업체" xfId="20940" xr:uid="{00000000-0005-0000-0000-000086290000}"/>
    <cellStyle name="_적격 _집행갑지 _견적의뢰" xfId="4346" xr:uid="{00000000-0005-0000-0000-000087290000}"/>
    <cellStyle name="_적격 _집행갑지 _견적의뢰(SGR)" xfId="4347" xr:uid="{00000000-0005-0000-0000-000088290000}"/>
    <cellStyle name="_적격 _집행갑지 _견적의뢰(SGR)_20090206-실행, 견적 비교안" xfId="4348" xr:uid="{00000000-0005-0000-0000-000089290000}"/>
    <cellStyle name="_적격 _집행갑지 _견적의뢰(슈)" xfId="4349" xr:uid="{00000000-0005-0000-0000-00008A290000}"/>
    <cellStyle name="_적격 _집행갑지 _견적의뢰(슈)_20090206-실행, 견적 비교안" xfId="4350" xr:uid="{00000000-0005-0000-0000-00008B290000}"/>
    <cellStyle name="_적격 _집행갑지 _견적의뢰_20090206-실행, 견적 비교안" xfId="4351" xr:uid="{00000000-0005-0000-0000-00008C290000}"/>
    <cellStyle name="_적격 _집행갑지 _관악구청사(조달청)" xfId="20941" xr:uid="{00000000-0005-0000-0000-00008D290000}"/>
    <cellStyle name="_적격 _집행갑지 _기획예산실표준개선작업" xfId="4352" xr:uid="{00000000-0005-0000-0000-00008E290000}"/>
    <cellStyle name="_적격 _집행갑지 _내역서" xfId="4353" xr:uid="{00000000-0005-0000-0000-00008F290000}"/>
    <cellStyle name="_적격 _집행갑지 _내역서(1차변경)" xfId="4354" xr:uid="{00000000-0005-0000-0000-000090290000}"/>
    <cellStyle name="_적격 _집행갑지 _내역서(1차변경)_01.설계변경현황" xfId="4355" xr:uid="{00000000-0005-0000-0000-000091290000}"/>
    <cellStyle name="_적격 _집행갑지 _내역서(1차변경)_01.설계변경현황_2.발주설계서(07.12.28)-3차 2회변경" xfId="4356" xr:uid="{00000000-0005-0000-0000-000092290000}"/>
    <cellStyle name="_적격 _집행갑지 _내역서(1차변경)_01.설계변경현황_횡설계서(2차발주)" xfId="4357" xr:uid="{00000000-0005-0000-0000-000093290000}"/>
    <cellStyle name="_적격 _집행갑지 _내역서(1차변경)_05.발주설계서(07.12.11)" xfId="4358" xr:uid="{00000000-0005-0000-0000-000094290000}"/>
    <cellStyle name="_적격 _집행갑지 _내역서(1차변경)_05.발주설계서(07.12.11)_2.발주설계서(07.12.28)-3차 2회변경" xfId="4359" xr:uid="{00000000-0005-0000-0000-000095290000}"/>
    <cellStyle name="_적격 _집행갑지 _내역서(1차변경)_05.발주설계서(07.12.11)_횡설계서(2차발주)" xfId="4360" xr:uid="{00000000-0005-0000-0000-000096290000}"/>
    <cellStyle name="_적격 _집행갑지 _내역서(1차변경)_광통신총체내역서(3차변경)-1" xfId="4361" xr:uid="{00000000-0005-0000-0000-000097290000}"/>
    <cellStyle name="_적격 _집행갑지 _내역서(1차변경)_광통신총체내역서(3차변경)-1_01.설계변경현황" xfId="4362" xr:uid="{00000000-0005-0000-0000-000098290000}"/>
    <cellStyle name="_적격 _집행갑지 _내역서(1차변경)_광통신총체내역서(3차변경)-1_01.설계변경현황_2.발주설계서(07.12.28)-3차 2회변경" xfId="4363" xr:uid="{00000000-0005-0000-0000-000099290000}"/>
    <cellStyle name="_적격 _집행갑지 _내역서(1차변경)_광통신총체내역서(3차변경)-1_01.설계변경현황_횡설계서(2차발주)" xfId="4364" xr:uid="{00000000-0005-0000-0000-00009A290000}"/>
    <cellStyle name="_적격 _집행갑지 _내역서(1차변경)_광통신총체내역서(3차변경)-1_05.발주설계서(07.12.11)" xfId="4365" xr:uid="{00000000-0005-0000-0000-00009B290000}"/>
    <cellStyle name="_적격 _집행갑지 _내역서(1차변경)_광통신총체내역서(3차변경)-1_05.발주설계서(07.12.11)_2.발주설계서(07.12.28)-3차 2회변경" xfId="4366" xr:uid="{00000000-0005-0000-0000-00009C290000}"/>
    <cellStyle name="_적격 _집행갑지 _내역서(1차변경)_광통신총체내역서(3차변경)-1_05.발주설계서(07.12.11)_횡설계서(2차발주)" xfId="4367" xr:uid="{00000000-0005-0000-0000-00009D290000}"/>
    <cellStyle name="_적격 _집행갑지 _내역서_2.발주설계서(07.12.28)-3차 2회변경" xfId="4368" xr:uid="{00000000-0005-0000-0000-00009E290000}"/>
    <cellStyle name="_적격 _집행갑지 _내역서_횡설계서(2차발주)" xfId="4369" xr:uid="{00000000-0005-0000-0000-00009F290000}"/>
    <cellStyle name="_적격 _집행갑지 _대산가실행(shi)" xfId="20942" xr:uid="{00000000-0005-0000-0000-0000A0290000}"/>
    <cellStyle name="_적격 _집행갑지 _대산가실행(shi)_20020924 대산항 공내역서" xfId="20943" xr:uid="{00000000-0005-0000-0000-0000A1290000}"/>
    <cellStyle name="_적격 _집행갑지 _대산가실행(shi)_20020924 대산항 공내역서_사본 - 20020924 대산항 공내역서" xfId="20944" xr:uid="{00000000-0005-0000-0000-0000A2290000}"/>
    <cellStyle name="_적격 _집행갑지 _대산가실행(물산)" xfId="20945" xr:uid="{00000000-0005-0000-0000-0000A3290000}"/>
    <cellStyle name="_적격 _집행갑지 _대산가실행(물산)_20020924 대산항 공내역서" xfId="20946" xr:uid="{00000000-0005-0000-0000-0000A4290000}"/>
    <cellStyle name="_적격 _집행갑지 _대산가실행(물산)_20020924 대산항 공내역서_사본 - 20020924 대산항 공내역서" xfId="20947" xr:uid="{00000000-0005-0000-0000-0000A5290000}"/>
    <cellStyle name="_적격 _집행갑지 _대호" xfId="4370" xr:uid="{00000000-0005-0000-0000-0000A6290000}"/>
    <cellStyle name="_적격 _집행갑지 _대호_20090206-실행, 견적 비교안" xfId="4371" xr:uid="{00000000-0005-0000-0000-0000A7290000}"/>
    <cellStyle name="_적격 _집행갑지 _대호_견적의뢰" xfId="4372" xr:uid="{00000000-0005-0000-0000-0000A8290000}"/>
    <cellStyle name="_적격 _집행갑지 _대호_견적의뢰(SGR)" xfId="4373" xr:uid="{00000000-0005-0000-0000-0000A9290000}"/>
    <cellStyle name="_적격 _집행갑지 _대호_견적의뢰(SGR)_20090206-실행, 견적 비교안" xfId="4374" xr:uid="{00000000-0005-0000-0000-0000AA290000}"/>
    <cellStyle name="_적격 _집행갑지 _대호_견적의뢰(슈)" xfId="4375" xr:uid="{00000000-0005-0000-0000-0000AB290000}"/>
    <cellStyle name="_적격 _집행갑지 _대호_견적의뢰(슈)_20090206-실행, 견적 비교안" xfId="4376" xr:uid="{00000000-0005-0000-0000-0000AC290000}"/>
    <cellStyle name="_적격 _집행갑지 _대호_견적의뢰_20090206-실행, 견적 비교안" xfId="4377" xr:uid="{00000000-0005-0000-0000-0000AD290000}"/>
    <cellStyle name="_적격 _집행갑지 _물량내역(김천)" xfId="20948" xr:uid="{00000000-0005-0000-0000-0000AE290000}"/>
    <cellStyle name="_적격 _집행갑지 _부대입찰특별조건및내역송부(최저가)" xfId="4378" xr:uid="{00000000-0005-0000-0000-0000AF290000}"/>
    <cellStyle name="_적격 _집행갑지 _부대입찰특별조건및내역송부(최저가)_1월(경산)" xfId="4379" xr:uid="{00000000-0005-0000-0000-0000B0290000}"/>
    <cellStyle name="_적격 _집행갑지 _부대입찰특별조건및내역송부(최저가)_1월(경산)_1월(경산)" xfId="4380" xr:uid="{00000000-0005-0000-0000-0000B1290000}"/>
    <cellStyle name="_적격 _집행갑지 _설계서(3공구)" xfId="4381" xr:uid="{00000000-0005-0000-0000-0000B2290000}"/>
    <cellStyle name="_적격 _집행갑지 _설계서(3공구)_01.설계변경현황" xfId="4382" xr:uid="{00000000-0005-0000-0000-0000B3290000}"/>
    <cellStyle name="_적격 _집행갑지 _설계서(3공구)_01.설계변경현황_2.발주설계서(07.12.28)-3차 2회변경" xfId="4383" xr:uid="{00000000-0005-0000-0000-0000B4290000}"/>
    <cellStyle name="_적격 _집행갑지 _설계서(3공구)_01.설계변경현황_횡설계서(2차발주)" xfId="4384" xr:uid="{00000000-0005-0000-0000-0000B5290000}"/>
    <cellStyle name="_적격 _집행갑지 _설계서(3공구)_05.발주설계서(07.12.11)" xfId="4385" xr:uid="{00000000-0005-0000-0000-0000B6290000}"/>
    <cellStyle name="_적격 _집행갑지 _설계서(3공구)_05.발주설계서(07.12.11)_2.발주설계서(07.12.28)-3차 2회변경" xfId="4386" xr:uid="{00000000-0005-0000-0000-0000B7290000}"/>
    <cellStyle name="_적격 _집행갑지 _설계서(3공구)_05.발주설계서(07.12.11)_횡설계서(2차발주)" xfId="4387" xr:uid="{00000000-0005-0000-0000-0000B8290000}"/>
    <cellStyle name="_적격 _집행갑지 _설계서(전체분)" xfId="4388" xr:uid="{00000000-0005-0000-0000-0000B9290000}"/>
    <cellStyle name="_적격 _집행갑지 _설계서(전체분)_2.발주설계서(07.12.28)-3차 2회변경" xfId="4389" xr:uid="{00000000-0005-0000-0000-0000BA290000}"/>
    <cellStyle name="_적격 _집행갑지 _설계서(전체분)_Book1" xfId="4390" xr:uid="{00000000-0005-0000-0000-0000BB290000}"/>
    <cellStyle name="_적격 _집행갑지 _설계서(전체분)_Book1_01.설계변경현황" xfId="4391" xr:uid="{00000000-0005-0000-0000-0000BC290000}"/>
    <cellStyle name="_적격 _집행갑지 _설계서(전체분)_Book1_01.설계변경현황_2.발주설계서(07.12.28)-3차 2회변경" xfId="4392" xr:uid="{00000000-0005-0000-0000-0000BD290000}"/>
    <cellStyle name="_적격 _집행갑지 _설계서(전체분)_Book1_01.설계변경현황_횡설계서(2차발주)" xfId="4393" xr:uid="{00000000-0005-0000-0000-0000BE290000}"/>
    <cellStyle name="_적격 _집행갑지 _설계서(전체분)_Book1_05.발주설계서(07.12.11)" xfId="4394" xr:uid="{00000000-0005-0000-0000-0000BF290000}"/>
    <cellStyle name="_적격 _집행갑지 _설계서(전체분)_Book1_05.발주설계서(07.12.11)_2.발주설계서(07.12.28)-3차 2회변경" xfId="4395" xr:uid="{00000000-0005-0000-0000-0000C0290000}"/>
    <cellStyle name="_적격 _집행갑지 _설계서(전체분)_Book1_05.발주설계서(07.12.11)_횡설계서(2차발주)" xfId="4396" xr:uid="{00000000-0005-0000-0000-0000C1290000}"/>
    <cellStyle name="_적격 _집행갑지 _설계서(전체분)_내역서(3차1회변경)" xfId="4397" xr:uid="{00000000-0005-0000-0000-0000C2290000}"/>
    <cellStyle name="_적격 _집행갑지 _설계서(전체분)_내역서(3차1회변경)_01.설계변경현황" xfId="4398" xr:uid="{00000000-0005-0000-0000-0000C3290000}"/>
    <cellStyle name="_적격 _집행갑지 _설계서(전체분)_내역서(3차1회변경)_01.설계변경현황_2.발주설계서(07.12.28)-3차 2회변경" xfId="4399" xr:uid="{00000000-0005-0000-0000-0000C4290000}"/>
    <cellStyle name="_적격 _집행갑지 _설계서(전체분)_내역서(3차1회변경)_01.설계변경현황_횡설계서(2차발주)" xfId="4400" xr:uid="{00000000-0005-0000-0000-0000C5290000}"/>
    <cellStyle name="_적격 _집행갑지 _설계서(전체분)_내역서(3차1회변경)_05.발주설계서(07.12.11)" xfId="4401" xr:uid="{00000000-0005-0000-0000-0000C6290000}"/>
    <cellStyle name="_적격 _집행갑지 _설계서(전체분)_내역서(3차1회변경)_05.발주설계서(07.12.11)_2.발주설계서(07.12.28)-3차 2회변경" xfId="4402" xr:uid="{00000000-0005-0000-0000-0000C7290000}"/>
    <cellStyle name="_적격 _집행갑지 _설계서(전체분)_내역서(3차1회변경)_05.발주설계서(07.12.11)_횡설계서(2차발주)" xfId="4403" xr:uid="{00000000-0005-0000-0000-0000C8290000}"/>
    <cellStyle name="_적격 _집행갑지 _설계서(전체분)_발주설계(1회변경)" xfId="4404" xr:uid="{00000000-0005-0000-0000-0000C9290000}"/>
    <cellStyle name="_적격 _집행갑지 _설계서(전체분)_발주설계(1회변경)_01.설계변경현황" xfId="4405" xr:uid="{00000000-0005-0000-0000-0000CA290000}"/>
    <cellStyle name="_적격 _집행갑지 _설계서(전체분)_발주설계(1회변경)_01.설계변경현황_2.발주설계서(07.12.28)-3차 2회변경" xfId="4406" xr:uid="{00000000-0005-0000-0000-0000CB290000}"/>
    <cellStyle name="_적격 _집행갑지 _설계서(전체분)_발주설계(1회변경)_01.설계변경현황_횡설계서(2차발주)" xfId="4407" xr:uid="{00000000-0005-0000-0000-0000CC290000}"/>
    <cellStyle name="_적격 _집행갑지 _설계서(전체분)_발주설계(1회변경)_05.발주설계서(07.12.11)" xfId="4408" xr:uid="{00000000-0005-0000-0000-0000CD290000}"/>
    <cellStyle name="_적격 _집행갑지 _설계서(전체분)_발주설계(1회변경)_05.발주설계서(07.12.11)_2.발주설계서(07.12.28)-3차 2회변경" xfId="4409" xr:uid="{00000000-0005-0000-0000-0000CE290000}"/>
    <cellStyle name="_적격 _집행갑지 _설계서(전체분)_발주설계(1회변경)_05.발주설계서(07.12.11)_횡설계서(2차발주)" xfId="4410" xr:uid="{00000000-0005-0000-0000-0000CF290000}"/>
    <cellStyle name="_적격 _집행갑지 _설계서(전체분)_횡설계서(2차발주)" xfId="4411" xr:uid="{00000000-0005-0000-0000-0000D0290000}"/>
    <cellStyle name="_적격 _집행갑지 _설계서3차(횡)" xfId="4412" xr:uid="{00000000-0005-0000-0000-0000D1290000}"/>
    <cellStyle name="_적격 _집행갑지 _설계서3차(횡)_01.설계변경현황" xfId="4413" xr:uid="{00000000-0005-0000-0000-0000D2290000}"/>
    <cellStyle name="_적격 _집행갑지 _설계서3차(횡)_01.설계변경현황_2.발주설계서(07.12.28)-3차 2회변경" xfId="4414" xr:uid="{00000000-0005-0000-0000-0000D3290000}"/>
    <cellStyle name="_적격 _집행갑지 _설계서3차(횡)_01.설계변경현황_횡설계서(2차발주)" xfId="4415" xr:uid="{00000000-0005-0000-0000-0000D4290000}"/>
    <cellStyle name="_적격 _집행갑지 _설계서3차(횡)_05.발주설계서(07.12.11)" xfId="4416" xr:uid="{00000000-0005-0000-0000-0000D5290000}"/>
    <cellStyle name="_적격 _집행갑지 _설계서3차(횡)_05.발주설계서(07.12.11)_2.발주설계서(07.12.28)-3차 2회변경" xfId="4417" xr:uid="{00000000-0005-0000-0000-0000D6290000}"/>
    <cellStyle name="_적격 _집행갑지 _설계서3차(횡)_05.발주설계서(07.12.11)_횡설계서(2차발주)" xfId="4418" xr:uid="{00000000-0005-0000-0000-0000D7290000}"/>
    <cellStyle name="_적격 _집행갑지 _실행예산서(문산IC)" xfId="20949" xr:uid="{00000000-0005-0000-0000-0000D8290000}"/>
    <cellStyle name="_적격 _집행갑지 _실행예산서(문산IC)_20020924 대산항 공내역서" xfId="20950" xr:uid="{00000000-0005-0000-0000-0000D9290000}"/>
    <cellStyle name="_적격 _집행갑지 _실행예산서(문산IC)_20020924 대산항 공내역서_사본 - 20020924 대산항 공내역서" xfId="20951" xr:uid="{00000000-0005-0000-0000-0000DA290000}"/>
    <cellStyle name="_적격 _집행갑지 _외주견적의뢰서및업체리스트" xfId="20952" xr:uid="{00000000-0005-0000-0000-0000DB290000}"/>
    <cellStyle name="_적격 _집행갑지 _입찰결제(투찰금액결정)" xfId="20953" xr:uid="{00000000-0005-0000-0000-0000DC290000}"/>
    <cellStyle name="_적격 _집행갑지 _전대-마성" xfId="20954" xr:uid="{00000000-0005-0000-0000-0000DD290000}"/>
    <cellStyle name="_적격 _집행갑지 _전대-마성_20020924 대산항 공내역서" xfId="20955" xr:uid="{00000000-0005-0000-0000-0000DE290000}"/>
    <cellStyle name="_적격 _집행갑지 _전대-마성_20020924 대산항 공내역서_사본 - 20020924 대산항 공내역서" xfId="20956" xr:uid="{00000000-0005-0000-0000-0000DF290000}"/>
    <cellStyle name="_적격 _집행갑지 _토공사" xfId="20957" xr:uid="{00000000-0005-0000-0000-0000E0290000}"/>
    <cellStyle name="_적격 _집행갑지 _토공사(PS)" xfId="20958" xr:uid="{00000000-0005-0000-0000-0000E1290000}"/>
    <cellStyle name="_적격 _집행갑지 _토공사(PS)_1차수량대체(3BLOCK+70%)" xfId="20959" xr:uid="{00000000-0005-0000-0000-0000E2290000}"/>
    <cellStyle name="_적격 _집행갑지 _토공사(PS)_1차예비준공내역" xfId="20960" xr:uid="{00000000-0005-0000-0000-0000E3290000}"/>
    <cellStyle name="_적격 _집행갑지 _토공사(PS)_내역서(일차)" xfId="20961" xr:uid="{00000000-0005-0000-0000-0000E4290000}"/>
    <cellStyle name="_적격 _집행갑지 _토공사(PS)_토공사(PS)" xfId="20962" xr:uid="{00000000-0005-0000-0000-0000E5290000}"/>
    <cellStyle name="_적격 _집행갑지 _토공사(PS)_토공사(PS)_1차수량대체(3BLOCK+70%)" xfId="20963" xr:uid="{00000000-0005-0000-0000-0000E6290000}"/>
    <cellStyle name="_적격 _집행갑지 _토공사(PS)_토공사(PS)_1차예비준공내역" xfId="20964" xr:uid="{00000000-0005-0000-0000-0000E7290000}"/>
    <cellStyle name="_적격 _집행갑지 _토공사(PS)_토공사(PS)_내역서(일차)" xfId="20965" xr:uid="{00000000-0005-0000-0000-0000E8290000}"/>
    <cellStyle name="_적격 _집행갑지 _토공사_1차수량대체(3BLOCK+70%)" xfId="20966" xr:uid="{00000000-0005-0000-0000-0000E9290000}"/>
    <cellStyle name="_적격 _집행갑지 _토공사_1차예비준공내역" xfId="20967" xr:uid="{00000000-0005-0000-0000-0000EA290000}"/>
    <cellStyle name="_적격 _집행갑지 _토공사_내역서(일차)" xfId="20968" xr:uid="{00000000-0005-0000-0000-0000EB290000}"/>
    <cellStyle name="_적격 _집행갑지 _현대건설-2003-04월-공사현황" xfId="4419" xr:uid="{00000000-0005-0000-0000-0000EC290000}"/>
    <cellStyle name="_적격 _집행갑지 _현대건설-2003-04월-공사현황_2006-실행내역서-견적실-후(보증수수료+주일+관리+본사공통비승인+파일항타)-본사로" xfId="4420" xr:uid="{00000000-0005-0000-0000-0000ED290000}"/>
    <cellStyle name="_적격 _집행갑지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421" xr:uid="{00000000-0005-0000-0000-0000EE290000}"/>
    <cellStyle name="_적격 _집행갑지 _현대건설-2003-04월-공사현황_2006-실행내역서-견적실-후(보증수수료+주일+관리+본사공통비승인+파일항타)-본사로_본사-사장님보고용-예산서-진행중-1" xfId="4422" xr:uid="{00000000-0005-0000-0000-0000EF290000}"/>
    <cellStyle name="_적격 _집행갑지 _현대건설-2003-04월-공사현황_2006-실행내역서-견적실-후(보증수수료+주일+관리+본사공통비승인+파일항타)-본사로_예산검토060119-made 김병주" xfId="4423" xr:uid="{00000000-0005-0000-0000-0000F0290000}"/>
    <cellStyle name="_적격 _집행갑지 _현대건설-2003-04월-공사현황_3차수정분-2006-실행내역서-견적실-후(보증수수료+주일+관리+본사공통비승인+파일항타+소장님회의후)-본사로" xfId="4424" xr:uid="{00000000-0005-0000-0000-0000F1290000}"/>
    <cellStyle name="_적격 _집행갑지 _현대건설-2003-04월-공사현황_경전선-4공구-공사지" xfId="4425" xr:uid="{00000000-0005-0000-0000-0000F2290000}"/>
    <cellStyle name="_적격 _집행갑지 _현대건설-2003-04월-공사현황_경전선-4공구-공사지_2006-실행내역서-견적실-후(보증수수료+주일+관리+본사공통비승인+파일항타)-본사로" xfId="4426" xr:uid="{00000000-0005-0000-0000-0000F3290000}"/>
    <cellStyle name="_적격 _집행갑지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427" xr:uid="{00000000-0005-0000-0000-0000F4290000}"/>
    <cellStyle name="_적격 _집행갑지 _현대건설-2003-04월-공사현황_경전선-4공구-공사지_2006-실행내역서-견적실-후(보증수수료+주일+관리+본사공통비승인+파일항타)-본사로_본사-사장님보고용-예산서-진행중-1" xfId="4428" xr:uid="{00000000-0005-0000-0000-0000F5290000}"/>
    <cellStyle name="_적격 _집행갑지 _현대건설-2003-04월-공사현황_경전선-4공구-공사지_2006-실행내역서-견적실-후(보증수수료+주일+관리+본사공통비승인+파일항타)-본사로_예산검토060119-made 김병주" xfId="4429" xr:uid="{00000000-0005-0000-0000-0000F6290000}"/>
    <cellStyle name="_적격 _집행갑지 _현대건설-2003-04월-공사현황_경전선-4공구-공사지_3차수정분-2006-실행내역서-견적실-후(보증수수료+주일+관리+본사공통비승인+파일항타+소장님회의후)-본사로" xfId="4430" xr:uid="{00000000-0005-0000-0000-0000F7290000}"/>
    <cellStyle name="_적격 _집행갑지 _현대건설-2003-04월-공사현황_경전선-4공구-공사현황" xfId="4431" xr:uid="{00000000-0005-0000-0000-0000F8290000}"/>
    <cellStyle name="_적격 _집행갑지 _현대건설-2003-04월-공사현황_경전선-4공구-공사현황_2006-실행내역서-견적실-후(보증수수료+주일+관리+본사공통비승인+파일항타)-본사로" xfId="4432" xr:uid="{00000000-0005-0000-0000-0000F9290000}"/>
    <cellStyle name="_적격 _집행갑지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433" xr:uid="{00000000-0005-0000-0000-0000FA290000}"/>
    <cellStyle name="_적격 _집행갑지 _현대건설-2003-04월-공사현황_경전선-4공구-공사현황_2006-실행내역서-견적실-후(보증수수료+주일+관리+본사공통비승인+파일항타)-본사로_본사-사장님보고용-예산서-진행중-1" xfId="4434" xr:uid="{00000000-0005-0000-0000-0000FB290000}"/>
    <cellStyle name="_적격 _집행갑지 _현대건설-2003-04월-공사현황_경전선-4공구-공사현황_2006-실행내역서-견적실-후(보증수수료+주일+관리+본사공통비승인+파일항타)-본사로_예산검토060119-made 김병주" xfId="4435" xr:uid="{00000000-0005-0000-0000-0000FC290000}"/>
    <cellStyle name="_적격 _집행갑지 _현대건설-2003-04월-공사현황_경전선-4공구-공사현황_3차수정분-2006-실행내역서-견적실-후(보증수수료+주일+관리+본사공통비승인+파일항타+소장님회의후)-본사로" xfId="4436" xr:uid="{00000000-0005-0000-0000-0000FD290000}"/>
    <cellStyle name="_적격 _집행갑지 _현풍김천2전체내역" xfId="4437" xr:uid="{00000000-0005-0000-0000-0000FE290000}"/>
    <cellStyle name="_적격 _집행갑지 _현풍김천2전체내역(구판우)" xfId="4438" xr:uid="{00000000-0005-0000-0000-0000FF290000}"/>
    <cellStyle name="_적격 _집행갑지 _현풍김천2전체내역(구판우)_2.발주설계서(07.12.28)-3차 2회변경" xfId="4439" xr:uid="{00000000-0005-0000-0000-0000002A0000}"/>
    <cellStyle name="_적격 _집행갑지 _현풍김천2전체내역(구판우)_횡설계서(2차발주)" xfId="4440" xr:uid="{00000000-0005-0000-0000-0000012A0000}"/>
    <cellStyle name="_적격 _집행갑지 _현풍김천2전체내역_2.발주설계서(07.12.28)-3차 2회변경" xfId="4441" xr:uid="{00000000-0005-0000-0000-0000022A0000}"/>
    <cellStyle name="_적격 _집행갑지 _현풍김천2전체내역_횡설계서(2차발주)" xfId="4442" xr:uid="{00000000-0005-0000-0000-0000032A0000}"/>
    <cellStyle name="_적격 _집행갑지 _흥산-구룡" xfId="20969" xr:uid="{00000000-0005-0000-0000-0000042A0000}"/>
    <cellStyle name="_적격 _집행갑지 _흥산-구룡_20020924 대산항 공내역서" xfId="20970" xr:uid="{00000000-0005-0000-0000-0000052A0000}"/>
    <cellStyle name="_적격 _집행갑지 _흥산-구룡_20020924 대산항 공내역서_사본 - 20020924 대산항 공내역서" xfId="20971" xr:uid="{00000000-0005-0000-0000-0000062A0000}"/>
    <cellStyle name="_적격 _집행설계분석 " xfId="4443" xr:uid="{00000000-0005-0000-0000-0000072A0000}"/>
    <cellStyle name="_적격 _집행설계분석 _2.발주설계서(07.12.28)-3차 2회변경" xfId="4444" xr:uid="{00000000-0005-0000-0000-0000082A0000}"/>
    <cellStyle name="_적격 _집행설계분석 _내역서" xfId="4445" xr:uid="{00000000-0005-0000-0000-0000092A0000}"/>
    <cellStyle name="_적격 _집행설계분석 _내역서_2.발주설계서(07.12.28)-3차 2회변경" xfId="4446" xr:uid="{00000000-0005-0000-0000-00000A2A0000}"/>
    <cellStyle name="_적격 _집행설계분석 _내역서_횡설계서(2차발주)" xfId="4447" xr:uid="{00000000-0005-0000-0000-00000B2A0000}"/>
    <cellStyle name="_적격 _집행설계분석 _현풍김천2전체내역" xfId="4448" xr:uid="{00000000-0005-0000-0000-00000C2A0000}"/>
    <cellStyle name="_적격 _집행설계분석 _현풍김천2전체내역(구판우)" xfId="4449" xr:uid="{00000000-0005-0000-0000-00000D2A0000}"/>
    <cellStyle name="_적격 _집행설계분석 _현풍김천2전체내역(구판우)_2.발주설계서(07.12.28)-3차 2회변경" xfId="4450" xr:uid="{00000000-0005-0000-0000-00000E2A0000}"/>
    <cellStyle name="_적격 _집행설계분석 _현풍김천2전체내역(구판우)_횡설계서(2차발주)" xfId="4451" xr:uid="{00000000-0005-0000-0000-00000F2A0000}"/>
    <cellStyle name="_적격 _집행설계분석 _현풍김천2전체내역_2.발주설계서(07.12.28)-3차 2회변경" xfId="4452" xr:uid="{00000000-0005-0000-0000-0000102A0000}"/>
    <cellStyle name="_적격 _집행설계분석 _현풍김천2전체내역_횡설계서(2차발주)" xfId="4453" xr:uid="{00000000-0005-0000-0000-0000112A0000}"/>
    <cellStyle name="_적격 _집행설계분석 _횡설계서(2차발주)" xfId="4454" xr:uid="{00000000-0005-0000-0000-0000122A0000}"/>
    <cellStyle name="_적격 _청주중원(부대입찰) 견적" xfId="4455" xr:uid="{00000000-0005-0000-0000-0000132A0000}"/>
    <cellStyle name="_적격 _청주중원(부대입찰) 견적_건국대학교공내역1028" xfId="4456" xr:uid="{00000000-0005-0000-0000-0000142A0000}"/>
    <cellStyle name="_적격 _청주중원(부대입찰) 견적_건국대학교공내역1028_건국대학교공내역1028" xfId="4457" xr:uid="{00000000-0005-0000-0000-0000152A0000}"/>
    <cellStyle name="_적격 _청주중원(부대입찰) 견적_건국대학교공내역1028_건국대학교공내역1028_조선일보개보수" xfId="20972" xr:uid="{00000000-0005-0000-0000-0000162A0000}"/>
    <cellStyle name="_적격 _청주중원(부대입찰) 견적_건국대학교공내역1028_조선일보개보수" xfId="20973" xr:uid="{00000000-0005-0000-0000-0000172A0000}"/>
    <cellStyle name="_적격 _청주중원(부대입찰) 견적_조선일보개보수" xfId="20974" xr:uid="{00000000-0005-0000-0000-0000182A0000}"/>
    <cellStyle name="_적격 _토공사" xfId="20975" xr:uid="{00000000-0005-0000-0000-0000192A0000}"/>
    <cellStyle name="_적격 _토공사(PS)" xfId="20976" xr:uid="{00000000-0005-0000-0000-00001A2A0000}"/>
    <cellStyle name="_적격 _토공사(PS)_1차수량대체(3BLOCK+70%)" xfId="20977" xr:uid="{00000000-0005-0000-0000-00001B2A0000}"/>
    <cellStyle name="_적격 _토공사(PS)_1차예비준공내역" xfId="20978" xr:uid="{00000000-0005-0000-0000-00001C2A0000}"/>
    <cellStyle name="_적격 _토공사(PS)_내역서(일차)" xfId="20979" xr:uid="{00000000-0005-0000-0000-00001D2A0000}"/>
    <cellStyle name="_적격 _토공사(PS)_토공사(PS)" xfId="20980" xr:uid="{00000000-0005-0000-0000-00001E2A0000}"/>
    <cellStyle name="_적격 _토공사(PS)_토공사(PS)_1차수량대체(3BLOCK+70%)" xfId="20981" xr:uid="{00000000-0005-0000-0000-00001F2A0000}"/>
    <cellStyle name="_적격 _토공사(PS)_토공사(PS)_1차예비준공내역" xfId="20982" xr:uid="{00000000-0005-0000-0000-0000202A0000}"/>
    <cellStyle name="_적격 _토공사(PS)_토공사(PS)_내역서(일차)" xfId="20983" xr:uid="{00000000-0005-0000-0000-0000212A0000}"/>
    <cellStyle name="_적격 _토공사_1차수량대체(3BLOCK+70%)" xfId="20984" xr:uid="{00000000-0005-0000-0000-0000222A0000}"/>
    <cellStyle name="_적격 _토공사_1차예비준공내역" xfId="20985" xr:uid="{00000000-0005-0000-0000-0000232A0000}"/>
    <cellStyle name="_적격 _토공사_내역서(일차)" xfId="20986" xr:uid="{00000000-0005-0000-0000-0000242A0000}"/>
    <cellStyle name="_적격 _현대건설-2003-04월-공사현황" xfId="4458" xr:uid="{00000000-0005-0000-0000-0000252A0000}"/>
    <cellStyle name="_적격 _현대건설-2003-04월-공사현황_2006-실행내역서-견적실-후(보증수수료+주일+관리+본사공통비승인+파일항타)-본사로" xfId="4459" xr:uid="{00000000-0005-0000-0000-0000262A0000}"/>
    <cellStyle name="_적격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460" xr:uid="{00000000-0005-0000-0000-0000272A0000}"/>
    <cellStyle name="_적격 _현대건설-2003-04월-공사현황_2006-실행내역서-견적실-후(보증수수료+주일+관리+본사공통비승인+파일항타)-본사로_본사-사장님보고용-예산서-진행중-1" xfId="4461" xr:uid="{00000000-0005-0000-0000-0000282A0000}"/>
    <cellStyle name="_적격 _현대건설-2003-04월-공사현황_2006-실행내역서-견적실-후(보증수수료+주일+관리+본사공통비승인+파일항타)-본사로_예산검토060119-made 김병주" xfId="4462" xr:uid="{00000000-0005-0000-0000-0000292A0000}"/>
    <cellStyle name="_적격 _현대건설-2003-04월-공사현황_3차수정분-2006-실행내역서-견적실-후(보증수수료+주일+관리+본사공통비승인+파일항타+소장님회의후)-본사로" xfId="4463" xr:uid="{00000000-0005-0000-0000-00002A2A0000}"/>
    <cellStyle name="_적격 _현대건설-2003-04월-공사현황_경전선-4공구-공사지" xfId="4464" xr:uid="{00000000-0005-0000-0000-00002B2A0000}"/>
    <cellStyle name="_적격 _현대건설-2003-04월-공사현황_경전선-4공구-공사지_2006-실행내역서-견적실-후(보증수수료+주일+관리+본사공통비승인+파일항타)-본사로" xfId="4465" xr:uid="{00000000-0005-0000-0000-00002C2A0000}"/>
    <cellStyle name="_적격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466" xr:uid="{00000000-0005-0000-0000-00002D2A0000}"/>
    <cellStyle name="_적격 _현대건설-2003-04월-공사현황_경전선-4공구-공사지_2006-실행내역서-견적실-후(보증수수료+주일+관리+본사공통비승인+파일항타)-본사로_본사-사장님보고용-예산서-진행중-1" xfId="4467" xr:uid="{00000000-0005-0000-0000-00002E2A0000}"/>
    <cellStyle name="_적격 _현대건설-2003-04월-공사현황_경전선-4공구-공사지_2006-실행내역서-견적실-후(보증수수료+주일+관리+본사공통비승인+파일항타)-본사로_예산검토060119-made 김병주" xfId="4468" xr:uid="{00000000-0005-0000-0000-00002F2A0000}"/>
    <cellStyle name="_적격 _현대건설-2003-04월-공사현황_경전선-4공구-공사지_3차수정분-2006-실행내역서-견적실-후(보증수수료+주일+관리+본사공통비승인+파일항타+소장님회의후)-본사로" xfId="4469" xr:uid="{00000000-0005-0000-0000-0000302A0000}"/>
    <cellStyle name="_적격 _현대건설-2003-04월-공사현황_경전선-4공구-공사현황" xfId="4470" xr:uid="{00000000-0005-0000-0000-0000312A0000}"/>
    <cellStyle name="_적격 _현대건설-2003-04월-공사현황_경전선-4공구-공사현황_2006-실행내역서-견적실-후(보증수수료+주일+관리+본사공통비승인+파일항타)-본사로" xfId="4471" xr:uid="{00000000-0005-0000-0000-0000322A0000}"/>
    <cellStyle name="_적격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472" xr:uid="{00000000-0005-0000-0000-0000332A0000}"/>
    <cellStyle name="_적격 _현대건설-2003-04월-공사현황_경전선-4공구-공사현황_2006-실행내역서-견적실-후(보증수수료+주일+관리+본사공통비승인+파일항타)-본사로_본사-사장님보고용-예산서-진행중-1" xfId="4473" xr:uid="{00000000-0005-0000-0000-0000342A0000}"/>
    <cellStyle name="_적격 _현대건설-2003-04월-공사현황_경전선-4공구-공사현황_2006-실행내역서-견적실-후(보증수수료+주일+관리+본사공통비승인+파일항타)-본사로_예산검토060119-made 김병주" xfId="4474" xr:uid="{00000000-0005-0000-0000-0000352A0000}"/>
    <cellStyle name="_적격 _현대건설-2003-04월-공사현황_경전선-4공구-공사현황_3차수정분-2006-실행내역서-견적실-후(보증수수료+주일+관리+본사공통비승인+파일항타+소장님회의후)-본사로" xfId="4475" xr:uid="{00000000-0005-0000-0000-0000362A0000}"/>
    <cellStyle name="_적격 _현풍김천2전체내역" xfId="4476" xr:uid="{00000000-0005-0000-0000-0000372A0000}"/>
    <cellStyle name="_적격 _현풍김천2전체내역(구판우)" xfId="4477" xr:uid="{00000000-0005-0000-0000-0000382A0000}"/>
    <cellStyle name="_적격 _현풍김천2전체내역(구판우)_2.발주설계서(07.12.28)-3차 2회변경" xfId="4478" xr:uid="{00000000-0005-0000-0000-0000392A0000}"/>
    <cellStyle name="_적격 _현풍김천2전체내역(구판우)_횡설계서(2차발주)" xfId="4479" xr:uid="{00000000-0005-0000-0000-00003A2A0000}"/>
    <cellStyle name="_적격 _현풍김천2전체내역_2.발주설계서(07.12.28)-3차 2회변경" xfId="4480" xr:uid="{00000000-0005-0000-0000-00003B2A0000}"/>
    <cellStyle name="_적격 _현풍김천2전체내역_횡설계서(2차발주)" xfId="4481" xr:uid="{00000000-0005-0000-0000-00003C2A0000}"/>
    <cellStyle name="_적격 _흥산-구룡" xfId="20987" xr:uid="{00000000-0005-0000-0000-00003D2A0000}"/>
    <cellStyle name="_적격 _흥산-구룡_20020924 대산항 공내역서" xfId="20988" xr:uid="{00000000-0005-0000-0000-00003E2A0000}"/>
    <cellStyle name="_적격 _흥산-구룡_20020924 대산항 공내역서_사본 - 20020924 대산항 공내역서" xfId="20989" xr:uid="{00000000-0005-0000-0000-00003F2A0000}"/>
    <cellStyle name="_적격(화산) " xfId="4482" xr:uid="{00000000-0005-0000-0000-0000402A0000}"/>
    <cellStyle name="_적격(화산) _01.설계변경현황" xfId="4483" xr:uid="{00000000-0005-0000-0000-0000412A0000}"/>
    <cellStyle name="_적격(화산) _01.설계변경현황_2.발주설계서(07.12.28)-3차 2회변경" xfId="4484" xr:uid="{00000000-0005-0000-0000-0000422A0000}"/>
    <cellStyle name="_적격(화산) _01.설계변경현황_횡설계서(2차발주)" xfId="4485" xr:uid="{00000000-0005-0000-0000-0000432A0000}"/>
    <cellStyle name="_적격(화산) _02 수주예산서(광교2공구)" xfId="4486" xr:uid="{00000000-0005-0000-0000-0000442A0000}"/>
    <cellStyle name="_적격(화산) _02 수주예산서(광교3공구)-최종도급" xfId="4487" xr:uid="{00000000-0005-0000-0000-0000452A0000}"/>
    <cellStyle name="_적격(화산) _02 수주예산서(광교3공구)-최종도급RE3" xfId="4488" xr:uid="{00000000-0005-0000-0000-0000462A0000}"/>
    <cellStyle name="_적격(화산) _02 수주예산서(광교택지3공구)-최종도급" xfId="4489" xr:uid="{00000000-0005-0000-0000-0000472A0000}"/>
    <cellStyle name="_적격(화산) _05.발주설계서(07.12.11)" xfId="4490" xr:uid="{00000000-0005-0000-0000-0000482A0000}"/>
    <cellStyle name="_적격(화산) _05.발주설계서(07.12.11)_2.발주설계서(07.12.28)-3차 2회변경" xfId="4491" xr:uid="{00000000-0005-0000-0000-0000492A0000}"/>
    <cellStyle name="_적격(화산) _05.발주설계서(07.12.11)_횡설계서(2차발주)" xfId="4492" xr:uid="{00000000-0005-0000-0000-00004A2A0000}"/>
    <cellStyle name="_적격(화산) _07-060 실행예산관리부 실정보고LIST(울산신천엠코)" xfId="4493" xr:uid="{00000000-0005-0000-0000-00004B2A0000}"/>
    <cellStyle name="_적격(화산) _1공구내역서" xfId="4494" xr:uid="{00000000-0005-0000-0000-00004C2A0000}"/>
    <cellStyle name="_적격(화산) _1공구내역서_2006-실행내역서-견적실-후(보증수수료+주일+관리+본사공통비승인+파일항타)-본사로" xfId="4495" xr:uid="{00000000-0005-0000-0000-00004D2A0000}"/>
    <cellStyle name="_적격(화산) _1공구내역서_2006-실행내역서-견적실-후(보증수수료+주일+관리+본사공통비승인+파일항타)-본사로_3차수정분-2006-실행내역서-견적실-후(보증수수료+주일+관리+본사공통비승인+파일항타+소장님회의후)-본사로" xfId="4496" xr:uid="{00000000-0005-0000-0000-00004E2A0000}"/>
    <cellStyle name="_적격(화산) _1공구내역서_2006-실행내역서-견적실-후(보증수수료+주일+관리+본사공통비승인+파일항타)-본사로_본사-사장님보고용-예산서-진행중-1" xfId="4497" xr:uid="{00000000-0005-0000-0000-00004F2A0000}"/>
    <cellStyle name="_적격(화산) _1공구내역서_2006-실행내역서-견적실-후(보증수수료+주일+관리+본사공통비승인+파일항타)-본사로_예산검토060119-made 김병주" xfId="4498" xr:uid="{00000000-0005-0000-0000-0000502A0000}"/>
    <cellStyle name="_적격(화산) _1공구내역서_3차수정분-2006-실행내역서-견적실-후(보증수수료+주일+관리+본사공통비승인+파일항타+소장님회의후)-본사로" xfId="4499" xr:uid="{00000000-0005-0000-0000-0000512A0000}"/>
    <cellStyle name="_적격(화산) _1공구내역서_현대건설-2003-04월-공사현황" xfId="4500" xr:uid="{00000000-0005-0000-0000-0000522A0000}"/>
    <cellStyle name="_적격(화산) _1공구내역서_현대건설-2003-04월-공사현황_2006-실행내역서-견적실-후(보증수수료+주일+관리+본사공통비승인+파일항타)-본사로" xfId="4501" xr:uid="{00000000-0005-0000-0000-0000532A0000}"/>
    <cellStyle name="_적격(화산) _1공구내역서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502" xr:uid="{00000000-0005-0000-0000-0000542A0000}"/>
    <cellStyle name="_적격(화산) _1공구내역서_현대건설-2003-04월-공사현황_2006-실행내역서-견적실-후(보증수수료+주일+관리+본사공통비승인+파일항타)-본사로_본사-사장님보고용-예산서-진행중-1" xfId="4503" xr:uid="{00000000-0005-0000-0000-0000552A0000}"/>
    <cellStyle name="_적격(화산) _1공구내역서_현대건설-2003-04월-공사현황_2006-실행내역서-견적실-후(보증수수료+주일+관리+본사공통비승인+파일항타)-본사로_예산검토060119-made 김병주" xfId="4504" xr:uid="{00000000-0005-0000-0000-0000562A0000}"/>
    <cellStyle name="_적격(화산) _1공구내역서_현대건설-2003-04월-공사현황_3차수정분-2006-실행내역서-견적실-후(보증수수료+주일+관리+본사공통비승인+파일항타+소장님회의후)-본사로" xfId="4505" xr:uid="{00000000-0005-0000-0000-0000572A0000}"/>
    <cellStyle name="_적격(화산) _1공구내역서_현대건설-2003-04월-공사현황_경전선-4공구-공사지" xfId="4506" xr:uid="{00000000-0005-0000-0000-0000582A0000}"/>
    <cellStyle name="_적격(화산) _1공구내역서_현대건설-2003-04월-공사현황_경전선-4공구-공사지_2006-실행내역서-견적실-후(보증수수료+주일+관리+본사공통비승인+파일항타)-본사로" xfId="4507" xr:uid="{00000000-0005-0000-0000-0000592A0000}"/>
    <cellStyle name="_적격(화산) _1공구내역서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508" xr:uid="{00000000-0005-0000-0000-00005A2A0000}"/>
    <cellStyle name="_적격(화산) _1공구내역서_현대건설-2003-04월-공사현황_경전선-4공구-공사지_2006-실행내역서-견적실-후(보증수수료+주일+관리+본사공통비승인+파일항타)-본사로_본사-사장님보고용-예산서-진행중-1" xfId="4509" xr:uid="{00000000-0005-0000-0000-00005B2A0000}"/>
    <cellStyle name="_적격(화산) _1공구내역서_현대건설-2003-04월-공사현황_경전선-4공구-공사지_2006-실행내역서-견적실-후(보증수수료+주일+관리+본사공통비승인+파일항타)-본사로_예산검토060119-made 김병주" xfId="4510" xr:uid="{00000000-0005-0000-0000-00005C2A0000}"/>
    <cellStyle name="_적격(화산) _1공구내역서_현대건설-2003-04월-공사현황_경전선-4공구-공사지_3차수정분-2006-실행내역서-견적실-후(보증수수료+주일+관리+본사공통비승인+파일항타+소장님회의후)-본사로" xfId="4511" xr:uid="{00000000-0005-0000-0000-00005D2A0000}"/>
    <cellStyle name="_적격(화산) _1공구내역서_현대건설-2003-04월-공사현황_경전선-4공구-공사현황" xfId="4512" xr:uid="{00000000-0005-0000-0000-00005E2A0000}"/>
    <cellStyle name="_적격(화산) _1공구내역서_현대건설-2003-04월-공사현황_경전선-4공구-공사현황_2006-실행내역서-견적실-후(보증수수료+주일+관리+본사공통비승인+파일항타)-본사로" xfId="4513" xr:uid="{00000000-0005-0000-0000-00005F2A0000}"/>
    <cellStyle name="_적격(화산) _1공구내역서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514" xr:uid="{00000000-0005-0000-0000-0000602A0000}"/>
    <cellStyle name="_적격(화산) _1공구내역서_현대건설-2003-04월-공사현황_경전선-4공구-공사현황_2006-실행내역서-견적실-후(보증수수료+주일+관리+본사공통비승인+파일항타)-본사로_본사-사장님보고용-예산서-진행중-1" xfId="4515" xr:uid="{00000000-0005-0000-0000-0000612A0000}"/>
    <cellStyle name="_적격(화산) _1공구내역서_현대건설-2003-04월-공사현황_경전선-4공구-공사현황_2006-실행내역서-견적실-후(보증수수료+주일+관리+본사공통비승인+파일항타)-본사로_예산검토060119-made 김병주" xfId="4516" xr:uid="{00000000-0005-0000-0000-0000622A0000}"/>
    <cellStyle name="_적격(화산) _1공구내역서_현대건설-2003-04월-공사현황_경전선-4공구-공사현황_3차수정분-2006-실행내역서-견적실-후(보증수수료+주일+관리+본사공통비승인+파일항타+소장님회의후)-본사로" xfId="4517" xr:uid="{00000000-0005-0000-0000-0000632A0000}"/>
    <cellStyle name="_적격(화산) _1월(경산)" xfId="4518" xr:uid="{00000000-0005-0000-0000-0000642A0000}"/>
    <cellStyle name="_적격(화산) _1월(경산)_1월(경산)" xfId="4519" xr:uid="{00000000-0005-0000-0000-0000652A0000}"/>
    <cellStyle name="_적격(화산) _1차수량대체" xfId="20990" xr:uid="{00000000-0005-0000-0000-0000662A0000}"/>
    <cellStyle name="_적격(화산) _1차수량대체_내역서(일차)" xfId="20991" xr:uid="{00000000-0005-0000-0000-0000672A0000}"/>
    <cellStyle name="_적격(화산) _2.0 암거공수량집계" xfId="20992" xr:uid="{00000000-0005-0000-0000-0000682A0000}"/>
    <cellStyle name="_적격(화산) _20020924 대산항 공내역서" xfId="20993" xr:uid="{00000000-0005-0000-0000-0000692A0000}"/>
    <cellStyle name="_적격(화산) _20020924 대산항 공내역서_사본 - 20020924 대산항 공내역서" xfId="20994" xr:uid="{00000000-0005-0000-0000-00006A2A0000}"/>
    <cellStyle name="_적격(화산) _20020925 대우 대산항(1단계)" xfId="20995" xr:uid="{00000000-0005-0000-0000-00006B2A0000}"/>
    <cellStyle name="_적격(화산) _20020925 대우 대산항(설계1)" xfId="20996" xr:uid="{00000000-0005-0000-0000-00006C2A0000}"/>
    <cellStyle name="_적격(화산) _20020925 대우 대산항(설계2)" xfId="20997" xr:uid="{00000000-0005-0000-0000-00006D2A0000}"/>
    <cellStyle name="_적격(화산) _2006-실행내역서-견적실-후(보증수수료+주일+관리+본사공통비승인+파일항타)-본사로" xfId="4520" xr:uid="{00000000-0005-0000-0000-00006E2A0000}"/>
    <cellStyle name="_적격(화산) _2006-실행내역서-견적실-후(보증수수료+주일+관리+본사공통비승인+파일항타)-본사로_3차수정분-2006-실행내역서-견적실-후(보증수수료+주일+관리+본사공통비승인+파일항타+소장님회의후)-본사로" xfId="4521" xr:uid="{00000000-0005-0000-0000-00006F2A0000}"/>
    <cellStyle name="_적격(화산) _2006-실행내역서-견적실-후(보증수수료+주일+관리+본사공통비승인+파일항타)-본사로_본사-사장님보고용-예산서-진행중-1" xfId="4522" xr:uid="{00000000-0005-0000-0000-0000702A0000}"/>
    <cellStyle name="_적격(화산) _2006-실행내역서-견적실-후(보증수수료+주일+관리+본사공통비승인+파일항타)-본사로_예산검토060119-made 김병주" xfId="4523" xr:uid="{00000000-0005-0000-0000-0000712A0000}"/>
    <cellStyle name="_적격(화산) _20090206-실행, 견적 비교안" xfId="4524" xr:uid="{00000000-0005-0000-0000-0000722A0000}"/>
    <cellStyle name="_적격(화산) _20091111_경영혁신팀예산기획팀 현안보고" xfId="4525" xr:uid="{00000000-0005-0000-0000-0000732A0000}"/>
    <cellStyle name="_적격(화산) _3공구투찰(103,078)" xfId="20998" xr:uid="{00000000-0005-0000-0000-0000742A0000}"/>
    <cellStyle name="_적격(화산) _3공구투찰(103,078)_2.0 암거공수량집계" xfId="20999" xr:uid="{00000000-0005-0000-0000-0000752A0000}"/>
    <cellStyle name="_적격(화산) _3공구투찰(103,078)_변경시 암거공사비 집계표(2.01.5)" xfId="21000" xr:uid="{00000000-0005-0000-0000-0000762A0000}"/>
    <cellStyle name="_적격(화산) _3공구투찰(103,078)_변경시 암거공사비 집계표완료(1200관일시)완료" xfId="21001" xr:uid="{00000000-0005-0000-0000-0000772A0000}"/>
    <cellStyle name="_적격(화산) _3공구투찰(103,078)_암거" xfId="21002" xr:uid="{00000000-0005-0000-0000-0000782A0000}"/>
    <cellStyle name="_적격(화산) _3공구투찰(103,078)_암거_2.0 암거공수량집계" xfId="21003" xr:uid="{00000000-0005-0000-0000-0000792A0000}"/>
    <cellStyle name="_적격(화산) _3공구투찰(103,078)_암거_변경시 암거공사비 집계표(2.01.5)" xfId="21004" xr:uid="{00000000-0005-0000-0000-00007A2A0000}"/>
    <cellStyle name="_적격(화산) _3공구투찰(103,078)_암거_변경시 암거공사비 집계표완료(1200관일시)완료" xfId="21005" xr:uid="{00000000-0005-0000-0000-00007B2A0000}"/>
    <cellStyle name="_적격(화산) _3공구투찰(103,078)_암거_암거공2" xfId="21006" xr:uid="{00000000-0005-0000-0000-00007C2A0000}"/>
    <cellStyle name="_적격(화산) _3공구투찰(103,078)_암거_암거공2_2.0 암거공수량집계" xfId="21007" xr:uid="{00000000-0005-0000-0000-00007D2A0000}"/>
    <cellStyle name="_적격(화산) _3공구투찰(103,078)_암거_암거공2_변경시 암거공사비 집계표(2.01.5)" xfId="21008" xr:uid="{00000000-0005-0000-0000-00007E2A0000}"/>
    <cellStyle name="_적격(화산) _3공구투찰(103,078)_암거_암거공2_변경시 암거공사비 집계표완료(1200관일시)완료" xfId="21009" xr:uid="{00000000-0005-0000-0000-00007F2A0000}"/>
    <cellStyle name="_적격(화산) _3공구투찰(103,078)_암거_암거공2_암거공2" xfId="21010" xr:uid="{00000000-0005-0000-0000-0000802A0000}"/>
    <cellStyle name="_적격(화산) _3공구투찰(103,078)_암거_암거공2_암거공2_2.0 암거공수량집계" xfId="21011" xr:uid="{00000000-0005-0000-0000-0000812A0000}"/>
    <cellStyle name="_적격(화산) _3공구투찰(103,078)_암거_암거공2_암거공2_변경시 암거공사비 집계표(2.01.5)" xfId="21012" xr:uid="{00000000-0005-0000-0000-0000822A0000}"/>
    <cellStyle name="_적격(화산) _3공구투찰(103,078)_암거_암거공2_암거공2_변경시 암거공사비 집계표완료(1200관일시)완료" xfId="21013" xr:uid="{00000000-0005-0000-0000-0000832A0000}"/>
    <cellStyle name="_적격(화산) _3공구투찰(103,078)_암거_암거공2_암거공2_암거규격축소(통수량)" xfId="21014" xr:uid="{00000000-0005-0000-0000-0000842A0000}"/>
    <cellStyle name="_적격(화산) _3공구투찰(103,078)_암거_암거공2_암거규격축소(통수량)" xfId="21015" xr:uid="{00000000-0005-0000-0000-0000852A0000}"/>
    <cellStyle name="_적격(화산) _3공구투찰(103,078)_암거_암거규격축소(통수량)" xfId="21016" xr:uid="{00000000-0005-0000-0000-0000862A0000}"/>
    <cellStyle name="_적격(화산) _3공구투찰(103,078)_암거공2" xfId="21017" xr:uid="{00000000-0005-0000-0000-0000872A0000}"/>
    <cellStyle name="_적격(화산) _3공구투찰(103,078)_암거공2_2.0 암거공수량집계" xfId="21018" xr:uid="{00000000-0005-0000-0000-0000882A0000}"/>
    <cellStyle name="_적격(화산) _3공구투찰(103,078)_암거공2_변경시 암거공사비 집계표(2.01.5)" xfId="21019" xr:uid="{00000000-0005-0000-0000-0000892A0000}"/>
    <cellStyle name="_적격(화산) _3공구투찰(103,078)_암거공2_변경시 암거공사비 집계표완료(1200관일시)완료" xfId="21020" xr:uid="{00000000-0005-0000-0000-00008A2A0000}"/>
    <cellStyle name="_적격(화산) _3공구투찰(103,078)_암거공2_암거공2" xfId="21021" xr:uid="{00000000-0005-0000-0000-00008B2A0000}"/>
    <cellStyle name="_적격(화산) _3공구투찰(103,078)_암거공2_암거공2_2.0 암거공수량집계" xfId="21022" xr:uid="{00000000-0005-0000-0000-00008C2A0000}"/>
    <cellStyle name="_적격(화산) _3공구투찰(103,078)_암거공2_암거공2_변경시 암거공사비 집계표(2.01.5)" xfId="21023" xr:uid="{00000000-0005-0000-0000-00008D2A0000}"/>
    <cellStyle name="_적격(화산) _3공구투찰(103,078)_암거공2_암거공2_변경시 암거공사비 집계표완료(1200관일시)완료" xfId="21024" xr:uid="{00000000-0005-0000-0000-00008E2A0000}"/>
    <cellStyle name="_적격(화산) _3공구투찰(103,078)_암거공2_암거공2_암거공2" xfId="21025" xr:uid="{00000000-0005-0000-0000-00008F2A0000}"/>
    <cellStyle name="_적격(화산) _3공구투찰(103,078)_암거공2_암거공2_암거공2_2.0 암거공수량집계" xfId="21026" xr:uid="{00000000-0005-0000-0000-0000902A0000}"/>
    <cellStyle name="_적격(화산) _3공구투찰(103,078)_암거공2_암거공2_암거공2_변경시 암거공사비 집계표(2.01.5)" xfId="21027" xr:uid="{00000000-0005-0000-0000-0000912A0000}"/>
    <cellStyle name="_적격(화산) _3공구투찰(103,078)_암거공2_암거공2_암거공2_변경시 암거공사비 집계표완료(1200관일시)완료" xfId="21028" xr:uid="{00000000-0005-0000-0000-0000922A0000}"/>
    <cellStyle name="_적격(화산) _3공구투찰(103,078)_암거공2_암거공2_암거공2_암거규격축소(통수량)" xfId="21029" xr:uid="{00000000-0005-0000-0000-0000932A0000}"/>
    <cellStyle name="_적격(화산) _3공구투찰(103,078)_암거공2_암거공2_암거규격축소(통수량)" xfId="21030" xr:uid="{00000000-0005-0000-0000-0000942A0000}"/>
    <cellStyle name="_적격(화산) _3공구투찰(103,078)_암거공2_암거규격축소(통수량)" xfId="21031" xr:uid="{00000000-0005-0000-0000-0000952A0000}"/>
    <cellStyle name="_적격(화산) _3공구투찰(103,078)_암거규격축소(통수량)" xfId="21032" xr:uid="{00000000-0005-0000-0000-0000962A0000}"/>
    <cellStyle name="_적격(화산) _3차수정분-2006-실행내역서-견적실-후(보증수수료+주일+관리+본사공통비승인+파일항타+소장님회의후)-본사로" xfId="4526" xr:uid="{00000000-0005-0000-0000-0000972A0000}"/>
    <cellStyle name="_적격(화산) _Book1" xfId="4527" xr:uid="{00000000-0005-0000-0000-0000982A0000}"/>
    <cellStyle name="_적격(화산) _Book1_01.설계변경현황" xfId="4528" xr:uid="{00000000-0005-0000-0000-0000992A0000}"/>
    <cellStyle name="_적격(화산) _Book1_01.설계변경현황_2.발주설계서(07.12.28)-3차 2회변경" xfId="4529" xr:uid="{00000000-0005-0000-0000-00009A2A0000}"/>
    <cellStyle name="_적격(화산) _Book1_01.설계변경현황_횡설계서(2차발주)" xfId="4530" xr:uid="{00000000-0005-0000-0000-00009B2A0000}"/>
    <cellStyle name="_적격(화산) _Book1_05.발주설계서(07.12.11)" xfId="4531" xr:uid="{00000000-0005-0000-0000-00009C2A0000}"/>
    <cellStyle name="_적격(화산) _Book1_05.발주설계서(07.12.11)_2.발주설계서(07.12.28)-3차 2회변경" xfId="4532" xr:uid="{00000000-0005-0000-0000-00009D2A0000}"/>
    <cellStyle name="_적격(화산) _Book1_05.발주설계서(07.12.11)_횡설계서(2차발주)" xfId="4533" xr:uid="{00000000-0005-0000-0000-00009E2A0000}"/>
    <cellStyle name="_적격(화산) _DOBUN" xfId="21033" xr:uid="{00000000-0005-0000-0000-00009F2A0000}"/>
    <cellStyle name="_적격(화산) _jang-sil" xfId="4534" xr:uid="{00000000-0005-0000-0000-0000A02A0000}"/>
    <cellStyle name="_적격(화산) _jang-sil_20090206-실행, 견적 비교안" xfId="4535" xr:uid="{00000000-0005-0000-0000-0000A12A0000}"/>
    <cellStyle name="_적격(화산) _jang-sil-2" xfId="4536" xr:uid="{00000000-0005-0000-0000-0000A22A0000}"/>
    <cellStyle name="_적격(화산) _jang-sil-2_20090206-실행, 견적 비교안" xfId="4537" xr:uid="{00000000-0005-0000-0000-0000A32A0000}"/>
    <cellStyle name="_적격(화산) _Ji입찰및견적자료" xfId="4538" xr:uid="{00000000-0005-0000-0000-0000A42A0000}"/>
    <cellStyle name="_적격(화산) _K치(20020331)" xfId="21034" xr:uid="{00000000-0005-0000-0000-0000A52A0000}"/>
    <cellStyle name="_적격(화산) _K치(20020331)_K치(2002-8월)" xfId="21035" xr:uid="{00000000-0005-0000-0000-0000A62A0000}"/>
    <cellStyle name="_적격(화산) _NAE" xfId="21036" xr:uid="{00000000-0005-0000-0000-0000A72A0000}"/>
    <cellStyle name="_적격(화산) _PJ입찰및견적자료" xfId="4539" xr:uid="{00000000-0005-0000-0000-0000A82A0000}"/>
    <cellStyle name="_적격(화산) _Sheet3" xfId="21037" xr:uid="{00000000-0005-0000-0000-0000A92A0000}"/>
    <cellStyle name="_적격(화산) _Sheet3_1차수량대체(3BLOCK+70%)" xfId="21038" xr:uid="{00000000-0005-0000-0000-0000AA2A0000}"/>
    <cellStyle name="_적격(화산) _Sheet3_1차예비준공내역" xfId="21039" xr:uid="{00000000-0005-0000-0000-0000AB2A0000}"/>
    <cellStyle name="_적격(화산) _Sheet3_내역서(일차)" xfId="21040" xr:uid="{00000000-0005-0000-0000-0000AC2A0000}"/>
    <cellStyle name="_적격(화산) _Sheet3_시청" xfId="21041" xr:uid="{00000000-0005-0000-0000-0000AD2A0000}"/>
    <cellStyle name="_적격(화산) _YP(SAM-P)" xfId="21042" xr:uid="{00000000-0005-0000-0000-0000AE2A0000}"/>
    <cellStyle name="_적격(화산) _YP(SAM-P)_견적서갑지" xfId="21043" xr:uid="{00000000-0005-0000-0000-0000AF2A0000}"/>
    <cellStyle name="_적격(화산) _가실행 및 총괄(5공구)" xfId="21044" xr:uid="{00000000-0005-0000-0000-0000B02A0000}"/>
    <cellStyle name="_적격(화산) _가실행 및 총괄(5공구)_20020925 대우 대산항(1단계)" xfId="21045" xr:uid="{00000000-0005-0000-0000-0000B12A0000}"/>
    <cellStyle name="_적격(화산) _가실행 및 총괄(5공구)_20020925 대우 대산항(설계1)" xfId="21046" xr:uid="{00000000-0005-0000-0000-0000B22A0000}"/>
    <cellStyle name="_적격(화산) _가실행 및 총괄(5공구)_20020925 대우 대산항(설계2)" xfId="21047" xr:uid="{00000000-0005-0000-0000-0000B32A0000}"/>
    <cellStyle name="_적격(화산) _가이식실정보고" xfId="21048" xr:uid="{00000000-0005-0000-0000-0000B42A0000}"/>
    <cellStyle name="_적격(화산) _거제U-2(3차)" xfId="21049" xr:uid="{00000000-0005-0000-0000-0000B52A0000}"/>
    <cellStyle name="_적격(화산) _거제U-2(3차)_가이식실정보고" xfId="21050" xr:uid="{00000000-0005-0000-0000-0000B62A0000}"/>
    <cellStyle name="_적격(화산) _거제U-2(3차)_거제U-2(3차)" xfId="21051" xr:uid="{00000000-0005-0000-0000-0000B72A0000}"/>
    <cellStyle name="_적격(화산) _거제U-2(3차)_거제U-2(3차)_가이식실정보고" xfId="21052" xr:uid="{00000000-0005-0000-0000-0000B82A0000}"/>
    <cellStyle name="_적격(화산) _거제U-2(3차)_거제U-2(3차)_교량실정보고" xfId="21053" xr:uid="{00000000-0005-0000-0000-0000B92A0000}"/>
    <cellStyle name="_적격(화산) _거제U-2(3차)_거제U-2(3차)_교량실정보고_순성토운반변경증감내역서및수량집계(대암3제)" xfId="21054" xr:uid="{00000000-0005-0000-0000-0000BA2A0000}"/>
    <cellStyle name="_적격(화산) _거제U-2(3차)_거제U-2(3차)_금차분내역서" xfId="21055" xr:uid="{00000000-0005-0000-0000-0000BB2A0000}"/>
    <cellStyle name="_적격(화산) _거제U-2(3차)_거제U-2(3차)_금차분내역서_가이식실정보고" xfId="21056" xr:uid="{00000000-0005-0000-0000-0000BC2A0000}"/>
    <cellStyle name="_적격(화산) _거제U-2(3차)_거제U-2(3차)_단가산출서" xfId="21057" xr:uid="{00000000-0005-0000-0000-0000BD2A0000}"/>
    <cellStyle name="_적격(화산) _거제U-2(3차)_거제U-2(3차)_단가산출서_2.무등묘리보고" xfId="21058" xr:uid="{00000000-0005-0000-0000-0000BE2A0000}"/>
    <cellStyle name="_적격(화산) _거제U-2(3차)_거제U-2(3차)_단가산출서_단가산출서" xfId="21059" xr:uid="{00000000-0005-0000-0000-0000BF2A0000}"/>
    <cellStyle name="_적격(화산) _거제U-2(3차)_거제U-2(3차)_단가산출서_단가산출서_2.무등묘리보고" xfId="21060" xr:uid="{00000000-0005-0000-0000-0000C02A0000}"/>
    <cellStyle name="_적격(화산) _거제U-2(3차)_거제U-2(3차)_단가산출서_단가산출서_순성토운반변경증감내역서및수량집계(대암3제)" xfId="21061" xr:uid="{00000000-0005-0000-0000-0000C12A0000}"/>
    <cellStyle name="_적격(화산) _거제U-2(3차)_거제U-2(3차)_단가산출서_순성토운반변경증감내역서및수량집계(대암3제)" xfId="21062" xr:uid="{00000000-0005-0000-0000-0000C22A0000}"/>
    <cellStyle name="_적격(화산) _거제U-2(3차)_거제U-2(3차)_복사본 설계변경현황" xfId="21063" xr:uid="{00000000-0005-0000-0000-0000C32A0000}"/>
    <cellStyle name="_적격(화산) _거제U-2(3차)_거제U-2(3차)_복사본 설계변경현황_설계변경현황(병풍)" xfId="21064" xr:uid="{00000000-0005-0000-0000-0000C42A0000}"/>
    <cellStyle name="_적격(화산) _거제U-2(3차)_거제U-2(3차)_서후-평은(투찰)" xfId="21065" xr:uid="{00000000-0005-0000-0000-0000C52A0000}"/>
    <cellStyle name="_적격(화산) _거제U-2(3차)_거제U-2(3차)_서후-평은(투찰)_가이식실정보고" xfId="21066" xr:uid="{00000000-0005-0000-0000-0000C62A0000}"/>
    <cellStyle name="_적격(화산) _거제U-2(3차)_거제U-2(3차)_서후-평은(투찰)_교량실정보고" xfId="21067" xr:uid="{00000000-0005-0000-0000-0000C72A0000}"/>
    <cellStyle name="_적격(화산) _거제U-2(3차)_거제U-2(3차)_서후-평은(투찰)_교량실정보고_순성토운반변경증감내역서및수량집계(대암3제)" xfId="21068" xr:uid="{00000000-0005-0000-0000-0000C82A0000}"/>
    <cellStyle name="_적격(화산) _거제U-2(3차)_거제U-2(3차)_서후-평은(투찰)_금차분내역서" xfId="21069" xr:uid="{00000000-0005-0000-0000-0000C92A0000}"/>
    <cellStyle name="_적격(화산) _거제U-2(3차)_거제U-2(3차)_서후-평은(투찰)_금차분내역서_가이식실정보고" xfId="21070" xr:uid="{00000000-0005-0000-0000-0000CA2A0000}"/>
    <cellStyle name="_적격(화산) _거제U-2(3차)_거제U-2(3차)_서후-평은(투찰)_단가산출서" xfId="21071" xr:uid="{00000000-0005-0000-0000-0000CB2A0000}"/>
    <cellStyle name="_적격(화산) _거제U-2(3차)_거제U-2(3차)_서후-평은(투찰)_단가산출서_2.무등묘리보고" xfId="21072" xr:uid="{00000000-0005-0000-0000-0000CC2A0000}"/>
    <cellStyle name="_적격(화산) _거제U-2(3차)_거제U-2(3차)_서후-평은(투찰)_단가산출서_단가산출서" xfId="21073" xr:uid="{00000000-0005-0000-0000-0000CD2A0000}"/>
    <cellStyle name="_적격(화산) _거제U-2(3차)_거제U-2(3차)_서후-평은(투찰)_단가산출서_단가산출서_2.무등묘리보고" xfId="21074" xr:uid="{00000000-0005-0000-0000-0000CE2A0000}"/>
    <cellStyle name="_적격(화산) _거제U-2(3차)_거제U-2(3차)_서후-평은(투찰)_단가산출서_단가산출서_순성토운반변경증감내역서및수량집계(대암3제)" xfId="21075" xr:uid="{00000000-0005-0000-0000-0000CF2A0000}"/>
    <cellStyle name="_적격(화산) _거제U-2(3차)_거제U-2(3차)_서후-평은(투찰)_단가산출서_순성토운반변경증감내역서및수량집계(대암3제)" xfId="21076" xr:uid="{00000000-0005-0000-0000-0000D02A0000}"/>
    <cellStyle name="_적격(화산) _거제U-2(3차)_거제U-2(3차)_서후-평은(투찰)_복사본 설계변경현황" xfId="21077" xr:uid="{00000000-0005-0000-0000-0000D12A0000}"/>
    <cellStyle name="_적격(화산) _거제U-2(3차)_거제U-2(3차)_서후-평은(투찰)_복사본 설계변경현황_설계변경현황(병풍)" xfId="21078" xr:uid="{00000000-0005-0000-0000-0000D22A0000}"/>
    <cellStyle name="_적격(화산) _거제U-2(3차)_거제U-2(3차)_서후-평은(투찰)_설계변경조서(병풍)2003.9" xfId="21079" xr:uid="{00000000-0005-0000-0000-0000D32A0000}"/>
    <cellStyle name="_적격(화산) _거제U-2(3차)_거제U-2(3차)_서후-평은(투찰)_설계변경조서(병풍)2003.9_교량실정보고" xfId="21080" xr:uid="{00000000-0005-0000-0000-0000D42A0000}"/>
    <cellStyle name="_적격(화산) _거제U-2(3차)_거제U-2(3차)_서후-평은(투찰)_설계변경조서(병풍)2003.9_교량실정보고_순성토운반변경증감내역서및수량집계(대암3제)" xfId="21081" xr:uid="{00000000-0005-0000-0000-0000D52A0000}"/>
    <cellStyle name="_적격(화산) _거제U-2(3차)_거제U-2(3차)_서후-평은(투찰)_설계변경조서(병풍)2003.9_단가산출서" xfId="21082" xr:uid="{00000000-0005-0000-0000-0000D62A0000}"/>
    <cellStyle name="_적격(화산) _거제U-2(3차)_거제U-2(3차)_서후-평은(투찰)_설계변경조서(병풍)2003.9_단가산출서_2.무등묘리보고" xfId="21083" xr:uid="{00000000-0005-0000-0000-0000D72A0000}"/>
    <cellStyle name="_적격(화산) _거제U-2(3차)_거제U-2(3차)_서후-평은(투찰)_설계변경조서(병풍)2003.9_단가산출서_단가산출서" xfId="21084" xr:uid="{00000000-0005-0000-0000-0000D82A0000}"/>
    <cellStyle name="_적격(화산) _거제U-2(3차)_거제U-2(3차)_서후-평은(투찰)_설계변경조서(병풍)2003.9_단가산출서_단가산출서_2.무등묘리보고" xfId="21085" xr:uid="{00000000-0005-0000-0000-0000D92A0000}"/>
    <cellStyle name="_적격(화산) _거제U-2(3차)_거제U-2(3차)_서후-평은(투찰)_설계변경조서(병풍)2003.9_단가산출서_단가산출서_순성토운반변경증감내역서및수량집계(대암3제)" xfId="21086" xr:uid="{00000000-0005-0000-0000-0000DA2A0000}"/>
    <cellStyle name="_적격(화산) _거제U-2(3차)_거제U-2(3차)_서후-평은(투찰)_설계변경조서(병풍)2003.9_단가산출서_순성토운반변경증감내역서및수량집계(대암3제)" xfId="21087" xr:uid="{00000000-0005-0000-0000-0000DB2A0000}"/>
    <cellStyle name="_적격(화산) _거제U-2(3차)_거제U-2(3차)_서후-평은(투찰)_설계변경조서(병풍)2003.9_복사본 설계변경현황" xfId="21088" xr:uid="{00000000-0005-0000-0000-0000DC2A0000}"/>
    <cellStyle name="_적격(화산) _거제U-2(3차)_거제U-2(3차)_서후-평은(투찰)_설계변경조서(병풍)2003.9_복사본 설계변경현황_설계변경현황(병풍)" xfId="21089" xr:uid="{00000000-0005-0000-0000-0000DD2A0000}"/>
    <cellStyle name="_적격(화산) _거제U-2(3차)_거제U-2(3차)_서후-평은(투찰)_설계변경조서(병풍)2003.9_설계변경(병풍)2003.9" xfId="21090" xr:uid="{00000000-0005-0000-0000-0000DE2A0000}"/>
    <cellStyle name="_적격(화산) _거제U-2(3차)_거제U-2(3차)_서후-평은(투찰)_설계변경조서(병풍)2003.9_설계변경(병풍)2003.9_교량실정보고" xfId="21091" xr:uid="{00000000-0005-0000-0000-0000DF2A0000}"/>
    <cellStyle name="_적격(화산) _거제U-2(3차)_거제U-2(3차)_서후-평은(투찰)_설계변경조서(병풍)2003.9_설계변경(병풍)2003.9_교량실정보고_순성토운반변경증감내역서및수량집계(대암3제)" xfId="21092" xr:uid="{00000000-0005-0000-0000-0000E02A0000}"/>
    <cellStyle name="_적격(화산) _거제U-2(3차)_거제U-2(3차)_서후-평은(투찰)_설계변경조서(병풍)2003.9_설계변경(병풍)2003.9_단가산출서" xfId="21093" xr:uid="{00000000-0005-0000-0000-0000E12A0000}"/>
    <cellStyle name="_적격(화산) _거제U-2(3차)_거제U-2(3차)_서후-평은(투찰)_설계변경조서(병풍)2003.9_설계변경(병풍)2003.9_단가산출서_2.무등묘리보고" xfId="21094" xr:uid="{00000000-0005-0000-0000-0000E22A0000}"/>
    <cellStyle name="_적격(화산) _거제U-2(3차)_거제U-2(3차)_서후-평은(투찰)_설계변경조서(병풍)2003.9_설계변경(병풍)2003.9_단가산출서_단가산출서" xfId="21095" xr:uid="{00000000-0005-0000-0000-0000E32A0000}"/>
    <cellStyle name="_적격(화산) _거제U-2(3차)_거제U-2(3차)_서후-평은(투찰)_설계변경조서(병풍)2003.9_설계변경(병풍)2003.9_단가산출서_단가산출서_2.무등묘리보고" xfId="21096" xr:uid="{00000000-0005-0000-0000-0000E42A0000}"/>
    <cellStyle name="_적격(화산) _거제U-2(3차)_거제U-2(3차)_서후-평은(투찰)_설계변경조서(병풍)2003.9_설계변경(병풍)2003.9_단가산출서_단가산출서_순성토운반변경증감내역서및수량집계(대암3제)" xfId="21097" xr:uid="{00000000-0005-0000-0000-0000E52A0000}"/>
    <cellStyle name="_적격(화산) _거제U-2(3차)_거제U-2(3차)_서후-평은(투찰)_설계변경조서(병풍)2003.9_설계변경(병풍)2003.9_단가산출서_순성토운반변경증감내역서및수량집계(대암3제)" xfId="21098" xr:uid="{00000000-0005-0000-0000-0000E62A0000}"/>
    <cellStyle name="_적격(화산) _거제U-2(3차)_거제U-2(3차)_서후-평은(투찰)_설계변경조서(병풍)2003.9_설계변경(병풍)2003.9_복사본 설계변경현황" xfId="21099" xr:uid="{00000000-0005-0000-0000-0000E72A0000}"/>
    <cellStyle name="_적격(화산) _거제U-2(3차)_거제U-2(3차)_서후-평은(투찰)_설계변경조서(병풍)2003.9_설계변경(병풍)2003.9_복사본 설계변경현황_설계변경현황(병풍)" xfId="21100" xr:uid="{00000000-0005-0000-0000-0000E82A0000}"/>
    <cellStyle name="_적격(화산) _거제U-2(3차)_거제U-2(3차)_서후-평은(투찰)_정읍∼완주간 1공구(투찰)" xfId="21101" xr:uid="{00000000-0005-0000-0000-0000E92A0000}"/>
    <cellStyle name="_적격(화산) _거제U-2(3차)_거제U-2(3차)_서후-평은(투찰)_정읍∼완주간 1공구(투찰)_가이식실정보고" xfId="21102" xr:uid="{00000000-0005-0000-0000-0000EA2A0000}"/>
    <cellStyle name="_적격(화산) _거제U-2(3차)_거제U-2(3차)_서후-평은(투찰)_정읍∼완주간 1공구(투찰)_금차분내역서" xfId="21103" xr:uid="{00000000-0005-0000-0000-0000EB2A0000}"/>
    <cellStyle name="_적격(화산) _거제U-2(3차)_거제U-2(3차)_서후-평은(투찰)_정읍∼완주간 1공구(투찰)_금차분내역서_가이식실정보고" xfId="21104" xr:uid="{00000000-0005-0000-0000-0000EC2A0000}"/>
    <cellStyle name="_적격(화산) _거제U-2(3차)_거제U-2(3차)_설계변경조서(병풍)2003.9" xfId="21105" xr:uid="{00000000-0005-0000-0000-0000ED2A0000}"/>
    <cellStyle name="_적격(화산) _거제U-2(3차)_거제U-2(3차)_설계변경조서(병풍)2003.9_교량실정보고" xfId="21106" xr:uid="{00000000-0005-0000-0000-0000EE2A0000}"/>
    <cellStyle name="_적격(화산) _거제U-2(3차)_거제U-2(3차)_설계변경조서(병풍)2003.9_교량실정보고_순성토운반변경증감내역서및수량집계(대암3제)" xfId="21107" xr:uid="{00000000-0005-0000-0000-0000EF2A0000}"/>
    <cellStyle name="_적격(화산) _거제U-2(3차)_거제U-2(3차)_설계변경조서(병풍)2003.9_단가산출서" xfId="21108" xr:uid="{00000000-0005-0000-0000-0000F02A0000}"/>
    <cellStyle name="_적격(화산) _거제U-2(3차)_거제U-2(3차)_설계변경조서(병풍)2003.9_단가산출서_2.무등묘리보고" xfId="21109" xr:uid="{00000000-0005-0000-0000-0000F12A0000}"/>
    <cellStyle name="_적격(화산) _거제U-2(3차)_거제U-2(3차)_설계변경조서(병풍)2003.9_단가산출서_단가산출서" xfId="21110" xr:uid="{00000000-0005-0000-0000-0000F22A0000}"/>
    <cellStyle name="_적격(화산) _거제U-2(3차)_거제U-2(3차)_설계변경조서(병풍)2003.9_단가산출서_단가산출서_2.무등묘리보고" xfId="21111" xr:uid="{00000000-0005-0000-0000-0000F32A0000}"/>
    <cellStyle name="_적격(화산) _거제U-2(3차)_거제U-2(3차)_설계변경조서(병풍)2003.9_단가산출서_단가산출서_순성토운반변경증감내역서및수량집계(대암3제)" xfId="21112" xr:uid="{00000000-0005-0000-0000-0000F42A0000}"/>
    <cellStyle name="_적격(화산) _거제U-2(3차)_거제U-2(3차)_설계변경조서(병풍)2003.9_단가산출서_순성토운반변경증감내역서및수량집계(대암3제)" xfId="21113" xr:uid="{00000000-0005-0000-0000-0000F52A0000}"/>
    <cellStyle name="_적격(화산) _거제U-2(3차)_거제U-2(3차)_설계변경조서(병풍)2003.9_복사본 설계변경현황" xfId="21114" xr:uid="{00000000-0005-0000-0000-0000F62A0000}"/>
    <cellStyle name="_적격(화산) _거제U-2(3차)_거제U-2(3차)_설계변경조서(병풍)2003.9_복사본 설계변경현황_설계변경현황(병풍)" xfId="21115" xr:uid="{00000000-0005-0000-0000-0000F72A0000}"/>
    <cellStyle name="_적격(화산) _거제U-2(3차)_거제U-2(3차)_설계변경조서(병풍)2003.9_설계변경(병풍)2003.9" xfId="21116" xr:uid="{00000000-0005-0000-0000-0000F82A0000}"/>
    <cellStyle name="_적격(화산) _거제U-2(3차)_거제U-2(3차)_설계변경조서(병풍)2003.9_설계변경(병풍)2003.9_교량실정보고" xfId="21117" xr:uid="{00000000-0005-0000-0000-0000F92A0000}"/>
    <cellStyle name="_적격(화산) _거제U-2(3차)_거제U-2(3차)_설계변경조서(병풍)2003.9_설계변경(병풍)2003.9_교량실정보고_순성토운반변경증감내역서및수량집계(대암3제)" xfId="21118" xr:uid="{00000000-0005-0000-0000-0000FA2A0000}"/>
    <cellStyle name="_적격(화산) _거제U-2(3차)_거제U-2(3차)_설계변경조서(병풍)2003.9_설계변경(병풍)2003.9_단가산출서" xfId="21119" xr:uid="{00000000-0005-0000-0000-0000FB2A0000}"/>
    <cellStyle name="_적격(화산) _거제U-2(3차)_거제U-2(3차)_설계변경조서(병풍)2003.9_설계변경(병풍)2003.9_단가산출서_2.무등묘리보고" xfId="21120" xr:uid="{00000000-0005-0000-0000-0000FC2A0000}"/>
    <cellStyle name="_적격(화산) _거제U-2(3차)_거제U-2(3차)_설계변경조서(병풍)2003.9_설계변경(병풍)2003.9_단가산출서_단가산출서" xfId="21121" xr:uid="{00000000-0005-0000-0000-0000FD2A0000}"/>
    <cellStyle name="_적격(화산) _거제U-2(3차)_거제U-2(3차)_설계변경조서(병풍)2003.9_설계변경(병풍)2003.9_단가산출서_단가산출서_2.무등묘리보고" xfId="21122" xr:uid="{00000000-0005-0000-0000-0000FE2A0000}"/>
    <cellStyle name="_적격(화산) _거제U-2(3차)_거제U-2(3차)_설계변경조서(병풍)2003.9_설계변경(병풍)2003.9_단가산출서_단가산출서_순성토운반변경증감내역서및수량집계(대암3제)" xfId="21123" xr:uid="{00000000-0005-0000-0000-0000FF2A0000}"/>
    <cellStyle name="_적격(화산) _거제U-2(3차)_거제U-2(3차)_설계변경조서(병풍)2003.9_설계변경(병풍)2003.9_단가산출서_순성토운반변경증감내역서및수량집계(대암3제)" xfId="21124" xr:uid="{00000000-0005-0000-0000-0000002B0000}"/>
    <cellStyle name="_적격(화산) _거제U-2(3차)_거제U-2(3차)_설계변경조서(병풍)2003.9_설계변경(병풍)2003.9_복사본 설계변경현황" xfId="21125" xr:uid="{00000000-0005-0000-0000-0000012B0000}"/>
    <cellStyle name="_적격(화산) _거제U-2(3차)_거제U-2(3차)_설계변경조서(병풍)2003.9_설계변경(병풍)2003.9_복사본 설계변경현황_설계변경현황(병풍)" xfId="21126" xr:uid="{00000000-0005-0000-0000-0000022B0000}"/>
    <cellStyle name="_적격(화산) _거제U-2(3차)_거제U-2(3차)_정읍∼완주간 1공구(투찰)" xfId="21127" xr:uid="{00000000-0005-0000-0000-0000032B0000}"/>
    <cellStyle name="_적격(화산) _거제U-2(3차)_거제U-2(3차)_정읍∼완주간 1공구(투찰)_가이식실정보고" xfId="21128" xr:uid="{00000000-0005-0000-0000-0000042B0000}"/>
    <cellStyle name="_적격(화산) _거제U-2(3차)_거제U-2(3차)_정읍∼완주간 1공구(투찰)_금차분내역서" xfId="21129" xr:uid="{00000000-0005-0000-0000-0000052B0000}"/>
    <cellStyle name="_적격(화산) _거제U-2(3차)_거제U-2(3차)_정읍∼완주간 1공구(투찰)_금차분내역서_가이식실정보고" xfId="21130" xr:uid="{00000000-0005-0000-0000-0000062B0000}"/>
    <cellStyle name="_적격(화산) _거제U-2(3차)_교량실정보고" xfId="21131" xr:uid="{00000000-0005-0000-0000-0000072B0000}"/>
    <cellStyle name="_적격(화산) _거제U-2(3차)_교량실정보고_순성토운반변경증감내역서및수량집계(대암3제)" xfId="21132" xr:uid="{00000000-0005-0000-0000-0000082B0000}"/>
    <cellStyle name="_적격(화산) _거제U-2(3차)_금차분내역서" xfId="21133" xr:uid="{00000000-0005-0000-0000-0000092B0000}"/>
    <cellStyle name="_적격(화산) _거제U-2(3차)_금차분내역서_가이식실정보고" xfId="21134" xr:uid="{00000000-0005-0000-0000-00000A2B0000}"/>
    <cellStyle name="_적격(화산) _거제U-2(3차)_단가산출서" xfId="21135" xr:uid="{00000000-0005-0000-0000-00000B2B0000}"/>
    <cellStyle name="_적격(화산) _거제U-2(3차)_단가산출서_2.무등묘리보고" xfId="21136" xr:uid="{00000000-0005-0000-0000-00000C2B0000}"/>
    <cellStyle name="_적격(화산) _거제U-2(3차)_단가산출서_단가산출서" xfId="21137" xr:uid="{00000000-0005-0000-0000-00000D2B0000}"/>
    <cellStyle name="_적격(화산) _거제U-2(3차)_단가산출서_단가산출서_2.무등묘리보고" xfId="21138" xr:uid="{00000000-0005-0000-0000-00000E2B0000}"/>
    <cellStyle name="_적격(화산) _거제U-2(3차)_단가산출서_단가산출서_순성토운반변경증감내역서및수량집계(대암3제)" xfId="21139" xr:uid="{00000000-0005-0000-0000-00000F2B0000}"/>
    <cellStyle name="_적격(화산) _거제U-2(3차)_단가산출서_순성토운반변경증감내역서및수량집계(대암3제)" xfId="21140" xr:uid="{00000000-0005-0000-0000-0000102B0000}"/>
    <cellStyle name="_적격(화산) _거제U-2(3차)_복사본 설계변경현황" xfId="21141" xr:uid="{00000000-0005-0000-0000-0000112B0000}"/>
    <cellStyle name="_적격(화산) _거제U-2(3차)_복사본 설계변경현황_설계변경현황(병풍)" xfId="21142" xr:uid="{00000000-0005-0000-0000-0000122B0000}"/>
    <cellStyle name="_적격(화산) _거제U-2(3차)_서후-평은(투찰)" xfId="21143" xr:uid="{00000000-0005-0000-0000-0000132B0000}"/>
    <cellStyle name="_적격(화산) _거제U-2(3차)_서후-평은(투찰)_가이식실정보고" xfId="21144" xr:uid="{00000000-0005-0000-0000-0000142B0000}"/>
    <cellStyle name="_적격(화산) _거제U-2(3차)_서후-평은(투찰)_교량실정보고" xfId="21145" xr:uid="{00000000-0005-0000-0000-0000152B0000}"/>
    <cellStyle name="_적격(화산) _거제U-2(3차)_서후-평은(투찰)_교량실정보고_순성토운반변경증감내역서및수량집계(대암3제)" xfId="21146" xr:uid="{00000000-0005-0000-0000-0000162B0000}"/>
    <cellStyle name="_적격(화산) _거제U-2(3차)_서후-평은(투찰)_금차분내역서" xfId="21147" xr:uid="{00000000-0005-0000-0000-0000172B0000}"/>
    <cellStyle name="_적격(화산) _거제U-2(3차)_서후-평은(투찰)_금차분내역서_가이식실정보고" xfId="21148" xr:uid="{00000000-0005-0000-0000-0000182B0000}"/>
    <cellStyle name="_적격(화산) _거제U-2(3차)_서후-평은(투찰)_단가산출서" xfId="21149" xr:uid="{00000000-0005-0000-0000-0000192B0000}"/>
    <cellStyle name="_적격(화산) _거제U-2(3차)_서후-평은(투찰)_단가산출서_2.무등묘리보고" xfId="21150" xr:uid="{00000000-0005-0000-0000-00001A2B0000}"/>
    <cellStyle name="_적격(화산) _거제U-2(3차)_서후-평은(투찰)_단가산출서_단가산출서" xfId="21151" xr:uid="{00000000-0005-0000-0000-00001B2B0000}"/>
    <cellStyle name="_적격(화산) _거제U-2(3차)_서후-평은(투찰)_단가산출서_단가산출서_2.무등묘리보고" xfId="21152" xr:uid="{00000000-0005-0000-0000-00001C2B0000}"/>
    <cellStyle name="_적격(화산) _거제U-2(3차)_서후-평은(투찰)_단가산출서_단가산출서_순성토운반변경증감내역서및수량집계(대암3제)" xfId="21153" xr:uid="{00000000-0005-0000-0000-00001D2B0000}"/>
    <cellStyle name="_적격(화산) _거제U-2(3차)_서후-평은(투찰)_단가산출서_순성토운반변경증감내역서및수량집계(대암3제)" xfId="21154" xr:uid="{00000000-0005-0000-0000-00001E2B0000}"/>
    <cellStyle name="_적격(화산) _거제U-2(3차)_서후-평은(투찰)_복사본 설계변경현황" xfId="21155" xr:uid="{00000000-0005-0000-0000-00001F2B0000}"/>
    <cellStyle name="_적격(화산) _거제U-2(3차)_서후-평은(투찰)_복사본 설계변경현황_설계변경현황(병풍)" xfId="21156" xr:uid="{00000000-0005-0000-0000-0000202B0000}"/>
    <cellStyle name="_적격(화산) _거제U-2(3차)_서후-평은(투찰)_설계변경조서(병풍)2003.9" xfId="21157" xr:uid="{00000000-0005-0000-0000-0000212B0000}"/>
    <cellStyle name="_적격(화산) _거제U-2(3차)_서후-평은(투찰)_설계변경조서(병풍)2003.9_교량실정보고" xfId="21158" xr:uid="{00000000-0005-0000-0000-0000222B0000}"/>
    <cellStyle name="_적격(화산) _거제U-2(3차)_서후-평은(투찰)_설계변경조서(병풍)2003.9_교량실정보고_순성토운반변경증감내역서및수량집계(대암3제)" xfId="21159" xr:uid="{00000000-0005-0000-0000-0000232B0000}"/>
    <cellStyle name="_적격(화산) _거제U-2(3차)_서후-평은(투찰)_설계변경조서(병풍)2003.9_단가산출서" xfId="21160" xr:uid="{00000000-0005-0000-0000-0000242B0000}"/>
    <cellStyle name="_적격(화산) _거제U-2(3차)_서후-평은(투찰)_설계변경조서(병풍)2003.9_단가산출서_2.무등묘리보고" xfId="21161" xr:uid="{00000000-0005-0000-0000-0000252B0000}"/>
    <cellStyle name="_적격(화산) _거제U-2(3차)_서후-평은(투찰)_설계변경조서(병풍)2003.9_단가산출서_단가산출서" xfId="21162" xr:uid="{00000000-0005-0000-0000-0000262B0000}"/>
    <cellStyle name="_적격(화산) _거제U-2(3차)_서후-평은(투찰)_설계변경조서(병풍)2003.9_단가산출서_단가산출서_2.무등묘리보고" xfId="21163" xr:uid="{00000000-0005-0000-0000-0000272B0000}"/>
    <cellStyle name="_적격(화산) _거제U-2(3차)_서후-평은(투찰)_설계변경조서(병풍)2003.9_단가산출서_단가산출서_순성토운반변경증감내역서및수량집계(대암3제)" xfId="21164" xr:uid="{00000000-0005-0000-0000-0000282B0000}"/>
    <cellStyle name="_적격(화산) _거제U-2(3차)_서후-평은(투찰)_설계변경조서(병풍)2003.9_단가산출서_순성토운반변경증감내역서및수량집계(대암3제)" xfId="21165" xr:uid="{00000000-0005-0000-0000-0000292B0000}"/>
    <cellStyle name="_적격(화산) _거제U-2(3차)_서후-평은(투찰)_설계변경조서(병풍)2003.9_복사본 설계변경현황" xfId="21166" xr:uid="{00000000-0005-0000-0000-00002A2B0000}"/>
    <cellStyle name="_적격(화산) _거제U-2(3차)_서후-평은(투찰)_설계변경조서(병풍)2003.9_복사본 설계변경현황_설계변경현황(병풍)" xfId="21167" xr:uid="{00000000-0005-0000-0000-00002B2B0000}"/>
    <cellStyle name="_적격(화산) _거제U-2(3차)_서후-평은(투찰)_설계변경조서(병풍)2003.9_설계변경(병풍)2003.9" xfId="21168" xr:uid="{00000000-0005-0000-0000-00002C2B0000}"/>
    <cellStyle name="_적격(화산) _거제U-2(3차)_서후-평은(투찰)_설계변경조서(병풍)2003.9_설계변경(병풍)2003.9_교량실정보고" xfId="21169" xr:uid="{00000000-0005-0000-0000-00002D2B0000}"/>
    <cellStyle name="_적격(화산) _거제U-2(3차)_서후-평은(투찰)_설계변경조서(병풍)2003.9_설계변경(병풍)2003.9_교량실정보고_순성토운반변경증감내역서및수량집계(대암3제)" xfId="21170" xr:uid="{00000000-0005-0000-0000-00002E2B0000}"/>
    <cellStyle name="_적격(화산) _거제U-2(3차)_서후-평은(투찰)_설계변경조서(병풍)2003.9_설계변경(병풍)2003.9_단가산출서" xfId="21171" xr:uid="{00000000-0005-0000-0000-00002F2B0000}"/>
    <cellStyle name="_적격(화산) _거제U-2(3차)_서후-평은(투찰)_설계변경조서(병풍)2003.9_설계변경(병풍)2003.9_단가산출서_2.무등묘리보고" xfId="21172" xr:uid="{00000000-0005-0000-0000-0000302B0000}"/>
    <cellStyle name="_적격(화산) _거제U-2(3차)_서후-평은(투찰)_설계변경조서(병풍)2003.9_설계변경(병풍)2003.9_단가산출서_단가산출서" xfId="21173" xr:uid="{00000000-0005-0000-0000-0000312B0000}"/>
    <cellStyle name="_적격(화산) _거제U-2(3차)_서후-평은(투찰)_설계변경조서(병풍)2003.9_설계변경(병풍)2003.9_단가산출서_단가산출서_2.무등묘리보고" xfId="21174" xr:uid="{00000000-0005-0000-0000-0000322B0000}"/>
    <cellStyle name="_적격(화산) _거제U-2(3차)_서후-평은(투찰)_설계변경조서(병풍)2003.9_설계변경(병풍)2003.9_단가산출서_단가산출서_순성토운반변경증감내역서및수량집계(대암3제)" xfId="21175" xr:uid="{00000000-0005-0000-0000-0000332B0000}"/>
    <cellStyle name="_적격(화산) _거제U-2(3차)_서후-평은(투찰)_설계변경조서(병풍)2003.9_설계변경(병풍)2003.9_단가산출서_순성토운반변경증감내역서및수량집계(대암3제)" xfId="21176" xr:uid="{00000000-0005-0000-0000-0000342B0000}"/>
    <cellStyle name="_적격(화산) _거제U-2(3차)_서후-평은(투찰)_설계변경조서(병풍)2003.9_설계변경(병풍)2003.9_복사본 설계변경현황" xfId="21177" xr:uid="{00000000-0005-0000-0000-0000352B0000}"/>
    <cellStyle name="_적격(화산) _거제U-2(3차)_서후-평은(투찰)_설계변경조서(병풍)2003.9_설계변경(병풍)2003.9_복사본 설계변경현황_설계변경현황(병풍)" xfId="21178" xr:uid="{00000000-0005-0000-0000-0000362B0000}"/>
    <cellStyle name="_적격(화산) _거제U-2(3차)_서후-평은(투찰)_정읍∼완주간 1공구(투찰)" xfId="21179" xr:uid="{00000000-0005-0000-0000-0000372B0000}"/>
    <cellStyle name="_적격(화산) _거제U-2(3차)_서후-평은(투찰)_정읍∼완주간 1공구(투찰)_가이식실정보고" xfId="21180" xr:uid="{00000000-0005-0000-0000-0000382B0000}"/>
    <cellStyle name="_적격(화산) _거제U-2(3차)_서후-평은(투찰)_정읍∼완주간 1공구(투찰)_금차분내역서" xfId="21181" xr:uid="{00000000-0005-0000-0000-0000392B0000}"/>
    <cellStyle name="_적격(화산) _거제U-2(3차)_서후-평은(투찰)_정읍∼완주간 1공구(투찰)_금차분내역서_가이식실정보고" xfId="21182" xr:uid="{00000000-0005-0000-0000-00003A2B0000}"/>
    <cellStyle name="_적격(화산) _거제U-2(3차)_설계변경조서(병풍)2003.9" xfId="21183" xr:uid="{00000000-0005-0000-0000-00003B2B0000}"/>
    <cellStyle name="_적격(화산) _거제U-2(3차)_설계변경조서(병풍)2003.9_교량실정보고" xfId="21184" xr:uid="{00000000-0005-0000-0000-00003C2B0000}"/>
    <cellStyle name="_적격(화산) _거제U-2(3차)_설계변경조서(병풍)2003.9_교량실정보고_순성토운반변경증감내역서및수량집계(대암3제)" xfId="21185" xr:uid="{00000000-0005-0000-0000-00003D2B0000}"/>
    <cellStyle name="_적격(화산) _거제U-2(3차)_설계변경조서(병풍)2003.9_단가산출서" xfId="21186" xr:uid="{00000000-0005-0000-0000-00003E2B0000}"/>
    <cellStyle name="_적격(화산) _거제U-2(3차)_설계변경조서(병풍)2003.9_단가산출서_2.무등묘리보고" xfId="21187" xr:uid="{00000000-0005-0000-0000-00003F2B0000}"/>
    <cellStyle name="_적격(화산) _거제U-2(3차)_설계변경조서(병풍)2003.9_단가산출서_단가산출서" xfId="21188" xr:uid="{00000000-0005-0000-0000-0000402B0000}"/>
    <cellStyle name="_적격(화산) _거제U-2(3차)_설계변경조서(병풍)2003.9_단가산출서_단가산출서_2.무등묘리보고" xfId="21189" xr:uid="{00000000-0005-0000-0000-0000412B0000}"/>
    <cellStyle name="_적격(화산) _거제U-2(3차)_설계변경조서(병풍)2003.9_단가산출서_단가산출서_순성토운반변경증감내역서및수량집계(대암3제)" xfId="21190" xr:uid="{00000000-0005-0000-0000-0000422B0000}"/>
    <cellStyle name="_적격(화산) _거제U-2(3차)_설계변경조서(병풍)2003.9_단가산출서_순성토운반변경증감내역서및수량집계(대암3제)" xfId="21191" xr:uid="{00000000-0005-0000-0000-0000432B0000}"/>
    <cellStyle name="_적격(화산) _거제U-2(3차)_설계변경조서(병풍)2003.9_복사본 설계변경현황" xfId="21192" xr:uid="{00000000-0005-0000-0000-0000442B0000}"/>
    <cellStyle name="_적격(화산) _거제U-2(3차)_설계변경조서(병풍)2003.9_복사본 설계변경현황_설계변경현황(병풍)" xfId="21193" xr:uid="{00000000-0005-0000-0000-0000452B0000}"/>
    <cellStyle name="_적격(화산) _거제U-2(3차)_설계변경조서(병풍)2003.9_설계변경(병풍)2003.9" xfId="21194" xr:uid="{00000000-0005-0000-0000-0000462B0000}"/>
    <cellStyle name="_적격(화산) _거제U-2(3차)_설계변경조서(병풍)2003.9_설계변경(병풍)2003.9_교량실정보고" xfId="21195" xr:uid="{00000000-0005-0000-0000-0000472B0000}"/>
    <cellStyle name="_적격(화산) _거제U-2(3차)_설계변경조서(병풍)2003.9_설계변경(병풍)2003.9_교량실정보고_순성토운반변경증감내역서및수량집계(대암3제)" xfId="21196" xr:uid="{00000000-0005-0000-0000-0000482B0000}"/>
    <cellStyle name="_적격(화산) _거제U-2(3차)_설계변경조서(병풍)2003.9_설계변경(병풍)2003.9_단가산출서" xfId="21197" xr:uid="{00000000-0005-0000-0000-0000492B0000}"/>
    <cellStyle name="_적격(화산) _거제U-2(3차)_설계변경조서(병풍)2003.9_설계변경(병풍)2003.9_단가산출서_2.무등묘리보고" xfId="21198" xr:uid="{00000000-0005-0000-0000-00004A2B0000}"/>
    <cellStyle name="_적격(화산) _거제U-2(3차)_설계변경조서(병풍)2003.9_설계변경(병풍)2003.9_단가산출서_단가산출서" xfId="21199" xr:uid="{00000000-0005-0000-0000-00004B2B0000}"/>
    <cellStyle name="_적격(화산) _거제U-2(3차)_설계변경조서(병풍)2003.9_설계변경(병풍)2003.9_단가산출서_단가산출서_2.무등묘리보고" xfId="21200" xr:uid="{00000000-0005-0000-0000-00004C2B0000}"/>
    <cellStyle name="_적격(화산) _거제U-2(3차)_설계변경조서(병풍)2003.9_설계변경(병풍)2003.9_단가산출서_단가산출서_순성토운반변경증감내역서및수량집계(대암3제)" xfId="21201" xr:uid="{00000000-0005-0000-0000-00004D2B0000}"/>
    <cellStyle name="_적격(화산) _거제U-2(3차)_설계변경조서(병풍)2003.9_설계변경(병풍)2003.9_단가산출서_순성토운반변경증감내역서및수량집계(대암3제)" xfId="21202" xr:uid="{00000000-0005-0000-0000-00004E2B0000}"/>
    <cellStyle name="_적격(화산) _거제U-2(3차)_설계변경조서(병풍)2003.9_설계변경(병풍)2003.9_복사본 설계변경현황" xfId="21203" xr:uid="{00000000-0005-0000-0000-00004F2B0000}"/>
    <cellStyle name="_적격(화산) _거제U-2(3차)_설계변경조서(병풍)2003.9_설계변경(병풍)2003.9_복사본 설계변경현황_설계변경현황(병풍)" xfId="21204" xr:uid="{00000000-0005-0000-0000-0000502B0000}"/>
    <cellStyle name="_적격(화산) _거제U-2(3차)_정읍∼완주간 1공구(투찰)" xfId="21205" xr:uid="{00000000-0005-0000-0000-0000512B0000}"/>
    <cellStyle name="_적격(화산) _거제U-2(3차)_정읍∼완주간 1공구(투찰)_가이식실정보고" xfId="21206" xr:uid="{00000000-0005-0000-0000-0000522B0000}"/>
    <cellStyle name="_적격(화산) _거제U-2(3차)_정읍∼완주간 1공구(투찰)_금차분내역서" xfId="21207" xr:uid="{00000000-0005-0000-0000-0000532B0000}"/>
    <cellStyle name="_적격(화산) _거제U-2(3차)_정읍∼완주간 1공구(투찰)_금차분내역서_가이식실정보고" xfId="21208" xr:uid="{00000000-0005-0000-0000-0000542B0000}"/>
    <cellStyle name="_적격(화산) _건국대병원" xfId="4540" xr:uid="{00000000-0005-0000-0000-0000552B0000}"/>
    <cellStyle name="_적격(화산) _건국대병원_건국대학교공내역1028" xfId="4541" xr:uid="{00000000-0005-0000-0000-0000562B0000}"/>
    <cellStyle name="_적격(화산) _건국대병원_건국대학교공내역1028_건국대학교공내역1028" xfId="4542" xr:uid="{00000000-0005-0000-0000-0000572B0000}"/>
    <cellStyle name="_적격(화산) _건국대병원_건국대학교공내역1028_건국대학교공내역1028_조선일보개보수" xfId="21209" xr:uid="{00000000-0005-0000-0000-0000582B0000}"/>
    <cellStyle name="_적격(화산) _건국대병원_건국대학교공내역1028_조선일보개보수" xfId="21210" xr:uid="{00000000-0005-0000-0000-0000592B0000}"/>
    <cellStyle name="_적격(화산) _건국대병원_조선일보개보수" xfId="21211" xr:uid="{00000000-0005-0000-0000-00005A2B0000}"/>
    <cellStyle name="_적격(화산) _건국대학견적" xfId="4543" xr:uid="{00000000-0005-0000-0000-00005B2B0000}"/>
    <cellStyle name="_적격(화산) _건국대학견적_조선일보개보수" xfId="21212" xr:uid="{00000000-0005-0000-0000-00005C2B0000}"/>
    <cellStyle name="_적격(화산) _건국대학교공내역" xfId="4544" xr:uid="{00000000-0005-0000-0000-00005D2B0000}"/>
    <cellStyle name="_적격(화산) _건국대학교공내역_조선일보개보수" xfId="21213" xr:uid="{00000000-0005-0000-0000-00005E2B0000}"/>
    <cellStyle name="_적격(화산) _건국대학교공내역1028" xfId="4545" xr:uid="{00000000-0005-0000-0000-00005F2B0000}"/>
    <cellStyle name="_적격(화산) _건국대학교공내역1028_조선일보개보수" xfId="21214" xr:uid="{00000000-0005-0000-0000-0000602B0000}"/>
    <cellStyle name="_적격(화산) _건국대학교내역(메일전송)" xfId="4546" xr:uid="{00000000-0005-0000-0000-0000612B0000}"/>
    <cellStyle name="_적격(화산) _건국대학교내역(메일전송)_조선일보개보수" xfId="21215" xr:uid="{00000000-0005-0000-0000-0000622B0000}"/>
    <cellStyle name="_적격(화산) _건국대학교병원 견적_미동" xfId="4547" xr:uid="{00000000-0005-0000-0000-0000632B0000}"/>
    <cellStyle name="_적격(화산) _건국대학교병원 견적_미동_건국대학교공내역1028" xfId="4548" xr:uid="{00000000-0005-0000-0000-0000642B0000}"/>
    <cellStyle name="_적격(화산) _건국대학교병원 견적_미동_건국대학교공내역1028_건국대학교공내역1028" xfId="4549" xr:uid="{00000000-0005-0000-0000-0000652B0000}"/>
    <cellStyle name="_적격(화산) _건국대학교병원 견적_미동_건국대학교공내역1028_건국대학교공내역1028_조선일보개보수" xfId="21216" xr:uid="{00000000-0005-0000-0000-0000662B0000}"/>
    <cellStyle name="_적격(화산) _건국대학교병원 견적_미동_건국대학교공내역1028_조선일보개보수" xfId="21217" xr:uid="{00000000-0005-0000-0000-0000672B0000}"/>
    <cellStyle name="_적격(화산) _건국대학교병원 견적_미동_조선일보개보수" xfId="21218" xr:uid="{00000000-0005-0000-0000-0000682B0000}"/>
    <cellStyle name="_적격(화산) _건국대학교부대입찰업체견적서" xfId="4550" xr:uid="{00000000-0005-0000-0000-0000692B0000}"/>
    <cellStyle name="_적격(화산) _건국대학교부대입찰업체견적서_건국대학교공내역1028" xfId="4551" xr:uid="{00000000-0005-0000-0000-00006A2B0000}"/>
    <cellStyle name="_적격(화산) _건국대학교부대입찰업체견적서_건국대학교공내역1028_건국대학교공내역1028" xfId="4552" xr:uid="{00000000-0005-0000-0000-00006B2B0000}"/>
    <cellStyle name="_적격(화산) _건국대학교부대입찰업체견적서_건국대학교공내역1028_건국대학교공내역1028_조선일보개보수" xfId="21219" xr:uid="{00000000-0005-0000-0000-00006C2B0000}"/>
    <cellStyle name="_적격(화산) _건국대학교부대입찰업체견적서_건국대학교공내역1028_조선일보개보수" xfId="21220" xr:uid="{00000000-0005-0000-0000-00006D2B0000}"/>
    <cellStyle name="_적격(화산) _건국대학교부대입찰업체견적서_조선일보개보수" xfId="21221" xr:uid="{00000000-0005-0000-0000-00006E2B0000}"/>
    <cellStyle name="_적격(화산) _검암2차사전공사(본사검토) " xfId="4553" xr:uid="{00000000-0005-0000-0000-00006F2B0000}"/>
    <cellStyle name="_적격(화산) _견갑" xfId="21222" xr:uid="{00000000-0005-0000-0000-0000702B0000}"/>
    <cellStyle name="_적격(화산) _견갑 (2)" xfId="21223" xr:uid="{00000000-0005-0000-0000-0000712B0000}"/>
    <cellStyle name="_적격(화산) _견갑 (3)" xfId="21224" xr:uid="{00000000-0005-0000-0000-0000722B0000}"/>
    <cellStyle name="_적격(화산) _견갑 (4)" xfId="21225" xr:uid="{00000000-0005-0000-0000-0000732B0000}"/>
    <cellStyle name="_적격(화산) _견갑1 (2)" xfId="21226" xr:uid="{00000000-0005-0000-0000-0000742B0000}"/>
    <cellStyle name="_적격(화산) _견적 방문 제출시-SAMPLE" xfId="21227" xr:uid="{00000000-0005-0000-0000-0000752B0000}"/>
    <cellStyle name="_적격(화산) _견적 방문 제출시-SAMPLE_1차수량대체" xfId="21228" xr:uid="{00000000-0005-0000-0000-0000762B0000}"/>
    <cellStyle name="_적격(화산) _견적 방문 제출시-SAMPLE_1차수량대체_내역서(일차)" xfId="21229" xr:uid="{00000000-0005-0000-0000-0000772B0000}"/>
    <cellStyle name="_적격(화산) _견적 방문 제출시-SAMPLE_Sheet3" xfId="21230" xr:uid="{00000000-0005-0000-0000-0000782B0000}"/>
    <cellStyle name="_적격(화산) _견적 방문 제출시-SAMPLE_Sheet3_1차수량대체(3BLOCK+70%)" xfId="21231" xr:uid="{00000000-0005-0000-0000-0000792B0000}"/>
    <cellStyle name="_적격(화산) _견적 방문 제출시-SAMPLE_Sheet3_1차예비준공내역" xfId="21232" xr:uid="{00000000-0005-0000-0000-00007A2B0000}"/>
    <cellStyle name="_적격(화산) _견적 방문 제출시-SAMPLE_Sheet3_내역서(일차)" xfId="21233" xr:uid="{00000000-0005-0000-0000-00007B2B0000}"/>
    <cellStyle name="_적격(화산) _견적 방문 제출시-SAMPLE_Sheet3_시청" xfId="21234" xr:uid="{00000000-0005-0000-0000-00007C2B0000}"/>
    <cellStyle name="_적격(화산) _견적 방문 제출시-SAMPLE_토공사" xfId="21235" xr:uid="{00000000-0005-0000-0000-00007D2B0000}"/>
    <cellStyle name="_적격(화산) _견적 방문 제출시-SAMPLE_토공사(PS)" xfId="21236" xr:uid="{00000000-0005-0000-0000-00007E2B0000}"/>
    <cellStyle name="_적격(화산) _견적 방문 제출시-SAMPLE_토공사(PS)_1차수량대체(3BLOCK+70%)" xfId="21237" xr:uid="{00000000-0005-0000-0000-00007F2B0000}"/>
    <cellStyle name="_적격(화산) _견적 방문 제출시-SAMPLE_토공사(PS)_1차예비준공내역" xfId="21238" xr:uid="{00000000-0005-0000-0000-0000802B0000}"/>
    <cellStyle name="_적격(화산) _견적 방문 제출시-SAMPLE_토공사(PS)_내역서(일차)" xfId="21239" xr:uid="{00000000-0005-0000-0000-0000812B0000}"/>
    <cellStyle name="_적격(화산) _견적 방문 제출시-SAMPLE_토공사(PS)_토공사(PS)" xfId="21240" xr:uid="{00000000-0005-0000-0000-0000822B0000}"/>
    <cellStyle name="_적격(화산) _견적 방문 제출시-SAMPLE_토공사(PS)_토공사(PS)_1차수량대체(3BLOCK+70%)" xfId="21241" xr:uid="{00000000-0005-0000-0000-0000832B0000}"/>
    <cellStyle name="_적격(화산) _견적 방문 제출시-SAMPLE_토공사(PS)_토공사(PS)_1차예비준공내역" xfId="21242" xr:uid="{00000000-0005-0000-0000-0000842B0000}"/>
    <cellStyle name="_적격(화산) _견적 방문 제출시-SAMPLE_토공사(PS)_토공사(PS)_내역서(일차)" xfId="21243" xr:uid="{00000000-0005-0000-0000-0000852B0000}"/>
    <cellStyle name="_적격(화산) _견적 방문 제출시-SAMPLE_토공사_1차수량대체(3BLOCK+70%)" xfId="21244" xr:uid="{00000000-0005-0000-0000-0000862B0000}"/>
    <cellStyle name="_적격(화산) _견적 방문 제출시-SAMPLE_토공사_1차예비준공내역" xfId="21245" xr:uid="{00000000-0005-0000-0000-0000872B0000}"/>
    <cellStyle name="_적격(화산) _견적 방문 제출시-SAMPLE_토공사_내역서(일차)" xfId="21246" xr:uid="{00000000-0005-0000-0000-0000882B0000}"/>
    <cellStyle name="_적격(화산) _견적1" xfId="21247" xr:uid="{00000000-0005-0000-0000-0000892B0000}"/>
    <cellStyle name="_적격(화산) _견적1 (2)" xfId="21248" xr:uid="{00000000-0005-0000-0000-00008A2B0000}"/>
    <cellStyle name="_적격(화산) _견적2 (2)" xfId="21249" xr:uid="{00000000-0005-0000-0000-00008B2B0000}"/>
    <cellStyle name="_적격(화산) _견적3 (2)" xfId="21250" xr:uid="{00000000-0005-0000-0000-00008C2B0000}"/>
    <cellStyle name="_적격(화산) _견적서갑지" xfId="21251" xr:uid="{00000000-0005-0000-0000-00008D2B0000}"/>
    <cellStyle name="_적격(화산) _견적업체" xfId="21252" xr:uid="{00000000-0005-0000-0000-00008E2B0000}"/>
    <cellStyle name="_적격(화산) _견적의뢰" xfId="4554" xr:uid="{00000000-0005-0000-0000-00008F2B0000}"/>
    <cellStyle name="_적격(화산) _견적의뢰(SGR)" xfId="4555" xr:uid="{00000000-0005-0000-0000-0000902B0000}"/>
    <cellStyle name="_적격(화산) _견적의뢰(SGR)_20090206-실행, 견적 비교안" xfId="4556" xr:uid="{00000000-0005-0000-0000-0000912B0000}"/>
    <cellStyle name="_적격(화산) _견적의뢰(슈)" xfId="4557" xr:uid="{00000000-0005-0000-0000-0000922B0000}"/>
    <cellStyle name="_적격(화산) _견적의뢰(슈)_20090206-실행, 견적 비교안" xfId="4558" xr:uid="{00000000-0005-0000-0000-0000932B0000}"/>
    <cellStyle name="_적격(화산) _견적의뢰_20090206-실행, 견적 비교안" xfId="4559" xr:uid="{00000000-0005-0000-0000-0000942B0000}"/>
    <cellStyle name="_적격(화산) _공정표" xfId="4560" xr:uid="{00000000-0005-0000-0000-0000952B0000}"/>
    <cellStyle name="_적격(화산) _공정표_조선일보개보수" xfId="21253" xr:uid="{00000000-0005-0000-0000-0000962B0000}"/>
    <cellStyle name="_적격(화산) _과천청소년수련관(도급내역서)" xfId="4561" xr:uid="{00000000-0005-0000-0000-0000972B0000}"/>
    <cellStyle name="_적격(화산) _관악구청사(조달청)" xfId="21254" xr:uid="{00000000-0005-0000-0000-0000982B0000}"/>
    <cellStyle name="_적격(화산) _광명작업중" xfId="21255" xr:uid="{00000000-0005-0000-0000-0000992B0000}"/>
    <cellStyle name="_적격(화산) _광명작업중_견적서갑지" xfId="21256" xr:uid="{00000000-0005-0000-0000-00009A2B0000}"/>
    <cellStyle name="_적격(화산) _교량신축이음장치부 슬래브 콘크리트 타설공제" xfId="21257" xr:uid="{00000000-0005-0000-0000-00009B2B0000}"/>
    <cellStyle name="_적격(화산) _교량실정보고" xfId="21258" xr:uid="{00000000-0005-0000-0000-00009C2B0000}"/>
    <cellStyle name="_적격(화산) _교량실정보고_순성토운반변경증감내역서및수량집계(대암3제)" xfId="21259" xr:uid="{00000000-0005-0000-0000-00009D2B0000}"/>
    <cellStyle name="_적격(화산) _금차분내역서" xfId="21260" xr:uid="{00000000-0005-0000-0000-00009E2B0000}"/>
    <cellStyle name="_적격(화산) _금차분내역서_가이식실정보고" xfId="21261" xr:uid="{00000000-0005-0000-0000-00009F2B0000}"/>
    <cellStyle name="_적격(화산) _기획예산실표준개선작업" xfId="4562" xr:uid="{00000000-0005-0000-0000-0000A02B0000}"/>
    <cellStyle name="_적격(화산) _내역서" xfId="4563" xr:uid="{00000000-0005-0000-0000-0000A12B0000}"/>
    <cellStyle name="_적격(화산) _내역서(1차변경)" xfId="4564" xr:uid="{00000000-0005-0000-0000-0000A22B0000}"/>
    <cellStyle name="_적격(화산) _내역서(1차변경)_01.설계변경현황" xfId="4565" xr:uid="{00000000-0005-0000-0000-0000A32B0000}"/>
    <cellStyle name="_적격(화산) _내역서(1차변경)_01.설계변경현황_2.발주설계서(07.12.28)-3차 2회변경" xfId="4566" xr:uid="{00000000-0005-0000-0000-0000A42B0000}"/>
    <cellStyle name="_적격(화산) _내역서(1차변경)_01.설계변경현황_횡설계서(2차발주)" xfId="4567" xr:uid="{00000000-0005-0000-0000-0000A52B0000}"/>
    <cellStyle name="_적격(화산) _내역서(1차변경)_05.발주설계서(07.12.11)" xfId="4568" xr:uid="{00000000-0005-0000-0000-0000A62B0000}"/>
    <cellStyle name="_적격(화산) _내역서(1차변경)_05.발주설계서(07.12.11)_2.발주설계서(07.12.28)-3차 2회변경" xfId="4569" xr:uid="{00000000-0005-0000-0000-0000A72B0000}"/>
    <cellStyle name="_적격(화산) _내역서(1차변경)_05.발주설계서(07.12.11)_횡설계서(2차발주)" xfId="4570" xr:uid="{00000000-0005-0000-0000-0000A82B0000}"/>
    <cellStyle name="_적격(화산) _내역서(1차변경)_광통신총체내역서(3차변경)-1" xfId="4571" xr:uid="{00000000-0005-0000-0000-0000A92B0000}"/>
    <cellStyle name="_적격(화산) _내역서(1차변경)_광통신총체내역서(3차변경)-1_01.설계변경현황" xfId="4572" xr:uid="{00000000-0005-0000-0000-0000AA2B0000}"/>
    <cellStyle name="_적격(화산) _내역서(1차변경)_광통신총체내역서(3차변경)-1_01.설계변경현황_2.발주설계서(07.12.28)-3차 2회변경" xfId="4573" xr:uid="{00000000-0005-0000-0000-0000AB2B0000}"/>
    <cellStyle name="_적격(화산) _내역서(1차변경)_광통신총체내역서(3차변경)-1_01.설계변경현황_횡설계서(2차발주)" xfId="4574" xr:uid="{00000000-0005-0000-0000-0000AC2B0000}"/>
    <cellStyle name="_적격(화산) _내역서(1차변경)_광통신총체내역서(3차변경)-1_05.발주설계서(07.12.11)" xfId="4575" xr:uid="{00000000-0005-0000-0000-0000AD2B0000}"/>
    <cellStyle name="_적격(화산) _내역서(1차변경)_광통신총체내역서(3차변경)-1_05.발주설계서(07.12.11)_2.발주설계서(07.12.28)-3차 2회변경" xfId="4576" xr:uid="{00000000-0005-0000-0000-0000AE2B0000}"/>
    <cellStyle name="_적격(화산) _내역서(1차변경)_광통신총체내역서(3차변경)-1_05.발주설계서(07.12.11)_횡설계서(2차발주)" xfId="4577" xr:uid="{00000000-0005-0000-0000-0000AF2B0000}"/>
    <cellStyle name="_적격(화산) _내역서_2.발주설계서(07.12.28)-3차 2회변경" xfId="4578" xr:uid="{00000000-0005-0000-0000-0000B02B0000}"/>
    <cellStyle name="_적격(화산) _내역서_횡설계서(2차발주)" xfId="4579" xr:uid="{00000000-0005-0000-0000-0000B12B0000}"/>
    <cellStyle name="_적격(화산) _단가대비" xfId="21262" xr:uid="{00000000-0005-0000-0000-0000B22B0000}"/>
    <cellStyle name="_적격(화산) _단가산출서" xfId="21263" xr:uid="{00000000-0005-0000-0000-0000B32B0000}"/>
    <cellStyle name="_적격(화산) _단가산출서_2.무등묘리보고" xfId="21264" xr:uid="{00000000-0005-0000-0000-0000B42B0000}"/>
    <cellStyle name="_적격(화산) _단가산출서_단가산출서" xfId="21265" xr:uid="{00000000-0005-0000-0000-0000B52B0000}"/>
    <cellStyle name="_적격(화산) _단가산출서_단가산출서_2.무등묘리보고" xfId="21266" xr:uid="{00000000-0005-0000-0000-0000B62B0000}"/>
    <cellStyle name="_적격(화산) _단가산출서_단가산출서_순성토운반변경증감내역서및수량집계(대암3제)" xfId="21267" xr:uid="{00000000-0005-0000-0000-0000B72B0000}"/>
    <cellStyle name="_적격(화산) _단가산출서_순성토운반변경증감내역서및수량집계(대암3제)" xfId="21268" xr:uid="{00000000-0005-0000-0000-0000B82B0000}"/>
    <cellStyle name="_적격(화산) _대산가실행(shi)" xfId="21269" xr:uid="{00000000-0005-0000-0000-0000B92B0000}"/>
    <cellStyle name="_적격(화산) _대산가실행(shi)_20020924 대산항 공내역서" xfId="21270" xr:uid="{00000000-0005-0000-0000-0000BA2B0000}"/>
    <cellStyle name="_적격(화산) _대산가실행(shi)_20020924 대산항 공내역서_사본 - 20020924 대산항 공내역서" xfId="21271" xr:uid="{00000000-0005-0000-0000-0000BB2B0000}"/>
    <cellStyle name="_적격(화산) _대산가실행(물산)" xfId="21272" xr:uid="{00000000-0005-0000-0000-0000BC2B0000}"/>
    <cellStyle name="_적격(화산) _대산가실행(물산)_20020924 대산항 공내역서" xfId="21273" xr:uid="{00000000-0005-0000-0000-0000BD2B0000}"/>
    <cellStyle name="_적격(화산) _대산가실행(물산)_20020924 대산항 공내역서_사본 - 20020924 대산항 공내역서" xfId="21274" xr:uid="{00000000-0005-0000-0000-0000BE2B0000}"/>
    <cellStyle name="_적격(화산) _대호" xfId="4580" xr:uid="{00000000-0005-0000-0000-0000BF2B0000}"/>
    <cellStyle name="_적격(화산) _대호_20090206-실행, 견적 비교안" xfId="4581" xr:uid="{00000000-0005-0000-0000-0000C02B0000}"/>
    <cellStyle name="_적격(화산) _대호_견적의뢰" xfId="4582" xr:uid="{00000000-0005-0000-0000-0000C12B0000}"/>
    <cellStyle name="_적격(화산) _대호_견적의뢰(SGR)" xfId="4583" xr:uid="{00000000-0005-0000-0000-0000C22B0000}"/>
    <cellStyle name="_적격(화산) _대호_견적의뢰(SGR)_20090206-실행, 견적 비교안" xfId="4584" xr:uid="{00000000-0005-0000-0000-0000C32B0000}"/>
    <cellStyle name="_적격(화산) _대호_견적의뢰(슈)" xfId="4585" xr:uid="{00000000-0005-0000-0000-0000C42B0000}"/>
    <cellStyle name="_적격(화산) _대호_견적의뢰(슈)_20090206-실행, 견적 비교안" xfId="4586" xr:uid="{00000000-0005-0000-0000-0000C52B0000}"/>
    <cellStyle name="_적격(화산) _대호_견적의뢰_20090206-실행, 견적 비교안" xfId="4587" xr:uid="{00000000-0005-0000-0000-0000C62B0000}"/>
    <cellStyle name="_적격(화산) _동대구-경주1공구(현산)" xfId="21275" xr:uid="{00000000-0005-0000-0000-0000C72B0000}"/>
    <cellStyle name="_적격(화산) _동대구-경주1공구(현산)_견적서갑지" xfId="21276" xr:uid="{00000000-0005-0000-0000-0000C82B0000}"/>
    <cellStyle name="_적격(화산) _동탄~수원간 도로건설사업(1공구) 실행내역서" xfId="4588" xr:uid="{00000000-0005-0000-0000-0000C92B0000}"/>
    <cellStyle name="_적격(화산) _동탄~수원간 도로건설사업(1공구) 실행내역서_20090206-실행, 견적 비교안" xfId="4589" xr:uid="{00000000-0005-0000-0000-0000CA2B0000}"/>
    <cellStyle name="_적격(화산) _물량내역(김천)" xfId="21277" xr:uid="{00000000-0005-0000-0000-0000CB2B0000}"/>
    <cellStyle name="_적격(화산) _반곡개야(토,배,부)" xfId="21278" xr:uid="{00000000-0005-0000-0000-0000CC2B0000}"/>
    <cellStyle name="_적격(화산) _반곡개야(토,배,부)_견적서갑지" xfId="21279" xr:uid="{00000000-0005-0000-0000-0000CD2B0000}"/>
    <cellStyle name="_적격(화산) _법원 - 상수간 도로확포장공사 실행내역서" xfId="4590" xr:uid="{00000000-0005-0000-0000-0000CE2B0000}"/>
    <cellStyle name="_적격(화산) _법원 - 상수간 도로확포장공사 실행내역서_20090206-실행, 견적 비교안" xfId="4591" xr:uid="{00000000-0005-0000-0000-0000CF2B0000}"/>
    <cellStyle name="_적격(화산) _변경시 암거공사비 집계표(2.01.5)" xfId="21280" xr:uid="{00000000-0005-0000-0000-0000D02B0000}"/>
    <cellStyle name="_적격(화산) _변경시 암거공사비 집계표완료(1200관일시)완료" xfId="21281" xr:uid="{00000000-0005-0000-0000-0000D12B0000}"/>
    <cellStyle name="_적격(화산) _복사본 설계변경현황" xfId="21282" xr:uid="{00000000-0005-0000-0000-0000D22B0000}"/>
    <cellStyle name="_적격(화산) _복사본 설계변경현황_설계변경현황(병풍)" xfId="21283" xr:uid="{00000000-0005-0000-0000-0000D32B0000}"/>
    <cellStyle name="_적격(화산) _본오오목천" xfId="21284" xr:uid="{00000000-0005-0000-0000-0000D42B0000}"/>
    <cellStyle name="_적격(화산) _부대입찰특별조건및내역송부(최저가)" xfId="4592" xr:uid="{00000000-0005-0000-0000-0000D52B0000}"/>
    <cellStyle name="_적격(화산) _부대입찰특별조건및내역송부(최저가)_1월(경산)" xfId="4593" xr:uid="{00000000-0005-0000-0000-0000D62B0000}"/>
    <cellStyle name="_적격(화산) _부대입찰특별조건및내역송부(최저가)_1월(경산)_1월(경산)" xfId="4594" xr:uid="{00000000-0005-0000-0000-0000D72B0000}"/>
    <cellStyle name="_적격(화산) _부대철콘 (2)" xfId="21285" xr:uid="{00000000-0005-0000-0000-0000D82B0000}"/>
    <cellStyle name="_적격(화산) _부대철콘 (3)" xfId="21286" xr:uid="{00000000-0005-0000-0000-0000D92B0000}"/>
    <cellStyle name="_적격(화산) _부대철콘 (4)" xfId="21287" xr:uid="{00000000-0005-0000-0000-0000DA2B0000}"/>
    <cellStyle name="_적격(화산) _부대토공 (2)" xfId="21288" xr:uid="{00000000-0005-0000-0000-0000DB2B0000}"/>
    <cellStyle name="_적격(화산) _부대토공 (3)" xfId="21289" xr:uid="{00000000-0005-0000-0000-0000DC2B0000}"/>
    <cellStyle name="_적격(화산) _부별지" xfId="21290" xr:uid="{00000000-0005-0000-0000-0000DD2B0000}"/>
    <cellStyle name="_적격(화산) _부별지_buip (2)" xfId="21291" xr:uid="{00000000-0005-0000-0000-0000DE2B0000}"/>
    <cellStyle name="_적격(화산) _부별지_ip (2)" xfId="21292" xr:uid="{00000000-0005-0000-0000-0000DF2B0000}"/>
    <cellStyle name="_적격(화산) _부별지_jipbun (2)" xfId="21293" xr:uid="{00000000-0005-0000-0000-0000E02B0000}"/>
    <cellStyle name="_적격(화산) _부산남천동병원내역서(남일)" xfId="4595" xr:uid="{00000000-0005-0000-0000-0000E12B0000}"/>
    <cellStyle name="_적격(화산) _부산남천동병원내역서(남일)_2003-(국민은행총괄)disk2" xfId="4596" xr:uid="{00000000-0005-0000-0000-0000E22B0000}"/>
    <cellStyle name="_적격(화산) _부산남천동병원내역서(남일)_공정표" xfId="21294" xr:uid="{00000000-0005-0000-0000-0000E32B0000}"/>
    <cellStyle name="_적격(화산) _부산남천동병원내역서(남일)_공정표_조선일보개보수" xfId="21295" xr:uid="{00000000-0005-0000-0000-0000E42B0000}"/>
    <cellStyle name="_적격(화산) _부산남천동병원내역서(남일)_국민은행콜센타입찰보고" xfId="4597" xr:uid="{00000000-0005-0000-0000-0000E52B0000}"/>
    <cellStyle name="_적격(화산) _부산남천동병원내역서(남일)_국민은행콜센타입찰보고(1차수정)" xfId="4598" xr:uid="{00000000-0005-0000-0000-0000E62B0000}"/>
    <cellStyle name="_적격(화산) _부산남천동병원내역서(남일)_국민은행콜센타입찰보고(최종분)" xfId="4599" xr:uid="{00000000-0005-0000-0000-0000E72B0000}"/>
    <cellStyle name="_적격(화산) _부산남천동병원내역서(남일)_김영사옥입찰보고서" xfId="4600" xr:uid="{00000000-0005-0000-0000-0000E82B0000}"/>
    <cellStyle name="_적격(화산) _부산남천동병원내역서(남일)_김영학원1" xfId="21296" xr:uid="{00000000-0005-0000-0000-0000E92B0000}"/>
    <cellStyle name="_적격(화산) _부산남천동병원내역서(남일)_남양" xfId="4601" xr:uid="{00000000-0005-0000-0000-0000EA2B0000}"/>
    <cellStyle name="_적격(화산) _부산남천동병원내역서(남일)_마리오입찰보고서" xfId="4602" xr:uid="{00000000-0005-0000-0000-0000EB2B0000}"/>
    <cellStyle name="_적격(화산) _부산남천동병원내역서(남일)_상공회의소입찰보고서" xfId="4603" xr:uid="{00000000-0005-0000-0000-0000EC2B0000}"/>
    <cellStyle name="_적격(화산) _부산남천동병원내역서(남일)_서울우유입찰보고" xfId="4604" xr:uid="{00000000-0005-0000-0000-0000ED2B0000}"/>
    <cellStyle name="_적격(화산) _부산남천동병원내역서(남일)_서울우유입찰보고(수정)" xfId="4605" xr:uid="{00000000-0005-0000-0000-0000EE2B0000}"/>
    <cellStyle name="_적격(화산) _부산남천동병원내역서(남일)_서울위생병원2(남양)" xfId="4606" xr:uid="{00000000-0005-0000-0000-0000EF2B0000}"/>
    <cellStyle name="_적격(화산) _부산남천동병원내역서(남일)_세종회관입찰보고서" xfId="21297" xr:uid="{00000000-0005-0000-0000-0000F02B0000}"/>
    <cellStyle name="_적격(화산) _부산남천동병원내역서(남일)_세종회관입찰보고서_조선일보개보수" xfId="21298" xr:uid="{00000000-0005-0000-0000-0000F12B0000}"/>
    <cellStyle name="_적격(화산) _부산남천동병원내역서(남일)_입찰보고서" xfId="4607" xr:uid="{00000000-0005-0000-0000-0000F22B0000}"/>
    <cellStyle name="_적격(화산) _부산남천동병원내역서(남일)_입찰보고서_조선일보개보수" xfId="21299" xr:uid="{00000000-0005-0000-0000-0000F32B0000}"/>
    <cellStyle name="_적격(화산) _부산남천동병원내역서(남일)_입찰보고서1" xfId="4608" xr:uid="{00000000-0005-0000-0000-0000F42B0000}"/>
    <cellStyle name="_적격(화산) _부산남천동병원내역서(남일)_조선일보개보수" xfId="21300" xr:uid="{00000000-0005-0000-0000-0000F52B0000}"/>
    <cellStyle name="_적격(화산) _부산남천동병원내역서(남일)_파주입찰보고서" xfId="4609" xr:uid="{00000000-0005-0000-0000-0000F62B0000}"/>
    <cellStyle name="_적격(화산) _사전공사(토목본사검토) " xfId="4610" xr:uid="{00000000-0005-0000-0000-0000F72B0000}"/>
    <cellStyle name="_적격(화산) _서후-평은(투찰)" xfId="21301" xr:uid="{00000000-0005-0000-0000-0000F82B0000}"/>
    <cellStyle name="_적격(화산) _서후-평은(투찰)_가이식실정보고" xfId="21302" xr:uid="{00000000-0005-0000-0000-0000F92B0000}"/>
    <cellStyle name="_적격(화산) _서후-평은(투찰)_교량실정보고" xfId="21303" xr:uid="{00000000-0005-0000-0000-0000FA2B0000}"/>
    <cellStyle name="_적격(화산) _서후-평은(투찰)_교량실정보고_순성토운반변경증감내역서및수량집계(대암3제)" xfId="21304" xr:uid="{00000000-0005-0000-0000-0000FB2B0000}"/>
    <cellStyle name="_적격(화산) _서후-평은(투찰)_금차분내역서" xfId="21305" xr:uid="{00000000-0005-0000-0000-0000FC2B0000}"/>
    <cellStyle name="_적격(화산) _서후-평은(투찰)_금차분내역서_가이식실정보고" xfId="21306" xr:uid="{00000000-0005-0000-0000-0000FD2B0000}"/>
    <cellStyle name="_적격(화산) _서후-평은(투찰)_단가산출서" xfId="21307" xr:uid="{00000000-0005-0000-0000-0000FE2B0000}"/>
    <cellStyle name="_적격(화산) _서후-평은(투찰)_단가산출서_2.무등묘리보고" xfId="21308" xr:uid="{00000000-0005-0000-0000-0000FF2B0000}"/>
    <cellStyle name="_적격(화산) _서후-평은(투찰)_단가산출서_단가산출서" xfId="21309" xr:uid="{00000000-0005-0000-0000-0000002C0000}"/>
    <cellStyle name="_적격(화산) _서후-평은(투찰)_단가산출서_단가산출서_2.무등묘리보고" xfId="21310" xr:uid="{00000000-0005-0000-0000-0000012C0000}"/>
    <cellStyle name="_적격(화산) _서후-평은(투찰)_단가산출서_단가산출서_순성토운반변경증감내역서및수량집계(대암3제)" xfId="21311" xr:uid="{00000000-0005-0000-0000-0000022C0000}"/>
    <cellStyle name="_적격(화산) _서후-평은(투찰)_단가산출서_순성토운반변경증감내역서및수량집계(대암3제)" xfId="21312" xr:uid="{00000000-0005-0000-0000-0000032C0000}"/>
    <cellStyle name="_적격(화산) _서후-평은(투찰)_복사본 설계변경현황" xfId="21313" xr:uid="{00000000-0005-0000-0000-0000042C0000}"/>
    <cellStyle name="_적격(화산) _서후-평은(투찰)_복사본 설계변경현황_설계변경현황(병풍)" xfId="21314" xr:uid="{00000000-0005-0000-0000-0000052C0000}"/>
    <cellStyle name="_적격(화산) _서후-평은(투찰)_설계변경조서(병풍)2003.9" xfId="21315" xr:uid="{00000000-0005-0000-0000-0000062C0000}"/>
    <cellStyle name="_적격(화산) _서후-평은(투찰)_설계변경조서(병풍)2003.9_교량실정보고" xfId="21316" xr:uid="{00000000-0005-0000-0000-0000072C0000}"/>
    <cellStyle name="_적격(화산) _서후-평은(투찰)_설계변경조서(병풍)2003.9_교량실정보고_순성토운반변경증감내역서및수량집계(대암3제)" xfId="21317" xr:uid="{00000000-0005-0000-0000-0000082C0000}"/>
    <cellStyle name="_적격(화산) _서후-평은(투찰)_설계변경조서(병풍)2003.9_단가산출서" xfId="21318" xr:uid="{00000000-0005-0000-0000-0000092C0000}"/>
    <cellStyle name="_적격(화산) _서후-평은(투찰)_설계변경조서(병풍)2003.9_단가산출서_2.무등묘리보고" xfId="21319" xr:uid="{00000000-0005-0000-0000-00000A2C0000}"/>
    <cellStyle name="_적격(화산) _서후-평은(투찰)_설계변경조서(병풍)2003.9_단가산출서_단가산출서" xfId="21320" xr:uid="{00000000-0005-0000-0000-00000B2C0000}"/>
    <cellStyle name="_적격(화산) _서후-평은(투찰)_설계변경조서(병풍)2003.9_단가산출서_단가산출서_2.무등묘리보고" xfId="21321" xr:uid="{00000000-0005-0000-0000-00000C2C0000}"/>
    <cellStyle name="_적격(화산) _서후-평은(투찰)_설계변경조서(병풍)2003.9_단가산출서_단가산출서_순성토운반변경증감내역서및수량집계(대암3제)" xfId="21322" xr:uid="{00000000-0005-0000-0000-00000D2C0000}"/>
    <cellStyle name="_적격(화산) _서후-평은(투찰)_설계변경조서(병풍)2003.9_단가산출서_순성토운반변경증감내역서및수량집계(대암3제)" xfId="21323" xr:uid="{00000000-0005-0000-0000-00000E2C0000}"/>
    <cellStyle name="_적격(화산) _서후-평은(투찰)_설계변경조서(병풍)2003.9_복사본 설계변경현황" xfId="21324" xr:uid="{00000000-0005-0000-0000-00000F2C0000}"/>
    <cellStyle name="_적격(화산) _서후-평은(투찰)_설계변경조서(병풍)2003.9_복사본 설계변경현황_설계변경현황(병풍)" xfId="21325" xr:uid="{00000000-0005-0000-0000-0000102C0000}"/>
    <cellStyle name="_적격(화산) _서후-평은(투찰)_설계변경조서(병풍)2003.9_설계변경(병풍)2003.9" xfId="21326" xr:uid="{00000000-0005-0000-0000-0000112C0000}"/>
    <cellStyle name="_적격(화산) _서후-평은(투찰)_설계변경조서(병풍)2003.9_설계변경(병풍)2003.9_교량실정보고" xfId="21327" xr:uid="{00000000-0005-0000-0000-0000122C0000}"/>
    <cellStyle name="_적격(화산) _서후-평은(투찰)_설계변경조서(병풍)2003.9_설계변경(병풍)2003.9_교량실정보고_순성토운반변경증감내역서및수량집계(대암3제)" xfId="21328" xr:uid="{00000000-0005-0000-0000-0000132C0000}"/>
    <cellStyle name="_적격(화산) _서후-평은(투찰)_설계변경조서(병풍)2003.9_설계변경(병풍)2003.9_단가산출서" xfId="21329" xr:uid="{00000000-0005-0000-0000-0000142C0000}"/>
    <cellStyle name="_적격(화산) _서후-평은(투찰)_설계변경조서(병풍)2003.9_설계변경(병풍)2003.9_단가산출서_2.무등묘리보고" xfId="21330" xr:uid="{00000000-0005-0000-0000-0000152C0000}"/>
    <cellStyle name="_적격(화산) _서후-평은(투찰)_설계변경조서(병풍)2003.9_설계변경(병풍)2003.9_단가산출서_단가산출서" xfId="21331" xr:uid="{00000000-0005-0000-0000-0000162C0000}"/>
    <cellStyle name="_적격(화산) _서후-평은(투찰)_설계변경조서(병풍)2003.9_설계변경(병풍)2003.9_단가산출서_단가산출서_2.무등묘리보고" xfId="21332" xr:uid="{00000000-0005-0000-0000-0000172C0000}"/>
    <cellStyle name="_적격(화산) _서후-평은(투찰)_설계변경조서(병풍)2003.9_설계변경(병풍)2003.9_단가산출서_단가산출서_순성토운반변경증감내역서및수량집계(대암3제)" xfId="21333" xr:uid="{00000000-0005-0000-0000-0000182C0000}"/>
    <cellStyle name="_적격(화산) _서후-평은(투찰)_설계변경조서(병풍)2003.9_설계변경(병풍)2003.9_단가산출서_순성토운반변경증감내역서및수량집계(대암3제)" xfId="21334" xr:uid="{00000000-0005-0000-0000-0000192C0000}"/>
    <cellStyle name="_적격(화산) _서후-평은(투찰)_설계변경조서(병풍)2003.9_설계변경(병풍)2003.9_복사본 설계변경현황" xfId="21335" xr:uid="{00000000-0005-0000-0000-00001A2C0000}"/>
    <cellStyle name="_적격(화산) _서후-평은(투찰)_설계변경조서(병풍)2003.9_설계변경(병풍)2003.9_복사본 설계변경현황_설계변경현황(병풍)" xfId="21336" xr:uid="{00000000-0005-0000-0000-00001B2C0000}"/>
    <cellStyle name="_적격(화산) _서후-평은(투찰)_정읍∼완주간 1공구(투찰)" xfId="21337" xr:uid="{00000000-0005-0000-0000-00001C2C0000}"/>
    <cellStyle name="_적격(화산) _서후-평은(투찰)_정읍∼완주간 1공구(투찰)_가이식실정보고" xfId="21338" xr:uid="{00000000-0005-0000-0000-00001D2C0000}"/>
    <cellStyle name="_적격(화산) _서후-평은(투찰)_정읍∼완주간 1공구(투찰)_금차분내역서" xfId="21339" xr:uid="{00000000-0005-0000-0000-00001E2C0000}"/>
    <cellStyle name="_적격(화산) _서후-평은(투찰)_정읍∼완주간 1공구(투찰)_금차분내역서_가이식실정보고" xfId="21340" xr:uid="{00000000-0005-0000-0000-00001F2C0000}"/>
    <cellStyle name="_적격(화산) _설계" xfId="21341" xr:uid="{00000000-0005-0000-0000-0000202C0000}"/>
    <cellStyle name="_적격(화산) _설계 (2)" xfId="21342" xr:uid="{00000000-0005-0000-0000-0000212C0000}"/>
    <cellStyle name="_적격(화산) _설계변경조서(병풍)2003.9" xfId="21343" xr:uid="{00000000-0005-0000-0000-0000222C0000}"/>
    <cellStyle name="_적격(화산) _설계변경조서(병풍)2003.9_교량실정보고" xfId="21344" xr:uid="{00000000-0005-0000-0000-0000232C0000}"/>
    <cellStyle name="_적격(화산) _설계변경조서(병풍)2003.9_교량실정보고_순성토운반변경증감내역서및수량집계(대암3제)" xfId="21345" xr:uid="{00000000-0005-0000-0000-0000242C0000}"/>
    <cellStyle name="_적격(화산) _설계변경조서(병풍)2003.9_단가산출서" xfId="21346" xr:uid="{00000000-0005-0000-0000-0000252C0000}"/>
    <cellStyle name="_적격(화산) _설계변경조서(병풍)2003.9_단가산출서_2.무등묘리보고" xfId="21347" xr:uid="{00000000-0005-0000-0000-0000262C0000}"/>
    <cellStyle name="_적격(화산) _설계변경조서(병풍)2003.9_단가산출서_단가산출서" xfId="21348" xr:uid="{00000000-0005-0000-0000-0000272C0000}"/>
    <cellStyle name="_적격(화산) _설계변경조서(병풍)2003.9_단가산출서_단가산출서_2.무등묘리보고" xfId="21349" xr:uid="{00000000-0005-0000-0000-0000282C0000}"/>
    <cellStyle name="_적격(화산) _설계변경조서(병풍)2003.9_단가산출서_단가산출서_순성토운반변경증감내역서및수량집계(대암3제)" xfId="21350" xr:uid="{00000000-0005-0000-0000-0000292C0000}"/>
    <cellStyle name="_적격(화산) _설계변경조서(병풍)2003.9_단가산출서_순성토운반변경증감내역서및수량집계(대암3제)" xfId="21351" xr:uid="{00000000-0005-0000-0000-00002A2C0000}"/>
    <cellStyle name="_적격(화산) _설계변경조서(병풍)2003.9_복사본 설계변경현황" xfId="21352" xr:uid="{00000000-0005-0000-0000-00002B2C0000}"/>
    <cellStyle name="_적격(화산) _설계변경조서(병풍)2003.9_복사본 설계변경현황_설계변경현황(병풍)" xfId="21353" xr:uid="{00000000-0005-0000-0000-00002C2C0000}"/>
    <cellStyle name="_적격(화산) _설계변경조서(병풍)2003.9_설계변경(병풍)2003.9" xfId="21354" xr:uid="{00000000-0005-0000-0000-00002D2C0000}"/>
    <cellStyle name="_적격(화산) _설계변경조서(병풍)2003.9_설계변경(병풍)2003.9_교량실정보고" xfId="21355" xr:uid="{00000000-0005-0000-0000-00002E2C0000}"/>
    <cellStyle name="_적격(화산) _설계변경조서(병풍)2003.9_설계변경(병풍)2003.9_교량실정보고_순성토운반변경증감내역서및수량집계(대암3제)" xfId="21356" xr:uid="{00000000-0005-0000-0000-00002F2C0000}"/>
    <cellStyle name="_적격(화산) _설계변경조서(병풍)2003.9_설계변경(병풍)2003.9_단가산출서" xfId="21357" xr:uid="{00000000-0005-0000-0000-0000302C0000}"/>
    <cellStyle name="_적격(화산) _설계변경조서(병풍)2003.9_설계변경(병풍)2003.9_단가산출서_2.무등묘리보고" xfId="21358" xr:uid="{00000000-0005-0000-0000-0000312C0000}"/>
    <cellStyle name="_적격(화산) _설계변경조서(병풍)2003.9_설계변경(병풍)2003.9_단가산출서_단가산출서" xfId="21359" xr:uid="{00000000-0005-0000-0000-0000322C0000}"/>
    <cellStyle name="_적격(화산) _설계변경조서(병풍)2003.9_설계변경(병풍)2003.9_단가산출서_단가산출서_2.무등묘리보고" xfId="21360" xr:uid="{00000000-0005-0000-0000-0000332C0000}"/>
    <cellStyle name="_적격(화산) _설계변경조서(병풍)2003.9_설계변경(병풍)2003.9_단가산출서_단가산출서_순성토운반변경증감내역서및수량집계(대암3제)" xfId="21361" xr:uid="{00000000-0005-0000-0000-0000342C0000}"/>
    <cellStyle name="_적격(화산) _설계변경조서(병풍)2003.9_설계변경(병풍)2003.9_단가산출서_순성토운반변경증감내역서및수량집계(대암3제)" xfId="21362" xr:uid="{00000000-0005-0000-0000-0000352C0000}"/>
    <cellStyle name="_적격(화산) _설계변경조서(병풍)2003.9_설계변경(병풍)2003.9_복사본 설계변경현황" xfId="21363" xr:uid="{00000000-0005-0000-0000-0000362C0000}"/>
    <cellStyle name="_적격(화산) _설계변경조서(병풍)2003.9_설계변경(병풍)2003.9_복사본 설계변경현황_설계변경현황(병풍)" xfId="21364" xr:uid="{00000000-0005-0000-0000-0000372C0000}"/>
    <cellStyle name="_적격(화산) _설계서(3공구)" xfId="4611" xr:uid="{00000000-0005-0000-0000-0000382C0000}"/>
    <cellStyle name="_적격(화산) _설계서(3공구)_01.설계변경현황" xfId="4612" xr:uid="{00000000-0005-0000-0000-0000392C0000}"/>
    <cellStyle name="_적격(화산) _설계서(3공구)_01.설계변경현황_2.발주설계서(07.12.28)-3차 2회변경" xfId="4613" xr:uid="{00000000-0005-0000-0000-00003A2C0000}"/>
    <cellStyle name="_적격(화산) _설계서(3공구)_01.설계변경현황_횡설계서(2차발주)" xfId="4614" xr:uid="{00000000-0005-0000-0000-00003B2C0000}"/>
    <cellStyle name="_적격(화산) _설계서(3공구)_05.발주설계서(07.12.11)" xfId="4615" xr:uid="{00000000-0005-0000-0000-00003C2C0000}"/>
    <cellStyle name="_적격(화산) _설계서(3공구)_05.발주설계서(07.12.11)_2.발주설계서(07.12.28)-3차 2회변경" xfId="4616" xr:uid="{00000000-0005-0000-0000-00003D2C0000}"/>
    <cellStyle name="_적격(화산) _설계서(3공구)_05.발주설계서(07.12.11)_횡설계서(2차발주)" xfId="4617" xr:uid="{00000000-0005-0000-0000-00003E2C0000}"/>
    <cellStyle name="_적격(화산) _설계서(전체분)" xfId="4618" xr:uid="{00000000-0005-0000-0000-00003F2C0000}"/>
    <cellStyle name="_적격(화산) _설계서(전체분)_2.발주설계서(07.12.28)-3차 2회변경" xfId="4619" xr:uid="{00000000-0005-0000-0000-0000402C0000}"/>
    <cellStyle name="_적격(화산) _설계서(전체분)_Book1" xfId="4620" xr:uid="{00000000-0005-0000-0000-0000412C0000}"/>
    <cellStyle name="_적격(화산) _설계서(전체분)_Book1_01.설계변경현황" xfId="4621" xr:uid="{00000000-0005-0000-0000-0000422C0000}"/>
    <cellStyle name="_적격(화산) _설계서(전체분)_Book1_01.설계변경현황_2.발주설계서(07.12.28)-3차 2회변경" xfId="4622" xr:uid="{00000000-0005-0000-0000-0000432C0000}"/>
    <cellStyle name="_적격(화산) _설계서(전체분)_Book1_01.설계변경현황_횡설계서(2차발주)" xfId="4623" xr:uid="{00000000-0005-0000-0000-0000442C0000}"/>
    <cellStyle name="_적격(화산) _설계서(전체분)_Book1_05.발주설계서(07.12.11)" xfId="4624" xr:uid="{00000000-0005-0000-0000-0000452C0000}"/>
    <cellStyle name="_적격(화산) _설계서(전체분)_Book1_05.발주설계서(07.12.11)_2.발주설계서(07.12.28)-3차 2회변경" xfId="4625" xr:uid="{00000000-0005-0000-0000-0000462C0000}"/>
    <cellStyle name="_적격(화산) _설계서(전체분)_Book1_05.발주설계서(07.12.11)_횡설계서(2차발주)" xfId="4626" xr:uid="{00000000-0005-0000-0000-0000472C0000}"/>
    <cellStyle name="_적격(화산) _설계서(전체분)_내역서(3차1회변경)" xfId="4627" xr:uid="{00000000-0005-0000-0000-0000482C0000}"/>
    <cellStyle name="_적격(화산) _설계서(전체분)_내역서(3차1회변경)_01.설계변경현황" xfId="4628" xr:uid="{00000000-0005-0000-0000-0000492C0000}"/>
    <cellStyle name="_적격(화산) _설계서(전체분)_내역서(3차1회변경)_01.설계변경현황_2.발주설계서(07.12.28)-3차 2회변경" xfId="4629" xr:uid="{00000000-0005-0000-0000-00004A2C0000}"/>
    <cellStyle name="_적격(화산) _설계서(전체분)_내역서(3차1회변경)_01.설계변경현황_횡설계서(2차발주)" xfId="4630" xr:uid="{00000000-0005-0000-0000-00004B2C0000}"/>
    <cellStyle name="_적격(화산) _설계서(전체분)_내역서(3차1회변경)_05.발주설계서(07.12.11)" xfId="4631" xr:uid="{00000000-0005-0000-0000-00004C2C0000}"/>
    <cellStyle name="_적격(화산) _설계서(전체분)_내역서(3차1회변경)_05.발주설계서(07.12.11)_2.발주설계서(07.12.28)-3차 2회변경" xfId="4632" xr:uid="{00000000-0005-0000-0000-00004D2C0000}"/>
    <cellStyle name="_적격(화산) _설계서(전체분)_내역서(3차1회변경)_05.발주설계서(07.12.11)_횡설계서(2차발주)" xfId="4633" xr:uid="{00000000-0005-0000-0000-00004E2C0000}"/>
    <cellStyle name="_적격(화산) _설계서(전체분)_발주설계(1회변경)" xfId="4634" xr:uid="{00000000-0005-0000-0000-00004F2C0000}"/>
    <cellStyle name="_적격(화산) _설계서(전체분)_발주설계(1회변경)_01.설계변경현황" xfId="4635" xr:uid="{00000000-0005-0000-0000-0000502C0000}"/>
    <cellStyle name="_적격(화산) _설계서(전체분)_발주설계(1회변경)_01.설계변경현황_2.발주설계서(07.12.28)-3차 2회변경" xfId="4636" xr:uid="{00000000-0005-0000-0000-0000512C0000}"/>
    <cellStyle name="_적격(화산) _설계서(전체분)_발주설계(1회변경)_01.설계변경현황_횡설계서(2차발주)" xfId="4637" xr:uid="{00000000-0005-0000-0000-0000522C0000}"/>
    <cellStyle name="_적격(화산) _설계서(전체분)_발주설계(1회변경)_05.발주설계서(07.12.11)" xfId="4638" xr:uid="{00000000-0005-0000-0000-0000532C0000}"/>
    <cellStyle name="_적격(화산) _설계서(전체분)_발주설계(1회변경)_05.발주설계서(07.12.11)_2.발주설계서(07.12.28)-3차 2회변경" xfId="4639" xr:uid="{00000000-0005-0000-0000-0000542C0000}"/>
    <cellStyle name="_적격(화산) _설계서(전체분)_발주설계(1회변경)_05.발주설계서(07.12.11)_횡설계서(2차발주)" xfId="4640" xr:uid="{00000000-0005-0000-0000-0000552C0000}"/>
    <cellStyle name="_적격(화산) _설계서(전체분)_횡설계서(2차발주)" xfId="4641" xr:uid="{00000000-0005-0000-0000-0000562C0000}"/>
    <cellStyle name="_적격(화산) _설계서3차(횡)" xfId="4642" xr:uid="{00000000-0005-0000-0000-0000572C0000}"/>
    <cellStyle name="_적격(화산) _설계서3차(횡)_01.설계변경현황" xfId="4643" xr:uid="{00000000-0005-0000-0000-0000582C0000}"/>
    <cellStyle name="_적격(화산) _설계서3차(횡)_01.설계변경현황_2.발주설계서(07.12.28)-3차 2회변경" xfId="4644" xr:uid="{00000000-0005-0000-0000-0000592C0000}"/>
    <cellStyle name="_적격(화산) _설계서3차(횡)_01.설계변경현황_횡설계서(2차발주)" xfId="4645" xr:uid="{00000000-0005-0000-0000-00005A2C0000}"/>
    <cellStyle name="_적격(화산) _설계서3차(횡)_05.발주설계서(07.12.11)" xfId="4646" xr:uid="{00000000-0005-0000-0000-00005B2C0000}"/>
    <cellStyle name="_적격(화산) _설계서3차(횡)_05.발주설계서(07.12.11)_2.발주설계서(07.12.28)-3차 2회변경" xfId="4647" xr:uid="{00000000-0005-0000-0000-00005C2C0000}"/>
    <cellStyle name="_적격(화산) _설계서3차(횡)_05.발주설계서(07.12.11)_횡설계서(2차발주)" xfId="4648" xr:uid="{00000000-0005-0000-0000-00005D2C0000}"/>
    <cellStyle name="_적격(화산) _성남-장호원 도로건설공사(제5공구) 실행내역서" xfId="4649" xr:uid="{00000000-0005-0000-0000-00005E2C0000}"/>
    <cellStyle name="_적격(화산) _성남-장호원 도로건설공사(제5공구) 실행내역서_20090206-실행, 견적 비교안" xfId="4650" xr:uid="{00000000-0005-0000-0000-00005F2C0000}"/>
    <cellStyle name="_적격(화산) _송도(1-1공구)" xfId="4651" xr:uid="{00000000-0005-0000-0000-0000602C0000}"/>
    <cellStyle name="_적격(화산) _송도(1-1공구)_2006-실행내역서-견적실-후(보증수수료+주일+관리+본사공통비승인+파일항타)-본사로" xfId="4652" xr:uid="{00000000-0005-0000-0000-0000612C0000}"/>
    <cellStyle name="_적격(화산) _송도(1-1공구)_2006-실행내역서-견적실-후(보증수수료+주일+관리+본사공통비승인+파일항타)-본사로_3차수정분-2006-실행내역서-견적실-후(보증수수료+주일+관리+본사공통비승인+파일항타+소장님회의후)-본사로" xfId="4653" xr:uid="{00000000-0005-0000-0000-0000622C0000}"/>
    <cellStyle name="_적격(화산) _송도(1-1공구)_2006-실행내역서-견적실-후(보증수수료+주일+관리+본사공통비승인+파일항타)-본사로_본사-사장님보고용-예산서-진행중-1" xfId="4654" xr:uid="{00000000-0005-0000-0000-0000632C0000}"/>
    <cellStyle name="_적격(화산) _송도(1-1공구)_2006-실행내역서-견적실-후(보증수수료+주일+관리+본사공통비승인+파일항타)-본사로_예산검토060119-made 김병주" xfId="4655" xr:uid="{00000000-0005-0000-0000-0000642C0000}"/>
    <cellStyle name="_적격(화산) _송도(1-1공구)_3차수정분-2006-실행내역서-견적실-후(보증수수료+주일+관리+본사공통비승인+파일항타+소장님회의후)-본사로" xfId="4656" xr:uid="{00000000-0005-0000-0000-0000652C0000}"/>
    <cellStyle name="_적격(화산) _송도(1-1공구)_현대건설-2003-04월-공사현황" xfId="4657" xr:uid="{00000000-0005-0000-0000-0000662C0000}"/>
    <cellStyle name="_적격(화산) _송도(1-1공구)_현대건설-2003-04월-공사현황_2006-실행내역서-견적실-후(보증수수료+주일+관리+본사공통비승인+파일항타)-본사로" xfId="4658" xr:uid="{00000000-0005-0000-0000-0000672C0000}"/>
    <cellStyle name="_적격(화산) _송도(1-1공구)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659" xr:uid="{00000000-0005-0000-0000-0000682C0000}"/>
    <cellStyle name="_적격(화산) _송도(1-1공구)_현대건설-2003-04월-공사현황_2006-실행내역서-견적실-후(보증수수료+주일+관리+본사공통비승인+파일항타)-본사로_본사-사장님보고용-예산서-진행중-1" xfId="4660" xr:uid="{00000000-0005-0000-0000-0000692C0000}"/>
    <cellStyle name="_적격(화산) _송도(1-1공구)_현대건설-2003-04월-공사현황_2006-실행내역서-견적실-후(보증수수료+주일+관리+본사공통비승인+파일항타)-본사로_예산검토060119-made 김병주" xfId="4661" xr:uid="{00000000-0005-0000-0000-00006A2C0000}"/>
    <cellStyle name="_적격(화산) _송도(1-1공구)_현대건설-2003-04월-공사현황_3차수정분-2006-실행내역서-견적실-후(보증수수료+주일+관리+본사공통비승인+파일항타+소장님회의후)-본사로" xfId="4662" xr:uid="{00000000-0005-0000-0000-00006B2C0000}"/>
    <cellStyle name="_적격(화산) _송도(1-1공구)_현대건설-2003-04월-공사현황_경전선-4공구-공사지" xfId="4663" xr:uid="{00000000-0005-0000-0000-00006C2C0000}"/>
    <cellStyle name="_적격(화산) _송도(1-1공구)_현대건설-2003-04월-공사현황_경전선-4공구-공사지_2006-실행내역서-견적실-후(보증수수료+주일+관리+본사공통비승인+파일항타)-본사로" xfId="4664" xr:uid="{00000000-0005-0000-0000-00006D2C0000}"/>
    <cellStyle name="_적격(화산) _송도(1-1공구)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665" xr:uid="{00000000-0005-0000-0000-00006E2C0000}"/>
    <cellStyle name="_적격(화산) _송도(1-1공구)_현대건설-2003-04월-공사현황_경전선-4공구-공사지_2006-실행내역서-견적실-후(보증수수료+주일+관리+본사공통비승인+파일항타)-본사로_본사-사장님보고용-예산서-진행중-1" xfId="4666" xr:uid="{00000000-0005-0000-0000-00006F2C0000}"/>
    <cellStyle name="_적격(화산) _송도(1-1공구)_현대건설-2003-04월-공사현황_경전선-4공구-공사지_2006-실행내역서-견적실-후(보증수수료+주일+관리+본사공통비승인+파일항타)-본사로_예산검토060119-made 김병주" xfId="4667" xr:uid="{00000000-0005-0000-0000-0000702C0000}"/>
    <cellStyle name="_적격(화산) _송도(1-1공구)_현대건설-2003-04월-공사현황_경전선-4공구-공사지_3차수정분-2006-실행내역서-견적실-후(보증수수료+주일+관리+본사공통비승인+파일항타+소장님회의후)-본사로" xfId="4668" xr:uid="{00000000-0005-0000-0000-0000712C0000}"/>
    <cellStyle name="_적격(화산) _송도(1-1공구)_현대건설-2003-04월-공사현황_경전선-4공구-공사현황" xfId="4669" xr:uid="{00000000-0005-0000-0000-0000722C0000}"/>
    <cellStyle name="_적격(화산) _송도(1-1공구)_현대건설-2003-04월-공사현황_경전선-4공구-공사현황_2006-실행내역서-견적실-후(보증수수료+주일+관리+본사공통비승인+파일항타)-본사로" xfId="4670" xr:uid="{00000000-0005-0000-0000-0000732C0000}"/>
    <cellStyle name="_적격(화산) _송도(1-1공구)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671" xr:uid="{00000000-0005-0000-0000-0000742C0000}"/>
    <cellStyle name="_적격(화산) _송도(1-1공구)_현대건설-2003-04월-공사현황_경전선-4공구-공사현황_2006-실행내역서-견적실-후(보증수수료+주일+관리+본사공통비승인+파일항타)-본사로_본사-사장님보고용-예산서-진행중-1" xfId="4672" xr:uid="{00000000-0005-0000-0000-0000752C0000}"/>
    <cellStyle name="_적격(화산) _송도(1-1공구)_현대건설-2003-04월-공사현황_경전선-4공구-공사현황_2006-실행내역서-견적실-후(보증수수료+주일+관리+본사공통비승인+파일항타)-본사로_예산검토060119-made 김병주" xfId="4673" xr:uid="{00000000-0005-0000-0000-0000762C0000}"/>
    <cellStyle name="_적격(화산) _송도(1-1공구)_현대건설-2003-04월-공사현황_경전선-4공구-공사현황_3차수정분-2006-실행내역서-견적실-후(보증수수료+주일+관리+본사공통비승인+파일항타+소장님회의후)-본사로" xfId="4674" xr:uid="{00000000-0005-0000-0000-0000772C0000}"/>
    <cellStyle name="_적격(화산) _수영4호교 건설공사 실행내역서" xfId="4675" xr:uid="{00000000-0005-0000-0000-0000782C0000}"/>
    <cellStyle name="_적격(화산) _수영4호교 건설공사 실행내역서_20090206-실행, 견적 비교안" xfId="4676" xr:uid="{00000000-0005-0000-0000-0000792C0000}"/>
    <cellStyle name="_적격(화산) _수원 경량전철 민간투자 시설사업 실행내역서" xfId="4677" xr:uid="{00000000-0005-0000-0000-00007A2C0000}"/>
    <cellStyle name="_적격(화산) _수원 경량전철 민간투자 시설사업 실행내역서_20090206-실행, 견적 비교안" xfId="4678" xr:uid="{00000000-0005-0000-0000-00007B2C0000}"/>
    <cellStyle name="_적격(화산) _실행예산서(문산IC)" xfId="21365" xr:uid="{00000000-0005-0000-0000-00007C2C0000}"/>
    <cellStyle name="_적격(화산) _실행예산서(문산IC)_20020924 대산항 공내역서" xfId="21366" xr:uid="{00000000-0005-0000-0000-00007D2C0000}"/>
    <cellStyle name="_적격(화산) _실행예산서(문산IC)_20020924 대산항 공내역서_사본 - 20020924 대산항 공내역서" xfId="21367" xr:uid="{00000000-0005-0000-0000-00007E2C0000}"/>
    <cellStyle name="_적격(화산) _안동부대" xfId="21368" xr:uid="{00000000-0005-0000-0000-00007F2C0000}"/>
    <cellStyle name="_적격(화산) _안동부대_견적서갑지" xfId="21369" xr:uid="{00000000-0005-0000-0000-0000802C0000}"/>
    <cellStyle name="_적격(화산) _암거" xfId="21370" xr:uid="{00000000-0005-0000-0000-0000812C0000}"/>
    <cellStyle name="_적격(화산) _암거_2.0 암거공수량집계" xfId="21371" xr:uid="{00000000-0005-0000-0000-0000822C0000}"/>
    <cellStyle name="_적격(화산) _암거_변경시 암거공사비 집계표(2.01.5)" xfId="21372" xr:uid="{00000000-0005-0000-0000-0000832C0000}"/>
    <cellStyle name="_적격(화산) _암거_변경시 암거공사비 집계표완료(1200관일시)완료" xfId="21373" xr:uid="{00000000-0005-0000-0000-0000842C0000}"/>
    <cellStyle name="_적격(화산) _암거_암거공2" xfId="21374" xr:uid="{00000000-0005-0000-0000-0000852C0000}"/>
    <cellStyle name="_적격(화산) _암거_암거공2_2.0 암거공수량집계" xfId="21375" xr:uid="{00000000-0005-0000-0000-0000862C0000}"/>
    <cellStyle name="_적격(화산) _암거_암거공2_변경시 암거공사비 집계표(2.01.5)" xfId="21376" xr:uid="{00000000-0005-0000-0000-0000872C0000}"/>
    <cellStyle name="_적격(화산) _암거_암거공2_변경시 암거공사비 집계표완료(1200관일시)완료" xfId="21377" xr:uid="{00000000-0005-0000-0000-0000882C0000}"/>
    <cellStyle name="_적격(화산) _암거_암거공2_암거공2" xfId="21378" xr:uid="{00000000-0005-0000-0000-0000892C0000}"/>
    <cellStyle name="_적격(화산) _암거_암거공2_암거공2_2.0 암거공수량집계" xfId="21379" xr:uid="{00000000-0005-0000-0000-00008A2C0000}"/>
    <cellStyle name="_적격(화산) _암거_암거공2_암거공2_변경시 암거공사비 집계표(2.01.5)" xfId="21380" xr:uid="{00000000-0005-0000-0000-00008B2C0000}"/>
    <cellStyle name="_적격(화산) _암거_암거공2_암거공2_변경시 암거공사비 집계표완료(1200관일시)완료" xfId="21381" xr:uid="{00000000-0005-0000-0000-00008C2C0000}"/>
    <cellStyle name="_적격(화산) _암거_암거공2_암거공2_암거규격축소(통수량)" xfId="21382" xr:uid="{00000000-0005-0000-0000-00008D2C0000}"/>
    <cellStyle name="_적격(화산) _암거_암거공2_암거규격축소(통수량)" xfId="21383" xr:uid="{00000000-0005-0000-0000-00008E2C0000}"/>
    <cellStyle name="_적격(화산) _암거_암거규격축소(통수량)" xfId="21384" xr:uid="{00000000-0005-0000-0000-00008F2C0000}"/>
    <cellStyle name="_적격(화산) _암거공2" xfId="21385" xr:uid="{00000000-0005-0000-0000-0000902C0000}"/>
    <cellStyle name="_적격(화산) _암거공2_2.0 암거공수량집계" xfId="21386" xr:uid="{00000000-0005-0000-0000-0000912C0000}"/>
    <cellStyle name="_적격(화산) _암거공2_변경시 암거공사비 집계표(2.01.5)" xfId="21387" xr:uid="{00000000-0005-0000-0000-0000922C0000}"/>
    <cellStyle name="_적격(화산) _암거공2_변경시 암거공사비 집계표완료(1200관일시)완료" xfId="21388" xr:uid="{00000000-0005-0000-0000-0000932C0000}"/>
    <cellStyle name="_적격(화산) _암거공2_암거공2" xfId="21389" xr:uid="{00000000-0005-0000-0000-0000942C0000}"/>
    <cellStyle name="_적격(화산) _암거공2_암거공2_2.0 암거공수량집계" xfId="21390" xr:uid="{00000000-0005-0000-0000-0000952C0000}"/>
    <cellStyle name="_적격(화산) _암거공2_암거공2_변경시 암거공사비 집계표(2.01.5)" xfId="21391" xr:uid="{00000000-0005-0000-0000-0000962C0000}"/>
    <cellStyle name="_적격(화산) _암거공2_암거공2_변경시 암거공사비 집계표완료(1200관일시)완료" xfId="21392" xr:uid="{00000000-0005-0000-0000-0000972C0000}"/>
    <cellStyle name="_적격(화산) _암거공2_암거공2_암거공2" xfId="21393" xr:uid="{00000000-0005-0000-0000-0000982C0000}"/>
    <cellStyle name="_적격(화산) _암거공2_암거공2_암거공2_2.0 암거공수량집계" xfId="21394" xr:uid="{00000000-0005-0000-0000-0000992C0000}"/>
    <cellStyle name="_적격(화산) _암거공2_암거공2_암거공2_변경시 암거공사비 집계표(2.01.5)" xfId="21395" xr:uid="{00000000-0005-0000-0000-00009A2C0000}"/>
    <cellStyle name="_적격(화산) _암거공2_암거공2_암거공2_변경시 암거공사비 집계표완료(1200관일시)완료" xfId="21396" xr:uid="{00000000-0005-0000-0000-00009B2C0000}"/>
    <cellStyle name="_적격(화산) _암거공2_암거공2_암거공2_암거규격축소(통수량)" xfId="21397" xr:uid="{00000000-0005-0000-0000-00009C2C0000}"/>
    <cellStyle name="_적격(화산) _암거공2_암거공2_암거규격축소(통수량)" xfId="21398" xr:uid="{00000000-0005-0000-0000-00009D2C0000}"/>
    <cellStyle name="_적격(화산) _암거공2_암거규격축소(통수량)" xfId="21399" xr:uid="{00000000-0005-0000-0000-00009E2C0000}"/>
    <cellStyle name="_적격(화산) _암거규격축소(통수량)" xfId="21400" xr:uid="{00000000-0005-0000-0000-00009F2C0000}"/>
    <cellStyle name="_적격(화산) _여수-순천(2공구) 도로건설공사 실행내역서" xfId="4679" xr:uid="{00000000-0005-0000-0000-0000A02C0000}"/>
    <cellStyle name="_적격(화산) _여수-순천(2공구) 도로건설공사 실행내역서_20090206-실행, 견적 비교안" xfId="4680" xr:uid="{00000000-0005-0000-0000-0000A12C0000}"/>
    <cellStyle name="_적격(화산) _오리~수원간 복선전철 제3공구(상갈~영통)노반신설공사 실행내역서" xfId="4681" xr:uid="{00000000-0005-0000-0000-0000A22C0000}"/>
    <cellStyle name="_적격(화산) _오리~수원간 복선전철 제3공구(상갈~영통)노반신설공사 실행내역서_20090206-실행, 견적 비교안" xfId="4682" xr:uid="{00000000-0005-0000-0000-0000A32C0000}"/>
    <cellStyle name="_적격(화산) _오산입찰안내서및기본계획요약" xfId="4683" xr:uid="{00000000-0005-0000-0000-0000A42C0000}"/>
    <cellStyle name="_적격(화산) _오산입찰안내서및기본계획요약_예비품등입찰서(마산3)-최종" xfId="4684" xr:uid="{00000000-0005-0000-0000-0000A52C0000}"/>
    <cellStyle name="_적격(화산) _오산입찰안내서및기본계획요약_입찰내역서(오송_최종)" xfId="4685" xr:uid="{00000000-0005-0000-0000-0000A62C0000}"/>
    <cellStyle name="_적격(화산) _오산입찰안내서및기본계획요약_입찰서(대구달성)" xfId="4686" xr:uid="{00000000-0005-0000-0000-0000A72C0000}"/>
    <cellStyle name="_적격(화산) _오산입찰안내서및기본계획요약_입찰서(제천)" xfId="4687" xr:uid="{00000000-0005-0000-0000-0000A82C0000}"/>
    <cellStyle name="_적격(화산) _오산입찰안내서및기본계획요약_입찰안내서요약(대구달성)" xfId="4688" xr:uid="{00000000-0005-0000-0000-0000A92C0000}"/>
    <cellStyle name="_적격(화산) _외주견적의뢰서및업체리스트" xfId="21401" xr:uid="{00000000-0005-0000-0000-0000AA2C0000}"/>
    <cellStyle name="_적격(화산) _원도급내역서(최초)1차공사-0512-1회" xfId="4689" xr:uid="{00000000-0005-0000-0000-0000AB2C0000}"/>
    <cellStyle name="_적격(화산) _의정부" xfId="4690" xr:uid="{00000000-0005-0000-0000-0000AC2C0000}"/>
    <cellStyle name="_적격(화산) _의정부 경전철 실행내역서" xfId="4691" xr:uid="{00000000-0005-0000-0000-0000AD2C0000}"/>
    <cellStyle name="_적격(화산) _의정부 경전철 실행내역서_20090206-실행, 견적 비교안" xfId="4692" xr:uid="{00000000-0005-0000-0000-0000AE2C0000}"/>
    <cellStyle name="_적격(화산) _의정부_건국대학교공내역1028" xfId="4693" xr:uid="{00000000-0005-0000-0000-0000AF2C0000}"/>
    <cellStyle name="_적격(화산) _의정부_건국대학교공내역1028_건국대학교공내역1028" xfId="4694" xr:uid="{00000000-0005-0000-0000-0000B02C0000}"/>
    <cellStyle name="_적격(화산) _의정부_건국대학교공내역1028_건국대학교공내역1028_조선일보개보수" xfId="21402" xr:uid="{00000000-0005-0000-0000-0000B12C0000}"/>
    <cellStyle name="_적격(화산) _의정부_건국대학교공내역1028_조선일보개보수" xfId="21403" xr:uid="{00000000-0005-0000-0000-0000B22C0000}"/>
    <cellStyle name="_적격(화산) _의정부_조선일보개보수" xfId="21404" xr:uid="{00000000-0005-0000-0000-0000B32C0000}"/>
    <cellStyle name="_적격(화산) _의정부성모병원" xfId="4695" xr:uid="{00000000-0005-0000-0000-0000B42C0000}"/>
    <cellStyle name="_적격(화산) _의정부성모병원_건국대학교공내역1028" xfId="4696" xr:uid="{00000000-0005-0000-0000-0000B52C0000}"/>
    <cellStyle name="_적격(화산) _의정부성모병원_건국대학교공내역1028_건국대학교공내역1028" xfId="4697" xr:uid="{00000000-0005-0000-0000-0000B62C0000}"/>
    <cellStyle name="_적격(화산) _의정부성모병원_건국대학교공내역1028_건국대학교공내역1028_조선일보개보수" xfId="21405" xr:uid="{00000000-0005-0000-0000-0000B72C0000}"/>
    <cellStyle name="_적격(화산) _의정부성모병원_건국대학교공내역1028_조선일보개보수" xfId="21406" xr:uid="{00000000-0005-0000-0000-0000B82C0000}"/>
    <cellStyle name="_적격(화산) _의정부성모병원_조선일보개보수" xfId="21407" xr:uid="{00000000-0005-0000-0000-0000B92C0000}"/>
    <cellStyle name="_적격(화산) _이행각서" xfId="21408" xr:uid="{00000000-0005-0000-0000-0000BA2C0000}"/>
    <cellStyle name="_적격(화산) _이행각서_견적서갑지" xfId="21409" xr:uid="{00000000-0005-0000-0000-0000BB2C0000}"/>
    <cellStyle name="_적격(화산) _이행각서_동대구-경주1공구(현산)" xfId="21410" xr:uid="{00000000-0005-0000-0000-0000BC2C0000}"/>
    <cellStyle name="_적격(화산) _이행각서_동대구-경주1공구(현산)_견적서갑지" xfId="21411" xr:uid="{00000000-0005-0000-0000-0000BD2C0000}"/>
    <cellStyle name="_적격(화산) _이행각서_문산실행" xfId="21412" xr:uid="{00000000-0005-0000-0000-0000BE2C0000}"/>
    <cellStyle name="_적격(화산) _이행각서_문산실행_견적서갑지" xfId="21413" xr:uid="{00000000-0005-0000-0000-0000BF2C0000}"/>
    <cellStyle name="_적격(화산) _입찰 (2)" xfId="21414" xr:uid="{00000000-0005-0000-0000-0000C02C0000}"/>
    <cellStyle name="_적격(화산) _입찰결제(투찰금액결정)" xfId="21415" xr:uid="{00000000-0005-0000-0000-0000C12C0000}"/>
    <cellStyle name="_적격(화산) _장항선5공구" xfId="4698" xr:uid="{00000000-0005-0000-0000-0000C22C0000}"/>
    <cellStyle name="_적격(화산) _장항선5공구_2006-실행내역서-견적실-후(보증수수료+주일+관리+본사공통비승인+파일항타)-본사로" xfId="4699" xr:uid="{00000000-0005-0000-0000-0000C32C0000}"/>
    <cellStyle name="_적격(화산) _장항선5공구_2006-실행내역서-견적실-후(보증수수료+주일+관리+본사공통비승인+파일항타)-본사로_3차수정분-2006-실행내역서-견적실-후(보증수수료+주일+관리+본사공통비승인+파일항타+소장님회의후)-본사로" xfId="4700" xr:uid="{00000000-0005-0000-0000-0000C42C0000}"/>
    <cellStyle name="_적격(화산) _장항선5공구_2006-실행내역서-견적실-후(보증수수료+주일+관리+본사공통비승인+파일항타)-본사로_본사-사장님보고용-예산서-진행중-1" xfId="4701" xr:uid="{00000000-0005-0000-0000-0000C52C0000}"/>
    <cellStyle name="_적격(화산) _장항선5공구_2006-실행내역서-견적실-후(보증수수료+주일+관리+본사공통비승인+파일항타)-본사로_예산검토060119-made 김병주" xfId="4702" xr:uid="{00000000-0005-0000-0000-0000C62C0000}"/>
    <cellStyle name="_적격(화산) _장항선5공구_3차수정분-2006-실행내역서-견적실-후(보증수수료+주일+관리+본사공통비승인+파일항타+소장님회의후)-본사로" xfId="4703" xr:uid="{00000000-0005-0000-0000-0000C72C0000}"/>
    <cellStyle name="_적격(화산) _장항선5공구_현대건설-2003-04월-공사현황" xfId="4704" xr:uid="{00000000-0005-0000-0000-0000C82C0000}"/>
    <cellStyle name="_적격(화산) _장항선5공구_현대건설-2003-04월-공사현황_2006-실행내역서-견적실-후(보증수수료+주일+관리+본사공통비승인+파일항타)-본사로" xfId="4705" xr:uid="{00000000-0005-0000-0000-0000C92C0000}"/>
    <cellStyle name="_적격(화산) _장항선5공구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706" xr:uid="{00000000-0005-0000-0000-0000CA2C0000}"/>
    <cellStyle name="_적격(화산) _장항선5공구_현대건설-2003-04월-공사현황_2006-실행내역서-견적실-후(보증수수료+주일+관리+본사공통비승인+파일항타)-본사로_본사-사장님보고용-예산서-진행중-1" xfId="4707" xr:uid="{00000000-0005-0000-0000-0000CB2C0000}"/>
    <cellStyle name="_적격(화산) _장항선5공구_현대건설-2003-04월-공사현황_2006-실행내역서-견적실-후(보증수수료+주일+관리+본사공통비승인+파일항타)-본사로_예산검토060119-made 김병주" xfId="4708" xr:uid="{00000000-0005-0000-0000-0000CC2C0000}"/>
    <cellStyle name="_적격(화산) _장항선5공구_현대건설-2003-04월-공사현황_3차수정분-2006-실행내역서-견적실-후(보증수수료+주일+관리+본사공통비승인+파일항타+소장님회의후)-본사로" xfId="4709" xr:uid="{00000000-0005-0000-0000-0000CD2C0000}"/>
    <cellStyle name="_적격(화산) _장항선5공구_현대건설-2003-04월-공사현황_경전선-4공구-공사지" xfId="4710" xr:uid="{00000000-0005-0000-0000-0000CE2C0000}"/>
    <cellStyle name="_적격(화산) _장항선5공구_현대건설-2003-04월-공사현황_경전선-4공구-공사지_2006-실행내역서-견적실-후(보증수수료+주일+관리+본사공통비승인+파일항타)-본사로" xfId="4711" xr:uid="{00000000-0005-0000-0000-0000CF2C0000}"/>
    <cellStyle name="_적격(화산) _장항선5공구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712" xr:uid="{00000000-0005-0000-0000-0000D02C0000}"/>
    <cellStyle name="_적격(화산) _장항선5공구_현대건설-2003-04월-공사현황_경전선-4공구-공사지_2006-실행내역서-견적실-후(보증수수료+주일+관리+본사공통비승인+파일항타)-본사로_본사-사장님보고용-예산서-진행중-1" xfId="4713" xr:uid="{00000000-0005-0000-0000-0000D12C0000}"/>
    <cellStyle name="_적격(화산) _장항선5공구_현대건설-2003-04월-공사현황_경전선-4공구-공사지_2006-실행내역서-견적실-후(보증수수료+주일+관리+본사공통비승인+파일항타)-본사로_예산검토060119-made 김병주" xfId="4714" xr:uid="{00000000-0005-0000-0000-0000D22C0000}"/>
    <cellStyle name="_적격(화산) _장항선5공구_현대건설-2003-04월-공사현황_경전선-4공구-공사지_3차수정분-2006-실행내역서-견적실-후(보증수수료+주일+관리+본사공통비승인+파일항타+소장님회의후)-본사로" xfId="4715" xr:uid="{00000000-0005-0000-0000-0000D32C0000}"/>
    <cellStyle name="_적격(화산) _장항선5공구_현대건설-2003-04월-공사현황_경전선-4공구-공사현황" xfId="4716" xr:uid="{00000000-0005-0000-0000-0000D42C0000}"/>
    <cellStyle name="_적격(화산) _장항선5공구_현대건설-2003-04월-공사현황_경전선-4공구-공사현황_2006-실행내역서-견적실-후(보증수수료+주일+관리+본사공통비승인+파일항타)-본사로" xfId="4717" xr:uid="{00000000-0005-0000-0000-0000D52C0000}"/>
    <cellStyle name="_적격(화산) _장항선5공구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718" xr:uid="{00000000-0005-0000-0000-0000D62C0000}"/>
    <cellStyle name="_적격(화산) _장항선5공구_현대건설-2003-04월-공사현황_경전선-4공구-공사현황_2006-실행내역서-견적실-후(보증수수료+주일+관리+본사공통비승인+파일항타)-본사로_본사-사장님보고용-예산서-진행중-1" xfId="4719" xr:uid="{00000000-0005-0000-0000-0000D72C0000}"/>
    <cellStyle name="_적격(화산) _장항선5공구_현대건설-2003-04월-공사현황_경전선-4공구-공사현황_2006-실행내역서-견적실-후(보증수수료+주일+관리+본사공통비승인+파일항타)-본사로_예산검토060119-made 김병주" xfId="4720" xr:uid="{00000000-0005-0000-0000-0000D82C0000}"/>
    <cellStyle name="_적격(화산) _장항선5공구_현대건설-2003-04월-공사현황_경전선-4공구-공사현황_3차수정분-2006-실행내역서-견적실-후(보증수수료+주일+관리+본사공통비승인+파일항타+소장님회의후)-본사로" xfId="4721" xr:uid="{00000000-0005-0000-0000-0000D92C0000}"/>
    <cellStyle name="_적격(화산) _전대-마성" xfId="21416" xr:uid="{00000000-0005-0000-0000-0000DA2C0000}"/>
    <cellStyle name="_적격(화산) _전대-마성_20020924 대산항 공내역서" xfId="21417" xr:uid="{00000000-0005-0000-0000-0000DB2C0000}"/>
    <cellStyle name="_적격(화산) _전대-마성_20020924 대산항 공내역서_사본 - 20020924 대산항 공내역서" xfId="21418" xr:uid="{00000000-0005-0000-0000-0000DC2C0000}"/>
    <cellStyle name="_적격(화산) _정읍∼완주간 1공구(투찰)" xfId="21419" xr:uid="{00000000-0005-0000-0000-0000DD2C0000}"/>
    <cellStyle name="_적격(화산) _정읍∼완주간 1공구(투찰)_가이식실정보고" xfId="21420" xr:uid="{00000000-0005-0000-0000-0000DE2C0000}"/>
    <cellStyle name="_적격(화산) _정읍∼완주간 1공구(투찰)_금차분내역서" xfId="21421" xr:uid="{00000000-0005-0000-0000-0000DF2C0000}"/>
    <cellStyle name="_적격(화산) _정읍∼완주간 1공구(투찰)_금차분내역서_가이식실정보고" xfId="21422" xr:uid="{00000000-0005-0000-0000-0000E02C0000}"/>
    <cellStyle name="_적격(화산) _조선일보개보수" xfId="21423" xr:uid="{00000000-0005-0000-0000-0000E12C0000}"/>
    <cellStyle name="_적격(화산) _진월 공내역서" xfId="21424" xr:uid="{00000000-0005-0000-0000-0000E22C0000}"/>
    <cellStyle name="_적격(화산) _진월 공내역서_가이식실정보고" xfId="21425" xr:uid="{00000000-0005-0000-0000-0000E32C0000}"/>
    <cellStyle name="_적격(화산) _진월 공내역서_교량실정보고" xfId="21426" xr:uid="{00000000-0005-0000-0000-0000E42C0000}"/>
    <cellStyle name="_적격(화산) _진월 공내역서_교량실정보고_순성토운반변경증감내역서및수량집계(대암3제)" xfId="21427" xr:uid="{00000000-0005-0000-0000-0000E52C0000}"/>
    <cellStyle name="_적격(화산) _진월 공내역서_금차분내역서" xfId="21428" xr:uid="{00000000-0005-0000-0000-0000E62C0000}"/>
    <cellStyle name="_적격(화산) _진월 공내역서_금차분내역서_가이식실정보고" xfId="21429" xr:uid="{00000000-0005-0000-0000-0000E72C0000}"/>
    <cellStyle name="_적격(화산) _진월 공내역서_단가산출서" xfId="21430" xr:uid="{00000000-0005-0000-0000-0000E82C0000}"/>
    <cellStyle name="_적격(화산) _진월 공내역서_단가산출서_2.무등묘리보고" xfId="21431" xr:uid="{00000000-0005-0000-0000-0000E92C0000}"/>
    <cellStyle name="_적격(화산) _진월 공내역서_단가산출서_단가산출서" xfId="21432" xr:uid="{00000000-0005-0000-0000-0000EA2C0000}"/>
    <cellStyle name="_적격(화산) _진월 공내역서_단가산출서_단가산출서_2.무등묘리보고" xfId="21433" xr:uid="{00000000-0005-0000-0000-0000EB2C0000}"/>
    <cellStyle name="_적격(화산) _진월 공내역서_단가산출서_단가산출서_순성토운반변경증감내역서및수량집계(대암3제)" xfId="21434" xr:uid="{00000000-0005-0000-0000-0000EC2C0000}"/>
    <cellStyle name="_적격(화산) _진월 공내역서_단가산출서_순성토운반변경증감내역서및수량집계(대암3제)" xfId="21435" xr:uid="{00000000-0005-0000-0000-0000ED2C0000}"/>
    <cellStyle name="_적격(화산) _진월 공내역서_복사본 설계변경현황" xfId="21436" xr:uid="{00000000-0005-0000-0000-0000EE2C0000}"/>
    <cellStyle name="_적격(화산) _진월 공내역서_복사본 설계변경현황_설계변경현황(병풍)" xfId="21437" xr:uid="{00000000-0005-0000-0000-0000EF2C0000}"/>
    <cellStyle name="_적격(화산) _진월 공내역서_서후-평은(투찰)" xfId="21438" xr:uid="{00000000-0005-0000-0000-0000F02C0000}"/>
    <cellStyle name="_적격(화산) _진월 공내역서_서후-평은(투찰)_가이식실정보고" xfId="21439" xr:uid="{00000000-0005-0000-0000-0000F12C0000}"/>
    <cellStyle name="_적격(화산) _진월 공내역서_서후-평은(투찰)_교량실정보고" xfId="21440" xr:uid="{00000000-0005-0000-0000-0000F22C0000}"/>
    <cellStyle name="_적격(화산) _진월 공내역서_서후-평은(투찰)_교량실정보고_순성토운반변경증감내역서및수량집계(대암3제)" xfId="21441" xr:uid="{00000000-0005-0000-0000-0000F32C0000}"/>
    <cellStyle name="_적격(화산) _진월 공내역서_서후-평은(투찰)_금차분내역서" xfId="21442" xr:uid="{00000000-0005-0000-0000-0000F42C0000}"/>
    <cellStyle name="_적격(화산) _진월 공내역서_서후-평은(투찰)_금차분내역서_가이식실정보고" xfId="21443" xr:uid="{00000000-0005-0000-0000-0000F52C0000}"/>
    <cellStyle name="_적격(화산) _진월 공내역서_서후-평은(투찰)_단가산출서" xfId="21444" xr:uid="{00000000-0005-0000-0000-0000F62C0000}"/>
    <cellStyle name="_적격(화산) _진월 공내역서_서후-평은(투찰)_단가산출서_2.무등묘리보고" xfId="21445" xr:uid="{00000000-0005-0000-0000-0000F72C0000}"/>
    <cellStyle name="_적격(화산) _진월 공내역서_서후-평은(투찰)_단가산출서_단가산출서" xfId="21446" xr:uid="{00000000-0005-0000-0000-0000F82C0000}"/>
    <cellStyle name="_적격(화산) _진월 공내역서_서후-평은(투찰)_단가산출서_단가산출서_2.무등묘리보고" xfId="21447" xr:uid="{00000000-0005-0000-0000-0000F92C0000}"/>
    <cellStyle name="_적격(화산) _진월 공내역서_서후-평은(투찰)_단가산출서_단가산출서_순성토운반변경증감내역서및수량집계(대암3제)" xfId="21448" xr:uid="{00000000-0005-0000-0000-0000FA2C0000}"/>
    <cellStyle name="_적격(화산) _진월 공내역서_서후-평은(투찰)_단가산출서_순성토운반변경증감내역서및수량집계(대암3제)" xfId="21449" xr:uid="{00000000-0005-0000-0000-0000FB2C0000}"/>
    <cellStyle name="_적격(화산) _진월 공내역서_서후-평은(투찰)_복사본 설계변경현황" xfId="21450" xr:uid="{00000000-0005-0000-0000-0000FC2C0000}"/>
    <cellStyle name="_적격(화산) _진월 공내역서_서후-평은(투찰)_복사본 설계변경현황_설계변경현황(병풍)" xfId="21451" xr:uid="{00000000-0005-0000-0000-0000FD2C0000}"/>
    <cellStyle name="_적격(화산) _진월 공내역서_서후-평은(투찰)_설계변경조서(병풍)2003.9" xfId="21452" xr:uid="{00000000-0005-0000-0000-0000FE2C0000}"/>
    <cellStyle name="_적격(화산) _진월 공내역서_서후-평은(투찰)_설계변경조서(병풍)2003.9_교량실정보고" xfId="21453" xr:uid="{00000000-0005-0000-0000-0000FF2C0000}"/>
    <cellStyle name="_적격(화산) _진월 공내역서_서후-평은(투찰)_설계변경조서(병풍)2003.9_교량실정보고_순성토운반변경증감내역서및수량집계(대암3제)" xfId="21454" xr:uid="{00000000-0005-0000-0000-0000002D0000}"/>
    <cellStyle name="_적격(화산) _진월 공내역서_서후-평은(투찰)_설계변경조서(병풍)2003.9_단가산출서" xfId="21455" xr:uid="{00000000-0005-0000-0000-0000012D0000}"/>
    <cellStyle name="_적격(화산) _진월 공내역서_서후-평은(투찰)_설계변경조서(병풍)2003.9_단가산출서_2.무등묘리보고" xfId="21456" xr:uid="{00000000-0005-0000-0000-0000022D0000}"/>
    <cellStyle name="_적격(화산) _진월 공내역서_서후-평은(투찰)_설계변경조서(병풍)2003.9_단가산출서_단가산출서" xfId="21457" xr:uid="{00000000-0005-0000-0000-0000032D0000}"/>
    <cellStyle name="_적격(화산) _진월 공내역서_서후-평은(투찰)_설계변경조서(병풍)2003.9_단가산출서_단가산출서_2.무등묘리보고" xfId="21458" xr:uid="{00000000-0005-0000-0000-0000042D0000}"/>
    <cellStyle name="_적격(화산) _진월 공내역서_서후-평은(투찰)_설계변경조서(병풍)2003.9_단가산출서_단가산출서_순성토운반변경증감내역서및수량집계(대암3제)" xfId="21459" xr:uid="{00000000-0005-0000-0000-0000052D0000}"/>
    <cellStyle name="_적격(화산) _진월 공내역서_서후-평은(투찰)_설계변경조서(병풍)2003.9_단가산출서_순성토운반변경증감내역서및수량집계(대암3제)" xfId="21460" xr:uid="{00000000-0005-0000-0000-0000062D0000}"/>
    <cellStyle name="_적격(화산) _진월 공내역서_서후-평은(투찰)_설계변경조서(병풍)2003.9_복사본 설계변경현황" xfId="21461" xr:uid="{00000000-0005-0000-0000-0000072D0000}"/>
    <cellStyle name="_적격(화산) _진월 공내역서_서후-평은(투찰)_설계변경조서(병풍)2003.9_복사본 설계변경현황_설계변경현황(병풍)" xfId="21462" xr:uid="{00000000-0005-0000-0000-0000082D0000}"/>
    <cellStyle name="_적격(화산) _진월 공내역서_서후-평은(투찰)_설계변경조서(병풍)2003.9_설계변경(병풍)2003.9" xfId="21463" xr:uid="{00000000-0005-0000-0000-0000092D0000}"/>
    <cellStyle name="_적격(화산) _진월 공내역서_서후-평은(투찰)_설계변경조서(병풍)2003.9_설계변경(병풍)2003.9_교량실정보고" xfId="21464" xr:uid="{00000000-0005-0000-0000-00000A2D0000}"/>
    <cellStyle name="_적격(화산) _진월 공내역서_서후-평은(투찰)_설계변경조서(병풍)2003.9_설계변경(병풍)2003.9_교량실정보고_순성토운반변경증감내역서및수량집계(대암3제)" xfId="21465" xr:uid="{00000000-0005-0000-0000-00000B2D0000}"/>
    <cellStyle name="_적격(화산) _진월 공내역서_서후-평은(투찰)_설계변경조서(병풍)2003.9_설계변경(병풍)2003.9_단가산출서" xfId="21466" xr:uid="{00000000-0005-0000-0000-00000C2D0000}"/>
    <cellStyle name="_적격(화산) _진월 공내역서_서후-평은(투찰)_설계변경조서(병풍)2003.9_설계변경(병풍)2003.9_단가산출서_2.무등묘리보고" xfId="21467" xr:uid="{00000000-0005-0000-0000-00000D2D0000}"/>
    <cellStyle name="_적격(화산) _진월 공내역서_서후-평은(투찰)_설계변경조서(병풍)2003.9_설계변경(병풍)2003.9_단가산출서_단가산출서" xfId="21468" xr:uid="{00000000-0005-0000-0000-00000E2D0000}"/>
    <cellStyle name="_적격(화산) _진월 공내역서_서후-평은(투찰)_설계변경조서(병풍)2003.9_설계변경(병풍)2003.9_단가산출서_단가산출서_2.무등묘리보고" xfId="21469" xr:uid="{00000000-0005-0000-0000-00000F2D0000}"/>
    <cellStyle name="_적격(화산) _진월 공내역서_서후-평은(투찰)_설계변경조서(병풍)2003.9_설계변경(병풍)2003.9_단가산출서_단가산출서_순성토운반변경증감내역서및수량집계(대암3제)" xfId="21470" xr:uid="{00000000-0005-0000-0000-0000102D0000}"/>
    <cellStyle name="_적격(화산) _진월 공내역서_서후-평은(투찰)_설계변경조서(병풍)2003.9_설계변경(병풍)2003.9_단가산출서_순성토운반변경증감내역서및수량집계(대암3제)" xfId="21471" xr:uid="{00000000-0005-0000-0000-0000112D0000}"/>
    <cellStyle name="_적격(화산) _진월 공내역서_서후-평은(투찰)_설계변경조서(병풍)2003.9_설계변경(병풍)2003.9_복사본 설계변경현황" xfId="21472" xr:uid="{00000000-0005-0000-0000-0000122D0000}"/>
    <cellStyle name="_적격(화산) _진월 공내역서_서후-평은(투찰)_설계변경조서(병풍)2003.9_설계변경(병풍)2003.9_복사본 설계변경현황_설계변경현황(병풍)" xfId="21473" xr:uid="{00000000-0005-0000-0000-0000132D0000}"/>
    <cellStyle name="_적격(화산) _진월 공내역서_서후-평은(투찰)_정읍∼완주간 1공구(투찰)" xfId="21474" xr:uid="{00000000-0005-0000-0000-0000142D0000}"/>
    <cellStyle name="_적격(화산) _진월 공내역서_서후-평은(투찰)_정읍∼완주간 1공구(투찰)_가이식실정보고" xfId="21475" xr:uid="{00000000-0005-0000-0000-0000152D0000}"/>
    <cellStyle name="_적격(화산) _진월 공내역서_서후-평은(투찰)_정읍∼완주간 1공구(투찰)_금차분내역서" xfId="21476" xr:uid="{00000000-0005-0000-0000-0000162D0000}"/>
    <cellStyle name="_적격(화산) _진월 공내역서_서후-평은(투찰)_정읍∼완주간 1공구(투찰)_금차분내역서_가이식실정보고" xfId="21477" xr:uid="{00000000-0005-0000-0000-0000172D0000}"/>
    <cellStyle name="_적격(화산) _진월 공내역서_설계변경조서(병풍)2003.9" xfId="21478" xr:uid="{00000000-0005-0000-0000-0000182D0000}"/>
    <cellStyle name="_적격(화산) _진월 공내역서_설계변경조서(병풍)2003.9_교량실정보고" xfId="21479" xr:uid="{00000000-0005-0000-0000-0000192D0000}"/>
    <cellStyle name="_적격(화산) _진월 공내역서_설계변경조서(병풍)2003.9_교량실정보고_순성토운반변경증감내역서및수량집계(대암3제)" xfId="21480" xr:uid="{00000000-0005-0000-0000-00001A2D0000}"/>
    <cellStyle name="_적격(화산) _진월 공내역서_설계변경조서(병풍)2003.9_단가산출서" xfId="21481" xr:uid="{00000000-0005-0000-0000-00001B2D0000}"/>
    <cellStyle name="_적격(화산) _진월 공내역서_설계변경조서(병풍)2003.9_단가산출서_2.무등묘리보고" xfId="21482" xr:uid="{00000000-0005-0000-0000-00001C2D0000}"/>
    <cellStyle name="_적격(화산) _진월 공내역서_설계변경조서(병풍)2003.9_단가산출서_단가산출서" xfId="21483" xr:uid="{00000000-0005-0000-0000-00001D2D0000}"/>
    <cellStyle name="_적격(화산) _진월 공내역서_설계변경조서(병풍)2003.9_단가산출서_단가산출서_2.무등묘리보고" xfId="21484" xr:uid="{00000000-0005-0000-0000-00001E2D0000}"/>
    <cellStyle name="_적격(화산) _진월 공내역서_설계변경조서(병풍)2003.9_단가산출서_단가산출서_순성토운반변경증감내역서및수량집계(대암3제)" xfId="21485" xr:uid="{00000000-0005-0000-0000-00001F2D0000}"/>
    <cellStyle name="_적격(화산) _진월 공내역서_설계변경조서(병풍)2003.9_단가산출서_순성토운반변경증감내역서및수량집계(대암3제)" xfId="21486" xr:uid="{00000000-0005-0000-0000-0000202D0000}"/>
    <cellStyle name="_적격(화산) _진월 공내역서_설계변경조서(병풍)2003.9_복사본 설계변경현황" xfId="21487" xr:uid="{00000000-0005-0000-0000-0000212D0000}"/>
    <cellStyle name="_적격(화산) _진월 공내역서_설계변경조서(병풍)2003.9_복사본 설계변경현황_설계변경현황(병풍)" xfId="21488" xr:uid="{00000000-0005-0000-0000-0000222D0000}"/>
    <cellStyle name="_적격(화산) _진월 공내역서_설계변경조서(병풍)2003.9_설계변경(병풍)2003.9" xfId="21489" xr:uid="{00000000-0005-0000-0000-0000232D0000}"/>
    <cellStyle name="_적격(화산) _진월 공내역서_설계변경조서(병풍)2003.9_설계변경(병풍)2003.9_교량실정보고" xfId="21490" xr:uid="{00000000-0005-0000-0000-0000242D0000}"/>
    <cellStyle name="_적격(화산) _진월 공내역서_설계변경조서(병풍)2003.9_설계변경(병풍)2003.9_교량실정보고_순성토운반변경증감내역서및수량집계(대암3제)" xfId="21491" xr:uid="{00000000-0005-0000-0000-0000252D0000}"/>
    <cellStyle name="_적격(화산) _진월 공내역서_설계변경조서(병풍)2003.9_설계변경(병풍)2003.9_단가산출서" xfId="21492" xr:uid="{00000000-0005-0000-0000-0000262D0000}"/>
    <cellStyle name="_적격(화산) _진월 공내역서_설계변경조서(병풍)2003.9_설계변경(병풍)2003.9_단가산출서_2.무등묘리보고" xfId="21493" xr:uid="{00000000-0005-0000-0000-0000272D0000}"/>
    <cellStyle name="_적격(화산) _진월 공내역서_설계변경조서(병풍)2003.9_설계변경(병풍)2003.9_단가산출서_단가산출서" xfId="21494" xr:uid="{00000000-0005-0000-0000-0000282D0000}"/>
    <cellStyle name="_적격(화산) _진월 공내역서_설계변경조서(병풍)2003.9_설계변경(병풍)2003.9_단가산출서_단가산출서_2.무등묘리보고" xfId="21495" xr:uid="{00000000-0005-0000-0000-0000292D0000}"/>
    <cellStyle name="_적격(화산) _진월 공내역서_설계변경조서(병풍)2003.9_설계변경(병풍)2003.9_단가산출서_단가산출서_순성토운반변경증감내역서및수량집계(대암3제)" xfId="21496" xr:uid="{00000000-0005-0000-0000-00002A2D0000}"/>
    <cellStyle name="_적격(화산) _진월 공내역서_설계변경조서(병풍)2003.9_설계변경(병풍)2003.9_단가산출서_순성토운반변경증감내역서및수량집계(대암3제)" xfId="21497" xr:uid="{00000000-0005-0000-0000-00002B2D0000}"/>
    <cellStyle name="_적격(화산) _진월 공내역서_설계변경조서(병풍)2003.9_설계변경(병풍)2003.9_복사본 설계변경현황" xfId="21498" xr:uid="{00000000-0005-0000-0000-00002C2D0000}"/>
    <cellStyle name="_적격(화산) _진월 공내역서_설계변경조서(병풍)2003.9_설계변경(병풍)2003.9_복사본 설계변경현황_설계변경현황(병풍)" xfId="21499" xr:uid="{00000000-0005-0000-0000-00002D2D0000}"/>
    <cellStyle name="_적격(화산) _진월 공내역서_정읍∼완주간 1공구(투찰)" xfId="21500" xr:uid="{00000000-0005-0000-0000-00002E2D0000}"/>
    <cellStyle name="_적격(화산) _진월 공내역서_정읍∼완주간 1공구(투찰)_가이식실정보고" xfId="21501" xr:uid="{00000000-0005-0000-0000-00002F2D0000}"/>
    <cellStyle name="_적격(화산) _진월 공내역서_정읍∼완주간 1공구(투찰)_금차분내역서" xfId="21502" xr:uid="{00000000-0005-0000-0000-0000302D0000}"/>
    <cellStyle name="_적격(화산) _진월 공내역서_정읍∼완주간 1공구(투찰)_금차분내역서_가이식실정보고" xfId="21503" xr:uid="{00000000-0005-0000-0000-0000312D0000}"/>
    <cellStyle name="_적격(화산) _집갑 (2)" xfId="21504" xr:uid="{00000000-0005-0000-0000-0000322D0000}"/>
    <cellStyle name="_적격(화산) _집행 (2)" xfId="21505" xr:uid="{00000000-0005-0000-0000-0000332D0000}"/>
    <cellStyle name="_적격(화산) _집행 (93)" xfId="21506" xr:uid="{00000000-0005-0000-0000-0000342D0000}"/>
    <cellStyle name="_적격(화산) _철콘 (2)" xfId="21507" xr:uid="{00000000-0005-0000-0000-0000352D0000}"/>
    <cellStyle name="_적격(화산) _철콘 (3)" xfId="21508" xr:uid="{00000000-0005-0000-0000-0000362D0000}"/>
    <cellStyle name="_적격(화산) _철콘 (4)" xfId="21509" xr:uid="{00000000-0005-0000-0000-0000372D0000}"/>
    <cellStyle name="_적격(화산) _철콘 (5)" xfId="21510" xr:uid="{00000000-0005-0000-0000-0000382D0000}"/>
    <cellStyle name="_적격(화산) _청주중원(부대입찰) 견적" xfId="4722" xr:uid="{00000000-0005-0000-0000-0000392D0000}"/>
    <cellStyle name="_적격(화산) _청주중원(부대입찰) 견적_건국대학교공내역1028" xfId="4723" xr:uid="{00000000-0005-0000-0000-00003A2D0000}"/>
    <cellStyle name="_적격(화산) _청주중원(부대입찰) 견적_건국대학교공내역1028_건국대학교공내역1028" xfId="4724" xr:uid="{00000000-0005-0000-0000-00003B2D0000}"/>
    <cellStyle name="_적격(화산) _청주중원(부대입찰) 견적_건국대학교공내역1028_건국대학교공내역1028_조선일보개보수" xfId="21511" xr:uid="{00000000-0005-0000-0000-00003C2D0000}"/>
    <cellStyle name="_적격(화산) _청주중원(부대입찰) 견적_건국대학교공내역1028_조선일보개보수" xfId="21512" xr:uid="{00000000-0005-0000-0000-00003D2D0000}"/>
    <cellStyle name="_적격(화산) _청주중원(부대입찰) 견적_조선일보개보수" xfId="21513" xr:uid="{00000000-0005-0000-0000-00003E2D0000}"/>
    <cellStyle name="_적격(화산) _토공 (2)" xfId="21514" xr:uid="{00000000-0005-0000-0000-00003F2D0000}"/>
    <cellStyle name="_적격(화산) _토공사" xfId="21515" xr:uid="{00000000-0005-0000-0000-0000402D0000}"/>
    <cellStyle name="_적격(화산) _토공사(PS)" xfId="21516" xr:uid="{00000000-0005-0000-0000-0000412D0000}"/>
    <cellStyle name="_적격(화산) _토공사(PS)_1차수량대체(3BLOCK+70%)" xfId="21517" xr:uid="{00000000-0005-0000-0000-0000422D0000}"/>
    <cellStyle name="_적격(화산) _토공사(PS)_1차예비준공내역" xfId="21518" xr:uid="{00000000-0005-0000-0000-0000432D0000}"/>
    <cellStyle name="_적격(화산) _토공사(PS)_내역서(일차)" xfId="21519" xr:uid="{00000000-0005-0000-0000-0000442D0000}"/>
    <cellStyle name="_적격(화산) _토공사(PS)_토공사(PS)" xfId="21520" xr:uid="{00000000-0005-0000-0000-0000452D0000}"/>
    <cellStyle name="_적격(화산) _토공사(PS)_토공사(PS)_1차수량대체(3BLOCK+70%)" xfId="21521" xr:uid="{00000000-0005-0000-0000-0000462D0000}"/>
    <cellStyle name="_적격(화산) _토공사(PS)_토공사(PS)_1차예비준공내역" xfId="21522" xr:uid="{00000000-0005-0000-0000-0000472D0000}"/>
    <cellStyle name="_적격(화산) _토공사(PS)_토공사(PS)_내역서(일차)" xfId="21523" xr:uid="{00000000-0005-0000-0000-0000482D0000}"/>
    <cellStyle name="_적격(화산) _토공사_1차수량대체(3BLOCK+70%)" xfId="21524" xr:uid="{00000000-0005-0000-0000-0000492D0000}"/>
    <cellStyle name="_적격(화산) _토공사_1차예비준공내역" xfId="21525" xr:uid="{00000000-0005-0000-0000-00004A2D0000}"/>
    <cellStyle name="_적격(화산) _토공사_내역서(일차)" xfId="21526" xr:uid="{00000000-0005-0000-0000-00004B2D0000}"/>
    <cellStyle name="_적격(화산) _투찰(안덕대정)" xfId="4725" xr:uid="{00000000-0005-0000-0000-00004C2D0000}"/>
    <cellStyle name="_적격(화산) _투찰(안덕대정)_과천청소년수련관(도급내역서)" xfId="4726" xr:uid="{00000000-0005-0000-0000-00004D2D0000}"/>
    <cellStyle name="_적격(화산) _투찰(안덕대정)1" xfId="4727" xr:uid="{00000000-0005-0000-0000-00004E2D0000}"/>
    <cellStyle name="_적격(화산) _투찰(안덕대정)1_과천청소년수련관(도급내역서)" xfId="4728" xr:uid="{00000000-0005-0000-0000-00004F2D0000}"/>
    <cellStyle name="_적격(화산) _투찰내역" xfId="21527" xr:uid="{00000000-0005-0000-0000-0000502D0000}"/>
    <cellStyle name="_적격(화산) _투찰내역_2.0 암거공수량집계" xfId="21528" xr:uid="{00000000-0005-0000-0000-0000512D0000}"/>
    <cellStyle name="_적격(화산) _투찰내역_변경시 암거공사비 집계표(2.01.5)" xfId="21529" xr:uid="{00000000-0005-0000-0000-0000522D0000}"/>
    <cellStyle name="_적격(화산) _투찰내역_변경시 암거공사비 집계표완료(1200관일시)완료" xfId="21530" xr:uid="{00000000-0005-0000-0000-0000532D0000}"/>
    <cellStyle name="_적격(화산) _투찰내역_암거" xfId="21531" xr:uid="{00000000-0005-0000-0000-0000542D0000}"/>
    <cellStyle name="_적격(화산) _투찰내역_암거_2.0 암거공수량집계" xfId="21532" xr:uid="{00000000-0005-0000-0000-0000552D0000}"/>
    <cellStyle name="_적격(화산) _투찰내역_암거_변경시 암거공사비 집계표(2.01.5)" xfId="21533" xr:uid="{00000000-0005-0000-0000-0000562D0000}"/>
    <cellStyle name="_적격(화산) _투찰내역_암거_변경시 암거공사비 집계표완료(1200관일시)완료" xfId="21534" xr:uid="{00000000-0005-0000-0000-0000572D0000}"/>
    <cellStyle name="_적격(화산) _투찰내역_암거_암거공2" xfId="21535" xr:uid="{00000000-0005-0000-0000-0000582D0000}"/>
    <cellStyle name="_적격(화산) _투찰내역_암거_암거공2_2.0 암거공수량집계" xfId="21536" xr:uid="{00000000-0005-0000-0000-0000592D0000}"/>
    <cellStyle name="_적격(화산) _투찰내역_암거_암거공2_변경시 암거공사비 집계표(2.01.5)" xfId="21537" xr:uid="{00000000-0005-0000-0000-00005A2D0000}"/>
    <cellStyle name="_적격(화산) _투찰내역_암거_암거공2_변경시 암거공사비 집계표완료(1200관일시)완료" xfId="21538" xr:uid="{00000000-0005-0000-0000-00005B2D0000}"/>
    <cellStyle name="_적격(화산) _투찰내역_암거_암거공2_암거공2" xfId="21539" xr:uid="{00000000-0005-0000-0000-00005C2D0000}"/>
    <cellStyle name="_적격(화산) _투찰내역_암거_암거공2_암거공2_2.0 암거공수량집계" xfId="21540" xr:uid="{00000000-0005-0000-0000-00005D2D0000}"/>
    <cellStyle name="_적격(화산) _투찰내역_암거_암거공2_암거공2_변경시 암거공사비 집계표(2.01.5)" xfId="21541" xr:uid="{00000000-0005-0000-0000-00005E2D0000}"/>
    <cellStyle name="_적격(화산) _투찰내역_암거_암거공2_암거공2_변경시 암거공사비 집계표완료(1200관일시)완료" xfId="21542" xr:uid="{00000000-0005-0000-0000-00005F2D0000}"/>
    <cellStyle name="_적격(화산) _투찰내역_암거_암거공2_암거공2_암거규격축소(통수량)" xfId="21543" xr:uid="{00000000-0005-0000-0000-0000602D0000}"/>
    <cellStyle name="_적격(화산) _투찰내역_암거_암거공2_암거규격축소(통수량)" xfId="21544" xr:uid="{00000000-0005-0000-0000-0000612D0000}"/>
    <cellStyle name="_적격(화산) _투찰내역_암거_암거규격축소(통수량)" xfId="21545" xr:uid="{00000000-0005-0000-0000-0000622D0000}"/>
    <cellStyle name="_적격(화산) _투찰내역_암거공2" xfId="21546" xr:uid="{00000000-0005-0000-0000-0000632D0000}"/>
    <cellStyle name="_적격(화산) _투찰내역_암거공2_2.0 암거공수량집계" xfId="21547" xr:uid="{00000000-0005-0000-0000-0000642D0000}"/>
    <cellStyle name="_적격(화산) _투찰내역_암거공2_변경시 암거공사비 집계표(2.01.5)" xfId="21548" xr:uid="{00000000-0005-0000-0000-0000652D0000}"/>
    <cellStyle name="_적격(화산) _투찰내역_암거공2_변경시 암거공사비 집계표완료(1200관일시)완료" xfId="21549" xr:uid="{00000000-0005-0000-0000-0000662D0000}"/>
    <cellStyle name="_적격(화산) _투찰내역_암거공2_암거공2" xfId="21550" xr:uid="{00000000-0005-0000-0000-0000672D0000}"/>
    <cellStyle name="_적격(화산) _투찰내역_암거공2_암거공2_2.0 암거공수량집계" xfId="21551" xr:uid="{00000000-0005-0000-0000-0000682D0000}"/>
    <cellStyle name="_적격(화산) _투찰내역_암거공2_암거공2_변경시 암거공사비 집계표(2.01.5)" xfId="21552" xr:uid="{00000000-0005-0000-0000-0000692D0000}"/>
    <cellStyle name="_적격(화산) _투찰내역_암거공2_암거공2_변경시 암거공사비 집계표완료(1200관일시)완료" xfId="21553" xr:uid="{00000000-0005-0000-0000-00006A2D0000}"/>
    <cellStyle name="_적격(화산) _투찰내역_암거공2_암거공2_암거공2" xfId="21554" xr:uid="{00000000-0005-0000-0000-00006B2D0000}"/>
    <cellStyle name="_적격(화산) _투찰내역_암거공2_암거공2_암거공2_2.0 암거공수량집계" xfId="21555" xr:uid="{00000000-0005-0000-0000-00006C2D0000}"/>
    <cellStyle name="_적격(화산) _투찰내역_암거공2_암거공2_암거공2_변경시 암거공사비 집계표(2.01.5)" xfId="21556" xr:uid="{00000000-0005-0000-0000-00006D2D0000}"/>
    <cellStyle name="_적격(화산) _투찰내역_암거공2_암거공2_암거공2_변경시 암거공사비 집계표완료(1200관일시)완료" xfId="21557" xr:uid="{00000000-0005-0000-0000-00006E2D0000}"/>
    <cellStyle name="_적격(화산) _투찰내역_암거공2_암거공2_암거공2_암거규격축소(통수량)" xfId="21558" xr:uid="{00000000-0005-0000-0000-00006F2D0000}"/>
    <cellStyle name="_적격(화산) _투찰내역_암거공2_암거공2_암거규격축소(통수량)" xfId="21559" xr:uid="{00000000-0005-0000-0000-0000702D0000}"/>
    <cellStyle name="_적격(화산) _투찰내역_암거공2_암거규격축소(통수량)" xfId="21560" xr:uid="{00000000-0005-0000-0000-0000712D0000}"/>
    <cellStyle name="_적격(화산) _투찰내역_암거규격축소(통수량)" xfId="21561" xr:uid="{00000000-0005-0000-0000-0000722D0000}"/>
    <cellStyle name="_적격(화산) _평창-정선 도로건설공사(2공구) 실행내역서" xfId="4729" xr:uid="{00000000-0005-0000-0000-0000732D0000}"/>
    <cellStyle name="_적격(화산) _평창-정선 도로건설공사(2공구) 실행내역서_20090206-실행, 견적 비교안" xfId="4730" xr:uid="{00000000-0005-0000-0000-0000742D0000}"/>
    <cellStyle name="_적격(화산) _포기각서" xfId="21562" xr:uid="{00000000-0005-0000-0000-0000752D0000}"/>
    <cellStyle name="_적격(화산) _포기각서_견적서갑지" xfId="21563" xr:uid="{00000000-0005-0000-0000-0000762D0000}"/>
    <cellStyle name="_적격(화산) _하도1 (2)" xfId="21564" xr:uid="{00000000-0005-0000-0000-0000772D0000}"/>
    <cellStyle name="_적격(화산) _하사항" xfId="21565" xr:uid="{00000000-0005-0000-0000-0000782D0000}"/>
    <cellStyle name="_적격(화산) _하사항_buip (2)" xfId="21566" xr:uid="{00000000-0005-0000-0000-0000792D0000}"/>
    <cellStyle name="_적격(화산) _하사항_ip (2)" xfId="21567" xr:uid="{00000000-0005-0000-0000-00007A2D0000}"/>
    <cellStyle name="_적격(화산) _하사항_jipbun (2)" xfId="21568" xr:uid="{00000000-0005-0000-0000-00007B2D0000}"/>
    <cellStyle name="_적격(화산) _현대건설-2003-04월-공사현황" xfId="4731" xr:uid="{00000000-0005-0000-0000-00007C2D0000}"/>
    <cellStyle name="_적격(화산) _현대건설-2003-04월-공사현황_2006-실행내역서-견적실-후(보증수수료+주일+관리+본사공통비승인+파일항타)-본사로" xfId="4732" xr:uid="{00000000-0005-0000-0000-00007D2D0000}"/>
    <cellStyle name="_적격(화산)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733" xr:uid="{00000000-0005-0000-0000-00007E2D0000}"/>
    <cellStyle name="_적격(화산) _현대건설-2003-04월-공사현황_2006-실행내역서-견적실-후(보증수수료+주일+관리+본사공통비승인+파일항타)-본사로_본사-사장님보고용-예산서-진행중-1" xfId="4734" xr:uid="{00000000-0005-0000-0000-00007F2D0000}"/>
    <cellStyle name="_적격(화산) _현대건설-2003-04월-공사현황_2006-실행내역서-견적실-후(보증수수료+주일+관리+본사공통비승인+파일항타)-본사로_예산검토060119-made 김병주" xfId="4735" xr:uid="{00000000-0005-0000-0000-0000802D0000}"/>
    <cellStyle name="_적격(화산) _현대건설-2003-04월-공사현황_3차수정분-2006-실행내역서-견적실-후(보증수수료+주일+관리+본사공통비승인+파일항타+소장님회의후)-본사로" xfId="4736" xr:uid="{00000000-0005-0000-0000-0000812D0000}"/>
    <cellStyle name="_적격(화산) _현대건설-2003-04월-공사현황_경전선-4공구-공사지" xfId="4737" xr:uid="{00000000-0005-0000-0000-0000822D0000}"/>
    <cellStyle name="_적격(화산) _현대건설-2003-04월-공사현황_경전선-4공구-공사지_2006-실행내역서-견적실-후(보증수수료+주일+관리+본사공통비승인+파일항타)-본사로" xfId="4738" xr:uid="{00000000-0005-0000-0000-0000832D0000}"/>
    <cellStyle name="_적격(화산)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739" xr:uid="{00000000-0005-0000-0000-0000842D0000}"/>
    <cellStyle name="_적격(화산) _현대건설-2003-04월-공사현황_경전선-4공구-공사지_2006-실행내역서-견적실-후(보증수수료+주일+관리+본사공통비승인+파일항타)-본사로_본사-사장님보고용-예산서-진행중-1" xfId="4740" xr:uid="{00000000-0005-0000-0000-0000852D0000}"/>
    <cellStyle name="_적격(화산) _현대건설-2003-04월-공사현황_경전선-4공구-공사지_2006-실행내역서-견적실-후(보증수수료+주일+관리+본사공통비승인+파일항타)-본사로_예산검토060119-made 김병주" xfId="4741" xr:uid="{00000000-0005-0000-0000-0000862D0000}"/>
    <cellStyle name="_적격(화산) _현대건설-2003-04월-공사현황_경전선-4공구-공사지_3차수정분-2006-실행내역서-견적실-후(보증수수료+주일+관리+본사공통비승인+파일항타+소장님회의후)-본사로" xfId="4742" xr:uid="{00000000-0005-0000-0000-0000872D0000}"/>
    <cellStyle name="_적격(화산) _현대건설-2003-04월-공사현황_경전선-4공구-공사현황" xfId="4743" xr:uid="{00000000-0005-0000-0000-0000882D0000}"/>
    <cellStyle name="_적격(화산) _현대건설-2003-04월-공사현황_경전선-4공구-공사현황_2006-실행내역서-견적실-후(보증수수료+주일+관리+본사공통비승인+파일항타)-본사로" xfId="4744" xr:uid="{00000000-0005-0000-0000-0000892D0000}"/>
    <cellStyle name="_적격(화산)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745" xr:uid="{00000000-0005-0000-0000-00008A2D0000}"/>
    <cellStyle name="_적격(화산) _현대건설-2003-04월-공사현황_경전선-4공구-공사현황_2006-실행내역서-견적실-후(보증수수료+주일+관리+본사공통비승인+파일항타)-본사로_본사-사장님보고용-예산서-진행중-1" xfId="4746" xr:uid="{00000000-0005-0000-0000-00008B2D0000}"/>
    <cellStyle name="_적격(화산) _현대건설-2003-04월-공사현황_경전선-4공구-공사현황_2006-실행내역서-견적실-후(보증수수료+주일+관리+본사공통비승인+파일항타)-본사로_예산검토060119-made 김병주" xfId="4747" xr:uid="{00000000-0005-0000-0000-00008C2D0000}"/>
    <cellStyle name="_적격(화산) _현대건설-2003-04월-공사현황_경전선-4공구-공사현황_3차수정분-2006-실행내역서-견적실-후(보증수수료+주일+관리+본사공통비승인+파일항타+소장님회의후)-본사로" xfId="4748" xr:uid="{00000000-0005-0000-0000-00008D2D0000}"/>
    <cellStyle name="_적격(화산) _현설양식" xfId="21569" xr:uid="{00000000-0005-0000-0000-00008E2D0000}"/>
    <cellStyle name="_적격(화산) _현설양식_견적서갑지" xfId="21570" xr:uid="{00000000-0005-0000-0000-00008F2D0000}"/>
    <cellStyle name="_적격(화산) _현설양식_동대구-경주1공구(현산)" xfId="21571" xr:uid="{00000000-0005-0000-0000-0000902D0000}"/>
    <cellStyle name="_적격(화산) _현설양식_동대구-경주1공구(현산)_견적서갑지" xfId="21572" xr:uid="{00000000-0005-0000-0000-0000912D0000}"/>
    <cellStyle name="_적격(화산) _현설양식_문산실행" xfId="21573" xr:uid="{00000000-0005-0000-0000-0000922D0000}"/>
    <cellStyle name="_적격(화산) _현설양식_문산실행_견적서갑지" xfId="21574" xr:uid="{00000000-0005-0000-0000-0000932D0000}"/>
    <cellStyle name="_적격(화산) _현장설명" xfId="21575" xr:uid="{00000000-0005-0000-0000-0000942D0000}"/>
    <cellStyle name="_적격(화산) _현장설명_견적서갑지" xfId="21576" xr:uid="{00000000-0005-0000-0000-0000952D0000}"/>
    <cellStyle name="_적격(화산) _현장설명_동대구-경주1공구(현산)" xfId="21577" xr:uid="{00000000-0005-0000-0000-0000962D0000}"/>
    <cellStyle name="_적격(화산) _현장설명_동대구-경주1공구(현산)_견적서갑지" xfId="21578" xr:uid="{00000000-0005-0000-0000-0000972D0000}"/>
    <cellStyle name="_적격(화산) _현장설명_문산실행" xfId="21579" xr:uid="{00000000-0005-0000-0000-0000982D0000}"/>
    <cellStyle name="_적격(화산) _현장설명_문산실행_견적서갑지" xfId="21580" xr:uid="{00000000-0005-0000-0000-0000992D0000}"/>
    <cellStyle name="_적격(화산) _현풍김천2전체내역" xfId="4749" xr:uid="{00000000-0005-0000-0000-00009A2D0000}"/>
    <cellStyle name="_적격(화산) _현풍김천2전체내역(구판우)" xfId="4750" xr:uid="{00000000-0005-0000-0000-00009B2D0000}"/>
    <cellStyle name="_적격(화산) _현풍김천2전체내역(구판우)_2.발주설계서(07.12.28)-3차 2회변경" xfId="4751" xr:uid="{00000000-0005-0000-0000-00009C2D0000}"/>
    <cellStyle name="_적격(화산) _현풍김천2전체내역(구판우)_횡설계서(2차발주)" xfId="4752" xr:uid="{00000000-0005-0000-0000-00009D2D0000}"/>
    <cellStyle name="_적격(화산) _현풍김천2전체내역_2.발주설계서(07.12.28)-3차 2회변경" xfId="4753" xr:uid="{00000000-0005-0000-0000-00009E2D0000}"/>
    <cellStyle name="_적격(화산) _현풍김천2전체내역_횡설계서(2차발주)" xfId="4754" xr:uid="{00000000-0005-0000-0000-00009F2D0000}"/>
    <cellStyle name="_적격(화산) _화성향남지구 택지개발사업 조성공사(1공구) 실행내역서" xfId="4755" xr:uid="{00000000-0005-0000-0000-0000A02D0000}"/>
    <cellStyle name="_적격(화산) _화성향남지구 택지개발사업 조성공사(1공구) 실행내역서_20090206-실행, 견적 비교안" xfId="4756" xr:uid="{00000000-0005-0000-0000-0000A12D0000}"/>
    <cellStyle name="_적격(화산) _흥산-구룡" xfId="21581" xr:uid="{00000000-0005-0000-0000-0000A22D0000}"/>
    <cellStyle name="_적격(화산) _흥산-구룡_20020924 대산항 공내역서" xfId="21582" xr:uid="{00000000-0005-0000-0000-0000A32D0000}"/>
    <cellStyle name="_적격(화산) _흥산-구룡_20020924 대산항 공내역서_사본 - 20020924 대산항 공내역서" xfId="21583" xr:uid="{00000000-0005-0000-0000-0000A42D0000}"/>
    <cellStyle name="_적격예상투찰" xfId="21584" xr:uid="{00000000-0005-0000-0000-0000A52D0000}"/>
    <cellStyle name="_적용단가표" xfId="21585" xr:uid="{00000000-0005-0000-0000-0000A62D0000}"/>
    <cellStyle name="_적용대가 확정수량_강변로" xfId="21586" xr:uid="{00000000-0005-0000-0000-0000A72D0000}"/>
    <cellStyle name="_전기 기본설계 0828" xfId="4757" xr:uid="{00000000-0005-0000-0000-0000A82D0000}"/>
    <cellStyle name="_전기(전체)06" xfId="4758" xr:uid="{00000000-0005-0000-0000-0000A92D0000}"/>
    <cellStyle name="_전기,계장 기자재 견적대비표" xfId="4759" xr:uid="{00000000-0005-0000-0000-0000AA2D0000}"/>
    <cellStyle name="_전기,계장(실행)" xfId="4760" xr:uid="{00000000-0005-0000-0000-0000AB2D0000}"/>
    <cellStyle name="_전기계산서(광주하수고도)-삼안H-CABLE" xfId="4761" xr:uid="{00000000-0005-0000-0000-0000AC2D0000}"/>
    <cellStyle name="_전기계산서(마산)11b" xfId="4762" xr:uid="{00000000-0005-0000-0000-0000AD2D0000}"/>
    <cellStyle name="_전기계산서(제천자원관리센터)-0823" xfId="4763" xr:uid="{00000000-0005-0000-0000-0000AE2D0000}"/>
    <cellStyle name="_전기계측내역서(실시설계)" xfId="4764" xr:uid="{00000000-0005-0000-0000-0000AF2D0000}"/>
    <cellStyle name="_전기계측예산서(총원가계산)-re02" xfId="4765" xr:uid="{00000000-0005-0000-0000-0000B02D0000}"/>
    <cellStyle name="_전기공내역서" xfId="4766" xr:uid="{00000000-0005-0000-0000-0000B12D0000}"/>
    <cellStyle name="_전기공내역서(승기전력,대명)" xfId="4767" xr:uid="{00000000-0005-0000-0000-0000B22D0000}"/>
    <cellStyle name="_전기공사(05.7.22)" xfId="4768" xr:uid="{00000000-0005-0000-0000-0000B32D0000}"/>
    <cellStyle name="_전기내역" xfId="4769" xr:uid="{00000000-0005-0000-0000-0000B42D0000}"/>
    <cellStyle name="_전기내역(안동시)-750KVA" xfId="4770" xr:uid="{00000000-0005-0000-0000-0000B52D0000}"/>
    <cellStyle name="_전기내역서" xfId="4771" xr:uid="{00000000-0005-0000-0000-0000B62D0000}"/>
    <cellStyle name="_전기내역서C" xfId="4772" xr:uid="{00000000-0005-0000-0000-0000B72D0000}"/>
    <cellStyle name="_전기내역서CC-NEW" xfId="4773" xr:uid="{00000000-0005-0000-0000-0000B82D0000}"/>
    <cellStyle name="_전기내역서-re" xfId="4774" xr:uid="{00000000-0005-0000-0000-0000B92D0000}"/>
    <cellStyle name="_전기발주의뢰서" xfId="4775" xr:uid="{00000000-0005-0000-0000-0000BA2D0000}"/>
    <cellStyle name="_전기설계내역서(1127)" xfId="21587" xr:uid="{00000000-0005-0000-0000-0000BB2D0000}"/>
    <cellStyle name="_전기순공사비(증설)" xfId="4776" xr:uid="{00000000-0005-0000-0000-0000BC2D0000}"/>
    <cellStyle name="_전기실행예산(공동도급)" xfId="4777" xr:uid="{00000000-0005-0000-0000-0000BD2D0000}"/>
    <cellStyle name="_전기예산서(고도처리)" xfId="4778" xr:uid="{00000000-0005-0000-0000-0000BE2D0000}"/>
    <cellStyle name="_전기용량계산서(달성)-R1" xfId="4779" xr:uid="{00000000-0005-0000-0000-0000BF2D0000}"/>
    <cellStyle name="_전기용량계산서(달성)-R4" xfId="4780" xr:uid="{00000000-0005-0000-0000-0000C02D0000}"/>
    <cellStyle name="_전기용량계산서(서귀포동부하수고도)-2" xfId="4781" xr:uid="{00000000-0005-0000-0000-0000C12D0000}"/>
    <cellStyle name="_전대-마성" xfId="21588" xr:uid="{00000000-0005-0000-0000-0000C22D0000}"/>
    <cellStyle name="_전도신월" xfId="21589" xr:uid="{00000000-0005-0000-0000-0000C32D0000}"/>
    <cellStyle name="_전도신월_20020924 대산항 공내역서" xfId="21590" xr:uid="{00000000-0005-0000-0000-0000C42D0000}"/>
    <cellStyle name="_전도신월_20020924 대산항 공내역서_사본 - 20020924 대산항 공내역서" xfId="21591" xr:uid="{00000000-0005-0000-0000-0000C52D0000}"/>
    <cellStyle name="_전력목표" xfId="4782" xr:uid="{00000000-0005-0000-0000-0000C62D0000}"/>
    <cellStyle name="_전주시관내(이서~용정)건설공사(신화)" xfId="21592" xr:uid="{00000000-0005-0000-0000-0000C72D0000}"/>
    <cellStyle name="_전체" xfId="4783" xr:uid="{00000000-0005-0000-0000-0000C82D0000}"/>
    <cellStyle name="_전체내역(4차설변경)" xfId="4784" xr:uid="{00000000-0005-0000-0000-0000C92D0000}"/>
    <cellStyle name="_전체내역(4차설변경)_2.발주설계서(07.12.28)-3차 2회변경" xfId="4785" xr:uid="{00000000-0005-0000-0000-0000CA2D0000}"/>
    <cellStyle name="_전체내역(4차설변경)_횡설계서(2차발주)" xfId="4786" xr:uid="{00000000-0005-0000-0000-0000CB2D0000}"/>
    <cellStyle name="_전체내역(6차설변경)" xfId="4787" xr:uid="{00000000-0005-0000-0000-0000CC2D0000}"/>
    <cellStyle name="_전체내역(6차설변경)_2.발주설계서(07.12.28)-3차 2회변경" xfId="4788" xr:uid="{00000000-0005-0000-0000-0000CD2D0000}"/>
    <cellStyle name="_전체내역(6차설변경)_횡설계서(2차발주)" xfId="4789" xr:uid="{00000000-0005-0000-0000-0000CE2D0000}"/>
    <cellStyle name="_전체실행내역서" xfId="21593" xr:uid="{00000000-0005-0000-0000-0000CF2D0000}"/>
    <cellStyle name="_전체실행내역서_입찰결제(투찰금액결정)" xfId="21594" xr:uid="{00000000-0005-0000-0000-0000D02D0000}"/>
    <cellStyle name="_절토사면(3구간)_보강_여건보고_01.9.19_최종" xfId="21595" xr:uid="{00000000-0005-0000-0000-0000D12D0000}"/>
    <cellStyle name="_정문술빌딩 전기공사 견적서-2002.05.28" xfId="21596" xr:uid="{00000000-0005-0000-0000-0000D22D0000}"/>
    <cellStyle name="_정문지역조경" xfId="21597" xr:uid="{00000000-0005-0000-0000-0000D32D0000}"/>
    <cellStyle name="_정안IC2공구 공사현황(09.7.20)" xfId="4790" xr:uid="{00000000-0005-0000-0000-0000D42D0000}"/>
    <cellStyle name="_정읍∼완주간 1공구(투찰)" xfId="21598" xr:uid="{00000000-0005-0000-0000-0000D52D0000}"/>
    <cellStyle name="_정읍∼완주간 1공구(투찰)_가이식실정보고" xfId="21599" xr:uid="{00000000-0005-0000-0000-0000D62D0000}"/>
    <cellStyle name="_정읍∼완주간 1공구(투찰)_금차분내역서" xfId="21600" xr:uid="{00000000-0005-0000-0000-0000D72D0000}"/>
    <cellStyle name="_정읍∼완주간 1공구(투찰)_금차분내역서_가이식실정보고" xfId="21601" xr:uid="{00000000-0005-0000-0000-0000D82D0000}"/>
    <cellStyle name="_제1배수통관" xfId="21602" xr:uid="{00000000-0005-0000-0000-0000D92D0000}"/>
    <cellStyle name="_제경비계산서(청호)ls" xfId="21603" xr:uid="{00000000-0005-0000-0000-0000DA2D0000}"/>
    <cellStyle name="_제목" xfId="4791" xr:uid="{00000000-0005-0000-0000-0000DB2D0000}"/>
    <cellStyle name="_제목_내역서" xfId="4792" xr:uid="{00000000-0005-0000-0000-0000DC2D0000}"/>
    <cellStyle name="_제주대학병원부지이식및벌목견적서(11월27일)" xfId="4793" xr:uid="{00000000-0005-0000-0000-0000DD2D0000}"/>
    <cellStyle name="_제주대학병원예산표지r" xfId="4794" xr:uid="{00000000-0005-0000-0000-0000DE2D0000}"/>
    <cellStyle name="_제주물항" xfId="4795" xr:uid="{00000000-0005-0000-0000-0000DF2D0000}"/>
    <cellStyle name="_조경4차" xfId="21604" xr:uid="{00000000-0005-0000-0000-0000E02D0000}"/>
    <cellStyle name="_조경공사비(원주)" xfId="4796" xr:uid="{00000000-0005-0000-0000-0000E12D0000}"/>
    <cellStyle name="_조달청양식(슬기띠퇴직고용)" xfId="21605" xr:uid="{00000000-0005-0000-0000-0000E22D0000}"/>
    <cellStyle name="_조달청양식(퇴직고용)" xfId="21606" xr:uid="{00000000-0005-0000-0000-0000E32D0000}"/>
    <cellStyle name="_조립3공장증개축공사사전공사(주행수정장주행대기장) 판넬공사041207" xfId="4797" xr:uid="{00000000-0005-0000-0000-0000E42D0000}"/>
    <cellStyle name="_조명제어 총괄표" xfId="21607" xr:uid="{00000000-0005-0000-0000-0000E52D0000}"/>
    <cellStyle name="_조사비(근거자료)" xfId="4798" xr:uid="{00000000-0005-0000-0000-0000E62D0000}"/>
    <cellStyle name="_조원고" xfId="21608" xr:uid="{00000000-0005-0000-0000-0000E72D0000}"/>
    <cellStyle name="_조은정형외과 신축전기공사-213,500,000" xfId="21609" xr:uid="{00000000-0005-0000-0000-0000E82D0000}"/>
    <cellStyle name="_조직도 파일-41" xfId="4799" xr:uid="{00000000-0005-0000-0000-0000E92D0000}"/>
    <cellStyle name="_조직도2003" xfId="4800" xr:uid="{00000000-0005-0000-0000-0000EA2D0000}"/>
    <cellStyle name="_조직표" xfId="21610" xr:uid="{00000000-0005-0000-0000-0000EB2D0000}"/>
    <cellStyle name="_조직표-(2004.06.05)" xfId="4801" xr:uid="{00000000-0005-0000-0000-0000EC2D0000}"/>
    <cellStyle name="_종료분석양식" xfId="4802" xr:uid="{00000000-0005-0000-0000-0000ED2D0000}"/>
    <cellStyle name="_종합의견서" xfId="4803" xr:uid="{00000000-0005-0000-0000-0000EE2D0000}"/>
    <cellStyle name="_좌학-평리간(4,750)" xfId="21611" xr:uid="{00000000-0005-0000-0000-0000EF2D0000}"/>
    <cellStyle name="_주요자재집계표" xfId="21612" xr:uid="{00000000-0005-0000-0000-0000F02D0000}"/>
    <cellStyle name="_주초sop점검" xfId="4804" xr:uid="{00000000-0005-0000-0000-0000F12D0000}"/>
    <cellStyle name="_주평교 토공수량" xfId="21613" xr:uid="{00000000-0005-0000-0000-0000F22D0000}"/>
    <cellStyle name="_주평교 토공수량_02_금곡1교상부수량" xfId="21614" xr:uid="{00000000-0005-0000-0000-0000F32D0000}"/>
    <cellStyle name="_죽림1교-상부" xfId="21615" xr:uid="{00000000-0005-0000-0000-0000F42D0000}"/>
    <cellStyle name="_죽림1교-상부_01-소탄교-총괄수량집계표1" xfId="21616" xr:uid="{00000000-0005-0000-0000-0000F52D0000}"/>
    <cellStyle name="_죽림1교-상부_1.광하1교-주요자재집계표" xfId="21617" xr:uid="{00000000-0005-0000-0000-0000F62D0000}"/>
    <cellStyle name="_죽림1교-상부_1.광하1교-주요자재집계표_01-소탄교-총괄수량집계표1" xfId="21618" xr:uid="{00000000-0005-0000-0000-0000F72D0000}"/>
    <cellStyle name="_죽림1교-상부_4.광석교-상부수량집계" xfId="21619" xr:uid="{00000000-0005-0000-0000-0000F82D0000}"/>
    <cellStyle name="_죽림1교-상부_4.광석교-상부수량집계_01-소탄교-총괄수량집계표1" xfId="21620" xr:uid="{00000000-0005-0000-0000-0000F92D0000}"/>
    <cellStyle name="_죽림1교-상부_x주요자재집계표" xfId="21621" xr:uid="{00000000-0005-0000-0000-0000FA2D0000}"/>
    <cellStyle name="_죽림1교-상부_x주요자재집계표_01-소탄교-총괄수량집계표1" xfId="21622" xr:uid="{00000000-0005-0000-0000-0000FB2D0000}"/>
    <cellStyle name="_죽림1교-상부_구조물주요자재(3공구)" xfId="21623" xr:uid="{00000000-0005-0000-0000-0000FC2D0000}"/>
    <cellStyle name="_죽림1교-상부_구조물주요자재(3공구)_01-소탄교-총괄수량집계표1" xfId="21624" xr:uid="{00000000-0005-0000-0000-0000FD2D0000}"/>
    <cellStyle name="_죽림1교-상부_구조물주요자재(3공구)_1.광하1교-주요자재집계표" xfId="21625" xr:uid="{00000000-0005-0000-0000-0000FE2D0000}"/>
    <cellStyle name="_죽림1교-상부_구조물주요자재(3공구)_1.광하1교-주요자재집계표_01-소탄교-총괄수량집계표1" xfId="21626" xr:uid="{00000000-0005-0000-0000-0000FF2D0000}"/>
    <cellStyle name="_죽림1교-상부_구조물주요자재(3공구)_4.광석교-상부수량집계" xfId="21627" xr:uid="{00000000-0005-0000-0000-0000002E0000}"/>
    <cellStyle name="_죽림1교-상부_구조물주요자재(3공구)_4.광석교-상부수량집계_01-소탄교-총괄수량집계표1" xfId="21628" xr:uid="{00000000-0005-0000-0000-0000012E0000}"/>
    <cellStyle name="_죽림1교-상부_구조물주요자재(3공구)_x주요자재집계표" xfId="21629" xr:uid="{00000000-0005-0000-0000-0000022E0000}"/>
    <cellStyle name="_죽림1교-상부_구조물주요자재(3공구)_x주요자재집계표_01-소탄교-총괄수량집계표1" xfId="21630" xr:uid="{00000000-0005-0000-0000-0000032E0000}"/>
    <cellStyle name="_죽림1교-상부_구조물주요자재(3공구)_주요자재집계표" xfId="21631" xr:uid="{00000000-0005-0000-0000-0000042E0000}"/>
    <cellStyle name="_죽림1교-상부_구조물주요자재(3공구)_주요자재집계표_01-소탄교-총괄수량집계표1" xfId="21632" xr:uid="{00000000-0005-0000-0000-0000052E0000}"/>
    <cellStyle name="_죽림1교-상부_주요자재집계표" xfId="21633" xr:uid="{00000000-0005-0000-0000-0000062E0000}"/>
    <cellStyle name="_죽림1교-상부_주요자재집계표_01-소탄교-총괄수량집계표1" xfId="21634" xr:uid="{00000000-0005-0000-0000-0000072E0000}"/>
    <cellStyle name="_죽림2교-상부" xfId="21635" xr:uid="{00000000-0005-0000-0000-0000082E0000}"/>
    <cellStyle name="_죽림2교-상부_01-소탄교-총괄수량집계표1" xfId="21636" xr:uid="{00000000-0005-0000-0000-0000092E0000}"/>
    <cellStyle name="_죽림2교-상부_1.광하1교-주요자재집계표" xfId="21637" xr:uid="{00000000-0005-0000-0000-00000A2E0000}"/>
    <cellStyle name="_죽림2교-상부_1.광하1교-주요자재집계표_01-소탄교-총괄수량집계표1" xfId="21638" xr:uid="{00000000-0005-0000-0000-00000B2E0000}"/>
    <cellStyle name="_죽림2교-상부_4.광석교-상부수량집계" xfId="21639" xr:uid="{00000000-0005-0000-0000-00000C2E0000}"/>
    <cellStyle name="_죽림2교-상부_4.광석교-상부수량집계_01-소탄교-총괄수량집계표1" xfId="21640" xr:uid="{00000000-0005-0000-0000-00000D2E0000}"/>
    <cellStyle name="_죽림2교-상부_x주요자재집계표" xfId="21641" xr:uid="{00000000-0005-0000-0000-00000E2E0000}"/>
    <cellStyle name="_죽림2교-상부_x주요자재집계표_01-소탄교-총괄수량집계표1" xfId="21642" xr:uid="{00000000-0005-0000-0000-00000F2E0000}"/>
    <cellStyle name="_죽림2교-상부_구조물주요자재(3공구)" xfId="21643" xr:uid="{00000000-0005-0000-0000-0000102E0000}"/>
    <cellStyle name="_죽림2교-상부_구조물주요자재(3공구)_01-소탄교-총괄수량집계표1" xfId="21644" xr:uid="{00000000-0005-0000-0000-0000112E0000}"/>
    <cellStyle name="_죽림2교-상부_구조물주요자재(3공구)_1.광하1교-주요자재집계표" xfId="21645" xr:uid="{00000000-0005-0000-0000-0000122E0000}"/>
    <cellStyle name="_죽림2교-상부_구조물주요자재(3공구)_1.광하1교-주요자재집계표_01-소탄교-총괄수량집계표1" xfId="21646" xr:uid="{00000000-0005-0000-0000-0000132E0000}"/>
    <cellStyle name="_죽림2교-상부_구조물주요자재(3공구)_4.광석교-상부수량집계" xfId="21647" xr:uid="{00000000-0005-0000-0000-0000142E0000}"/>
    <cellStyle name="_죽림2교-상부_구조물주요자재(3공구)_4.광석교-상부수량집계_01-소탄교-총괄수량집계표1" xfId="21648" xr:uid="{00000000-0005-0000-0000-0000152E0000}"/>
    <cellStyle name="_죽림2교-상부_구조물주요자재(3공구)_x주요자재집계표" xfId="21649" xr:uid="{00000000-0005-0000-0000-0000162E0000}"/>
    <cellStyle name="_죽림2교-상부_구조물주요자재(3공구)_x주요자재집계표_01-소탄교-총괄수량집계표1" xfId="21650" xr:uid="{00000000-0005-0000-0000-0000172E0000}"/>
    <cellStyle name="_죽림2교-상부_구조물주요자재(3공구)_주요자재집계표" xfId="21651" xr:uid="{00000000-0005-0000-0000-0000182E0000}"/>
    <cellStyle name="_죽림2교-상부_구조물주요자재(3공구)_주요자재집계표_01-소탄교-총괄수량집계표1" xfId="21652" xr:uid="{00000000-0005-0000-0000-0000192E0000}"/>
    <cellStyle name="_죽림2교-상부_주요자재집계표" xfId="21653" xr:uid="{00000000-0005-0000-0000-00001A2E0000}"/>
    <cellStyle name="_죽림2교-상부_주요자재집계표_01-소탄교-총괄수량집계표1" xfId="21654" xr:uid="{00000000-0005-0000-0000-00001B2E0000}"/>
    <cellStyle name="_죽림2교-상부_죽림1교-상부" xfId="21655" xr:uid="{00000000-0005-0000-0000-00001C2E0000}"/>
    <cellStyle name="_죽림2교-상부_죽림1교-상부_01-소탄교-총괄수량집계표1" xfId="21656" xr:uid="{00000000-0005-0000-0000-00001D2E0000}"/>
    <cellStyle name="_죽림2교-상부_죽림1교-상부_1.광하1교-주요자재집계표" xfId="21657" xr:uid="{00000000-0005-0000-0000-00001E2E0000}"/>
    <cellStyle name="_죽림2교-상부_죽림1교-상부_1.광하1교-주요자재집계표_01-소탄교-총괄수량집계표1" xfId="21658" xr:uid="{00000000-0005-0000-0000-00001F2E0000}"/>
    <cellStyle name="_죽림2교-상부_죽림1교-상부_4.광석교-상부수량집계" xfId="21659" xr:uid="{00000000-0005-0000-0000-0000202E0000}"/>
    <cellStyle name="_죽림2교-상부_죽림1교-상부_4.광석교-상부수량집계_01-소탄교-총괄수량집계표1" xfId="21660" xr:uid="{00000000-0005-0000-0000-0000212E0000}"/>
    <cellStyle name="_죽림2교-상부_죽림1교-상부_x주요자재집계표" xfId="21661" xr:uid="{00000000-0005-0000-0000-0000222E0000}"/>
    <cellStyle name="_죽림2교-상부_죽림1교-상부_x주요자재집계표_01-소탄교-총괄수량집계표1" xfId="21662" xr:uid="{00000000-0005-0000-0000-0000232E0000}"/>
    <cellStyle name="_죽림2교-상부_죽림1교-상부_구조물주요자재(3공구)" xfId="21663" xr:uid="{00000000-0005-0000-0000-0000242E0000}"/>
    <cellStyle name="_죽림2교-상부_죽림1교-상부_구조물주요자재(3공구)_01-소탄교-총괄수량집계표1" xfId="21664" xr:uid="{00000000-0005-0000-0000-0000252E0000}"/>
    <cellStyle name="_죽림2교-상부_죽림1교-상부_구조물주요자재(3공구)_1.광하1교-주요자재집계표" xfId="21665" xr:uid="{00000000-0005-0000-0000-0000262E0000}"/>
    <cellStyle name="_죽림2교-상부_죽림1교-상부_구조물주요자재(3공구)_1.광하1교-주요자재집계표_01-소탄교-총괄수량집계표1" xfId="21666" xr:uid="{00000000-0005-0000-0000-0000272E0000}"/>
    <cellStyle name="_죽림2교-상부_죽림1교-상부_구조물주요자재(3공구)_4.광석교-상부수량집계" xfId="21667" xr:uid="{00000000-0005-0000-0000-0000282E0000}"/>
    <cellStyle name="_죽림2교-상부_죽림1교-상부_구조물주요자재(3공구)_4.광석교-상부수량집계_01-소탄교-총괄수량집계표1" xfId="21668" xr:uid="{00000000-0005-0000-0000-0000292E0000}"/>
    <cellStyle name="_죽림2교-상부_죽림1교-상부_구조물주요자재(3공구)_x주요자재집계표" xfId="21669" xr:uid="{00000000-0005-0000-0000-00002A2E0000}"/>
    <cellStyle name="_죽림2교-상부_죽림1교-상부_구조물주요자재(3공구)_x주요자재집계표_01-소탄교-총괄수량집계표1" xfId="21670" xr:uid="{00000000-0005-0000-0000-00002B2E0000}"/>
    <cellStyle name="_죽림2교-상부_죽림1교-상부_구조물주요자재(3공구)_주요자재집계표" xfId="21671" xr:uid="{00000000-0005-0000-0000-00002C2E0000}"/>
    <cellStyle name="_죽림2교-상부_죽림1교-상부_구조물주요자재(3공구)_주요자재집계표_01-소탄교-총괄수량집계표1" xfId="21672" xr:uid="{00000000-0005-0000-0000-00002D2E0000}"/>
    <cellStyle name="_죽림2교-상부_죽림1교-상부_주요자재집계표" xfId="21673" xr:uid="{00000000-0005-0000-0000-00002E2E0000}"/>
    <cellStyle name="_죽림2교-상부_죽림1교-상부_주요자재집계표_01-소탄교-총괄수량집계표1" xfId="21674" xr:uid="{00000000-0005-0000-0000-00002F2E0000}"/>
    <cellStyle name="_죽림2교-상부-1" xfId="21675" xr:uid="{00000000-0005-0000-0000-0000302E0000}"/>
    <cellStyle name="_죽림2교-상부-1_01-소탄교-총괄수량집계표1" xfId="21676" xr:uid="{00000000-0005-0000-0000-0000312E0000}"/>
    <cellStyle name="_죽림2교-상부-1_1.광하1교-주요자재집계표" xfId="21677" xr:uid="{00000000-0005-0000-0000-0000322E0000}"/>
    <cellStyle name="_죽림2교-상부-1_1.광하1교-주요자재집계표_01-소탄교-총괄수량집계표1" xfId="21678" xr:uid="{00000000-0005-0000-0000-0000332E0000}"/>
    <cellStyle name="_죽림2교-상부-1_4.광석교-상부수량집계" xfId="21679" xr:uid="{00000000-0005-0000-0000-0000342E0000}"/>
    <cellStyle name="_죽림2교-상부-1_4.광석교-상부수량집계_01-소탄교-총괄수량집계표1" xfId="21680" xr:uid="{00000000-0005-0000-0000-0000352E0000}"/>
    <cellStyle name="_죽림2교-상부-1_x주요자재집계표" xfId="21681" xr:uid="{00000000-0005-0000-0000-0000362E0000}"/>
    <cellStyle name="_죽림2교-상부-1_x주요자재집계표_01-소탄교-총괄수량집계표1" xfId="21682" xr:uid="{00000000-0005-0000-0000-0000372E0000}"/>
    <cellStyle name="_죽림2교-상부-1_구조물주요자재(3공구)" xfId="21683" xr:uid="{00000000-0005-0000-0000-0000382E0000}"/>
    <cellStyle name="_죽림2교-상부-1_구조물주요자재(3공구)_01-소탄교-총괄수량집계표1" xfId="21684" xr:uid="{00000000-0005-0000-0000-0000392E0000}"/>
    <cellStyle name="_죽림2교-상부-1_구조물주요자재(3공구)_1.광하1교-주요자재집계표" xfId="21685" xr:uid="{00000000-0005-0000-0000-00003A2E0000}"/>
    <cellStyle name="_죽림2교-상부-1_구조물주요자재(3공구)_1.광하1교-주요자재집계표_01-소탄교-총괄수량집계표1" xfId="21686" xr:uid="{00000000-0005-0000-0000-00003B2E0000}"/>
    <cellStyle name="_죽림2교-상부-1_구조물주요자재(3공구)_4.광석교-상부수량집계" xfId="21687" xr:uid="{00000000-0005-0000-0000-00003C2E0000}"/>
    <cellStyle name="_죽림2교-상부-1_구조물주요자재(3공구)_4.광석교-상부수량집계_01-소탄교-총괄수량집계표1" xfId="21688" xr:uid="{00000000-0005-0000-0000-00003D2E0000}"/>
    <cellStyle name="_죽림2교-상부-1_구조물주요자재(3공구)_x주요자재집계표" xfId="21689" xr:uid="{00000000-0005-0000-0000-00003E2E0000}"/>
    <cellStyle name="_죽림2교-상부-1_구조물주요자재(3공구)_x주요자재집계표_01-소탄교-총괄수량집계표1" xfId="21690" xr:uid="{00000000-0005-0000-0000-00003F2E0000}"/>
    <cellStyle name="_죽림2교-상부-1_구조물주요자재(3공구)_주요자재집계표" xfId="21691" xr:uid="{00000000-0005-0000-0000-0000402E0000}"/>
    <cellStyle name="_죽림2교-상부-1_구조물주요자재(3공구)_주요자재집계표_01-소탄교-총괄수량집계표1" xfId="21692" xr:uid="{00000000-0005-0000-0000-0000412E0000}"/>
    <cellStyle name="_죽림2교-상부-1_주요자재집계표" xfId="21693" xr:uid="{00000000-0005-0000-0000-0000422E0000}"/>
    <cellStyle name="_죽림2교-상부-1_주요자재집계표_01-소탄교-총괄수량집계표1" xfId="21694" xr:uid="{00000000-0005-0000-0000-0000432E0000}"/>
    <cellStyle name="_죽림2교-상부-1_죽림1교-상부" xfId="21695" xr:uid="{00000000-0005-0000-0000-0000442E0000}"/>
    <cellStyle name="_죽림2교-상부-1_죽림1교-상부_01-소탄교-총괄수량집계표1" xfId="21696" xr:uid="{00000000-0005-0000-0000-0000452E0000}"/>
    <cellStyle name="_죽림2교-상부-1_죽림1교-상부_1.광하1교-주요자재집계표" xfId="21697" xr:uid="{00000000-0005-0000-0000-0000462E0000}"/>
    <cellStyle name="_죽림2교-상부-1_죽림1교-상부_1.광하1교-주요자재집계표_01-소탄교-총괄수량집계표1" xfId="21698" xr:uid="{00000000-0005-0000-0000-0000472E0000}"/>
    <cellStyle name="_죽림2교-상부-1_죽림1교-상부_4.광석교-상부수량집계" xfId="21699" xr:uid="{00000000-0005-0000-0000-0000482E0000}"/>
    <cellStyle name="_죽림2교-상부-1_죽림1교-상부_4.광석교-상부수량집계_01-소탄교-총괄수량집계표1" xfId="21700" xr:uid="{00000000-0005-0000-0000-0000492E0000}"/>
    <cellStyle name="_죽림2교-상부-1_죽림1교-상부_x주요자재집계표" xfId="21701" xr:uid="{00000000-0005-0000-0000-00004A2E0000}"/>
    <cellStyle name="_죽림2교-상부-1_죽림1교-상부_x주요자재집계표_01-소탄교-총괄수량집계표1" xfId="21702" xr:uid="{00000000-0005-0000-0000-00004B2E0000}"/>
    <cellStyle name="_죽림2교-상부-1_죽림1교-상부_구조물주요자재(3공구)" xfId="21703" xr:uid="{00000000-0005-0000-0000-00004C2E0000}"/>
    <cellStyle name="_죽림2교-상부-1_죽림1교-상부_구조물주요자재(3공구)_01-소탄교-총괄수량집계표1" xfId="21704" xr:uid="{00000000-0005-0000-0000-00004D2E0000}"/>
    <cellStyle name="_죽림2교-상부-1_죽림1교-상부_구조물주요자재(3공구)_1.광하1교-주요자재집계표" xfId="21705" xr:uid="{00000000-0005-0000-0000-00004E2E0000}"/>
    <cellStyle name="_죽림2교-상부-1_죽림1교-상부_구조물주요자재(3공구)_1.광하1교-주요자재집계표_01-소탄교-총괄수량집계표1" xfId="21706" xr:uid="{00000000-0005-0000-0000-00004F2E0000}"/>
    <cellStyle name="_죽림2교-상부-1_죽림1교-상부_구조물주요자재(3공구)_4.광석교-상부수량집계" xfId="21707" xr:uid="{00000000-0005-0000-0000-0000502E0000}"/>
    <cellStyle name="_죽림2교-상부-1_죽림1교-상부_구조물주요자재(3공구)_4.광석교-상부수량집계_01-소탄교-총괄수량집계표1" xfId="21708" xr:uid="{00000000-0005-0000-0000-0000512E0000}"/>
    <cellStyle name="_죽림2교-상부-1_죽림1교-상부_구조물주요자재(3공구)_x주요자재집계표" xfId="21709" xr:uid="{00000000-0005-0000-0000-0000522E0000}"/>
    <cellStyle name="_죽림2교-상부-1_죽림1교-상부_구조물주요자재(3공구)_x주요자재집계표_01-소탄교-총괄수량집계표1" xfId="21710" xr:uid="{00000000-0005-0000-0000-0000532E0000}"/>
    <cellStyle name="_죽림2교-상부-1_죽림1교-상부_구조물주요자재(3공구)_주요자재집계표" xfId="21711" xr:uid="{00000000-0005-0000-0000-0000542E0000}"/>
    <cellStyle name="_죽림2교-상부-1_죽림1교-상부_구조물주요자재(3공구)_주요자재집계표_01-소탄교-총괄수량집계표1" xfId="21712" xr:uid="{00000000-0005-0000-0000-0000552E0000}"/>
    <cellStyle name="_죽림2교-상부-1_죽림1교-상부_주요자재집계표" xfId="21713" xr:uid="{00000000-0005-0000-0000-0000562E0000}"/>
    <cellStyle name="_죽림2교-상부-1_죽림1교-상부_주요자재집계표_01-소탄교-총괄수량집계표1" xfId="21714" xr:uid="{00000000-0005-0000-0000-0000572E0000}"/>
    <cellStyle name="_중계-조달물가(1차)" xfId="4805" xr:uid="{00000000-0005-0000-0000-0000582E0000}"/>
    <cellStyle name="_중림내역표지" xfId="21715" xr:uid="{00000000-0005-0000-0000-0000592E0000}"/>
    <cellStyle name="_중앙분리대 단가산출서" xfId="4806" xr:uid="{00000000-0005-0000-0000-00005A2E0000}"/>
    <cellStyle name="_중앙분리대 단가산출서_1" xfId="4807" xr:uid="{00000000-0005-0000-0000-00005B2E0000}"/>
    <cellStyle name="_중앙분리대 단가산출서_설계서(발주용)" xfId="21716" xr:uid="{00000000-0005-0000-0000-00005C2E0000}"/>
    <cellStyle name="_중앙분리대 단가산출서_설계제잡비(도급비율)" xfId="4808" xr:uid="{00000000-0005-0000-0000-00005D2E0000}"/>
    <cellStyle name="_중앙선8-11공구(부대입찰)" xfId="4809" xr:uid="{00000000-0005-0000-0000-00005E2E0000}"/>
    <cellStyle name="_중역업무구분(2004-1)" xfId="4810" xr:uid="{00000000-0005-0000-0000-00005F2E0000}"/>
    <cellStyle name="_증감분석양식" xfId="4811" xr:uid="{00000000-0005-0000-0000-0000602E0000}"/>
    <cellStyle name="_지사임대료_추가검토" xfId="4812" xr:uid="{00000000-0005-0000-0000-0000612E0000}"/>
    <cellStyle name="_지사임대료검토" xfId="4813" xr:uid="{00000000-0005-0000-0000-0000622E0000}"/>
    <cellStyle name="_지사현황총괄표" xfId="4814" xr:uid="{00000000-0005-0000-0000-0000632E0000}"/>
    <cellStyle name="_지수-최종(SAMPLE)" xfId="4815" xr:uid="{00000000-0005-0000-0000-0000642E0000}"/>
    <cellStyle name="_지역별(1227)" xfId="4816" xr:uid="{00000000-0005-0000-0000-0000652E0000}"/>
    <cellStyle name="_지역업체평가현황" xfId="4817" xr:uid="{00000000-0005-0000-0000-0000662E0000}"/>
    <cellStyle name="_지입자재 및 장비 폐기물처리" xfId="21717" xr:uid="{00000000-0005-0000-0000-0000672E0000}"/>
    <cellStyle name="_지장물조서(하남시)" xfId="21718" xr:uid="{00000000-0005-0000-0000-0000682E0000}"/>
    <cellStyle name="_지정과제1분기실적(확정990408)" xfId="4818" xr:uid="{00000000-0005-0000-0000-0000692E0000}"/>
    <cellStyle name="_지정과제1분기실적(확정990408)_1" xfId="4819" xr:uid="{00000000-0005-0000-0000-00006A2E0000}"/>
    <cellStyle name="_지정과제2차심의list" xfId="4820" xr:uid="{00000000-0005-0000-0000-00006B2E0000}"/>
    <cellStyle name="_지정과제2차심의list_1" xfId="4821" xr:uid="{00000000-0005-0000-0000-00006C2E0000}"/>
    <cellStyle name="_지정과제2차심의list_2" xfId="4822" xr:uid="{00000000-0005-0000-0000-00006D2E0000}"/>
    <cellStyle name="_지정과제2차심의결과" xfId="4823" xr:uid="{00000000-0005-0000-0000-00006E2E0000}"/>
    <cellStyle name="_지정과제2차심의결과(금액조정후최종)" xfId="4824" xr:uid="{00000000-0005-0000-0000-00006F2E0000}"/>
    <cellStyle name="_지정과제2차심의결과(금액조정후최종)_1" xfId="4825" xr:uid="{00000000-0005-0000-0000-0000702E0000}"/>
    <cellStyle name="_지정과제2차심의결과(금액조정후최종)_1_경영개선실적보고(전주공장)" xfId="4826" xr:uid="{00000000-0005-0000-0000-0000712E0000}"/>
    <cellStyle name="_지정과제2차심의결과(금액조정후최종)_1_별첨1_2" xfId="4827" xr:uid="{00000000-0005-0000-0000-0000722E0000}"/>
    <cellStyle name="_지정과제2차심의결과(금액조정후최종)_1_제안과제집계표(공장전체)" xfId="4828" xr:uid="{00000000-0005-0000-0000-0000732E0000}"/>
    <cellStyle name="_지정과제2차심의결과(금액조정후최종)_경영개선실적보고(전주공장)" xfId="4829" xr:uid="{00000000-0005-0000-0000-0000742E0000}"/>
    <cellStyle name="_지정과제2차심의결과(금액조정후최종)_별첨1_2" xfId="4830" xr:uid="{00000000-0005-0000-0000-0000752E0000}"/>
    <cellStyle name="_지정과제2차심의결과(금액조정후최종)_제안과제집계표(공장전체)" xfId="4831" xr:uid="{00000000-0005-0000-0000-0000762E0000}"/>
    <cellStyle name="_지정과제2차심의결과_1" xfId="4832" xr:uid="{00000000-0005-0000-0000-0000772E0000}"/>
    <cellStyle name="_지평하수견적의뢰(파일항타)" xfId="21719" xr:uid="{00000000-0005-0000-0000-0000782E0000}"/>
    <cellStyle name="_직영투입비" xfId="21720" xr:uid="{00000000-0005-0000-0000-0000792E0000}"/>
    <cellStyle name="_직원조직표" xfId="4833" xr:uid="{00000000-0005-0000-0000-00007A2E0000}"/>
    <cellStyle name="_진관교내역(설계변경-연단)" xfId="21721" xr:uid="{00000000-0005-0000-0000-00007B2E0000}"/>
    <cellStyle name="_진월 공내역서" xfId="21722" xr:uid="{00000000-0005-0000-0000-00007C2E0000}"/>
    <cellStyle name="_진월 공내역서_가이식실정보고" xfId="21723" xr:uid="{00000000-0005-0000-0000-00007D2E0000}"/>
    <cellStyle name="_진월 공내역서_교량실정보고" xfId="21724" xr:uid="{00000000-0005-0000-0000-00007E2E0000}"/>
    <cellStyle name="_진월 공내역서_교량실정보고_순성토운반변경증감내역서및수량집계(대암3제)" xfId="21725" xr:uid="{00000000-0005-0000-0000-00007F2E0000}"/>
    <cellStyle name="_진월 공내역서_금차분내역서" xfId="21726" xr:uid="{00000000-0005-0000-0000-0000802E0000}"/>
    <cellStyle name="_진월 공내역서_금차분내역서_가이식실정보고" xfId="21727" xr:uid="{00000000-0005-0000-0000-0000812E0000}"/>
    <cellStyle name="_진월 공내역서_단가산출서" xfId="21728" xr:uid="{00000000-0005-0000-0000-0000822E0000}"/>
    <cellStyle name="_진월 공내역서_단가산출서_2.무등묘리보고" xfId="21729" xr:uid="{00000000-0005-0000-0000-0000832E0000}"/>
    <cellStyle name="_진월 공내역서_단가산출서_단가산출서" xfId="21730" xr:uid="{00000000-0005-0000-0000-0000842E0000}"/>
    <cellStyle name="_진월 공내역서_단가산출서_단가산출서_2.무등묘리보고" xfId="21731" xr:uid="{00000000-0005-0000-0000-0000852E0000}"/>
    <cellStyle name="_진월 공내역서_단가산출서_단가산출서_순성토운반변경증감내역서및수량집계(대암3제)" xfId="21732" xr:uid="{00000000-0005-0000-0000-0000862E0000}"/>
    <cellStyle name="_진월 공내역서_단가산출서_순성토운반변경증감내역서및수량집계(대암3제)" xfId="21733" xr:uid="{00000000-0005-0000-0000-0000872E0000}"/>
    <cellStyle name="_진월 공내역서_복사본 설계변경현황" xfId="21734" xr:uid="{00000000-0005-0000-0000-0000882E0000}"/>
    <cellStyle name="_진월 공내역서_복사본 설계변경현황_설계변경현황(병풍)" xfId="21735" xr:uid="{00000000-0005-0000-0000-0000892E0000}"/>
    <cellStyle name="_진월 공내역서_서후-평은(투찰)" xfId="21736" xr:uid="{00000000-0005-0000-0000-00008A2E0000}"/>
    <cellStyle name="_진월 공내역서_서후-평은(투찰)_가이식실정보고" xfId="21737" xr:uid="{00000000-0005-0000-0000-00008B2E0000}"/>
    <cellStyle name="_진월 공내역서_서후-평은(투찰)_교량실정보고" xfId="21738" xr:uid="{00000000-0005-0000-0000-00008C2E0000}"/>
    <cellStyle name="_진월 공내역서_서후-평은(투찰)_교량실정보고_순성토운반변경증감내역서및수량집계(대암3제)" xfId="21739" xr:uid="{00000000-0005-0000-0000-00008D2E0000}"/>
    <cellStyle name="_진월 공내역서_서후-평은(투찰)_금차분내역서" xfId="21740" xr:uid="{00000000-0005-0000-0000-00008E2E0000}"/>
    <cellStyle name="_진월 공내역서_서후-평은(투찰)_금차분내역서_가이식실정보고" xfId="21741" xr:uid="{00000000-0005-0000-0000-00008F2E0000}"/>
    <cellStyle name="_진월 공내역서_서후-평은(투찰)_단가산출서" xfId="21742" xr:uid="{00000000-0005-0000-0000-0000902E0000}"/>
    <cellStyle name="_진월 공내역서_서후-평은(투찰)_단가산출서_2.무등묘리보고" xfId="21743" xr:uid="{00000000-0005-0000-0000-0000912E0000}"/>
    <cellStyle name="_진월 공내역서_서후-평은(투찰)_단가산출서_단가산출서" xfId="21744" xr:uid="{00000000-0005-0000-0000-0000922E0000}"/>
    <cellStyle name="_진월 공내역서_서후-평은(투찰)_단가산출서_단가산출서_2.무등묘리보고" xfId="21745" xr:uid="{00000000-0005-0000-0000-0000932E0000}"/>
    <cellStyle name="_진월 공내역서_서후-평은(투찰)_단가산출서_단가산출서_순성토운반변경증감내역서및수량집계(대암3제)" xfId="21746" xr:uid="{00000000-0005-0000-0000-0000942E0000}"/>
    <cellStyle name="_진월 공내역서_서후-평은(투찰)_단가산출서_순성토운반변경증감내역서및수량집계(대암3제)" xfId="21747" xr:uid="{00000000-0005-0000-0000-0000952E0000}"/>
    <cellStyle name="_진월 공내역서_서후-평은(투찰)_복사본 설계변경현황" xfId="21748" xr:uid="{00000000-0005-0000-0000-0000962E0000}"/>
    <cellStyle name="_진월 공내역서_서후-평은(투찰)_복사본 설계변경현황_설계변경현황(병풍)" xfId="21749" xr:uid="{00000000-0005-0000-0000-0000972E0000}"/>
    <cellStyle name="_진월 공내역서_서후-평은(투찰)_설계변경조서(병풍)2003.9" xfId="21750" xr:uid="{00000000-0005-0000-0000-0000982E0000}"/>
    <cellStyle name="_진월 공내역서_서후-평은(투찰)_설계변경조서(병풍)2003.9_교량실정보고" xfId="21751" xr:uid="{00000000-0005-0000-0000-0000992E0000}"/>
    <cellStyle name="_진월 공내역서_서후-평은(투찰)_설계변경조서(병풍)2003.9_교량실정보고_순성토운반변경증감내역서및수량집계(대암3제)" xfId="21752" xr:uid="{00000000-0005-0000-0000-00009A2E0000}"/>
    <cellStyle name="_진월 공내역서_서후-평은(투찰)_설계변경조서(병풍)2003.9_단가산출서" xfId="21753" xr:uid="{00000000-0005-0000-0000-00009B2E0000}"/>
    <cellStyle name="_진월 공내역서_서후-평은(투찰)_설계변경조서(병풍)2003.9_단가산출서_2.무등묘리보고" xfId="21754" xr:uid="{00000000-0005-0000-0000-00009C2E0000}"/>
    <cellStyle name="_진월 공내역서_서후-평은(투찰)_설계변경조서(병풍)2003.9_단가산출서_단가산출서" xfId="21755" xr:uid="{00000000-0005-0000-0000-00009D2E0000}"/>
    <cellStyle name="_진월 공내역서_서후-평은(투찰)_설계변경조서(병풍)2003.9_단가산출서_단가산출서_2.무등묘리보고" xfId="21756" xr:uid="{00000000-0005-0000-0000-00009E2E0000}"/>
    <cellStyle name="_진월 공내역서_서후-평은(투찰)_설계변경조서(병풍)2003.9_단가산출서_단가산출서_순성토운반변경증감내역서및수량집계(대암3제)" xfId="21757" xr:uid="{00000000-0005-0000-0000-00009F2E0000}"/>
    <cellStyle name="_진월 공내역서_서후-평은(투찰)_설계변경조서(병풍)2003.9_단가산출서_순성토운반변경증감내역서및수량집계(대암3제)" xfId="21758" xr:uid="{00000000-0005-0000-0000-0000A02E0000}"/>
    <cellStyle name="_진월 공내역서_서후-평은(투찰)_설계변경조서(병풍)2003.9_복사본 설계변경현황" xfId="21759" xr:uid="{00000000-0005-0000-0000-0000A12E0000}"/>
    <cellStyle name="_진월 공내역서_서후-평은(투찰)_설계변경조서(병풍)2003.9_복사본 설계변경현황_설계변경현황(병풍)" xfId="21760" xr:uid="{00000000-0005-0000-0000-0000A22E0000}"/>
    <cellStyle name="_진월 공내역서_서후-평은(투찰)_설계변경조서(병풍)2003.9_설계변경(병풍)2003.9" xfId="21761" xr:uid="{00000000-0005-0000-0000-0000A32E0000}"/>
    <cellStyle name="_진월 공내역서_서후-평은(투찰)_설계변경조서(병풍)2003.9_설계변경(병풍)2003.9_교량실정보고" xfId="21762" xr:uid="{00000000-0005-0000-0000-0000A42E0000}"/>
    <cellStyle name="_진월 공내역서_서후-평은(투찰)_설계변경조서(병풍)2003.9_설계변경(병풍)2003.9_교량실정보고_순성토운반변경증감내역서및수량집계(대암3제)" xfId="21763" xr:uid="{00000000-0005-0000-0000-0000A52E0000}"/>
    <cellStyle name="_진월 공내역서_서후-평은(투찰)_설계변경조서(병풍)2003.9_설계변경(병풍)2003.9_단가산출서" xfId="21764" xr:uid="{00000000-0005-0000-0000-0000A62E0000}"/>
    <cellStyle name="_진월 공내역서_서후-평은(투찰)_설계변경조서(병풍)2003.9_설계변경(병풍)2003.9_단가산출서_2.무등묘리보고" xfId="21765" xr:uid="{00000000-0005-0000-0000-0000A72E0000}"/>
    <cellStyle name="_진월 공내역서_서후-평은(투찰)_설계변경조서(병풍)2003.9_설계변경(병풍)2003.9_단가산출서_단가산출서" xfId="21766" xr:uid="{00000000-0005-0000-0000-0000A82E0000}"/>
    <cellStyle name="_진월 공내역서_서후-평은(투찰)_설계변경조서(병풍)2003.9_설계변경(병풍)2003.9_단가산출서_단가산출서_2.무등묘리보고" xfId="21767" xr:uid="{00000000-0005-0000-0000-0000A92E0000}"/>
    <cellStyle name="_진월 공내역서_서후-평은(투찰)_설계변경조서(병풍)2003.9_설계변경(병풍)2003.9_단가산출서_단가산출서_순성토운반변경증감내역서및수량집계(대암3제)" xfId="21768" xr:uid="{00000000-0005-0000-0000-0000AA2E0000}"/>
    <cellStyle name="_진월 공내역서_서후-평은(투찰)_설계변경조서(병풍)2003.9_설계변경(병풍)2003.9_단가산출서_순성토운반변경증감내역서및수량집계(대암3제)" xfId="21769" xr:uid="{00000000-0005-0000-0000-0000AB2E0000}"/>
    <cellStyle name="_진월 공내역서_서후-평은(투찰)_설계변경조서(병풍)2003.9_설계변경(병풍)2003.9_복사본 설계변경현황" xfId="21770" xr:uid="{00000000-0005-0000-0000-0000AC2E0000}"/>
    <cellStyle name="_진월 공내역서_서후-평은(투찰)_설계변경조서(병풍)2003.9_설계변경(병풍)2003.9_복사본 설계변경현황_설계변경현황(병풍)" xfId="21771" xr:uid="{00000000-0005-0000-0000-0000AD2E0000}"/>
    <cellStyle name="_진월 공내역서_서후-평은(투찰)_정읍∼완주간 1공구(투찰)" xfId="21772" xr:uid="{00000000-0005-0000-0000-0000AE2E0000}"/>
    <cellStyle name="_진월 공내역서_서후-평은(투찰)_정읍∼완주간 1공구(투찰)_가이식실정보고" xfId="21773" xr:uid="{00000000-0005-0000-0000-0000AF2E0000}"/>
    <cellStyle name="_진월 공내역서_서후-평은(투찰)_정읍∼완주간 1공구(투찰)_금차분내역서" xfId="21774" xr:uid="{00000000-0005-0000-0000-0000B02E0000}"/>
    <cellStyle name="_진월 공내역서_서후-평은(투찰)_정읍∼완주간 1공구(투찰)_금차분내역서_가이식실정보고" xfId="21775" xr:uid="{00000000-0005-0000-0000-0000B12E0000}"/>
    <cellStyle name="_진월 공내역서_설계변경조서(병풍)2003.9" xfId="21776" xr:uid="{00000000-0005-0000-0000-0000B22E0000}"/>
    <cellStyle name="_진월 공내역서_설계변경조서(병풍)2003.9_교량실정보고" xfId="21777" xr:uid="{00000000-0005-0000-0000-0000B32E0000}"/>
    <cellStyle name="_진월 공내역서_설계변경조서(병풍)2003.9_교량실정보고_순성토운반변경증감내역서및수량집계(대암3제)" xfId="21778" xr:uid="{00000000-0005-0000-0000-0000B42E0000}"/>
    <cellStyle name="_진월 공내역서_설계변경조서(병풍)2003.9_단가산출서" xfId="21779" xr:uid="{00000000-0005-0000-0000-0000B52E0000}"/>
    <cellStyle name="_진월 공내역서_설계변경조서(병풍)2003.9_단가산출서_2.무등묘리보고" xfId="21780" xr:uid="{00000000-0005-0000-0000-0000B62E0000}"/>
    <cellStyle name="_진월 공내역서_설계변경조서(병풍)2003.9_단가산출서_단가산출서" xfId="21781" xr:uid="{00000000-0005-0000-0000-0000B72E0000}"/>
    <cellStyle name="_진월 공내역서_설계변경조서(병풍)2003.9_단가산출서_단가산출서_2.무등묘리보고" xfId="21782" xr:uid="{00000000-0005-0000-0000-0000B82E0000}"/>
    <cellStyle name="_진월 공내역서_설계변경조서(병풍)2003.9_단가산출서_단가산출서_순성토운반변경증감내역서및수량집계(대암3제)" xfId="21783" xr:uid="{00000000-0005-0000-0000-0000B92E0000}"/>
    <cellStyle name="_진월 공내역서_설계변경조서(병풍)2003.9_단가산출서_순성토운반변경증감내역서및수량집계(대암3제)" xfId="21784" xr:uid="{00000000-0005-0000-0000-0000BA2E0000}"/>
    <cellStyle name="_진월 공내역서_설계변경조서(병풍)2003.9_복사본 설계변경현황" xfId="21785" xr:uid="{00000000-0005-0000-0000-0000BB2E0000}"/>
    <cellStyle name="_진월 공내역서_설계변경조서(병풍)2003.9_복사본 설계변경현황_설계변경현황(병풍)" xfId="21786" xr:uid="{00000000-0005-0000-0000-0000BC2E0000}"/>
    <cellStyle name="_진월 공내역서_설계변경조서(병풍)2003.9_설계변경(병풍)2003.9" xfId="21787" xr:uid="{00000000-0005-0000-0000-0000BD2E0000}"/>
    <cellStyle name="_진월 공내역서_설계변경조서(병풍)2003.9_설계변경(병풍)2003.9_교량실정보고" xfId="21788" xr:uid="{00000000-0005-0000-0000-0000BE2E0000}"/>
    <cellStyle name="_진월 공내역서_설계변경조서(병풍)2003.9_설계변경(병풍)2003.9_교량실정보고_순성토운반변경증감내역서및수량집계(대암3제)" xfId="21789" xr:uid="{00000000-0005-0000-0000-0000BF2E0000}"/>
    <cellStyle name="_진월 공내역서_설계변경조서(병풍)2003.9_설계변경(병풍)2003.9_단가산출서" xfId="21790" xr:uid="{00000000-0005-0000-0000-0000C02E0000}"/>
    <cellStyle name="_진월 공내역서_설계변경조서(병풍)2003.9_설계변경(병풍)2003.9_단가산출서_2.무등묘리보고" xfId="21791" xr:uid="{00000000-0005-0000-0000-0000C12E0000}"/>
    <cellStyle name="_진월 공내역서_설계변경조서(병풍)2003.9_설계변경(병풍)2003.9_단가산출서_단가산출서" xfId="21792" xr:uid="{00000000-0005-0000-0000-0000C22E0000}"/>
    <cellStyle name="_진월 공내역서_설계변경조서(병풍)2003.9_설계변경(병풍)2003.9_단가산출서_단가산출서_2.무등묘리보고" xfId="21793" xr:uid="{00000000-0005-0000-0000-0000C32E0000}"/>
    <cellStyle name="_진월 공내역서_설계변경조서(병풍)2003.9_설계변경(병풍)2003.9_단가산출서_단가산출서_순성토운반변경증감내역서및수량집계(대암3제)" xfId="21794" xr:uid="{00000000-0005-0000-0000-0000C42E0000}"/>
    <cellStyle name="_진월 공내역서_설계변경조서(병풍)2003.9_설계변경(병풍)2003.9_단가산출서_순성토운반변경증감내역서및수량집계(대암3제)" xfId="21795" xr:uid="{00000000-0005-0000-0000-0000C52E0000}"/>
    <cellStyle name="_진월 공내역서_설계변경조서(병풍)2003.9_설계변경(병풍)2003.9_복사본 설계변경현황" xfId="21796" xr:uid="{00000000-0005-0000-0000-0000C62E0000}"/>
    <cellStyle name="_진월 공내역서_설계변경조서(병풍)2003.9_설계변경(병풍)2003.9_복사본 설계변경현황_설계변경현황(병풍)" xfId="21797" xr:uid="{00000000-0005-0000-0000-0000C72E0000}"/>
    <cellStyle name="_진월 공내역서_정읍∼완주간 1공구(투찰)" xfId="21798" xr:uid="{00000000-0005-0000-0000-0000C82E0000}"/>
    <cellStyle name="_진월 공내역서_정읍∼완주간 1공구(투찰)_가이식실정보고" xfId="21799" xr:uid="{00000000-0005-0000-0000-0000C92E0000}"/>
    <cellStyle name="_진월 공내역서_정읍∼완주간 1공구(투찰)_금차분내역서" xfId="21800" xr:uid="{00000000-0005-0000-0000-0000CA2E0000}"/>
    <cellStyle name="_진월 공내역서_정읍∼완주간 1공구(투찰)_금차분내역서_가이식실정보고" xfId="21801" xr:uid="{00000000-0005-0000-0000-0000CB2E0000}"/>
    <cellStyle name="_진입도로 가설교량외 휀스-1 050509" xfId="4834" xr:uid="{00000000-0005-0000-0000-0000CC2E0000}"/>
    <cellStyle name="_진입도로 설변(총괄)" xfId="4835" xr:uid="{00000000-0005-0000-0000-0000CD2E0000}"/>
    <cellStyle name="_진입도로 설변(총괄)-2" xfId="4836" xr:uid="{00000000-0005-0000-0000-0000CE2E0000}"/>
    <cellStyle name="_진주시음악분수총괄모음" xfId="21802" xr:uid="{00000000-0005-0000-0000-0000CF2E0000}"/>
    <cellStyle name="_진주시음악분수총괄모음(18억-0922)" xfId="21803" xr:uid="{00000000-0005-0000-0000-0000D02E0000}"/>
    <cellStyle name="_진해석동역(2공구)주공APT" xfId="4837" xr:uid="{00000000-0005-0000-0000-0000D12E0000}"/>
    <cellStyle name="_집계" xfId="4838" xr:uid="{00000000-0005-0000-0000-0000D22E0000}"/>
    <cellStyle name="_집계0824" xfId="4839" xr:uid="{00000000-0005-0000-0000-0000D32E0000}"/>
    <cellStyle name="_집계-원가(최종)" xfId="4840" xr:uid="{00000000-0005-0000-0000-0000D42E0000}"/>
    <cellStyle name="_집계-원가3차" xfId="4841" xr:uid="{00000000-0005-0000-0000-0000D52E0000}"/>
    <cellStyle name="_집중관리(981231)" xfId="4842" xr:uid="{00000000-0005-0000-0000-0000D62E0000}"/>
    <cellStyle name="_집중관리(981231)_1" xfId="4843" xr:uid="{00000000-0005-0000-0000-0000D72E0000}"/>
    <cellStyle name="_집중관리(지정과제및 양식)" xfId="4844" xr:uid="{00000000-0005-0000-0000-0000D82E0000}"/>
    <cellStyle name="_집중관리(지정과제및 양식)_1" xfId="4845" xr:uid="{00000000-0005-0000-0000-0000D92E0000}"/>
    <cellStyle name="_집행(간접비 산출)" xfId="4846" xr:uid="{00000000-0005-0000-0000-0000DA2E0000}"/>
    <cellStyle name="_집행(간접비 산출)_YP(SAM-P)" xfId="21804" xr:uid="{00000000-0005-0000-0000-0000DB2E0000}"/>
    <cellStyle name="_집행(간접비 산출)_YP(SAM-P)_견적서갑지" xfId="21805" xr:uid="{00000000-0005-0000-0000-0000DC2E0000}"/>
    <cellStyle name="_집행(간접비 산출)_견적서갑지" xfId="21806" xr:uid="{00000000-0005-0000-0000-0000DD2E0000}"/>
    <cellStyle name="_집행(간접비 산출)_반곡개야(토,배,부)" xfId="21807" xr:uid="{00000000-0005-0000-0000-0000DE2E0000}"/>
    <cellStyle name="_집행(간접비 산출)_반곡개야(토,배,부)_견적서갑지" xfId="21808" xr:uid="{00000000-0005-0000-0000-0000DF2E0000}"/>
    <cellStyle name="_집행갑지 " xfId="4847" xr:uid="{00000000-0005-0000-0000-0000E02E0000}"/>
    <cellStyle name="_집행갑지 _01.설계변경현황" xfId="4848" xr:uid="{00000000-0005-0000-0000-0000E12E0000}"/>
    <cellStyle name="_집행갑지 _01.설계변경현황_2.발주설계서(07.12.28)-3차 2회변경" xfId="4849" xr:uid="{00000000-0005-0000-0000-0000E22E0000}"/>
    <cellStyle name="_집행갑지 _01.설계변경현황_횡설계서(2차발주)" xfId="4850" xr:uid="{00000000-0005-0000-0000-0000E32E0000}"/>
    <cellStyle name="_집행갑지 _02 수주예산서(광교2공구)" xfId="4851" xr:uid="{00000000-0005-0000-0000-0000E42E0000}"/>
    <cellStyle name="_집행갑지 _02 수주예산서(광교3공구)-최종도급" xfId="4852" xr:uid="{00000000-0005-0000-0000-0000E52E0000}"/>
    <cellStyle name="_집행갑지 _02 수주예산서(광교3공구)-최종도급RE3" xfId="4853" xr:uid="{00000000-0005-0000-0000-0000E62E0000}"/>
    <cellStyle name="_집행갑지 _02 수주예산서(광교택지3공구)-최종도급" xfId="4854" xr:uid="{00000000-0005-0000-0000-0000E72E0000}"/>
    <cellStyle name="_집행갑지 _05.발주설계서(07.12.11)" xfId="4855" xr:uid="{00000000-0005-0000-0000-0000E82E0000}"/>
    <cellStyle name="_집행갑지 _05.발주설계서(07.12.11)_2.발주설계서(07.12.28)-3차 2회변경" xfId="4856" xr:uid="{00000000-0005-0000-0000-0000E92E0000}"/>
    <cellStyle name="_집행갑지 _05.발주설계서(07.12.11)_횡설계서(2차발주)" xfId="4857" xr:uid="{00000000-0005-0000-0000-0000EA2E0000}"/>
    <cellStyle name="_집행갑지 _1월(경산)" xfId="4858" xr:uid="{00000000-0005-0000-0000-0000EB2E0000}"/>
    <cellStyle name="_집행갑지 _1월(경산)_1월(경산)" xfId="4859" xr:uid="{00000000-0005-0000-0000-0000EC2E0000}"/>
    <cellStyle name="_집행갑지 _1차수량대체" xfId="21809" xr:uid="{00000000-0005-0000-0000-0000ED2E0000}"/>
    <cellStyle name="_집행갑지 _1차수량대체_내역서(일차)" xfId="21810" xr:uid="{00000000-0005-0000-0000-0000EE2E0000}"/>
    <cellStyle name="_집행갑지 _20020924 대산항 공내역서" xfId="21811" xr:uid="{00000000-0005-0000-0000-0000EF2E0000}"/>
    <cellStyle name="_집행갑지 _20020924 대산항 공내역서_사본 - 20020924 대산항 공내역서" xfId="21812" xr:uid="{00000000-0005-0000-0000-0000F02E0000}"/>
    <cellStyle name="_집행갑지 _2006-실행내역서-견적실-후(보증수수료+주일+관리+본사공통비승인+파일항타)-본사로" xfId="4860" xr:uid="{00000000-0005-0000-0000-0000F12E0000}"/>
    <cellStyle name="_집행갑지 _2006-실행내역서-견적실-후(보증수수료+주일+관리+본사공통비승인+파일항타)-본사로_3차수정분-2006-실행내역서-견적실-후(보증수수료+주일+관리+본사공통비승인+파일항타+소장님회의후)-본사로" xfId="4861" xr:uid="{00000000-0005-0000-0000-0000F22E0000}"/>
    <cellStyle name="_집행갑지 _2006-실행내역서-견적실-후(보증수수료+주일+관리+본사공통비승인+파일항타)-본사로_본사-사장님보고용-예산서-진행중-1" xfId="4862" xr:uid="{00000000-0005-0000-0000-0000F32E0000}"/>
    <cellStyle name="_집행갑지 _2006-실행내역서-견적실-후(보증수수료+주일+관리+본사공통비승인+파일항타)-본사로_예산검토060119-made 김병주" xfId="4863" xr:uid="{00000000-0005-0000-0000-0000F42E0000}"/>
    <cellStyle name="_집행갑지 _20090206-실행, 견적 비교안" xfId="4864" xr:uid="{00000000-0005-0000-0000-0000F52E0000}"/>
    <cellStyle name="_집행갑지 _3차수정분-2006-실행내역서-견적실-후(보증수수료+주일+관리+본사공통비승인+파일항타+소장님회의후)-본사로" xfId="4865" xr:uid="{00000000-0005-0000-0000-0000F62E0000}"/>
    <cellStyle name="_집행갑지 _Book1" xfId="4866" xr:uid="{00000000-0005-0000-0000-0000F72E0000}"/>
    <cellStyle name="_집행갑지 _Book1_01.설계변경현황" xfId="4867" xr:uid="{00000000-0005-0000-0000-0000F82E0000}"/>
    <cellStyle name="_집행갑지 _Book1_01.설계변경현황_2.발주설계서(07.12.28)-3차 2회변경" xfId="4868" xr:uid="{00000000-0005-0000-0000-0000F92E0000}"/>
    <cellStyle name="_집행갑지 _Book1_01.설계변경현황_횡설계서(2차발주)" xfId="4869" xr:uid="{00000000-0005-0000-0000-0000FA2E0000}"/>
    <cellStyle name="_집행갑지 _Book1_05.발주설계서(07.12.11)" xfId="4870" xr:uid="{00000000-0005-0000-0000-0000FB2E0000}"/>
    <cellStyle name="_집행갑지 _Book1_05.발주설계서(07.12.11)_2.발주설계서(07.12.28)-3차 2회변경" xfId="4871" xr:uid="{00000000-0005-0000-0000-0000FC2E0000}"/>
    <cellStyle name="_집행갑지 _Book1_05.발주설계서(07.12.11)_횡설계서(2차발주)" xfId="4872" xr:uid="{00000000-0005-0000-0000-0000FD2E0000}"/>
    <cellStyle name="_집행갑지 _K치(20020331)" xfId="21813" xr:uid="{00000000-0005-0000-0000-0000FE2E0000}"/>
    <cellStyle name="_집행갑지 _K치(20020331)_K치(2002-8월)" xfId="21814" xr:uid="{00000000-0005-0000-0000-0000FF2E0000}"/>
    <cellStyle name="_집행갑지 _Sheet3" xfId="21815" xr:uid="{00000000-0005-0000-0000-0000002F0000}"/>
    <cellStyle name="_집행갑지 _Sheet3_1차수량대체(3BLOCK+70%)" xfId="21816" xr:uid="{00000000-0005-0000-0000-0000012F0000}"/>
    <cellStyle name="_집행갑지 _Sheet3_1차예비준공내역" xfId="21817" xr:uid="{00000000-0005-0000-0000-0000022F0000}"/>
    <cellStyle name="_집행갑지 _Sheet3_내역서(일차)" xfId="21818" xr:uid="{00000000-0005-0000-0000-0000032F0000}"/>
    <cellStyle name="_집행갑지 _Sheet3_시청" xfId="21819" xr:uid="{00000000-0005-0000-0000-0000042F0000}"/>
    <cellStyle name="_집행갑지 _견적 방문 제출시-SAMPLE" xfId="21820" xr:uid="{00000000-0005-0000-0000-0000052F0000}"/>
    <cellStyle name="_집행갑지 _견적 방문 제출시-SAMPLE_1차수량대체" xfId="21821" xr:uid="{00000000-0005-0000-0000-0000062F0000}"/>
    <cellStyle name="_집행갑지 _견적 방문 제출시-SAMPLE_1차수량대체_내역서(일차)" xfId="21822" xr:uid="{00000000-0005-0000-0000-0000072F0000}"/>
    <cellStyle name="_집행갑지 _견적 방문 제출시-SAMPLE_Sheet3" xfId="21823" xr:uid="{00000000-0005-0000-0000-0000082F0000}"/>
    <cellStyle name="_집행갑지 _견적 방문 제출시-SAMPLE_Sheet3_1차수량대체(3BLOCK+70%)" xfId="21824" xr:uid="{00000000-0005-0000-0000-0000092F0000}"/>
    <cellStyle name="_집행갑지 _견적 방문 제출시-SAMPLE_Sheet3_1차예비준공내역" xfId="21825" xr:uid="{00000000-0005-0000-0000-00000A2F0000}"/>
    <cellStyle name="_집행갑지 _견적 방문 제출시-SAMPLE_Sheet3_내역서(일차)" xfId="21826" xr:uid="{00000000-0005-0000-0000-00000B2F0000}"/>
    <cellStyle name="_집행갑지 _견적 방문 제출시-SAMPLE_Sheet3_시청" xfId="21827" xr:uid="{00000000-0005-0000-0000-00000C2F0000}"/>
    <cellStyle name="_집행갑지 _견적 방문 제출시-SAMPLE_토공사" xfId="21828" xr:uid="{00000000-0005-0000-0000-00000D2F0000}"/>
    <cellStyle name="_집행갑지 _견적 방문 제출시-SAMPLE_토공사(PS)" xfId="21829" xr:uid="{00000000-0005-0000-0000-00000E2F0000}"/>
    <cellStyle name="_집행갑지 _견적 방문 제출시-SAMPLE_토공사(PS)_1차수량대체(3BLOCK+70%)" xfId="21830" xr:uid="{00000000-0005-0000-0000-00000F2F0000}"/>
    <cellStyle name="_집행갑지 _견적 방문 제출시-SAMPLE_토공사(PS)_1차예비준공내역" xfId="21831" xr:uid="{00000000-0005-0000-0000-0000102F0000}"/>
    <cellStyle name="_집행갑지 _견적 방문 제출시-SAMPLE_토공사(PS)_내역서(일차)" xfId="21832" xr:uid="{00000000-0005-0000-0000-0000112F0000}"/>
    <cellStyle name="_집행갑지 _견적 방문 제출시-SAMPLE_토공사(PS)_토공사(PS)" xfId="21833" xr:uid="{00000000-0005-0000-0000-0000122F0000}"/>
    <cellStyle name="_집행갑지 _견적 방문 제출시-SAMPLE_토공사(PS)_토공사(PS)_1차수량대체(3BLOCK+70%)" xfId="21834" xr:uid="{00000000-0005-0000-0000-0000132F0000}"/>
    <cellStyle name="_집행갑지 _견적 방문 제출시-SAMPLE_토공사(PS)_토공사(PS)_1차예비준공내역" xfId="21835" xr:uid="{00000000-0005-0000-0000-0000142F0000}"/>
    <cellStyle name="_집행갑지 _견적 방문 제출시-SAMPLE_토공사(PS)_토공사(PS)_내역서(일차)" xfId="21836" xr:uid="{00000000-0005-0000-0000-0000152F0000}"/>
    <cellStyle name="_집행갑지 _견적 방문 제출시-SAMPLE_토공사_1차수량대체(3BLOCK+70%)" xfId="21837" xr:uid="{00000000-0005-0000-0000-0000162F0000}"/>
    <cellStyle name="_집행갑지 _견적 방문 제출시-SAMPLE_토공사_1차예비준공내역" xfId="21838" xr:uid="{00000000-0005-0000-0000-0000172F0000}"/>
    <cellStyle name="_집행갑지 _견적 방문 제출시-SAMPLE_토공사_내역서(일차)" xfId="21839" xr:uid="{00000000-0005-0000-0000-0000182F0000}"/>
    <cellStyle name="_집행갑지 _견적서갑지" xfId="21840" xr:uid="{00000000-0005-0000-0000-0000192F0000}"/>
    <cellStyle name="_집행갑지 _견적업체" xfId="21841" xr:uid="{00000000-0005-0000-0000-00001A2F0000}"/>
    <cellStyle name="_집행갑지 _견적의뢰" xfId="4873" xr:uid="{00000000-0005-0000-0000-00001B2F0000}"/>
    <cellStyle name="_집행갑지 _견적의뢰(SGR)" xfId="4874" xr:uid="{00000000-0005-0000-0000-00001C2F0000}"/>
    <cellStyle name="_집행갑지 _견적의뢰(SGR)_20090206-실행, 견적 비교안" xfId="4875" xr:uid="{00000000-0005-0000-0000-00001D2F0000}"/>
    <cellStyle name="_집행갑지 _견적의뢰(슈)" xfId="4876" xr:uid="{00000000-0005-0000-0000-00001E2F0000}"/>
    <cellStyle name="_집행갑지 _견적의뢰(슈)_20090206-실행, 견적 비교안" xfId="4877" xr:uid="{00000000-0005-0000-0000-00001F2F0000}"/>
    <cellStyle name="_집행갑지 _견적의뢰_20090206-실행, 견적 비교안" xfId="4878" xr:uid="{00000000-0005-0000-0000-0000202F0000}"/>
    <cellStyle name="_집행갑지 _관악구청사(조달청)" xfId="21842" xr:uid="{00000000-0005-0000-0000-0000212F0000}"/>
    <cellStyle name="_집행갑지 _내역서" xfId="4879" xr:uid="{00000000-0005-0000-0000-0000222F0000}"/>
    <cellStyle name="_집행갑지 _내역서(1차변경)" xfId="4880" xr:uid="{00000000-0005-0000-0000-0000232F0000}"/>
    <cellStyle name="_집행갑지 _내역서(1차변경)_01.설계변경현황" xfId="4881" xr:uid="{00000000-0005-0000-0000-0000242F0000}"/>
    <cellStyle name="_집행갑지 _내역서(1차변경)_01.설계변경현황_2.발주설계서(07.12.28)-3차 2회변경" xfId="4882" xr:uid="{00000000-0005-0000-0000-0000252F0000}"/>
    <cellStyle name="_집행갑지 _내역서(1차변경)_01.설계변경현황_횡설계서(2차발주)" xfId="4883" xr:uid="{00000000-0005-0000-0000-0000262F0000}"/>
    <cellStyle name="_집행갑지 _내역서(1차변경)_05.발주설계서(07.12.11)" xfId="4884" xr:uid="{00000000-0005-0000-0000-0000272F0000}"/>
    <cellStyle name="_집행갑지 _내역서(1차변경)_05.발주설계서(07.12.11)_2.발주설계서(07.12.28)-3차 2회변경" xfId="4885" xr:uid="{00000000-0005-0000-0000-0000282F0000}"/>
    <cellStyle name="_집행갑지 _내역서(1차변경)_05.발주설계서(07.12.11)_횡설계서(2차발주)" xfId="4886" xr:uid="{00000000-0005-0000-0000-0000292F0000}"/>
    <cellStyle name="_집행갑지 _내역서(1차변경)_광통신총체내역서(3차변경)-1" xfId="4887" xr:uid="{00000000-0005-0000-0000-00002A2F0000}"/>
    <cellStyle name="_집행갑지 _내역서(1차변경)_광통신총체내역서(3차변경)-1_01.설계변경현황" xfId="4888" xr:uid="{00000000-0005-0000-0000-00002B2F0000}"/>
    <cellStyle name="_집행갑지 _내역서(1차변경)_광통신총체내역서(3차변경)-1_01.설계변경현황_2.발주설계서(07.12.28)-3차 2회변경" xfId="4889" xr:uid="{00000000-0005-0000-0000-00002C2F0000}"/>
    <cellStyle name="_집행갑지 _내역서(1차변경)_광통신총체내역서(3차변경)-1_01.설계변경현황_횡설계서(2차발주)" xfId="4890" xr:uid="{00000000-0005-0000-0000-00002D2F0000}"/>
    <cellStyle name="_집행갑지 _내역서(1차변경)_광통신총체내역서(3차변경)-1_05.발주설계서(07.12.11)" xfId="4891" xr:uid="{00000000-0005-0000-0000-00002E2F0000}"/>
    <cellStyle name="_집행갑지 _내역서(1차변경)_광통신총체내역서(3차변경)-1_05.발주설계서(07.12.11)_2.발주설계서(07.12.28)-3차 2회변경" xfId="4892" xr:uid="{00000000-0005-0000-0000-00002F2F0000}"/>
    <cellStyle name="_집행갑지 _내역서(1차변경)_광통신총체내역서(3차변경)-1_05.발주설계서(07.12.11)_횡설계서(2차발주)" xfId="4893" xr:uid="{00000000-0005-0000-0000-0000302F0000}"/>
    <cellStyle name="_집행갑지 _내역서_2.발주설계서(07.12.28)-3차 2회변경" xfId="4894" xr:uid="{00000000-0005-0000-0000-0000312F0000}"/>
    <cellStyle name="_집행갑지 _내역서_횡설계서(2차발주)" xfId="4895" xr:uid="{00000000-0005-0000-0000-0000322F0000}"/>
    <cellStyle name="_집행갑지 _대산가실행(shi)" xfId="21843" xr:uid="{00000000-0005-0000-0000-0000332F0000}"/>
    <cellStyle name="_집행갑지 _대산가실행(shi)_20020924 대산항 공내역서" xfId="21844" xr:uid="{00000000-0005-0000-0000-0000342F0000}"/>
    <cellStyle name="_집행갑지 _대산가실행(shi)_20020924 대산항 공내역서_사본 - 20020924 대산항 공내역서" xfId="21845" xr:uid="{00000000-0005-0000-0000-0000352F0000}"/>
    <cellStyle name="_집행갑지 _대산가실행(물산)" xfId="21846" xr:uid="{00000000-0005-0000-0000-0000362F0000}"/>
    <cellStyle name="_집행갑지 _대산가실행(물산)_20020924 대산항 공내역서" xfId="21847" xr:uid="{00000000-0005-0000-0000-0000372F0000}"/>
    <cellStyle name="_집행갑지 _대산가실행(물산)_20020924 대산항 공내역서_사본 - 20020924 대산항 공내역서" xfId="21848" xr:uid="{00000000-0005-0000-0000-0000382F0000}"/>
    <cellStyle name="_집행갑지 _대호" xfId="4896" xr:uid="{00000000-0005-0000-0000-0000392F0000}"/>
    <cellStyle name="_집행갑지 _대호_20090206-실행, 견적 비교안" xfId="4897" xr:uid="{00000000-0005-0000-0000-00003A2F0000}"/>
    <cellStyle name="_집행갑지 _대호_견적의뢰" xfId="4898" xr:uid="{00000000-0005-0000-0000-00003B2F0000}"/>
    <cellStyle name="_집행갑지 _대호_견적의뢰(SGR)" xfId="4899" xr:uid="{00000000-0005-0000-0000-00003C2F0000}"/>
    <cellStyle name="_집행갑지 _대호_견적의뢰(SGR)_20090206-실행, 견적 비교안" xfId="4900" xr:uid="{00000000-0005-0000-0000-00003D2F0000}"/>
    <cellStyle name="_집행갑지 _대호_견적의뢰(슈)" xfId="4901" xr:uid="{00000000-0005-0000-0000-00003E2F0000}"/>
    <cellStyle name="_집행갑지 _대호_견적의뢰(슈)_20090206-실행, 견적 비교안" xfId="4902" xr:uid="{00000000-0005-0000-0000-00003F2F0000}"/>
    <cellStyle name="_집행갑지 _대호_견적의뢰_20090206-실행, 견적 비교안" xfId="4903" xr:uid="{00000000-0005-0000-0000-0000402F0000}"/>
    <cellStyle name="_집행갑지 _물량내역(김천)" xfId="21849" xr:uid="{00000000-0005-0000-0000-0000412F0000}"/>
    <cellStyle name="_집행갑지 _부대입찰특별조건및내역송부(최저가)" xfId="4904" xr:uid="{00000000-0005-0000-0000-0000422F0000}"/>
    <cellStyle name="_집행갑지 _부대입찰특별조건및내역송부(최저가)_1월(경산)" xfId="4905" xr:uid="{00000000-0005-0000-0000-0000432F0000}"/>
    <cellStyle name="_집행갑지 _부대입찰특별조건및내역송부(최저가)_1월(경산)_1월(경산)" xfId="4906" xr:uid="{00000000-0005-0000-0000-0000442F0000}"/>
    <cellStyle name="_집행갑지 _설계서(3공구)" xfId="4907" xr:uid="{00000000-0005-0000-0000-0000452F0000}"/>
    <cellStyle name="_집행갑지 _설계서(3공구)_01.설계변경현황" xfId="4908" xr:uid="{00000000-0005-0000-0000-0000462F0000}"/>
    <cellStyle name="_집행갑지 _설계서(3공구)_01.설계변경현황_2.발주설계서(07.12.28)-3차 2회변경" xfId="4909" xr:uid="{00000000-0005-0000-0000-0000472F0000}"/>
    <cellStyle name="_집행갑지 _설계서(3공구)_01.설계변경현황_횡설계서(2차발주)" xfId="4910" xr:uid="{00000000-0005-0000-0000-0000482F0000}"/>
    <cellStyle name="_집행갑지 _설계서(3공구)_05.발주설계서(07.12.11)" xfId="4911" xr:uid="{00000000-0005-0000-0000-0000492F0000}"/>
    <cellStyle name="_집행갑지 _설계서(3공구)_05.발주설계서(07.12.11)_2.발주설계서(07.12.28)-3차 2회변경" xfId="4912" xr:uid="{00000000-0005-0000-0000-00004A2F0000}"/>
    <cellStyle name="_집행갑지 _설계서(3공구)_05.발주설계서(07.12.11)_횡설계서(2차발주)" xfId="4913" xr:uid="{00000000-0005-0000-0000-00004B2F0000}"/>
    <cellStyle name="_집행갑지 _설계서(전체분)" xfId="4914" xr:uid="{00000000-0005-0000-0000-00004C2F0000}"/>
    <cellStyle name="_집행갑지 _설계서(전체분)_2.발주설계서(07.12.28)-3차 2회변경" xfId="4915" xr:uid="{00000000-0005-0000-0000-00004D2F0000}"/>
    <cellStyle name="_집행갑지 _설계서(전체분)_Book1" xfId="4916" xr:uid="{00000000-0005-0000-0000-00004E2F0000}"/>
    <cellStyle name="_집행갑지 _설계서(전체분)_Book1_01.설계변경현황" xfId="4917" xr:uid="{00000000-0005-0000-0000-00004F2F0000}"/>
    <cellStyle name="_집행갑지 _설계서(전체분)_Book1_01.설계변경현황_2.발주설계서(07.12.28)-3차 2회변경" xfId="4918" xr:uid="{00000000-0005-0000-0000-0000502F0000}"/>
    <cellStyle name="_집행갑지 _설계서(전체분)_Book1_01.설계변경현황_횡설계서(2차발주)" xfId="4919" xr:uid="{00000000-0005-0000-0000-0000512F0000}"/>
    <cellStyle name="_집행갑지 _설계서(전체분)_Book1_05.발주설계서(07.12.11)" xfId="4920" xr:uid="{00000000-0005-0000-0000-0000522F0000}"/>
    <cellStyle name="_집행갑지 _설계서(전체분)_Book1_05.발주설계서(07.12.11)_2.발주설계서(07.12.28)-3차 2회변경" xfId="4921" xr:uid="{00000000-0005-0000-0000-0000532F0000}"/>
    <cellStyle name="_집행갑지 _설계서(전체분)_Book1_05.발주설계서(07.12.11)_횡설계서(2차발주)" xfId="4922" xr:uid="{00000000-0005-0000-0000-0000542F0000}"/>
    <cellStyle name="_집행갑지 _설계서(전체분)_내역서(3차1회변경)" xfId="4923" xr:uid="{00000000-0005-0000-0000-0000552F0000}"/>
    <cellStyle name="_집행갑지 _설계서(전체분)_내역서(3차1회변경)_01.설계변경현황" xfId="4924" xr:uid="{00000000-0005-0000-0000-0000562F0000}"/>
    <cellStyle name="_집행갑지 _설계서(전체분)_내역서(3차1회변경)_01.설계변경현황_2.발주설계서(07.12.28)-3차 2회변경" xfId="4925" xr:uid="{00000000-0005-0000-0000-0000572F0000}"/>
    <cellStyle name="_집행갑지 _설계서(전체분)_내역서(3차1회변경)_01.설계변경현황_횡설계서(2차발주)" xfId="4926" xr:uid="{00000000-0005-0000-0000-0000582F0000}"/>
    <cellStyle name="_집행갑지 _설계서(전체분)_내역서(3차1회변경)_05.발주설계서(07.12.11)" xfId="4927" xr:uid="{00000000-0005-0000-0000-0000592F0000}"/>
    <cellStyle name="_집행갑지 _설계서(전체분)_내역서(3차1회변경)_05.발주설계서(07.12.11)_2.발주설계서(07.12.28)-3차 2회변경" xfId="4928" xr:uid="{00000000-0005-0000-0000-00005A2F0000}"/>
    <cellStyle name="_집행갑지 _설계서(전체분)_내역서(3차1회변경)_05.발주설계서(07.12.11)_횡설계서(2차발주)" xfId="4929" xr:uid="{00000000-0005-0000-0000-00005B2F0000}"/>
    <cellStyle name="_집행갑지 _설계서(전체분)_발주설계(1회변경)" xfId="4930" xr:uid="{00000000-0005-0000-0000-00005C2F0000}"/>
    <cellStyle name="_집행갑지 _설계서(전체분)_발주설계(1회변경)_01.설계변경현황" xfId="4931" xr:uid="{00000000-0005-0000-0000-00005D2F0000}"/>
    <cellStyle name="_집행갑지 _설계서(전체분)_발주설계(1회변경)_01.설계변경현황_2.발주설계서(07.12.28)-3차 2회변경" xfId="4932" xr:uid="{00000000-0005-0000-0000-00005E2F0000}"/>
    <cellStyle name="_집행갑지 _설계서(전체분)_발주설계(1회변경)_01.설계변경현황_횡설계서(2차발주)" xfId="4933" xr:uid="{00000000-0005-0000-0000-00005F2F0000}"/>
    <cellStyle name="_집행갑지 _설계서(전체분)_발주설계(1회변경)_05.발주설계서(07.12.11)" xfId="4934" xr:uid="{00000000-0005-0000-0000-0000602F0000}"/>
    <cellStyle name="_집행갑지 _설계서(전체분)_발주설계(1회변경)_05.발주설계서(07.12.11)_2.발주설계서(07.12.28)-3차 2회변경" xfId="4935" xr:uid="{00000000-0005-0000-0000-0000612F0000}"/>
    <cellStyle name="_집행갑지 _설계서(전체분)_발주설계(1회변경)_05.발주설계서(07.12.11)_횡설계서(2차발주)" xfId="4936" xr:uid="{00000000-0005-0000-0000-0000622F0000}"/>
    <cellStyle name="_집행갑지 _설계서(전체분)_횡설계서(2차발주)" xfId="4937" xr:uid="{00000000-0005-0000-0000-0000632F0000}"/>
    <cellStyle name="_집행갑지 _설계서3차(횡)" xfId="4938" xr:uid="{00000000-0005-0000-0000-0000642F0000}"/>
    <cellStyle name="_집행갑지 _설계서3차(횡)_01.설계변경현황" xfId="4939" xr:uid="{00000000-0005-0000-0000-0000652F0000}"/>
    <cellStyle name="_집행갑지 _설계서3차(횡)_01.설계변경현황_2.발주설계서(07.12.28)-3차 2회변경" xfId="4940" xr:uid="{00000000-0005-0000-0000-0000662F0000}"/>
    <cellStyle name="_집행갑지 _설계서3차(횡)_01.설계변경현황_횡설계서(2차발주)" xfId="4941" xr:uid="{00000000-0005-0000-0000-0000672F0000}"/>
    <cellStyle name="_집행갑지 _설계서3차(횡)_05.발주설계서(07.12.11)" xfId="4942" xr:uid="{00000000-0005-0000-0000-0000682F0000}"/>
    <cellStyle name="_집행갑지 _설계서3차(횡)_05.발주설계서(07.12.11)_2.발주설계서(07.12.28)-3차 2회변경" xfId="4943" xr:uid="{00000000-0005-0000-0000-0000692F0000}"/>
    <cellStyle name="_집행갑지 _설계서3차(횡)_05.발주설계서(07.12.11)_횡설계서(2차발주)" xfId="4944" xr:uid="{00000000-0005-0000-0000-00006A2F0000}"/>
    <cellStyle name="_집행갑지 _실행예산서(문산IC)" xfId="21850" xr:uid="{00000000-0005-0000-0000-00006B2F0000}"/>
    <cellStyle name="_집행갑지 _실행예산서(문산IC)_20020924 대산항 공내역서" xfId="21851" xr:uid="{00000000-0005-0000-0000-00006C2F0000}"/>
    <cellStyle name="_집행갑지 _실행예산서(문산IC)_20020924 대산항 공내역서_사본 - 20020924 대산항 공내역서" xfId="21852" xr:uid="{00000000-0005-0000-0000-00006D2F0000}"/>
    <cellStyle name="_집행갑지 _외주견적의뢰서및업체리스트" xfId="21853" xr:uid="{00000000-0005-0000-0000-00006E2F0000}"/>
    <cellStyle name="_집행갑지 _입찰결제(투찰금액결정)" xfId="21854" xr:uid="{00000000-0005-0000-0000-00006F2F0000}"/>
    <cellStyle name="_집행갑지 _전대-마성" xfId="21855" xr:uid="{00000000-0005-0000-0000-0000702F0000}"/>
    <cellStyle name="_집행갑지 _전대-마성_20020924 대산항 공내역서" xfId="21856" xr:uid="{00000000-0005-0000-0000-0000712F0000}"/>
    <cellStyle name="_집행갑지 _전대-마성_20020924 대산항 공내역서_사본 - 20020924 대산항 공내역서" xfId="21857" xr:uid="{00000000-0005-0000-0000-0000722F0000}"/>
    <cellStyle name="_집행갑지 _토공사" xfId="21858" xr:uid="{00000000-0005-0000-0000-0000732F0000}"/>
    <cellStyle name="_집행갑지 _토공사(PS)" xfId="21859" xr:uid="{00000000-0005-0000-0000-0000742F0000}"/>
    <cellStyle name="_집행갑지 _토공사(PS)_1차수량대체(3BLOCK+70%)" xfId="21860" xr:uid="{00000000-0005-0000-0000-0000752F0000}"/>
    <cellStyle name="_집행갑지 _토공사(PS)_1차예비준공내역" xfId="21861" xr:uid="{00000000-0005-0000-0000-0000762F0000}"/>
    <cellStyle name="_집행갑지 _토공사(PS)_내역서(일차)" xfId="21862" xr:uid="{00000000-0005-0000-0000-0000772F0000}"/>
    <cellStyle name="_집행갑지 _토공사(PS)_토공사(PS)" xfId="21863" xr:uid="{00000000-0005-0000-0000-0000782F0000}"/>
    <cellStyle name="_집행갑지 _토공사(PS)_토공사(PS)_1차수량대체(3BLOCK+70%)" xfId="21864" xr:uid="{00000000-0005-0000-0000-0000792F0000}"/>
    <cellStyle name="_집행갑지 _토공사(PS)_토공사(PS)_1차예비준공내역" xfId="21865" xr:uid="{00000000-0005-0000-0000-00007A2F0000}"/>
    <cellStyle name="_집행갑지 _토공사(PS)_토공사(PS)_내역서(일차)" xfId="21866" xr:uid="{00000000-0005-0000-0000-00007B2F0000}"/>
    <cellStyle name="_집행갑지 _토공사_1차수량대체(3BLOCK+70%)" xfId="21867" xr:uid="{00000000-0005-0000-0000-00007C2F0000}"/>
    <cellStyle name="_집행갑지 _토공사_1차예비준공내역" xfId="21868" xr:uid="{00000000-0005-0000-0000-00007D2F0000}"/>
    <cellStyle name="_집행갑지 _토공사_내역서(일차)" xfId="21869" xr:uid="{00000000-0005-0000-0000-00007E2F0000}"/>
    <cellStyle name="_집행갑지 _현대건설-2003-04월-공사현황" xfId="4945" xr:uid="{00000000-0005-0000-0000-00007F2F0000}"/>
    <cellStyle name="_집행갑지 _현대건설-2003-04월-공사현황_2006-실행내역서-견적실-후(보증수수료+주일+관리+본사공통비승인+파일항타)-본사로" xfId="4946" xr:uid="{00000000-0005-0000-0000-0000802F0000}"/>
    <cellStyle name="_집행갑지 _현대건설-2003-04월-공사현황_2006-실행내역서-견적실-후(보증수수료+주일+관리+본사공통비승인+파일항타)-본사로_3차수정분-2006-실행내역서-견적실-후(보증수수료+주일+관리+본사공통비승인+파일항타+소장님회의후)-본사로" xfId="4947" xr:uid="{00000000-0005-0000-0000-0000812F0000}"/>
    <cellStyle name="_집행갑지 _현대건설-2003-04월-공사현황_2006-실행내역서-견적실-후(보증수수료+주일+관리+본사공통비승인+파일항타)-본사로_본사-사장님보고용-예산서-진행중-1" xfId="4948" xr:uid="{00000000-0005-0000-0000-0000822F0000}"/>
    <cellStyle name="_집행갑지 _현대건설-2003-04월-공사현황_2006-실행내역서-견적실-후(보증수수료+주일+관리+본사공통비승인+파일항타)-본사로_예산검토060119-made 김병주" xfId="4949" xr:uid="{00000000-0005-0000-0000-0000832F0000}"/>
    <cellStyle name="_집행갑지 _현대건설-2003-04월-공사현황_3차수정분-2006-실행내역서-견적실-후(보증수수료+주일+관리+본사공통비승인+파일항타+소장님회의후)-본사로" xfId="4950" xr:uid="{00000000-0005-0000-0000-0000842F0000}"/>
    <cellStyle name="_집행갑지 _현대건설-2003-04월-공사현황_경전선-4공구-공사지" xfId="4951" xr:uid="{00000000-0005-0000-0000-0000852F0000}"/>
    <cellStyle name="_집행갑지 _현대건설-2003-04월-공사현황_경전선-4공구-공사지_2006-실행내역서-견적실-후(보증수수료+주일+관리+본사공통비승인+파일항타)-본사로" xfId="4952" xr:uid="{00000000-0005-0000-0000-0000862F0000}"/>
    <cellStyle name="_집행갑지 _현대건설-2003-04월-공사현황_경전선-4공구-공사지_2006-실행내역서-견적실-후(보증수수료+주일+관리+본사공통비승인+파일항타)-본사로_3차수정분-2006-실행내역서-견적실-후(보증수수료+주일+관리+본사공통비승인+파일항타+소장님회의후)-본사로" xfId="4953" xr:uid="{00000000-0005-0000-0000-0000872F0000}"/>
    <cellStyle name="_집행갑지 _현대건설-2003-04월-공사현황_경전선-4공구-공사지_2006-실행내역서-견적실-후(보증수수료+주일+관리+본사공통비승인+파일항타)-본사로_본사-사장님보고용-예산서-진행중-1" xfId="4954" xr:uid="{00000000-0005-0000-0000-0000882F0000}"/>
    <cellStyle name="_집행갑지 _현대건설-2003-04월-공사현황_경전선-4공구-공사지_2006-실행내역서-견적실-후(보증수수료+주일+관리+본사공통비승인+파일항타)-본사로_예산검토060119-made 김병주" xfId="4955" xr:uid="{00000000-0005-0000-0000-0000892F0000}"/>
    <cellStyle name="_집행갑지 _현대건설-2003-04월-공사현황_경전선-4공구-공사지_3차수정분-2006-실행내역서-견적실-후(보증수수료+주일+관리+본사공통비승인+파일항타+소장님회의후)-본사로" xfId="4956" xr:uid="{00000000-0005-0000-0000-00008A2F0000}"/>
    <cellStyle name="_집행갑지 _현대건설-2003-04월-공사현황_경전선-4공구-공사현황" xfId="4957" xr:uid="{00000000-0005-0000-0000-00008B2F0000}"/>
    <cellStyle name="_집행갑지 _현대건설-2003-04월-공사현황_경전선-4공구-공사현황_2006-실행내역서-견적실-후(보증수수료+주일+관리+본사공통비승인+파일항타)-본사로" xfId="4958" xr:uid="{00000000-0005-0000-0000-00008C2F0000}"/>
    <cellStyle name="_집행갑지 _현대건설-2003-04월-공사현황_경전선-4공구-공사현황_2006-실행내역서-견적실-후(보증수수료+주일+관리+본사공통비승인+파일항타)-본사로_3차수정분-2006-실행내역서-견적실-후(보증수수료+주일+관리+본사공통비승인+파일항타+소장님회의후)-본사로" xfId="4959" xr:uid="{00000000-0005-0000-0000-00008D2F0000}"/>
    <cellStyle name="_집행갑지 _현대건설-2003-04월-공사현황_경전선-4공구-공사현황_2006-실행내역서-견적실-후(보증수수료+주일+관리+본사공통비승인+파일항타)-본사로_본사-사장님보고용-예산서-진행중-1" xfId="4960" xr:uid="{00000000-0005-0000-0000-00008E2F0000}"/>
    <cellStyle name="_집행갑지 _현대건설-2003-04월-공사현황_경전선-4공구-공사현황_2006-실행내역서-견적실-후(보증수수료+주일+관리+본사공통비승인+파일항타)-본사로_예산검토060119-made 김병주" xfId="4961" xr:uid="{00000000-0005-0000-0000-00008F2F0000}"/>
    <cellStyle name="_집행갑지 _현대건설-2003-04월-공사현황_경전선-4공구-공사현황_3차수정분-2006-실행내역서-견적실-후(보증수수료+주일+관리+본사공통비승인+파일항타+소장님회의후)-본사로" xfId="4962" xr:uid="{00000000-0005-0000-0000-0000902F0000}"/>
    <cellStyle name="_집행갑지 _현풍김천2전체내역" xfId="4963" xr:uid="{00000000-0005-0000-0000-0000912F0000}"/>
    <cellStyle name="_집행갑지 _현풍김천2전체내역(구판우)" xfId="4964" xr:uid="{00000000-0005-0000-0000-0000922F0000}"/>
    <cellStyle name="_집행갑지 _현풍김천2전체내역(구판우)_2.발주설계서(07.12.28)-3차 2회변경" xfId="4965" xr:uid="{00000000-0005-0000-0000-0000932F0000}"/>
    <cellStyle name="_집행갑지 _현풍김천2전체내역(구판우)_횡설계서(2차발주)" xfId="4966" xr:uid="{00000000-0005-0000-0000-0000942F0000}"/>
    <cellStyle name="_집행갑지 _현풍김천2전체내역_2.발주설계서(07.12.28)-3차 2회변경" xfId="4967" xr:uid="{00000000-0005-0000-0000-0000952F0000}"/>
    <cellStyle name="_집행갑지 _현풍김천2전체내역_횡설계서(2차발주)" xfId="4968" xr:uid="{00000000-0005-0000-0000-0000962F0000}"/>
    <cellStyle name="_집행갑지 _흥산-구룡" xfId="21870" xr:uid="{00000000-0005-0000-0000-0000972F0000}"/>
    <cellStyle name="_집행갑지 _흥산-구룡_20020924 대산항 공내역서" xfId="21871" xr:uid="{00000000-0005-0000-0000-0000982F0000}"/>
    <cellStyle name="_집행갑지 _흥산-구룡_20020924 대산항 공내역서_사본 - 20020924 대산항 공내역서" xfId="21872" xr:uid="{00000000-0005-0000-0000-0000992F0000}"/>
    <cellStyle name="_차수별내역내역(3차공사예정)" xfId="21873" xr:uid="{00000000-0005-0000-0000-00009A2F0000}"/>
    <cellStyle name="_차집관로수량(수정811)" xfId="21874" xr:uid="{00000000-0005-0000-0000-00009B2F0000}"/>
    <cellStyle name="_차집관로수량(수정811)_토적수정  (8.13)" xfId="21875" xr:uid="{00000000-0005-0000-0000-00009C2F0000}"/>
    <cellStyle name="_차집관로수량(수정811)_토적수정  (8.24)" xfId="21876" xr:uid="{00000000-0005-0000-0000-00009D2F0000}"/>
    <cellStyle name="_착수결의서 갑지R" xfId="4969" xr:uid="{00000000-0005-0000-0000-00009E2F0000}"/>
    <cellStyle name="_착수결의서 표지양식" xfId="4970" xr:uid="{00000000-0005-0000-0000-00009F2F0000}"/>
    <cellStyle name="_착수결의서(제주대병원)050308" xfId="4971" xr:uid="{00000000-0005-0000-0000-0000A02F0000}"/>
    <cellStyle name="_착수결의서(진천-증평 1공구)" xfId="4972" xr:uid="{00000000-0005-0000-0000-0000A12F0000}"/>
    <cellStyle name="_참고(노임.기계)" xfId="4973" xr:uid="{00000000-0005-0000-0000-0000A22F0000}"/>
    <cellStyle name="_참고(노임.회계)" xfId="4974" xr:uid="{00000000-0005-0000-0000-0000A32F0000}"/>
    <cellStyle name="_참고-강절교총괄수량" xfId="21877" xr:uid="{00000000-0005-0000-0000-0000A42F0000}"/>
    <cellStyle name="_참고-강절교총괄수량_02_금곡1교상부수량" xfId="21878" xr:uid="{00000000-0005-0000-0000-0000A52F0000}"/>
    <cellStyle name="_참고내역서(2공구)1" xfId="4975" xr:uid="{00000000-0005-0000-0000-0000A62F0000}"/>
    <cellStyle name="_참조" xfId="21879" xr:uid="{00000000-0005-0000-0000-0000A72F0000}"/>
    <cellStyle name="_창원상수도(투찰)-0.815%" xfId="21880" xr:uid="{00000000-0005-0000-0000-0000A82F0000}"/>
    <cellStyle name="_천수교-새벼리간 도로(투찰)+1.15%" xfId="21881" xr:uid="{00000000-0005-0000-0000-0000A92F0000}"/>
    <cellStyle name="_천안반도체 LCD 6LINE 신축공사(용력동)" xfId="21882" xr:uid="{00000000-0005-0000-0000-0000AA2F0000}"/>
    <cellStyle name="_철근" xfId="21883" xr:uid="{00000000-0005-0000-0000-0000AB2F0000}"/>
    <cellStyle name="_철근_14. 흑암1리~흑암2리(자전거도로)" xfId="21884" xr:uid="{00000000-0005-0000-0000-0000AC2F0000}"/>
    <cellStyle name="_철근_14. 흑암1리~흑암2리(자전거도로)_4.구조물공" xfId="21885" xr:uid="{00000000-0005-0000-0000-0000AD2F0000}"/>
    <cellStyle name="_철근_14. 흑암1리~흑암2리(자전거도로)_4.구조물공_6.포장공" xfId="21886" xr:uid="{00000000-0005-0000-0000-0000AE2F0000}"/>
    <cellStyle name="_철근_14. 흑암1리~흑암2리(자전거도로)_4.구조물공_6.포장공_6.포장공" xfId="21887" xr:uid="{00000000-0005-0000-0000-0000AF2F0000}"/>
    <cellStyle name="_철근_14. 흑암1리~흑암2리(자전거도로)_4.구조물공_6.포장공_6.포장공(수정)" xfId="21888" xr:uid="{00000000-0005-0000-0000-0000B02F0000}"/>
    <cellStyle name="_철근_14. 흑암1리~흑암2리(자전거도로)_4.구조물공_6.포장공_6.포장공00" xfId="21889" xr:uid="{00000000-0005-0000-0000-0000B12F0000}"/>
    <cellStyle name="_철근_14. 흑암1리~흑암2리(자전거도로)_4.구조물공_6.포장공_L형측구연장조서-1" xfId="21890" xr:uid="{00000000-0005-0000-0000-0000B22F0000}"/>
    <cellStyle name="_철근_14. 흑암1리~흑암2리(자전거도로)_4.구조물공_6.포장공_복사본 6.포장공" xfId="21891" xr:uid="{00000000-0005-0000-0000-0000B32F0000}"/>
    <cellStyle name="_철근_14. 흑암1리~흑암2리(자전거도로)_4.구조물공_6.포장공_사본 - 6.포장공" xfId="21892" xr:uid="{00000000-0005-0000-0000-0000B42F0000}"/>
    <cellStyle name="_철근_14. 흑암1리~흑암2리(자전거도로)_4.구조물공_7.조경공" xfId="21893" xr:uid="{00000000-0005-0000-0000-0000B52F0000}"/>
    <cellStyle name="_철근_14. 흑암1리~흑암2리(자전거도로)_4.구조물공_7.조경공(수정)" xfId="21894" xr:uid="{00000000-0005-0000-0000-0000B62F0000}"/>
    <cellStyle name="_철근_14. 흑암1리~흑암2리(자전거도로)_4.구조물공_구조물깨기" xfId="21895" xr:uid="{00000000-0005-0000-0000-0000B72F0000}"/>
    <cellStyle name="_철근_14. 흑암1리~흑암2리(자전거도로)_4.구조물공_구조물깨기_6.포장공" xfId="21896" xr:uid="{00000000-0005-0000-0000-0000B82F0000}"/>
    <cellStyle name="_철근_14. 흑암1리~흑암2리(자전거도로)_4.구조물공_구조물깨기_6.포장공_6.포장공" xfId="21897" xr:uid="{00000000-0005-0000-0000-0000B92F0000}"/>
    <cellStyle name="_철근_14. 흑암1리~흑암2리(자전거도로)_4.구조물공_구조물깨기_6.포장공_6.포장공(수정)" xfId="21898" xr:uid="{00000000-0005-0000-0000-0000BA2F0000}"/>
    <cellStyle name="_철근_14. 흑암1리~흑암2리(자전거도로)_4.구조물공_구조물깨기_6.포장공_6.포장공00" xfId="21899" xr:uid="{00000000-0005-0000-0000-0000BB2F0000}"/>
    <cellStyle name="_철근_14. 흑암1리~흑암2리(자전거도로)_4.구조물공_구조물깨기_6.포장공_L형측구연장조서-1" xfId="21900" xr:uid="{00000000-0005-0000-0000-0000BC2F0000}"/>
    <cellStyle name="_철근_14. 흑암1리~흑암2리(자전거도로)_4.구조물공_구조물깨기_6.포장공_복사본 6.포장공" xfId="21901" xr:uid="{00000000-0005-0000-0000-0000BD2F0000}"/>
    <cellStyle name="_철근_14. 흑암1리~흑암2리(자전거도로)_4.구조물공_구조물깨기_6.포장공_사본 - 6.포장공" xfId="21902" xr:uid="{00000000-0005-0000-0000-0000BE2F0000}"/>
    <cellStyle name="_철근_14. 흑암1리~흑암2리(자전거도로)_4.구조물공_구조물깨기_7.조경공" xfId="21903" xr:uid="{00000000-0005-0000-0000-0000BF2F0000}"/>
    <cellStyle name="_철근_14. 흑암1리~흑암2리(자전거도로)_4.구조물공_구조물깨기_7.조경공(수정)" xfId="21904" xr:uid="{00000000-0005-0000-0000-0000C02F0000}"/>
    <cellStyle name="_철근_14. 흑암1리~흑암2리(자전거도로)_4.구조물공_구조물깨기_구조물깨기1" xfId="21905" xr:uid="{00000000-0005-0000-0000-0000C12F0000}"/>
    <cellStyle name="_철근_14. 흑암1리~흑암2리(자전거도로)_4.구조물공_구조물깨기_구조물깨기1_6.포장공" xfId="21906" xr:uid="{00000000-0005-0000-0000-0000C22F0000}"/>
    <cellStyle name="_철근_14. 흑암1리~흑암2리(자전거도로)_4.구조물공_구조물깨기_구조물깨기1_6.포장공_6.포장공" xfId="21907" xr:uid="{00000000-0005-0000-0000-0000C32F0000}"/>
    <cellStyle name="_철근_14. 흑암1리~흑암2리(자전거도로)_4.구조물공_구조물깨기_구조물깨기1_6.포장공_6.포장공(수정)" xfId="21908" xr:uid="{00000000-0005-0000-0000-0000C42F0000}"/>
    <cellStyle name="_철근_14. 흑암1리~흑암2리(자전거도로)_4.구조물공_구조물깨기_구조물깨기1_6.포장공_6.포장공00" xfId="21909" xr:uid="{00000000-0005-0000-0000-0000C52F0000}"/>
    <cellStyle name="_철근_14. 흑암1리~흑암2리(자전거도로)_4.구조물공_구조물깨기_구조물깨기1_6.포장공_L형측구연장조서-1" xfId="21910" xr:uid="{00000000-0005-0000-0000-0000C62F0000}"/>
    <cellStyle name="_철근_14. 흑암1리~흑암2리(자전거도로)_4.구조물공_구조물깨기_구조물깨기1_6.포장공_복사본 6.포장공" xfId="21911" xr:uid="{00000000-0005-0000-0000-0000C72F0000}"/>
    <cellStyle name="_철근_14. 흑암1리~흑암2리(자전거도로)_4.구조물공_구조물깨기_구조물깨기1_6.포장공_사본 - 6.포장공" xfId="21912" xr:uid="{00000000-0005-0000-0000-0000C82F0000}"/>
    <cellStyle name="_철근_14. 흑암1리~흑암2리(자전거도로)_4.구조물공_구조물깨기_구조물깨기1_7.조경공" xfId="21913" xr:uid="{00000000-0005-0000-0000-0000C92F0000}"/>
    <cellStyle name="_철근_14. 흑암1리~흑암2리(자전거도로)_4.구조물공_구조물깨기_구조물깨기1_7.조경공(수정)" xfId="21914" xr:uid="{00000000-0005-0000-0000-0000CA2F0000}"/>
    <cellStyle name="_철근_14. 흑암1리~흑암2리(자전거도로)_4.구조물공_구조물깨기_구조물깨기1_구조물깨기1" xfId="21915" xr:uid="{00000000-0005-0000-0000-0000CB2F0000}"/>
    <cellStyle name="_철근_14. 흑암1리~흑암2리(자전거도로)_4.구조물공_구조물깨기_구조물깨기1_구조물깨기1_6.포장공" xfId="21916" xr:uid="{00000000-0005-0000-0000-0000CC2F0000}"/>
    <cellStyle name="_철근_14. 흑암1리~흑암2리(자전거도로)_4.구조물공_구조물깨기_구조물깨기1_구조물깨기1_6.포장공_6.포장공" xfId="21917" xr:uid="{00000000-0005-0000-0000-0000CD2F0000}"/>
    <cellStyle name="_철근_14. 흑암1리~흑암2리(자전거도로)_4.구조물공_구조물깨기_구조물깨기1_구조물깨기1_6.포장공_6.포장공(수정)" xfId="21918" xr:uid="{00000000-0005-0000-0000-0000CE2F0000}"/>
    <cellStyle name="_철근_14. 흑암1리~흑암2리(자전거도로)_4.구조물공_구조물깨기_구조물깨기1_구조물깨기1_6.포장공_6.포장공00" xfId="21919" xr:uid="{00000000-0005-0000-0000-0000CF2F0000}"/>
    <cellStyle name="_철근_14. 흑암1리~흑암2리(자전거도로)_4.구조물공_구조물깨기_구조물깨기1_구조물깨기1_6.포장공_L형측구연장조서-1" xfId="21920" xr:uid="{00000000-0005-0000-0000-0000D02F0000}"/>
    <cellStyle name="_철근_14. 흑암1리~흑암2리(자전거도로)_4.구조물공_구조물깨기_구조물깨기1_구조물깨기1_6.포장공_복사본 6.포장공" xfId="21921" xr:uid="{00000000-0005-0000-0000-0000D12F0000}"/>
    <cellStyle name="_철근_14. 흑암1리~흑암2리(자전거도로)_4.구조물공_구조물깨기_구조물깨기1_구조물깨기1_6.포장공_사본 - 6.포장공" xfId="21922" xr:uid="{00000000-0005-0000-0000-0000D22F0000}"/>
    <cellStyle name="_철근_14. 흑암1리~흑암2리(자전거도로)_4.구조물공_구조물깨기_구조물깨기1_구조물깨기1_7.조경공" xfId="21923" xr:uid="{00000000-0005-0000-0000-0000D32F0000}"/>
    <cellStyle name="_철근_14. 흑암1리~흑암2리(자전거도로)_4.구조물공_구조물깨기_구조물깨기1_구조물깨기1_7.조경공(수정)" xfId="21924" xr:uid="{00000000-0005-0000-0000-0000D42F0000}"/>
    <cellStyle name="_철근_14. 흑암1리~흑암2리(자전거도로)_4.구조물공_구조물깨기1" xfId="21925" xr:uid="{00000000-0005-0000-0000-0000D52F0000}"/>
    <cellStyle name="_철근_14. 흑암1리~흑암2리(자전거도로)_4.구조물공_구조물깨기1_6.포장공" xfId="21926" xr:uid="{00000000-0005-0000-0000-0000D62F0000}"/>
    <cellStyle name="_철근_14. 흑암1리~흑암2리(자전거도로)_4.구조물공_구조물깨기1_6.포장공_6.포장공" xfId="21927" xr:uid="{00000000-0005-0000-0000-0000D72F0000}"/>
    <cellStyle name="_철근_14. 흑암1리~흑암2리(자전거도로)_4.구조물공_구조물깨기1_6.포장공_6.포장공(수정)" xfId="21928" xr:uid="{00000000-0005-0000-0000-0000D82F0000}"/>
    <cellStyle name="_철근_14. 흑암1리~흑암2리(자전거도로)_4.구조물공_구조물깨기1_6.포장공_6.포장공00" xfId="21929" xr:uid="{00000000-0005-0000-0000-0000D92F0000}"/>
    <cellStyle name="_철근_14. 흑암1리~흑암2리(자전거도로)_4.구조물공_구조물깨기1_6.포장공_L형측구연장조서-1" xfId="21930" xr:uid="{00000000-0005-0000-0000-0000DA2F0000}"/>
    <cellStyle name="_철근_14. 흑암1리~흑암2리(자전거도로)_4.구조물공_구조물깨기1_6.포장공_복사본 6.포장공" xfId="21931" xr:uid="{00000000-0005-0000-0000-0000DB2F0000}"/>
    <cellStyle name="_철근_14. 흑암1리~흑암2리(자전거도로)_4.구조물공_구조물깨기1_6.포장공_사본 - 6.포장공" xfId="21932" xr:uid="{00000000-0005-0000-0000-0000DC2F0000}"/>
    <cellStyle name="_철근_14. 흑암1리~흑암2리(자전거도로)_4.구조물공_구조물깨기1_7.조경공" xfId="21933" xr:uid="{00000000-0005-0000-0000-0000DD2F0000}"/>
    <cellStyle name="_철근_14. 흑암1리~흑암2리(자전거도로)_4.구조물공_구조물깨기1_7.조경공(수정)" xfId="21934" xr:uid="{00000000-0005-0000-0000-0000DE2F0000}"/>
    <cellStyle name="_철근_14. 흑암1리~흑암2리(자전거도로)_4.구조물공_수량(12.7)" xfId="21935" xr:uid="{00000000-0005-0000-0000-0000DF2F0000}"/>
    <cellStyle name="_철근_14. 흑암1리~흑암2리(자전거도로)_4.구조물공_수량(12.7)_6.포장공" xfId="21936" xr:uid="{00000000-0005-0000-0000-0000E02F0000}"/>
    <cellStyle name="_철근_14. 흑암1리~흑암2리(자전거도로)_4.구조물공_수량(12.7)_6.포장공_6.포장공" xfId="21937" xr:uid="{00000000-0005-0000-0000-0000E12F0000}"/>
    <cellStyle name="_철근_14. 흑암1리~흑암2리(자전거도로)_4.구조물공_수량(12.7)_6.포장공_6.포장공(수정)" xfId="21938" xr:uid="{00000000-0005-0000-0000-0000E22F0000}"/>
    <cellStyle name="_철근_14. 흑암1리~흑암2리(자전거도로)_4.구조물공_수량(12.7)_6.포장공_6.포장공00" xfId="21939" xr:uid="{00000000-0005-0000-0000-0000E32F0000}"/>
    <cellStyle name="_철근_14. 흑암1리~흑암2리(자전거도로)_4.구조물공_수량(12.7)_6.포장공_L형측구연장조서-1" xfId="21940" xr:uid="{00000000-0005-0000-0000-0000E42F0000}"/>
    <cellStyle name="_철근_14. 흑암1리~흑암2리(자전거도로)_4.구조물공_수량(12.7)_6.포장공_복사본 6.포장공" xfId="21941" xr:uid="{00000000-0005-0000-0000-0000E52F0000}"/>
    <cellStyle name="_철근_14. 흑암1리~흑암2리(자전거도로)_4.구조물공_수량(12.7)_6.포장공_사본 - 6.포장공" xfId="21942" xr:uid="{00000000-0005-0000-0000-0000E62F0000}"/>
    <cellStyle name="_철근_14. 흑암1리~흑암2리(자전거도로)_4.구조물공_수량(12.7)_7.조경공" xfId="21943" xr:uid="{00000000-0005-0000-0000-0000E72F0000}"/>
    <cellStyle name="_철근_14. 흑암1리~흑암2리(자전거도로)_4.구조물공_수량(12.7)_7.조경공(수정)" xfId="21944" xr:uid="{00000000-0005-0000-0000-0000E82F0000}"/>
    <cellStyle name="_철근_14. 흑암1리~흑암2리(자전거도로)_4.구조물공_수량(12.7)_구조물깨기1" xfId="21945" xr:uid="{00000000-0005-0000-0000-0000E92F0000}"/>
    <cellStyle name="_철근_14. 흑암1리~흑암2리(자전거도로)_4.구조물공_수량(12.7)_구조물깨기1_6.포장공" xfId="21946" xr:uid="{00000000-0005-0000-0000-0000EA2F0000}"/>
    <cellStyle name="_철근_14. 흑암1리~흑암2리(자전거도로)_4.구조물공_수량(12.7)_구조물깨기1_6.포장공_6.포장공" xfId="21947" xr:uid="{00000000-0005-0000-0000-0000EB2F0000}"/>
    <cellStyle name="_철근_14. 흑암1리~흑암2리(자전거도로)_4.구조물공_수량(12.7)_구조물깨기1_6.포장공_6.포장공(수정)" xfId="21948" xr:uid="{00000000-0005-0000-0000-0000EC2F0000}"/>
    <cellStyle name="_철근_14. 흑암1리~흑암2리(자전거도로)_4.구조물공_수량(12.7)_구조물깨기1_6.포장공_6.포장공00" xfId="21949" xr:uid="{00000000-0005-0000-0000-0000ED2F0000}"/>
    <cellStyle name="_철근_14. 흑암1리~흑암2리(자전거도로)_4.구조물공_수량(12.7)_구조물깨기1_6.포장공_L형측구연장조서-1" xfId="21950" xr:uid="{00000000-0005-0000-0000-0000EE2F0000}"/>
    <cellStyle name="_철근_14. 흑암1리~흑암2리(자전거도로)_4.구조물공_수량(12.7)_구조물깨기1_6.포장공_복사본 6.포장공" xfId="21951" xr:uid="{00000000-0005-0000-0000-0000EF2F0000}"/>
    <cellStyle name="_철근_14. 흑암1리~흑암2리(자전거도로)_4.구조물공_수량(12.7)_구조물깨기1_6.포장공_사본 - 6.포장공" xfId="21952" xr:uid="{00000000-0005-0000-0000-0000F02F0000}"/>
    <cellStyle name="_철근_14. 흑암1리~흑암2리(자전거도로)_4.구조물공_수량(12.7)_구조물깨기1_7.조경공" xfId="21953" xr:uid="{00000000-0005-0000-0000-0000F12F0000}"/>
    <cellStyle name="_철근_14. 흑암1리~흑암2리(자전거도로)_4.구조물공_수량(12.7)_구조물깨기1_7.조경공(수정)" xfId="21954" xr:uid="{00000000-0005-0000-0000-0000F22F0000}"/>
    <cellStyle name="_철근_14. 흑암1리~흑암2리(자전거도로)_4.구조물공_수량(12.7)_구조물깨기1_구조물깨기1" xfId="21955" xr:uid="{00000000-0005-0000-0000-0000F32F0000}"/>
    <cellStyle name="_철근_14. 흑암1리~흑암2리(자전거도로)_4.구조물공_수량(12.7)_구조물깨기1_구조물깨기1_6.포장공" xfId="21956" xr:uid="{00000000-0005-0000-0000-0000F42F0000}"/>
    <cellStyle name="_철근_14. 흑암1리~흑암2리(자전거도로)_4.구조물공_수량(12.7)_구조물깨기1_구조물깨기1_6.포장공_6.포장공" xfId="21957" xr:uid="{00000000-0005-0000-0000-0000F52F0000}"/>
    <cellStyle name="_철근_14. 흑암1리~흑암2리(자전거도로)_4.구조물공_수량(12.7)_구조물깨기1_구조물깨기1_6.포장공_6.포장공(수정)" xfId="21958" xr:uid="{00000000-0005-0000-0000-0000F62F0000}"/>
    <cellStyle name="_철근_14. 흑암1리~흑암2리(자전거도로)_4.구조물공_수량(12.7)_구조물깨기1_구조물깨기1_6.포장공_6.포장공00" xfId="21959" xr:uid="{00000000-0005-0000-0000-0000F72F0000}"/>
    <cellStyle name="_철근_14. 흑암1리~흑암2리(자전거도로)_4.구조물공_수량(12.7)_구조물깨기1_구조물깨기1_6.포장공_L형측구연장조서-1" xfId="21960" xr:uid="{00000000-0005-0000-0000-0000F82F0000}"/>
    <cellStyle name="_철근_14. 흑암1리~흑암2리(자전거도로)_4.구조물공_수량(12.7)_구조물깨기1_구조물깨기1_6.포장공_복사본 6.포장공" xfId="21961" xr:uid="{00000000-0005-0000-0000-0000F92F0000}"/>
    <cellStyle name="_철근_14. 흑암1리~흑암2리(자전거도로)_4.구조물공_수량(12.7)_구조물깨기1_구조물깨기1_6.포장공_사본 - 6.포장공" xfId="21962" xr:uid="{00000000-0005-0000-0000-0000FA2F0000}"/>
    <cellStyle name="_철근_14. 흑암1리~흑암2리(자전거도로)_4.구조물공_수량(12.7)_구조물깨기1_구조물깨기1_7.조경공" xfId="21963" xr:uid="{00000000-0005-0000-0000-0000FB2F0000}"/>
    <cellStyle name="_철근_14. 흑암1리~흑암2리(자전거도로)_4.구조물공_수량(12.7)_구조물깨기1_구조물깨기1_7.조경공(수정)" xfId="21964" xr:uid="{00000000-0005-0000-0000-0000FC2F0000}"/>
    <cellStyle name="_철근_14. 흑암1리~흑암2리(자전거도로)_6.포장공" xfId="21965" xr:uid="{00000000-0005-0000-0000-0000FD2F0000}"/>
    <cellStyle name="_철근_14. 흑암1리~흑암2리(자전거도로)_6.포장공_6.포장공" xfId="21966" xr:uid="{00000000-0005-0000-0000-0000FE2F0000}"/>
    <cellStyle name="_철근_14. 흑암1리~흑암2리(자전거도로)_6.포장공_6.포장공(수정)" xfId="21967" xr:uid="{00000000-0005-0000-0000-0000FF2F0000}"/>
    <cellStyle name="_철근_14. 흑암1리~흑암2리(자전거도로)_6.포장공_6.포장공00" xfId="21968" xr:uid="{00000000-0005-0000-0000-000000300000}"/>
    <cellStyle name="_철근_14. 흑암1리~흑암2리(자전거도로)_6.포장공_L형측구연장조서-1" xfId="21969" xr:uid="{00000000-0005-0000-0000-000001300000}"/>
    <cellStyle name="_철근_14. 흑암1리~흑암2리(자전거도로)_6.포장공_복사본 6.포장공" xfId="21970" xr:uid="{00000000-0005-0000-0000-000002300000}"/>
    <cellStyle name="_철근_14. 흑암1리~흑암2리(자전거도로)_6.포장공_사본 - 6.포장공" xfId="21971" xr:uid="{00000000-0005-0000-0000-000003300000}"/>
    <cellStyle name="_철근_14. 흑암1리~흑암2리(자전거도로)_7.조경공" xfId="21972" xr:uid="{00000000-0005-0000-0000-000004300000}"/>
    <cellStyle name="_철근_14. 흑암1리~흑암2리(자전거도로)_7.조경공(수정)" xfId="21973" xr:uid="{00000000-0005-0000-0000-000005300000}"/>
    <cellStyle name="_철근_14. 흑암1리~흑암2리(자전거도로)_구조물깨기" xfId="21974" xr:uid="{00000000-0005-0000-0000-000006300000}"/>
    <cellStyle name="_철근_14. 흑암1리~흑암2리(자전거도로)_구조물깨기_6.포장공" xfId="21975" xr:uid="{00000000-0005-0000-0000-000007300000}"/>
    <cellStyle name="_철근_14. 흑암1리~흑암2리(자전거도로)_구조물깨기_6.포장공_6.포장공" xfId="21976" xr:uid="{00000000-0005-0000-0000-000008300000}"/>
    <cellStyle name="_철근_14. 흑암1리~흑암2리(자전거도로)_구조물깨기_6.포장공_6.포장공(수정)" xfId="21977" xr:uid="{00000000-0005-0000-0000-000009300000}"/>
    <cellStyle name="_철근_14. 흑암1리~흑암2리(자전거도로)_구조물깨기_6.포장공_6.포장공00" xfId="21978" xr:uid="{00000000-0005-0000-0000-00000A300000}"/>
    <cellStyle name="_철근_14. 흑암1리~흑암2리(자전거도로)_구조물깨기_6.포장공_L형측구연장조서-1" xfId="21979" xr:uid="{00000000-0005-0000-0000-00000B300000}"/>
    <cellStyle name="_철근_14. 흑암1리~흑암2리(자전거도로)_구조물깨기_6.포장공_복사본 6.포장공" xfId="21980" xr:uid="{00000000-0005-0000-0000-00000C300000}"/>
    <cellStyle name="_철근_14. 흑암1리~흑암2리(자전거도로)_구조물깨기_6.포장공_사본 - 6.포장공" xfId="21981" xr:uid="{00000000-0005-0000-0000-00000D300000}"/>
    <cellStyle name="_철근_14. 흑암1리~흑암2리(자전거도로)_구조물깨기_7.조경공" xfId="21982" xr:uid="{00000000-0005-0000-0000-00000E300000}"/>
    <cellStyle name="_철근_14. 흑암1리~흑암2리(자전거도로)_구조물깨기_7.조경공(수정)" xfId="21983" xr:uid="{00000000-0005-0000-0000-00000F300000}"/>
    <cellStyle name="_철근_14. 흑암1리~흑암2리(자전거도로)_구조물깨기_구조물깨기1" xfId="21984" xr:uid="{00000000-0005-0000-0000-000010300000}"/>
    <cellStyle name="_철근_14. 흑암1리~흑암2리(자전거도로)_구조물깨기_구조물깨기1_6.포장공" xfId="21985" xr:uid="{00000000-0005-0000-0000-000011300000}"/>
    <cellStyle name="_철근_14. 흑암1리~흑암2리(자전거도로)_구조물깨기_구조물깨기1_6.포장공_6.포장공" xfId="21986" xr:uid="{00000000-0005-0000-0000-000012300000}"/>
    <cellStyle name="_철근_14. 흑암1리~흑암2리(자전거도로)_구조물깨기_구조물깨기1_6.포장공_6.포장공(수정)" xfId="21987" xr:uid="{00000000-0005-0000-0000-000013300000}"/>
    <cellStyle name="_철근_14. 흑암1리~흑암2리(자전거도로)_구조물깨기_구조물깨기1_6.포장공_6.포장공00" xfId="21988" xr:uid="{00000000-0005-0000-0000-000014300000}"/>
    <cellStyle name="_철근_14. 흑암1리~흑암2리(자전거도로)_구조물깨기_구조물깨기1_6.포장공_L형측구연장조서-1" xfId="21989" xr:uid="{00000000-0005-0000-0000-000015300000}"/>
    <cellStyle name="_철근_14. 흑암1리~흑암2리(자전거도로)_구조물깨기_구조물깨기1_6.포장공_복사본 6.포장공" xfId="21990" xr:uid="{00000000-0005-0000-0000-000016300000}"/>
    <cellStyle name="_철근_14. 흑암1리~흑암2리(자전거도로)_구조물깨기_구조물깨기1_6.포장공_사본 - 6.포장공" xfId="21991" xr:uid="{00000000-0005-0000-0000-000017300000}"/>
    <cellStyle name="_철근_14. 흑암1리~흑암2리(자전거도로)_구조물깨기_구조물깨기1_7.조경공" xfId="21992" xr:uid="{00000000-0005-0000-0000-000018300000}"/>
    <cellStyle name="_철근_14. 흑암1리~흑암2리(자전거도로)_구조물깨기_구조물깨기1_7.조경공(수정)" xfId="21993" xr:uid="{00000000-0005-0000-0000-000019300000}"/>
    <cellStyle name="_철근_14. 흑암1리~흑암2리(자전거도로)_구조물깨기_구조물깨기1_구조물깨기1" xfId="21994" xr:uid="{00000000-0005-0000-0000-00001A300000}"/>
    <cellStyle name="_철근_14. 흑암1리~흑암2리(자전거도로)_구조물깨기_구조물깨기1_구조물깨기1_6.포장공" xfId="21995" xr:uid="{00000000-0005-0000-0000-00001B300000}"/>
    <cellStyle name="_철근_14. 흑암1리~흑암2리(자전거도로)_구조물깨기_구조물깨기1_구조물깨기1_6.포장공_6.포장공" xfId="21996" xr:uid="{00000000-0005-0000-0000-00001C300000}"/>
    <cellStyle name="_철근_14. 흑암1리~흑암2리(자전거도로)_구조물깨기_구조물깨기1_구조물깨기1_6.포장공_6.포장공(수정)" xfId="21997" xr:uid="{00000000-0005-0000-0000-00001D300000}"/>
    <cellStyle name="_철근_14. 흑암1리~흑암2리(자전거도로)_구조물깨기_구조물깨기1_구조물깨기1_6.포장공_6.포장공00" xfId="21998" xr:uid="{00000000-0005-0000-0000-00001E300000}"/>
    <cellStyle name="_철근_14. 흑암1리~흑암2리(자전거도로)_구조물깨기_구조물깨기1_구조물깨기1_6.포장공_L형측구연장조서-1" xfId="21999" xr:uid="{00000000-0005-0000-0000-00001F300000}"/>
    <cellStyle name="_철근_14. 흑암1리~흑암2리(자전거도로)_구조물깨기_구조물깨기1_구조물깨기1_6.포장공_복사본 6.포장공" xfId="22000" xr:uid="{00000000-0005-0000-0000-000020300000}"/>
    <cellStyle name="_철근_14. 흑암1리~흑암2리(자전거도로)_구조물깨기_구조물깨기1_구조물깨기1_6.포장공_사본 - 6.포장공" xfId="22001" xr:uid="{00000000-0005-0000-0000-000021300000}"/>
    <cellStyle name="_철근_14. 흑암1리~흑암2리(자전거도로)_구조물깨기_구조물깨기1_구조물깨기1_7.조경공" xfId="22002" xr:uid="{00000000-0005-0000-0000-000022300000}"/>
    <cellStyle name="_철근_14. 흑암1리~흑암2리(자전거도로)_구조물깨기_구조물깨기1_구조물깨기1_7.조경공(수정)" xfId="22003" xr:uid="{00000000-0005-0000-0000-000023300000}"/>
    <cellStyle name="_철근_14. 흑암1리~흑암2리(자전거도로)_구조물깨기1" xfId="22004" xr:uid="{00000000-0005-0000-0000-000024300000}"/>
    <cellStyle name="_철근_14. 흑암1리~흑암2리(자전거도로)_구조물깨기1_6.포장공" xfId="22005" xr:uid="{00000000-0005-0000-0000-000025300000}"/>
    <cellStyle name="_철근_14. 흑암1리~흑암2리(자전거도로)_구조물깨기1_6.포장공_6.포장공" xfId="22006" xr:uid="{00000000-0005-0000-0000-000026300000}"/>
    <cellStyle name="_철근_14. 흑암1리~흑암2리(자전거도로)_구조물깨기1_6.포장공_6.포장공(수정)" xfId="22007" xr:uid="{00000000-0005-0000-0000-000027300000}"/>
    <cellStyle name="_철근_14. 흑암1리~흑암2리(자전거도로)_구조물깨기1_6.포장공_6.포장공00" xfId="22008" xr:uid="{00000000-0005-0000-0000-000028300000}"/>
    <cellStyle name="_철근_14. 흑암1리~흑암2리(자전거도로)_구조물깨기1_6.포장공_L형측구연장조서-1" xfId="22009" xr:uid="{00000000-0005-0000-0000-000029300000}"/>
    <cellStyle name="_철근_14. 흑암1리~흑암2리(자전거도로)_구조물깨기1_6.포장공_복사본 6.포장공" xfId="22010" xr:uid="{00000000-0005-0000-0000-00002A300000}"/>
    <cellStyle name="_철근_14. 흑암1리~흑암2리(자전거도로)_구조물깨기1_6.포장공_사본 - 6.포장공" xfId="22011" xr:uid="{00000000-0005-0000-0000-00002B300000}"/>
    <cellStyle name="_철근_14. 흑암1리~흑암2리(자전거도로)_구조물깨기1_7.조경공" xfId="22012" xr:uid="{00000000-0005-0000-0000-00002C300000}"/>
    <cellStyle name="_철근_14. 흑암1리~흑암2리(자전거도로)_구조물깨기1_7.조경공(수정)" xfId="22013" xr:uid="{00000000-0005-0000-0000-00002D300000}"/>
    <cellStyle name="_철근_14. 흑암1리~흑암2리(자전거도로)_배수공" xfId="22014" xr:uid="{00000000-0005-0000-0000-00002E300000}"/>
    <cellStyle name="_철근_14. 흑암1리~흑암2리(자전거도로)_수량(12.7)" xfId="22015" xr:uid="{00000000-0005-0000-0000-00002F300000}"/>
    <cellStyle name="_철근_14. 흑암1리~흑암2리(자전거도로)_수량(12.7)_6.포장공" xfId="22016" xr:uid="{00000000-0005-0000-0000-000030300000}"/>
    <cellStyle name="_철근_14. 흑암1리~흑암2리(자전거도로)_수량(12.7)_6.포장공_6.포장공" xfId="22017" xr:uid="{00000000-0005-0000-0000-000031300000}"/>
    <cellStyle name="_철근_14. 흑암1리~흑암2리(자전거도로)_수량(12.7)_6.포장공_6.포장공(수정)" xfId="22018" xr:uid="{00000000-0005-0000-0000-000032300000}"/>
    <cellStyle name="_철근_14. 흑암1리~흑암2리(자전거도로)_수량(12.7)_6.포장공_6.포장공00" xfId="22019" xr:uid="{00000000-0005-0000-0000-000033300000}"/>
    <cellStyle name="_철근_14. 흑암1리~흑암2리(자전거도로)_수량(12.7)_6.포장공_L형측구연장조서-1" xfId="22020" xr:uid="{00000000-0005-0000-0000-000034300000}"/>
    <cellStyle name="_철근_14. 흑암1리~흑암2리(자전거도로)_수량(12.7)_6.포장공_복사본 6.포장공" xfId="22021" xr:uid="{00000000-0005-0000-0000-000035300000}"/>
    <cellStyle name="_철근_14. 흑암1리~흑암2리(자전거도로)_수량(12.7)_6.포장공_사본 - 6.포장공" xfId="22022" xr:uid="{00000000-0005-0000-0000-000036300000}"/>
    <cellStyle name="_철근_14. 흑암1리~흑암2리(자전거도로)_수량(12.7)_7.조경공" xfId="22023" xr:uid="{00000000-0005-0000-0000-000037300000}"/>
    <cellStyle name="_철근_14. 흑암1리~흑암2리(자전거도로)_수량(12.7)_7.조경공(수정)" xfId="22024" xr:uid="{00000000-0005-0000-0000-000038300000}"/>
    <cellStyle name="_철근_14. 흑암1리~흑암2리(자전거도로)_수량(12.7)_구조물깨기1" xfId="22025" xr:uid="{00000000-0005-0000-0000-000039300000}"/>
    <cellStyle name="_철근_14. 흑암1리~흑암2리(자전거도로)_수량(12.7)_구조물깨기1_6.포장공" xfId="22026" xr:uid="{00000000-0005-0000-0000-00003A300000}"/>
    <cellStyle name="_철근_14. 흑암1리~흑암2리(자전거도로)_수량(12.7)_구조물깨기1_6.포장공_6.포장공" xfId="22027" xr:uid="{00000000-0005-0000-0000-00003B300000}"/>
    <cellStyle name="_철근_14. 흑암1리~흑암2리(자전거도로)_수량(12.7)_구조물깨기1_6.포장공_6.포장공(수정)" xfId="22028" xr:uid="{00000000-0005-0000-0000-00003C300000}"/>
    <cellStyle name="_철근_14. 흑암1리~흑암2리(자전거도로)_수량(12.7)_구조물깨기1_6.포장공_6.포장공00" xfId="22029" xr:uid="{00000000-0005-0000-0000-00003D300000}"/>
    <cellStyle name="_철근_14. 흑암1리~흑암2리(자전거도로)_수량(12.7)_구조물깨기1_6.포장공_L형측구연장조서-1" xfId="22030" xr:uid="{00000000-0005-0000-0000-00003E300000}"/>
    <cellStyle name="_철근_14. 흑암1리~흑암2리(자전거도로)_수량(12.7)_구조물깨기1_6.포장공_복사본 6.포장공" xfId="22031" xr:uid="{00000000-0005-0000-0000-00003F300000}"/>
    <cellStyle name="_철근_14. 흑암1리~흑암2리(자전거도로)_수량(12.7)_구조물깨기1_6.포장공_사본 - 6.포장공" xfId="22032" xr:uid="{00000000-0005-0000-0000-000040300000}"/>
    <cellStyle name="_철근_14. 흑암1리~흑암2리(자전거도로)_수량(12.7)_구조물깨기1_7.조경공" xfId="22033" xr:uid="{00000000-0005-0000-0000-000041300000}"/>
    <cellStyle name="_철근_14. 흑암1리~흑암2리(자전거도로)_수량(12.7)_구조물깨기1_7.조경공(수정)" xfId="22034" xr:uid="{00000000-0005-0000-0000-000042300000}"/>
    <cellStyle name="_철근_14. 흑암1리~흑암2리(자전거도로)_수량(12.7)_구조물깨기1_구조물깨기1" xfId="22035" xr:uid="{00000000-0005-0000-0000-000043300000}"/>
    <cellStyle name="_철근_14. 흑암1리~흑암2리(자전거도로)_수량(12.7)_구조물깨기1_구조물깨기1_6.포장공" xfId="22036" xr:uid="{00000000-0005-0000-0000-000044300000}"/>
    <cellStyle name="_철근_14. 흑암1리~흑암2리(자전거도로)_수량(12.7)_구조물깨기1_구조물깨기1_6.포장공_6.포장공" xfId="22037" xr:uid="{00000000-0005-0000-0000-000045300000}"/>
    <cellStyle name="_철근_14. 흑암1리~흑암2리(자전거도로)_수량(12.7)_구조물깨기1_구조물깨기1_6.포장공_6.포장공(수정)" xfId="22038" xr:uid="{00000000-0005-0000-0000-000046300000}"/>
    <cellStyle name="_철근_14. 흑암1리~흑암2리(자전거도로)_수량(12.7)_구조물깨기1_구조물깨기1_6.포장공_6.포장공00" xfId="22039" xr:uid="{00000000-0005-0000-0000-000047300000}"/>
    <cellStyle name="_철근_14. 흑암1리~흑암2리(자전거도로)_수량(12.7)_구조물깨기1_구조물깨기1_6.포장공_L형측구연장조서-1" xfId="22040" xr:uid="{00000000-0005-0000-0000-000048300000}"/>
    <cellStyle name="_철근_14. 흑암1리~흑암2리(자전거도로)_수량(12.7)_구조물깨기1_구조물깨기1_6.포장공_복사본 6.포장공" xfId="22041" xr:uid="{00000000-0005-0000-0000-000049300000}"/>
    <cellStyle name="_철근_14. 흑암1리~흑암2리(자전거도로)_수량(12.7)_구조물깨기1_구조물깨기1_6.포장공_사본 - 6.포장공" xfId="22042" xr:uid="{00000000-0005-0000-0000-00004A300000}"/>
    <cellStyle name="_철근_14. 흑암1리~흑암2리(자전거도로)_수량(12.7)_구조물깨기1_구조물깨기1_7.조경공" xfId="22043" xr:uid="{00000000-0005-0000-0000-00004B300000}"/>
    <cellStyle name="_철근_14. 흑암1리~흑암2리(자전거도로)_수량(12.7)_구조물깨기1_구조물깨기1_7.조경공(수정)" xfId="22044" xr:uid="{00000000-0005-0000-0000-00004C300000}"/>
    <cellStyle name="_철근_15. 절미골~계진리(진행)" xfId="22045" xr:uid="{00000000-0005-0000-0000-00004D300000}"/>
    <cellStyle name="_철근_15. 절미골~계진리(진행)_4.구조물공" xfId="22046" xr:uid="{00000000-0005-0000-0000-00004E300000}"/>
    <cellStyle name="_철근_15. 절미골~계진리(진행)_4.구조물공_6.포장공" xfId="22047" xr:uid="{00000000-0005-0000-0000-00004F300000}"/>
    <cellStyle name="_철근_15. 절미골~계진리(진행)_4.구조물공_6.포장공_6.포장공" xfId="22048" xr:uid="{00000000-0005-0000-0000-000050300000}"/>
    <cellStyle name="_철근_15. 절미골~계진리(진행)_4.구조물공_6.포장공_6.포장공(수정)" xfId="22049" xr:uid="{00000000-0005-0000-0000-000051300000}"/>
    <cellStyle name="_철근_15. 절미골~계진리(진행)_4.구조물공_6.포장공_6.포장공00" xfId="22050" xr:uid="{00000000-0005-0000-0000-000052300000}"/>
    <cellStyle name="_철근_15. 절미골~계진리(진행)_4.구조물공_6.포장공_L형측구연장조서-1" xfId="22051" xr:uid="{00000000-0005-0000-0000-000053300000}"/>
    <cellStyle name="_철근_15. 절미골~계진리(진행)_4.구조물공_6.포장공_복사본 6.포장공" xfId="22052" xr:uid="{00000000-0005-0000-0000-000054300000}"/>
    <cellStyle name="_철근_15. 절미골~계진리(진행)_4.구조물공_6.포장공_사본 - 6.포장공" xfId="22053" xr:uid="{00000000-0005-0000-0000-000055300000}"/>
    <cellStyle name="_철근_15. 절미골~계진리(진행)_4.구조물공_7.조경공" xfId="22054" xr:uid="{00000000-0005-0000-0000-000056300000}"/>
    <cellStyle name="_철근_15. 절미골~계진리(진행)_4.구조물공_7.조경공(수정)" xfId="22055" xr:uid="{00000000-0005-0000-0000-000057300000}"/>
    <cellStyle name="_철근_15. 절미골~계진리(진행)_4.구조물공_구조물깨기" xfId="22056" xr:uid="{00000000-0005-0000-0000-000058300000}"/>
    <cellStyle name="_철근_15. 절미골~계진리(진행)_4.구조물공_구조물깨기_6.포장공" xfId="22057" xr:uid="{00000000-0005-0000-0000-000059300000}"/>
    <cellStyle name="_철근_15. 절미골~계진리(진행)_4.구조물공_구조물깨기_6.포장공_6.포장공" xfId="22058" xr:uid="{00000000-0005-0000-0000-00005A300000}"/>
    <cellStyle name="_철근_15. 절미골~계진리(진행)_4.구조물공_구조물깨기_6.포장공_6.포장공(수정)" xfId="22059" xr:uid="{00000000-0005-0000-0000-00005B300000}"/>
    <cellStyle name="_철근_15. 절미골~계진리(진행)_4.구조물공_구조물깨기_6.포장공_6.포장공00" xfId="22060" xr:uid="{00000000-0005-0000-0000-00005C300000}"/>
    <cellStyle name="_철근_15. 절미골~계진리(진행)_4.구조물공_구조물깨기_6.포장공_L형측구연장조서-1" xfId="22061" xr:uid="{00000000-0005-0000-0000-00005D300000}"/>
    <cellStyle name="_철근_15. 절미골~계진리(진행)_4.구조물공_구조물깨기_6.포장공_복사본 6.포장공" xfId="22062" xr:uid="{00000000-0005-0000-0000-00005E300000}"/>
    <cellStyle name="_철근_15. 절미골~계진리(진행)_4.구조물공_구조물깨기_6.포장공_사본 - 6.포장공" xfId="22063" xr:uid="{00000000-0005-0000-0000-00005F300000}"/>
    <cellStyle name="_철근_15. 절미골~계진리(진행)_4.구조물공_구조물깨기_7.조경공" xfId="22064" xr:uid="{00000000-0005-0000-0000-000060300000}"/>
    <cellStyle name="_철근_15. 절미골~계진리(진행)_4.구조물공_구조물깨기_7.조경공(수정)" xfId="22065" xr:uid="{00000000-0005-0000-0000-000061300000}"/>
    <cellStyle name="_철근_15. 절미골~계진리(진행)_4.구조물공_구조물깨기_구조물깨기1" xfId="22066" xr:uid="{00000000-0005-0000-0000-000062300000}"/>
    <cellStyle name="_철근_15. 절미골~계진리(진행)_4.구조물공_구조물깨기_구조물깨기1_6.포장공" xfId="22067" xr:uid="{00000000-0005-0000-0000-000063300000}"/>
    <cellStyle name="_철근_15. 절미골~계진리(진행)_4.구조물공_구조물깨기_구조물깨기1_6.포장공_6.포장공" xfId="22068" xr:uid="{00000000-0005-0000-0000-000064300000}"/>
    <cellStyle name="_철근_15. 절미골~계진리(진행)_4.구조물공_구조물깨기_구조물깨기1_6.포장공_6.포장공(수정)" xfId="22069" xr:uid="{00000000-0005-0000-0000-000065300000}"/>
    <cellStyle name="_철근_15. 절미골~계진리(진행)_4.구조물공_구조물깨기_구조물깨기1_6.포장공_6.포장공00" xfId="22070" xr:uid="{00000000-0005-0000-0000-000066300000}"/>
    <cellStyle name="_철근_15. 절미골~계진리(진행)_4.구조물공_구조물깨기_구조물깨기1_6.포장공_L형측구연장조서-1" xfId="22071" xr:uid="{00000000-0005-0000-0000-000067300000}"/>
    <cellStyle name="_철근_15. 절미골~계진리(진행)_4.구조물공_구조물깨기_구조물깨기1_6.포장공_복사본 6.포장공" xfId="22072" xr:uid="{00000000-0005-0000-0000-000068300000}"/>
    <cellStyle name="_철근_15. 절미골~계진리(진행)_4.구조물공_구조물깨기_구조물깨기1_6.포장공_사본 - 6.포장공" xfId="22073" xr:uid="{00000000-0005-0000-0000-000069300000}"/>
    <cellStyle name="_철근_15. 절미골~계진리(진행)_4.구조물공_구조물깨기_구조물깨기1_7.조경공" xfId="22074" xr:uid="{00000000-0005-0000-0000-00006A300000}"/>
    <cellStyle name="_철근_15. 절미골~계진리(진행)_4.구조물공_구조물깨기_구조물깨기1_7.조경공(수정)" xfId="22075" xr:uid="{00000000-0005-0000-0000-00006B300000}"/>
    <cellStyle name="_철근_15. 절미골~계진리(진행)_4.구조물공_구조물깨기_구조물깨기1_구조물깨기1" xfId="22076" xr:uid="{00000000-0005-0000-0000-00006C300000}"/>
    <cellStyle name="_철근_15. 절미골~계진리(진행)_4.구조물공_구조물깨기_구조물깨기1_구조물깨기1_6.포장공" xfId="22077" xr:uid="{00000000-0005-0000-0000-00006D300000}"/>
    <cellStyle name="_철근_15. 절미골~계진리(진행)_4.구조물공_구조물깨기_구조물깨기1_구조물깨기1_6.포장공_6.포장공" xfId="22078" xr:uid="{00000000-0005-0000-0000-00006E300000}"/>
    <cellStyle name="_철근_15. 절미골~계진리(진행)_4.구조물공_구조물깨기_구조물깨기1_구조물깨기1_6.포장공_6.포장공(수정)" xfId="22079" xr:uid="{00000000-0005-0000-0000-00006F300000}"/>
    <cellStyle name="_철근_15. 절미골~계진리(진행)_4.구조물공_구조물깨기_구조물깨기1_구조물깨기1_6.포장공_6.포장공00" xfId="22080" xr:uid="{00000000-0005-0000-0000-000070300000}"/>
    <cellStyle name="_철근_15. 절미골~계진리(진행)_4.구조물공_구조물깨기_구조물깨기1_구조물깨기1_6.포장공_L형측구연장조서-1" xfId="22081" xr:uid="{00000000-0005-0000-0000-000071300000}"/>
    <cellStyle name="_철근_15. 절미골~계진리(진행)_4.구조물공_구조물깨기_구조물깨기1_구조물깨기1_6.포장공_복사본 6.포장공" xfId="22082" xr:uid="{00000000-0005-0000-0000-000072300000}"/>
    <cellStyle name="_철근_15. 절미골~계진리(진행)_4.구조물공_구조물깨기_구조물깨기1_구조물깨기1_6.포장공_사본 - 6.포장공" xfId="22083" xr:uid="{00000000-0005-0000-0000-000073300000}"/>
    <cellStyle name="_철근_15. 절미골~계진리(진행)_4.구조물공_구조물깨기_구조물깨기1_구조물깨기1_7.조경공" xfId="22084" xr:uid="{00000000-0005-0000-0000-000074300000}"/>
    <cellStyle name="_철근_15. 절미골~계진리(진행)_4.구조물공_구조물깨기_구조물깨기1_구조물깨기1_7.조경공(수정)" xfId="22085" xr:uid="{00000000-0005-0000-0000-000075300000}"/>
    <cellStyle name="_철근_15. 절미골~계진리(진행)_4.구조물공_구조물깨기1" xfId="22086" xr:uid="{00000000-0005-0000-0000-000076300000}"/>
    <cellStyle name="_철근_15. 절미골~계진리(진행)_4.구조물공_구조물깨기1_6.포장공" xfId="22087" xr:uid="{00000000-0005-0000-0000-000077300000}"/>
    <cellStyle name="_철근_15. 절미골~계진리(진행)_4.구조물공_구조물깨기1_6.포장공_6.포장공" xfId="22088" xr:uid="{00000000-0005-0000-0000-000078300000}"/>
    <cellStyle name="_철근_15. 절미골~계진리(진행)_4.구조물공_구조물깨기1_6.포장공_6.포장공(수정)" xfId="22089" xr:uid="{00000000-0005-0000-0000-000079300000}"/>
    <cellStyle name="_철근_15. 절미골~계진리(진행)_4.구조물공_구조물깨기1_6.포장공_6.포장공00" xfId="22090" xr:uid="{00000000-0005-0000-0000-00007A300000}"/>
    <cellStyle name="_철근_15. 절미골~계진리(진행)_4.구조물공_구조물깨기1_6.포장공_L형측구연장조서-1" xfId="22091" xr:uid="{00000000-0005-0000-0000-00007B300000}"/>
    <cellStyle name="_철근_15. 절미골~계진리(진행)_4.구조물공_구조물깨기1_6.포장공_복사본 6.포장공" xfId="22092" xr:uid="{00000000-0005-0000-0000-00007C300000}"/>
    <cellStyle name="_철근_15. 절미골~계진리(진행)_4.구조물공_구조물깨기1_6.포장공_사본 - 6.포장공" xfId="22093" xr:uid="{00000000-0005-0000-0000-00007D300000}"/>
    <cellStyle name="_철근_15. 절미골~계진리(진행)_4.구조물공_구조물깨기1_7.조경공" xfId="22094" xr:uid="{00000000-0005-0000-0000-00007E300000}"/>
    <cellStyle name="_철근_15. 절미골~계진리(진행)_4.구조물공_구조물깨기1_7.조경공(수정)" xfId="22095" xr:uid="{00000000-0005-0000-0000-00007F300000}"/>
    <cellStyle name="_철근_15. 절미골~계진리(진행)_4.구조물공_수량(12.7)" xfId="22096" xr:uid="{00000000-0005-0000-0000-000080300000}"/>
    <cellStyle name="_철근_15. 절미골~계진리(진행)_4.구조물공_수량(12.7)_6.포장공" xfId="22097" xr:uid="{00000000-0005-0000-0000-000081300000}"/>
    <cellStyle name="_철근_15. 절미골~계진리(진행)_4.구조물공_수량(12.7)_6.포장공_6.포장공" xfId="22098" xr:uid="{00000000-0005-0000-0000-000082300000}"/>
    <cellStyle name="_철근_15. 절미골~계진리(진행)_4.구조물공_수량(12.7)_6.포장공_6.포장공(수정)" xfId="22099" xr:uid="{00000000-0005-0000-0000-000083300000}"/>
    <cellStyle name="_철근_15. 절미골~계진리(진행)_4.구조물공_수량(12.7)_6.포장공_6.포장공00" xfId="22100" xr:uid="{00000000-0005-0000-0000-000084300000}"/>
    <cellStyle name="_철근_15. 절미골~계진리(진행)_4.구조물공_수량(12.7)_6.포장공_L형측구연장조서-1" xfId="22101" xr:uid="{00000000-0005-0000-0000-000085300000}"/>
    <cellStyle name="_철근_15. 절미골~계진리(진행)_4.구조물공_수량(12.7)_6.포장공_복사본 6.포장공" xfId="22102" xr:uid="{00000000-0005-0000-0000-000086300000}"/>
    <cellStyle name="_철근_15. 절미골~계진리(진행)_4.구조물공_수량(12.7)_6.포장공_사본 - 6.포장공" xfId="22103" xr:uid="{00000000-0005-0000-0000-000087300000}"/>
    <cellStyle name="_철근_15. 절미골~계진리(진행)_4.구조물공_수량(12.7)_7.조경공" xfId="22104" xr:uid="{00000000-0005-0000-0000-000088300000}"/>
    <cellStyle name="_철근_15. 절미골~계진리(진행)_4.구조물공_수량(12.7)_7.조경공(수정)" xfId="22105" xr:uid="{00000000-0005-0000-0000-000089300000}"/>
    <cellStyle name="_철근_15. 절미골~계진리(진행)_4.구조물공_수량(12.7)_구조물깨기1" xfId="22106" xr:uid="{00000000-0005-0000-0000-00008A300000}"/>
    <cellStyle name="_철근_15. 절미골~계진리(진행)_4.구조물공_수량(12.7)_구조물깨기1_6.포장공" xfId="22107" xr:uid="{00000000-0005-0000-0000-00008B300000}"/>
    <cellStyle name="_철근_15. 절미골~계진리(진행)_4.구조물공_수량(12.7)_구조물깨기1_6.포장공_6.포장공" xfId="22108" xr:uid="{00000000-0005-0000-0000-00008C300000}"/>
    <cellStyle name="_철근_15. 절미골~계진리(진행)_4.구조물공_수량(12.7)_구조물깨기1_6.포장공_6.포장공(수정)" xfId="22109" xr:uid="{00000000-0005-0000-0000-00008D300000}"/>
    <cellStyle name="_철근_15. 절미골~계진리(진행)_4.구조물공_수량(12.7)_구조물깨기1_6.포장공_6.포장공00" xfId="22110" xr:uid="{00000000-0005-0000-0000-00008E300000}"/>
    <cellStyle name="_철근_15. 절미골~계진리(진행)_4.구조물공_수량(12.7)_구조물깨기1_6.포장공_L형측구연장조서-1" xfId="22111" xr:uid="{00000000-0005-0000-0000-00008F300000}"/>
    <cellStyle name="_철근_15. 절미골~계진리(진행)_4.구조물공_수량(12.7)_구조물깨기1_6.포장공_복사본 6.포장공" xfId="22112" xr:uid="{00000000-0005-0000-0000-000090300000}"/>
    <cellStyle name="_철근_15. 절미골~계진리(진행)_4.구조물공_수량(12.7)_구조물깨기1_6.포장공_사본 - 6.포장공" xfId="22113" xr:uid="{00000000-0005-0000-0000-000091300000}"/>
    <cellStyle name="_철근_15. 절미골~계진리(진행)_4.구조물공_수량(12.7)_구조물깨기1_7.조경공" xfId="22114" xr:uid="{00000000-0005-0000-0000-000092300000}"/>
    <cellStyle name="_철근_15. 절미골~계진리(진행)_4.구조물공_수량(12.7)_구조물깨기1_7.조경공(수정)" xfId="22115" xr:uid="{00000000-0005-0000-0000-000093300000}"/>
    <cellStyle name="_철근_15. 절미골~계진리(진행)_4.구조물공_수량(12.7)_구조물깨기1_구조물깨기1" xfId="22116" xr:uid="{00000000-0005-0000-0000-000094300000}"/>
    <cellStyle name="_철근_15. 절미골~계진리(진행)_4.구조물공_수량(12.7)_구조물깨기1_구조물깨기1_6.포장공" xfId="22117" xr:uid="{00000000-0005-0000-0000-000095300000}"/>
    <cellStyle name="_철근_15. 절미골~계진리(진행)_4.구조물공_수량(12.7)_구조물깨기1_구조물깨기1_6.포장공_6.포장공" xfId="22118" xr:uid="{00000000-0005-0000-0000-000096300000}"/>
    <cellStyle name="_철근_15. 절미골~계진리(진행)_4.구조물공_수량(12.7)_구조물깨기1_구조물깨기1_6.포장공_6.포장공(수정)" xfId="22119" xr:uid="{00000000-0005-0000-0000-000097300000}"/>
    <cellStyle name="_철근_15. 절미골~계진리(진행)_4.구조물공_수량(12.7)_구조물깨기1_구조물깨기1_6.포장공_6.포장공00" xfId="22120" xr:uid="{00000000-0005-0000-0000-000098300000}"/>
    <cellStyle name="_철근_15. 절미골~계진리(진행)_4.구조물공_수량(12.7)_구조물깨기1_구조물깨기1_6.포장공_L형측구연장조서-1" xfId="22121" xr:uid="{00000000-0005-0000-0000-000099300000}"/>
    <cellStyle name="_철근_15. 절미골~계진리(진행)_4.구조물공_수량(12.7)_구조물깨기1_구조물깨기1_6.포장공_복사본 6.포장공" xfId="22122" xr:uid="{00000000-0005-0000-0000-00009A300000}"/>
    <cellStyle name="_철근_15. 절미골~계진리(진행)_4.구조물공_수량(12.7)_구조물깨기1_구조물깨기1_6.포장공_사본 - 6.포장공" xfId="22123" xr:uid="{00000000-0005-0000-0000-00009B300000}"/>
    <cellStyle name="_철근_15. 절미골~계진리(진행)_4.구조물공_수량(12.7)_구조물깨기1_구조물깨기1_7.조경공" xfId="22124" xr:uid="{00000000-0005-0000-0000-00009C300000}"/>
    <cellStyle name="_철근_15. 절미골~계진리(진행)_4.구조물공_수량(12.7)_구조물깨기1_구조물깨기1_7.조경공(수정)" xfId="22125" xr:uid="{00000000-0005-0000-0000-00009D300000}"/>
    <cellStyle name="_철근_15. 절미골~계진리(진행)_6.포장공" xfId="22126" xr:uid="{00000000-0005-0000-0000-00009E300000}"/>
    <cellStyle name="_철근_15. 절미골~계진리(진행)_6.포장공_6.포장공" xfId="22127" xr:uid="{00000000-0005-0000-0000-00009F300000}"/>
    <cellStyle name="_철근_15. 절미골~계진리(진행)_6.포장공_6.포장공(수정)" xfId="22128" xr:uid="{00000000-0005-0000-0000-0000A0300000}"/>
    <cellStyle name="_철근_15. 절미골~계진리(진행)_6.포장공_6.포장공00" xfId="22129" xr:uid="{00000000-0005-0000-0000-0000A1300000}"/>
    <cellStyle name="_철근_15. 절미골~계진리(진행)_6.포장공_L형측구연장조서-1" xfId="22130" xr:uid="{00000000-0005-0000-0000-0000A2300000}"/>
    <cellStyle name="_철근_15. 절미골~계진리(진행)_6.포장공_복사본 6.포장공" xfId="22131" xr:uid="{00000000-0005-0000-0000-0000A3300000}"/>
    <cellStyle name="_철근_15. 절미골~계진리(진행)_7.조경공" xfId="22132" xr:uid="{00000000-0005-0000-0000-0000A4300000}"/>
    <cellStyle name="_철근_15. 절미골~계진리(진행)_7.조경공(수정)" xfId="22133" xr:uid="{00000000-0005-0000-0000-0000A5300000}"/>
    <cellStyle name="_철근_15. 절미골~계진리(진행)_구조물깨기" xfId="22134" xr:uid="{00000000-0005-0000-0000-0000A6300000}"/>
    <cellStyle name="_철근_15. 절미골~계진리(진행)_구조물깨기_6.포장공" xfId="22135" xr:uid="{00000000-0005-0000-0000-0000A7300000}"/>
    <cellStyle name="_철근_15. 절미골~계진리(진행)_구조물깨기_6.포장공_6.포장공" xfId="22136" xr:uid="{00000000-0005-0000-0000-0000A8300000}"/>
    <cellStyle name="_철근_15. 절미골~계진리(진행)_구조물깨기_6.포장공_6.포장공(수정)" xfId="22137" xr:uid="{00000000-0005-0000-0000-0000A9300000}"/>
    <cellStyle name="_철근_15. 절미골~계진리(진행)_구조물깨기_6.포장공_6.포장공00" xfId="22138" xr:uid="{00000000-0005-0000-0000-0000AA300000}"/>
    <cellStyle name="_철근_15. 절미골~계진리(진행)_구조물깨기_6.포장공_L형측구연장조서-1" xfId="22139" xr:uid="{00000000-0005-0000-0000-0000AB300000}"/>
    <cellStyle name="_철근_15. 절미골~계진리(진행)_구조물깨기_6.포장공_복사본 6.포장공" xfId="22140" xr:uid="{00000000-0005-0000-0000-0000AC300000}"/>
    <cellStyle name="_철근_15. 절미골~계진리(진행)_구조물깨기_7.조경공" xfId="22141" xr:uid="{00000000-0005-0000-0000-0000AD300000}"/>
    <cellStyle name="_철근_15. 절미골~계진리(진행)_구조물깨기_7.조경공(수정)" xfId="22142" xr:uid="{00000000-0005-0000-0000-0000AE300000}"/>
    <cellStyle name="_철근_15. 절미골~계진리(진행)_구조물깨기_구조물깨기1" xfId="22143" xr:uid="{00000000-0005-0000-0000-0000AF300000}"/>
    <cellStyle name="_철근_15. 절미골~계진리(진행)_구조물깨기_구조물깨기1_6.포장공" xfId="22144" xr:uid="{00000000-0005-0000-0000-0000B0300000}"/>
    <cellStyle name="_철근_15. 절미골~계진리(진행)_구조물깨기_구조물깨기1_6.포장공_6.포장공" xfId="22145" xr:uid="{00000000-0005-0000-0000-0000B1300000}"/>
    <cellStyle name="_철근_15. 절미골~계진리(진행)_구조물깨기_구조물깨기1_6.포장공_6.포장공(수정)" xfId="22146" xr:uid="{00000000-0005-0000-0000-0000B2300000}"/>
    <cellStyle name="_철근_15. 절미골~계진리(진행)_구조물깨기_구조물깨기1_6.포장공_6.포장공00" xfId="22147" xr:uid="{00000000-0005-0000-0000-0000B3300000}"/>
    <cellStyle name="_철근_15. 절미골~계진리(진행)_구조물깨기_구조물깨기1_6.포장공_L형측구연장조서-1" xfId="22148" xr:uid="{00000000-0005-0000-0000-0000B4300000}"/>
    <cellStyle name="_철근_15. 절미골~계진리(진행)_구조물깨기_구조물깨기1_6.포장공_복사본 6.포장공" xfId="22149" xr:uid="{00000000-0005-0000-0000-0000B5300000}"/>
    <cellStyle name="_철근_15. 절미골~계진리(진행)_구조물깨기_구조물깨기1_7.조경공" xfId="22150" xr:uid="{00000000-0005-0000-0000-0000B6300000}"/>
    <cellStyle name="_철근_15. 절미골~계진리(진행)_구조물깨기_구조물깨기1_7.조경공(수정)" xfId="22151" xr:uid="{00000000-0005-0000-0000-0000B7300000}"/>
    <cellStyle name="_철근_15. 절미골~계진리(진행)_구조물깨기_구조물깨기1_구조물깨기1" xfId="22152" xr:uid="{00000000-0005-0000-0000-0000B8300000}"/>
    <cellStyle name="_철근_15. 절미골~계진리(진행)_구조물깨기_구조물깨기1_구조물깨기1_6.포장공" xfId="22153" xr:uid="{00000000-0005-0000-0000-0000B9300000}"/>
    <cellStyle name="_철근_15. 절미골~계진리(진행)_구조물깨기_구조물깨기1_구조물깨기1_6.포장공_6.포장공" xfId="22154" xr:uid="{00000000-0005-0000-0000-0000BA300000}"/>
    <cellStyle name="_철근_15. 절미골~계진리(진행)_구조물깨기_구조물깨기1_구조물깨기1_6.포장공_6.포장공(수정)" xfId="22155" xr:uid="{00000000-0005-0000-0000-0000BB300000}"/>
    <cellStyle name="_철근_15. 절미골~계진리(진행)_구조물깨기_구조물깨기1_구조물깨기1_6.포장공_6.포장공00" xfId="22156" xr:uid="{00000000-0005-0000-0000-0000BC300000}"/>
    <cellStyle name="_철근_15. 절미골~계진리(진행)_구조물깨기_구조물깨기1_구조물깨기1_6.포장공_L형측구연장조서-1" xfId="22157" xr:uid="{00000000-0005-0000-0000-0000BD300000}"/>
    <cellStyle name="_철근_15. 절미골~계진리(진행)_구조물깨기_구조물깨기1_구조물깨기1_6.포장공_복사본 6.포장공" xfId="22158" xr:uid="{00000000-0005-0000-0000-0000BE300000}"/>
    <cellStyle name="_철근_15. 절미골~계진리(진행)_구조물깨기_구조물깨기1_구조물깨기1_7.조경공" xfId="22159" xr:uid="{00000000-0005-0000-0000-0000BF300000}"/>
    <cellStyle name="_철근_15. 절미골~계진리(진행)_구조물깨기_구조물깨기1_구조물깨기1_7.조경공(수정)" xfId="22160" xr:uid="{00000000-0005-0000-0000-0000C0300000}"/>
    <cellStyle name="_철근_15. 절미골~계진리(진행)_구조물깨기1" xfId="22161" xr:uid="{00000000-0005-0000-0000-0000C1300000}"/>
    <cellStyle name="_철근_15. 절미골~계진리(진행)_구조물깨기1_6.포장공" xfId="22162" xr:uid="{00000000-0005-0000-0000-0000C2300000}"/>
    <cellStyle name="_철근_15. 절미골~계진리(진행)_구조물깨기1_6.포장공_6.포장공" xfId="22163" xr:uid="{00000000-0005-0000-0000-0000C3300000}"/>
    <cellStyle name="_철근_15. 절미골~계진리(진행)_구조물깨기1_6.포장공_6.포장공(수정)" xfId="22164" xr:uid="{00000000-0005-0000-0000-0000C4300000}"/>
    <cellStyle name="_철근_15. 절미골~계진리(진행)_구조물깨기1_6.포장공_6.포장공00" xfId="22165" xr:uid="{00000000-0005-0000-0000-0000C5300000}"/>
    <cellStyle name="_철근_15. 절미골~계진리(진행)_구조물깨기1_6.포장공_L형측구연장조서-1" xfId="22166" xr:uid="{00000000-0005-0000-0000-0000C6300000}"/>
    <cellStyle name="_철근_15. 절미골~계진리(진행)_구조물깨기1_6.포장공_복사본 6.포장공" xfId="22167" xr:uid="{00000000-0005-0000-0000-0000C7300000}"/>
    <cellStyle name="_철근_15. 절미골~계진리(진행)_구조물깨기1_7.조경공" xfId="22168" xr:uid="{00000000-0005-0000-0000-0000C8300000}"/>
    <cellStyle name="_철근_15. 절미골~계진리(진행)_구조물깨기1_7.조경공(수정)" xfId="22169" xr:uid="{00000000-0005-0000-0000-0000C9300000}"/>
    <cellStyle name="_철근_15. 절미골~계진리(진행)_배수공" xfId="22170" xr:uid="{00000000-0005-0000-0000-0000CA300000}"/>
    <cellStyle name="_철근_15. 절미골~계진리(진행)_수량(12.7)" xfId="22171" xr:uid="{00000000-0005-0000-0000-0000CB300000}"/>
    <cellStyle name="_철근_15. 절미골~계진리(진행)_수량(12.7)_6.포장공" xfId="22172" xr:uid="{00000000-0005-0000-0000-0000CC300000}"/>
    <cellStyle name="_철근_15. 절미골~계진리(진행)_수량(12.7)_6.포장공_6.포장공" xfId="22173" xr:uid="{00000000-0005-0000-0000-0000CD300000}"/>
    <cellStyle name="_철근_15. 절미골~계진리(진행)_수량(12.7)_6.포장공_6.포장공(수정)" xfId="22174" xr:uid="{00000000-0005-0000-0000-0000CE300000}"/>
    <cellStyle name="_철근_15. 절미골~계진리(진행)_수량(12.7)_6.포장공_6.포장공00" xfId="22175" xr:uid="{00000000-0005-0000-0000-0000CF300000}"/>
    <cellStyle name="_철근_15. 절미골~계진리(진행)_수량(12.7)_6.포장공_L형측구연장조서-1" xfId="22176" xr:uid="{00000000-0005-0000-0000-0000D0300000}"/>
    <cellStyle name="_철근_15. 절미골~계진리(진행)_수량(12.7)_6.포장공_복사본 6.포장공" xfId="22177" xr:uid="{00000000-0005-0000-0000-0000D1300000}"/>
    <cellStyle name="_철근_15. 절미골~계진리(진행)_수량(12.7)_7.조경공" xfId="22178" xr:uid="{00000000-0005-0000-0000-0000D2300000}"/>
    <cellStyle name="_철근_15. 절미골~계진리(진행)_수량(12.7)_7.조경공(수정)" xfId="22179" xr:uid="{00000000-0005-0000-0000-0000D3300000}"/>
    <cellStyle name="_철근_15. 절미골~계진리(진행)_수량(12.7)_구조물깨기1" xfId="22180" xr:uid="{00000000-0005-0000-0000-0000D4300000}"/>
    <cellStyle name="_철근_15. 절미골~계진리(진행)_수량(12.7)_구조물깨기1_6.포장공" xfId="22181" xr:uid="{00000000-0005-0000-0000-0000D5300000}"/>
    <cellStyle name="_철근_15. 절미골~계진리(진행)_수량(12.7)_구조물깨기1_6.포장공_6.포장공" xfId="22182" xr:uid="{00000000-0005-0000-0000-0000D6300000}"/>
    <cellStyle name="_철근_15. 절미골~계진리(진행)_수량(12.7)_구조물깨기1_6.포장공_6.포장공(수정)" xfId="22183" xr:uid="{00000000-0005-0000-0000-0000D7300000}"/>
    <cellStyle name="_철근_15. 절미골~계진리(진행)_수량(12.7)_구조물깨기1_6.포장공_6.포장공00" xfId="22184" xr:uid="{00000000-0005-0000-0000-0000D8300000}"/>
    <cellStyle name="_철근_15. 절미골~계진리(진행)_수량(12.7)_구조물깨기1_6.포장공_L형측구연장조서-1" xfId="22185" xr:uid="{00000000-0005-0000-0000-0000D9300000}"/>
    <cellStyle name="_철근_15. 절미골~계진리(진행)_수량(12.7)_구조물깨기1_6.포장공_복사본 6.포장공" xfId="22186" xr:uid="{00000000-0005-0000-0000-0000DA300000}"/>
    <cellStyle name="_철근_15. 절미골~계진리(진행)_수량(12.7)_구조물깨기1_7.조경공" xfId="22187" xr:uid="{00000000-0005-0000-0000-0000DB300000}"/>
    <cellStyle name="_철근_15. 절미골~계진리(진행)_수량(12.7)_구조물깨기1_7.조경공(수정)" xfId="22188" xr:uid="{00000000-0005-0000-0000-0000DC300000}"/>
    <cellStyle name="_철근_15. 절미골~계진리(진행)_수량(12.7)_구조물깨기1_구조물깨기1" xfId="22189" xr:uid="{00000000-0005-0000-0000-0000DD300000}"/>
    <cellStyle name="_철근_15. 절미골~계진리(진행)_수량(12.7)_구조물깨기1_구조물깨기1_6.포장공" xfId="22190" xr:uid="{00000000-0005-0000-0000-0000DE300000}"/>
    <cellStyle name="_철근_15. 절미골~계진리(진행)_수량(12.7)_구조물깨기1_구조물깨기1_6.포장공_6.포장공" xfId="22191" xr:uid="{00000000-0005-0000-0000-0000DF300000}"/>
    <cellStyle name="_철근_15. 절미골~계진리(진행)_수량(12.7)_구조물깨기1_구조물깨기1_6.포장공_6.포장공(수정)" xfId="22192" xr:uid="{00000000-0005-0000-0000-0000E0300000}"/>
    <cellStyle name="_철근_15. 절미골~계진리(진행)_수량(12.7)_구조물깨기1_구조물깨기1_6.포장공_6.포장공00" xfId="22193" xr:uid="{00000000-0005-0000-0000-0000E1300000}"/>
    <cellStyle name="_철근_15. 절미골~계진리(진행)_수량(12.7)_구조물깨기1_구조물깨기1_6.포장공_L형측구연장조서-1" xfId="22194" xr:uid="{00000000-0005-0000-0000-0000E2300000}"/>
    <cellStyle name="_철근_15. 절미골~계진리(진행)_수량(12.7)_구조물깨기1_구조물깨기1_6.포장공_복사본 6.포장공" xfId="22195" xr:uid="{00000000-0005-0000-0000-0000E3300000}"/>
    <cellStyle name="_철근_15. 절미골~계진리(진행)_수량(12.7)_구조물깨기1_구조물깨기1_7.조경공" xfId="22196" xr:uid="{00000000-0005-0000-0000-0000E4300000}"/>
    <cellStyle name="_철근_15. 절미골~계진리(진행)_수량(12.7)_구조물깨기1_구조물깨기1_7.조경공(수정)" xfId="22197" xr:uid="{00000000-0005-0000-0000-0000E5300000}"/>
    <cellStyle name="_철근_15. 절미골~계진리(진행)_토적표" xfId="22198" xr:uid="{00000000-0005-0000-0000-0000E6300000}"/>
    <cellStyle name="_철근_15. 절미골~계진리(진행)_토적표_4.구조물공" xfId="22199" xr:uid="{00000000-0005-0000-0000-0000E7300000}"/>
    <cellStyle name="_철근_15. 절미골~계진리(진행)_토적표_4.구조물공_6.포장공" xfId="22200" xr:uid="{00000000-0005-0000-0000-0000E8300000}"/>
    <cellStyle name="_철근_15. 절미골~계진리(진행)_토적표_4.구조물공_6.포장공_6.포장공" xfId="22201" xr:uid="{00000000-0005-0000-0000-0000E9300000}"/>
    <cellStyle name="_철근_15. 절미골~계진리(진행)_토적표_4.구조물공_6.포장공_6.포장공(수정)" xfId="22202" xr:uid="{00000000-0005-0000-0000-0000EA300000}"/>
    <cellStyle name="_철근_15. 절미골~계진리(진행)_토적표_4.구조물공_6.포장공_6.포장공00" xfId="22203" xr:uid="{00000000-0005-0000-0000-0000EB300000}"/>
    <cellStyle name="_철근_15. 절미골~계진리(진행)_토적표_4.구조물공_6.포장공_L형측구연장조서-1" xfId="22204" xr:uid="{00000000-0005-0000-0000-0000EC300000}"/>
    <cellStyle name="_철근_15. 절미골~계진리(진행)_토적표_4.구조물공_6.포장공_복사본 6.포장공" xfId="22205" xr:uid="{00000000-0005-0000-0000-0000ED300000}"/>
    <cellStyle name="_철근_15. 절미골~계진리(진행)_토적표_4.구조물공_7.조경공" xfId="22206" xr:uid="{00000000-0005-0000-0000-0000EE300000}"/>
    <cellStyle name="_철근_15. 절미골~계진리(진행)_토적표_4.구조물공_7.조경공(수정)" xfId="22207" xr:uid="{00000000-0005-0000-0000-0000EF300000}"/>
    <cellStyle name="_철근_15. 절미골~계진리(진행)_토적표_4.구조물공_구조물깨기" xfId="22208" xr:uid="{00000000-0005-0000-0000-0000F0300000}"/>
    <cellStyle name="_철근_15. 절미골~계진리(진행)_토적표_4.구조물공_구조물깨기_6.포장공" xfId="22209" xr:uid="{00000000-0005-0000-0000-0000F1300000}"/>
    <cellStyle name="_철근_15. 절미골~계진리(진행)_토적표_4.구조물공_구조물깨기_6.포장공_6.포장공" xfId="22210" xr:uid="{00000000-0005-0000-0000-0000F2300000}"/>
    <cellStyle name="_철근_15. 절미골~계진리(진행)_토적표_4.구조물공_구조물깨기_6.포장공_6.포장공(수정)" xfId="22211" xr:uid="{00000000-0005-0000-0000-0000F3300000}"/>
    <cellStyle name="_철근_15. 절미골~계진리(진행)_토적표_4.구조물공_구조물깨기_6.포장공_6.포장공00" xfId="22212" xr:uid="{00000000-0005-0000-0000-0000F4300000}"/>
    <cellStyle name="_철근_15. 절미골~계진리(진행)_토적표_4.구조물공_구조물깨기_6.포장공_L형측구연장조서-1" xfId="22213" xr:uid="{00000000-0005-0000-0000-0000F5300000}"/>
    <cellStyle name="_철근_15. 절미골~계진리(진행)_토적표_4.구조물공_구조물깨기_6.포장공_복사본 6.포장공" xfId="22214" xr:uid="{00000000-0005-0000-0000-0000F6300000}"/>
    <cellStyle name="_철근_15. 절미골~계진리(진행)_토적표_4.구조물공_구조물깨기_7.조경공" xfId="22215" xr:uid="{00000000-0005-0000-0000-0000F7300000}"/>
    <cellStyle name="_철근_15. 절미골~계진리(진행)_토적표_4.구조물공_구조물깨기_7.조경공(수정)" xfId="22216" xr:uid="{00000000-0005-0000-0000-0000F8300000}"/>
    <cellStyle name="_철근_15. 절미골~계진리(진행)_토적표_4.구조물공_구조물깨기_구조물깨기1" xfId="22217" xr:uid="{00000000-0005-0000-0000-0000F9300000}"/>
    <cellStyle name="_철근_15. 절미골~계진리(진행)_토적표_4.구조물공_구조물깨기_구조물깨기1_6.포장공" xfId="22218" xr:uid="{00000000-0005-0000-0000-0000FA300000}"/>
    <cellStyle name="_철근_15. 절미골~계진리(진행)_토적표_4.구조물공_구조물깨기_구조물깨기1_6.포장공_6.포장공" xfId="22219" xr:uid="{00000000-0005-0000-0000-0000FB300000}"/>
    <cellStyle name="_철근_15. 절미골~계진리(진행)_토적표_4.구조물공_구조물깨기_구조물깨기1_6.포장공_6.포장공(수정)" xfId="22220" xr:uid="{00000000-0005-0000-0000-0000FC300000}"/>
    <cellStyle name="_철근_15. 절미골~계진리(진행)_토적표_4.구조물공_구조물깨기_구조물깨기1_6.포장공_6.포장공00" xfId="22221" xr:uid="{00000000-0005-0000-0000-0000FD300000}"/>
    <cellStyle name="_철근_15. 절미골~계진리(진행)_토적표_4.구조물공_구조물깨기_구조물깨기1_6.포장공_L형측구연장조서-1" xfId="22222" xr:uid="{00000000-0005-0000-0000-0000FE300000}"/>
    <cellStyle name="_철근_15. 절미골~계진리(진행)_토적표_4.구조물공_구조물깨기_구조물깨기1_6.포장공_복사본 6.포장공" xfId="22223" xr:uid="{00000000-0005-0000-0000-0000FF300000}"/>
    <cellStyle name="_철근_15. 절미골~계진리(진행)_토적표_4.구조물공_구조물깨기_구조물깨기1_7.조경공" xfId="22224" xr:uid="{00000000-0005-0000-0000-000000310000}"/>
    <cellStyle name="_철근_15. 절미골~계진리(진행)_토적표_4.구조물공_구조물깨기_구조물깨기1_7.조경공(수정)" xfId="22225" xr:uid="{00000000-0005-0000-0000-000001310000}"/>
    <cellStyle name="_철근_15. 절미골~계진리(진행)_토적표_4.구조물공_구조물깨기_구조물깨기1_구조물깨기1" xfId="22226" xr:uid="{00000000-0005-0000-0000-000002310000}"/>
    <cellStyle name="_철근_15. 절미골~계진리(진행)_토적표_4.구조물공_구조물깨기_구조물깨기1_구조물깨기1_6.포장공" xfId="22227" xr:uid="{00000000-0005-0000-0000-000003310000}"/>
    <cellStyle name="_철근_15. 절미골~계진리(진행)_토적표_4.구조물공_구조물깨기_구조물깨기1_구조물깨기1_6.포장공_6.포장공" xfId="22228" xr:uid="{00000000-0005-0000-0000-000004310000}"/>
    <cellStyle name="_철근_15. 절미골~계진리(진행)_토적표_4.구조물공_구조물깨기_구조물깨기1_구조물깨기1_6.포장공_6.포장공(수정)" xfId="22229" xr:uid="{00000000-0005-0000-0000-000005310000}"/>
    <cellStyle name="_철근_15. 절미골~계진리(진행)_토적표_4.구조물공_구조물깨기_구조물깨기1_구조물깨기1_6.포장공_6.포장공00" xfId="22230" xr:uid="{00000000-0005-0000-0000-000006310000}"/>
    <cellStyle name="_철근_15. 절미골~계진리(진행)_토적표_4.구조물공_구조물깨기_구조물깨기1_구조물깨기1_6.포장공_L형측구연장조서-1" xfId="22231" xr:uid="{00000000-0005-0000-0000-000007310000}"/>
    <cellStyle name="_철근_15. 절미골~계진리(진행)_토적표_4.구조물공_구조물깨기_구조물깨기1_구조물깨기1_6.포장공_복사본 6.포장공" xfId="22232" xr:uid="{00000000-0005-0000-0000-000008310000}"/>
    <cellStyle name="_철근_15. 절미골~계진리(진행)_토적표_4.구조물공_구조물깨기_구조물깨기1_구조물깨기1_7.조경공" xfId="22233" xr:uid="{00000000-0005-0000-0000-000009310000}"/>
    <cellStyle name="_철근_15. 절미골~계진리(진행)_토적표_4.구조물공_구조물깨기_구조물깨기1_구조물깨기1_7.조경공(수정)" xfId="22234" xr:uid="{00000000-0005-0000-0000-00000A310000}"/>
    <cellStyle name="_철근_15. 절미골~계진리(진행)_토적표_4.구조물공_구조물깨기1" xfId="22235" xr:uid="{00000000-0005-0000-0000-00000B310000}"/>
    <cellStyle name="_철근_15. 절미골~계진리(진행)_토적표_4.구조물공_구조물깨기1_6.포장공" xfId="22236" xr:uid="{00000000-0005-0000-0000-00000C310000}"/>
    <cellStyle name="_철근_15. 절미골~계진리(진행)_토적표_4.구조물공_구조물깨기1_6.포장공_6.포장공" xfId="22237" xr:uid="{00000000-0005-0000-0000-00000D310000}"/>
    <cellStyle name="_철근_15. 절미골~계진리(진행)_토적표_4.구조물공_구조물깨기1_6.포장공_6.포장공(수정)" xfId="22238" xr:uid="{00000000-0005-0000-0000-00000E310000}"/>
    <cellStyle name="_철근_15. 절미골~계진리(진행)_토적표_4.구조물공_구조물깨기1_6.포장공_6.포장공00" xfId="22239" xr:uid="{00000000-0005-0000-0000-00000F310000}"/>
    <cellStyle name="_철근_15. 절미골~계진리(진행)_토적표_4.구조물공_구조물깨기1_6.포장공_L형측구연장조서-1" xfId="22240" xr:uid="{00000000-0005-0000-0000-000010310000}"/>
    <cellStyle name="_철근_15. 절미골~계진리(진행)_토적표_4.구조물공_구조물깨기1_6.포장공_복사본 6.포장공" xfId="22241" xr:uid="{00000000-0005-0000-0000-000011310000}"/>
    <cellStyle name="_철근_15. 절미골~계진리(진행)_토적표_4.구조물공_구조물깨기1_7.조경공" xfId="22242" xr:uid="{00000000-0005-0000-0000-000012310000}"/>
    <cellStyle name="_철근_15. 절미골~계진리(진행)_토적표_4.구조물공_구조물깨기1_7.조경공(수정)" xfId="22243" xr:uid="{00000000-0005-0000-0000-000013310000}"/>
    <cellStyle name="_철근_15. 절미골~계진리(진행)_토적표_4.구조물공_수량(12.7)" xfId="22244" xr:uid="{00000000-0005-0000-0000-000014310000}"/>
    <cellStyle name="_철근_15. 절미골~계진리(진행)_토적표_4.구조물공_수량(12.7)_6.포장공" xfId="22245" xr:uid="{00000000-0005-0000-0000-000015310000}"/>
    <cellStyle name="_철근_15. 절미골~계진리(진행)_토적표_4.구조물공_수량(12.7)_6.포장공_6.포장공" xfId="22246" xr:uid="{00000000-0005-0000-0000-000016310000}"/>
    <cellStyle name="_철근_15. 절미골~계진리(진행)_토적표_4.구조물공_수량(12.7)_6.포장공_6.포장공(수정)" xfId="22247" xr:uid="{00000000-0005-0000-0000-000017310000}"/>
    <cellStyle name="_철근_15. 절미골~계진리(진행)_토적표_4.구조물공_수량(12.7)_6.포장공_6.포장공00" xfId="22248" xr:uid="{00000000-0005-0000-0000-000018310000}"/>
    <cellStyle name="_철근_15. 절미골~계진리(진행)_토적표_4.구조물공_수량(12.7)_6.포장공_L형측구연장조서-1" xfId="22249" xr:uid="{00000000-0005-0000-0000-000019310000}"/>
    <cellStyle name="_철근_15. 절미골~계진리(진행)_토적표_4.구조물공_수량(12.7)_6.포장공_복사본 6.포장공" xfId="22250" xr:uid="{00000000-0005-0000-0000-00001A310000}"/>
    <cellStyle name="_철근_15. 절미골~계진리(진행)_토적표_4.구조물공_수량(12.7)_7.조경공" xfId="22251" xr:uid="{00000000-0005-0000-0000-00001B310000}"/>
    <cellStyle name="_철근_15. 절미골~계진리(진행)_토적표_4.구조물공_수량(12.7)_7.조경공(수정)" xfId="22252" xr:uid="{00000000-0005-0000-0000-00001C310000}"/>
    <cellStyle name="_철근_15. 절미골~계진리(진행)_토적표_4.구조물공_수량(12.7)_구조물깨기1" xfId="22253" xr:uid="{00000000-0005-0000-0000-00001D310000}"/>
    <cellStyle name="_철근_15. 절미골~계진리(진행)_토적표_4.구조물공_수량(12.7)_구조물깨기1_6.포장공" xfId="22254" xr:uid="{00000000-0005-0000-0000-00001E310000}"/>
    <cellStyle name="_철근_15. 절미골~계진리(진행)_토적표_4.구조물공_수량(12.7)_구조물깨기1_6.포장공_6.포장공" xfId="22255" xr:uid="{00000000-0005-0000-0000-00001F310000}"/>
    <cellStyle name="_철근_15. 절미골~계진리(진행)_토적표_4.구조물공_수량(12.7)_구조물깨기1_6.포장공_6.포장공(수정)" xfId="22256" xr:uid="{00000000-0005-0000-0000-000020310000}"/>
    <cellStyle name="_철근_15. 절미골~계진리(진행)_토적표_4.구조물공_수량(12.7)_구조물깨기1_6.포장공_6.포장공00" xfId="22257" xr:uid="{00000000-0005-0000-0000-000021310000}"/>
    <cellStyle name="_철근_15. 절미골~계진리(진행)_토적표_4.구조물공_수량(12.7)_구조물깨기1_6.포장공_L형측구연장조서-1" xfId="22258" xr:uid="{00000000-0005-0000-0000-000022310000}"/>
    <cellStyle name="_철근_15. 절미골~계진리(진행)_토적표_4.구조물공_수량(12.7)_구조물깨기1_6.포장공_복사본 6.포장공" xfId="22259" xr:uid="{00000000-0005-0000-0000-000023310000}"/>
    <cellStyle name="_철근_15. 절미골~계진리(진행)_토적표_4.구조물공_수량(12.7)_구조물깨기1_7.조경공" xfId="22260" xr:uid="{00000000-0005-0000-0000-000024310000}"/>
    <cellStyle name="_철근_15. 절미골~계진리(진행)_토적표_4.구조물공_수량(12.7)_구조물깨기1_7.조경공(수정)" xfId="22261" xr:uid="{00000000-0005-0000-0000-000025310000}"/>
    <cellStyle name="_철근_15. 절미골~계진리(진행)_토적표_4.구조물공_수량(12.7)_구조물깨기1_구조물깨기1" xfId="22262" xr:uid="{00000000-0005-0000-0000-000026310000}"/>
    <cellStyle name="_철근_15. 절미골~계진리(진행)_토적표_4.구조물공_수량(12.7)_구조물깨기1_구조물깨기1_6.포장공" xfId="22263" xr:uid="{00000000-0005-0000-0000-000027310000}"/>
    <cellStyle name="_철근_15. 절미골~계진리(진행)_토적표_4.구조물공_수량(12.7)_구조물깨기1_구조물깨기1_6.포장공_6.포장공" xfId="22264" xr:uid="{00000000-0005-0000-0000-000028310000}"/>
    <cellStyle name="_철근_15. 절미골~계진리(진행)_토적표_4.구조물공_수량(12.7)_구조물깨기1_구조물깨기1_6.포장공_6.포장공(수정)" xfId="22265" xr:uid="{00000000-0005-0000-0000-000029310000}"/>
    <cellStyle name="_철근_15. 절미골~계진리(진행)_토적표_4.구조물공_수량(12.7)_구조물깨기1_구조물깨기1_6.포장공_6.포장공00" xfId="22266" xr:uid="{00000000-0005-0000-0000-00002A310000}"/>
    <cellStyle name="_철근_15. 절미골~계진리(진행)_토적표_4.구조물공_수량(12.7)_구조물깨기1_구조물깨기1_6.포장공_L형측구연장조서-1" xfId="22267" xr:uid="{00000000-0005-0000-0000-00002B310000}"/>
    <cellStyle name="_철근_15. 절미골~계진리(진행)_토적표_4.구조물공_수량(12.7)_구조물깨기1_구조물깨기1_6.포장공_복사본 6.포장공" xfId="22268" xr:uid="{00000000-0005-0000-0000-00002C310000}"/>
    <cellStyle name="_철근_15. 절미골~계진리(진행)_토적표_4.구조물공_수량(12.7)_구조물깨기1_구조물깨기1_7.조경공" xfId="22269" xr:uid="{00000000-0005-0000-0000-00002D310000}"/>
    <cellStyle name="_철근_15. 절미골~계진리(진행)_토적표_4.구조물공_수량(12.7)_구조물깨기1_구조물깨기1_7.조경공(수정)" xfId="22270" xr:uid="{00000000-0005-0000-0000-00002E310000}"/>
    <cellStyle name="_철근_15. 절미골~계진리(진행)_토적표_6.포장공" xfId="22271" xr:uid="{00000000-0005-0000-0000-00002F310000}"/>
    <cellStyle name="_철근_15. 절미골~계진리(진행)_토적표_6.포장공_6.포장공" xfId="22272" xr:uid="{00000000-0005-0000-0000-000030310000}"/>
    <cellStyle name="_철근_15. 절미골~계진리(진행)_토적표_6.포장공_6.포장공(수정)" xfId="22273" xr:uid="{00000000-0005-0000-0000-000031310000}"/>
    <cellStyle name="_철근_15. 절미골~계진리(진행)_토적표_6.포장공_6.포장공00" xfId="22274" xr:uid="{00000000-0005-0000-0000-000032310000}"/>
    <cellStyle name="_철근_15. 절미골~계진리(진행)_토적표_6.포장공_L형측구연장조서-1" xfId="22275" xr:uid="{00000000-0005-0000-0000-000033310000}"/>
    <cellStyle name="_철근_15. 절미골~계진리(진행)_토적표_6.포장공_복사본 6.포장공" xfId="22276" xr:uid="{00000000-0005-0000-0000-000034310000}"/>
    <cellStyle name="_철근_15. 절미골~계진리(진행)_토적표_7.조경공" xfId="22277" xr:uid="{00000000-0005-0000-0000-000035310000}"/>
    <cellStyle name="_철근_15. 절미골~계진리(진행)_토적표_7.조경공(수정)" xfId="22278" xr:uid="{00000000-0005-0000-0000-000036310000}"/>
    <cellStyle name="_철근_15. 절미골~계진리(진행)_토적표_구조물깨기" xfId="22279" xr:uid="{00000000-0005-0000-0000-000037310000}"/>
    <cellStyle name="_철근_15. 절미골~계진리(진행)_토적표_구조물깨기_6.포장공" xfId="22280" xr:uid="{00000000-0005-0000-0000-000038310000}"/>
    <cellStyle name="_철근_15. 절미골~계진리(진행)_토적표_구조물깨기_6.포장공_6.포장공" xfId="22281" xr:uid="{00000000-0005-0000-0000-000039310000}"/>
    <cellStyle name="_철근_15. 절미골~계진리(진행)_토적표_구조물깨기_6.포장공_6.포장공(수정)" xfId="22282" xr:uid="{00000000-0005-0000-0000-00003A310000}"/>
    <cellStyle name="_철근_15. 절미골~계진리(진행)_토적표_구조물깨기_6.포장공_6.포장공00" xfId="22283" xr:uid="{00000000-0005-0000-0000-00003B310000}"/>
    <cellStyle name="_철근_15. 절미골~계진리(진행)_토적표_구조물깨기_6.포장공_L형측구연장조서-1" xfId="22284" xr:uid="{00000000-0005-0000-0000-00003C310000}"/>
    <cellStyle name="_철근_15. 절미골~계진리(진행)_토적표_구조물깨기_6.포장공_복사본 6.포장공" xfId="22285" xr:uid="{00000000-0005-0000-0000-00003D310000}"/>
    <cellStyle name="_철근_15. 절미골~계진리(진행)_토적표_구조물깨기_7.조경공" xfId="22286" xr:uid="{00000000-0005-0000-0000-00003E310000}"/>
    <cellStyle name="_철근_15. 절미골~계진리(진행)_토적표_구조물깨기_7.조경공(수정)" xfId="22287" xr:uid="{00000000-0005-0000-0000-00003F310000}"/>
    <cellStyle name="_철근_15. 절미골~계진리(진행)_토적표_구조물깨기_구조물깨기1" xfId="22288" xr:uid="{00000000-0005-0000-0000-000040310000}"/>
    <cellStyle name="_철근_15. 절미골~계진리(진행)_토적표_구조물깨기_구조물깨기1_6.포장공" xfId="22289" xr:uid="{00000000-0005-0000-0000-000041310000}"/>
    <cellStyle name="_철근_15. 절미골~계진리(진행)_토적표_구조물깨기_구조물깨기1_6.포장공_6.포장공" xfId="22290" xr:uid="{00000000-0005-0000-0000-000042310000}"/>
    <cellStyle name="_철근_15. 절미골~계진리(진행)_토적표_구조물깨기_구조물깨기1_6.포장공_6.포장공(수정)" xfId="22291" xr:uid="{00000000-0005-0000-0000-000043310000}"/>
    <cellStyle name="_철근_15. 절미골~계진리(진행)_토적표_구조물깨기_구조물깨기1_6.포장공_6.포장공00" xfId="22292" xr:uid="{00000000-0005-0000-0000-000044310000}"/>
    <cellStyle name="_철근_15. 절미골~계진리(진행)_토적표_구조물깨기_구조물깨기1_6.포장공_L형측구연장조서-1" xfId="22293" xr:uid="{00000000-0005-0000-0000-000045310000}"/>
    <cellStyle name="_철근_15. 절미골~계진리(진행)_토적표_구조물깨기_구조물깨기1_6.포장공_복사본 6.포장공" xfId="22294" xr:uid="{00000000-0005-0000-0000-000046310000}"/>
    <cellStyle name="_철근_15. 절미골~계진리(진행)_토적표_구조물깨기_구조물깨기1_7.조경공" xfId="22295" xr:uid="{00000000-0005-0000-0000-000047310000}"/>
    <cellStyle name="_철근_15. 절미골~계진리(진행)_토적표_구조물깨기_구조물깨기1_7.조경공(수정)" xfId="22296" xr:uid="{00000000-0005-0000-0000-000048310000}"/>
    <cellStyle name="_철근_15. 절미골~계진리(진행)_토적표_구조물깨기_구조물깨기1_구조물깨기1" xfId="22297" xr:uid="{00000000-0005-0000-0000-000049310000}"/>
    <cellStyle name="_철근_15. 절미골~계진리(진행)_토적표_구조물깨기_구조물깨기1_구조물깨기1_6.포장공" xfId="22298" xr:uid="{00000000-0005-0000-0000-00004A310000}"/>
    <cellStyle name="_철근_15. 절미골~계진리(진행)_토적표_구조물깨기_구조물깨기1_구조물깨기1_6.포장공_6.포장공" xfId="22299" xr:uid="{00000000-0005-0000-0000-00004B310000}"/>
    <cellStyle name="_철근_15. 절미골~계진리(진행)_토적표_구조물깨기_구조물깨기1_구조물깨기1_6.포장공_6.포장공(수정)" xfId="22300" xr:uid="{00000000-0005-0000-0000-00004C310000}"/>
    <cellStyle name="_철근_15. 절미골~계진리(진행)_토적표_구조물깨기_구조물깨기1_구조물깨기1_6.포장공_6.포장공00" xfId="22301" xr:uid="{00000000-0005-0000-0000-00004D310000}"/>
    <cellStyle name="_철근_15. 절미골~계진리(진행)_토적표_구조물깨기_구조물깨기1_구조물깨기1_6.포장공_L형측구연장조서-1" xfId="22302" xr:uid="{00000000-0005-0000-0000-00004E310000}"/>
    <cellStyle name="_철근_15. 절미골~계진리(진행)_토적표_구조물깨기_구조물깨기1_구조물깨기1_6.포장공_복사본 6.포장공" xfId="22303" xr:uid="{00000000-0005-0000-0000-00004F310000}"/>
    <cellStyle name="_철근_15. 절미골~계진리(진행)_토적표_구조물깨기_구조물깨기1_구조물깨기1_7.조경공" xfId="22304" xr:uid="{00000000-0005-0000-0000-000050310000}"/>
    <cellStyle name="_철근_15. 절미골~계진리(진행)_토적표_구조물깨기_구조물깨기1_구조물깨기1_7.조경공(수정)" xfId="22305" xr:uid="{00000000-0005-0000-0000-000051310000}"/>
    <cellStyle name="_철근_15. 절미골~계진리(진행)_토적표_구조물깨기1" xfId="22306" xr:uid="{00000000-0005-0000-0000-000052310000}"/>
    <cellStyle name="_철근_15. 절미골~계진리(진행)_토적표_구조물깨기1_6.포장공" xfId="22307" xr:uid="{00000000-0005-0000-0000-000053310000}"/>
    <cellStyle name="_철근_15. 절미골~계진리(진행)_토적표_구조물깨기1_6.포장공_6.포장공" xfId="22308" xr:uid="{00000000-0005-0000-0000-000054310000}"/>
    <cellStyle name="_철근_15. 절미골~계진리(진행)_토적표_구조물깨기1_6.포장공_6.포장공(수정)" xfId="22309" xr:uid="{00000000-0005-0000-0000-000055310000}"/>
    <cellStyle name="_철근_15. 절미골~계진리(진행)_토적표_구조물깨기1_6.포장공_6.포장공00" xfId="22310" xr:uid="{00000000-0005-0000-0000-000056310000}"/>
    <cellStyle name="_철근_15. 절미골~계진리(진행)_토적표_구조물깨기1_6.포장공_L형측구연장조서-1" xfId="22311" xr:uid="{00000000-0005-0000-0000-000057310000}"/>
    <cellStyle name="_철근_15. 절미골~계진리(진행)_토적표_구조물깨기1_6.포장공_복사본 6.포장공" xfId="22312" xr:uid="{00000000-0005-0000-0000-000058310000}"/>
    <cellStyle name="_철근_15. 절미골~계진리(진행)_토적표_구조물깨기1_7.조경공" xfId="22313" xr:uid="{00000000-0005-0000-0000-000059310000}"/>
    <cellStyle name="_철근_15. 절미골~계진리(진행)_토적표_구조물깨기1_7.조경공(수정)" xfId="22314" xr:uid="{00000000-0005-0000-0000-00005A310000}"/>
    <cellStyle name="_철근_15. 절미골~계진리(진행)_토적표_배수공" xfId="22315" xr:uid="{00000000-0005-0000-0000-00005B310000}"/>
    <cellStyle name="_철근_15. 절미골~계진리(진행)_토적표_수량(12.7)" xfId="22316" xr:uid="{00000000-0005-0000-0000-00005C310000}"/>
    <cellStyle name="_철근_15. 절미골~계진리(진행)_토적표_수량(12.7)_6.포장공" xfId="22317" xr:uid="{00000000-0005-0000-0000-00005D310000}"/>
    <cellStyle name="_철근_15. 절미골~계진리(진행)_토적표_수량(12.7)_6.포장공_6.포장공" xfId="22318" xr:uid="{00000000-0005-0000-0000-00005E310000}"/>
    <cellStyle name="_철근_15. 절미골~계진리(진행)_토적표_수량(12.7)_6.포장공_6.포장공(수정)" xfId="22319" xr:uid="{00000000-0005-0000-0000-00005F310000}"/>
    <cellStyle name="_철근_15. 절미골~계진리(진행)_토적표_수량(12.7)_6.포장공_6.포장공00" xfId="22320" xr:uid="{00000000-0005-0000-0000-000060310000}"/>
    <cellStyle name="_철근_15. 절미골~계진리(진행)_토적표_수량(12.7)_6.포장공_L형측구연장조서-1" xfId="22321" xr:uid="{00000000-0005-0000-0000-000061310000}"/>
    <cellStyle name="_철근_15. 절미골~계진리(진행)_토적표_수량(12.7)_6.포장공_복사본 6.포장공" xfId="22322" xr:uid="{00000000-0005-0000-0000-000062310000}"/>
    <cellStyle name="_철근_15. 절미골~계진리(진행)_토적표_수량(12.7)_7.조경공" xfId="22323" xr:uid="{00000000-0005-0000-0000-000063310000}"/>
    <cellStyle name="_철근_15. 절미골~계진리(진행)_토적표_수량(12.7)_7.조경공(수정)" xfId="22324" xr:uid="{00000000-0005-0000-0000-000064310000}"/>
    <cellStyle name="_철근_15. 절미골~계진리(진행)_토적표_수량(12.7)_구조물깨기1" xfId="22325" xr:uid="{00000000-0005-0000-0000-000065310000}"/>
    <cellStyle name="_철근_15. 절미골~계진리(진행)_토적표_수량(12.7)_구조물깨기1_6.포장공" xfId="22326" xr:uid="{00000000-0005-0000-0000-000066310000}"/>
    <cellStyle name="_철근_15. 절미골~계진리(진행)_토적표_수량(12.7)_구조물깨기1_6.포장공_6.포장공" xfId="22327" xr:uid="{00000000-0005-0000-0000-000067310000}"/>
    <cellStyle name="_철근_15. 절미골~계진리(진행)_토적표_수량(12.7)_구조물깨기1_6.포장공_6.포장공(수정)" xfId="22328" xr:uid="{00000000-0005-0000-0000-000068310000}"/>
    <cellStyle name="_철근_15. 절미골~계진리(진행)_토적표_수량(12.7)_구조물깨기1_6.포장공_6.포장공00" xfId="22329" xr:uid="{00000000-0005-0000-0000-000069310000}"/>
    <cellStyle name="_철근_15. 절미골~계진리(진행)_토적표_수량(12.7)_구조물깨기1_6.포장공_L형측구연장조서-1" xfId="22330" xr:uid="{00000000-0005-0000-0000-00006A310000}"/>
    <cellStyle name="_철근_15. 절미골~계진리(진행)_토적표_수량(12.7)_구조물깨기1_6.포장공_복사본 6.포장공" xfId="22331" xr:uid="{00000000-0005-0000-0000-00006B310000}"/>
    <cellStyle name="_철근_15. 절미골~계진리(진행)_토적표_수량(12.7)_구조물깨기1_7.조경공" xfId="22332" xr:uid="{00000000-0005-0000-0000-00006C310000}"/>
    <cellStyle name="_철근_15. 절미골~계진리(진행)_토적표_수량(12.7)_구조물깨기1_7.조경공(수정)" xfId="22333" xr:uid="{00000000-0005-0000-0000-00006D310000}"/>
    <cellStyle name="_철근_15. 절미골~계진리(진행)_토적표_수량(12.7)_구조물깨기1_구조물깨기1" xfId="22334" xr:uid="{00000000-0005-0000-0000-00006E310000}"/>
    <cellStyle name="_철근_15. 절미골~계진리(진행)_토적표_수량(12.7)_구조물깨기1_구조물깨기1_6.포장공" xfId="22335" xr:uid="{00000000-0005-0000-0000-00006F310000}"/>
    <cellStyle name="_철근_15. 절미골~계진리(진행)_토적표_수량(12.7)_구조물깨기1_구조물깨기1_6.포장공_6.포장공" xfId="22336" xr:uid="{00000000-0005-0000-0000-000070310000}"/>
    <cellStyle name="_철근_15. 절미골~계진리(진행)_토적표_수량(12.7)_구조물깨기1_구조물깨기1_6.포장공_6.포장공(수정)" xfId="22337" xr:uid="{00000000-0005-0000-0000-000071310000}"/>
    <cellStyle name="_철근_15. 절미골~계진리(진행)_토적표_수량(12.7)_구조물깨기1_구조물깨기1_6.포장공_6.포장공00" xfId="22338" xr:uid="{00000000-0005-0000-0000-000072310000}"/>
    <cellStyle name="_철근_15. 절미골~계진리(진행)_토적표_수량(12.7)_구조물깨기1_구조물깨기1_6.포장공_L형측구연장조서-1" xfId="22339" xr:uid="{00000000-0005-0000-0000-000073310000}"/>
    <cellStyle name="_철근_15. 절미골~계진리(진행)_토적표_수량(12.7)_구조물깨기1_구조물깨기1_6.포장공_복사본 6.포장공" xfId="22340" xr:uid="{00000000-0005-0000-0000-000074310000}"/>
    <cellStyle name="_철근_15. 절미골~계진리(진행)_토적표_수량(12.7)_구조물깨기1_구조물깨기1_7.조경공" xfId="22341" xr:uid="{00000000-0005-0000-0000-000075310000}"/>
    <cellStyle name="_철근_15. 절미골~계진리(진행)_토적표_수량(12.7)_구조물깨기1_구조물깨기1_7.조경공(수정)" xfId="22342" xr:uid="{00000000-0005-0000-0000-000076310000}"/>
    <cellStyle name="_철근_2-1.구조물깨기" xfId="22343" xr:uid="{00000000-0005-0000-0000-000077310000}"/>
    <cellStyle name="_철근_2-1.구조물깨기_02-1.구조물깨기(논미10)" xfId="22344" xr:uid="{00000000-0005-0000-0000-000078310000}"/>
    <cellStyle name="_철근_2-1.구조물깨기_2-1.구조물깨기" xfId="22345" xr:uid="{00000000-0005-0000-0000-000079310000}"/>
    <cellStyle name="_철근_2-1.구조물깨기_2-1.구조물깨기-1" xfId="22346" xr:uid="{00000000-0005-0000-0000-00007A310000}"/>
    <cellStyle name="_철근_2-1.구조물깨기_Book2" xfId="22347" xr:uid="{00000000-0005-0000-0000-00007B310000}"/>
    <cellStyle name="_철근_2-1.구조물깨기_구조물깨기" xfId="22348" xr:uid="{00000000-0005-0000-0000-00007C310000}"/>
    <cellStyle name="_철근_2-1.구조물깨기_구조물깨기(논미9)" xfId="22349" xr:uid="{00000000-0005-0000-0000-00007D310000}"/>
    <cellStyle name="_철근_2-1.구조물깨기_구조물깨기(다목리보도설치)" xfId="22350" xr:uid="{00000000-0005-0000-0000-00007E310000}"/>
    <cellStyle name="_철근_2-1.구조물깨기_구조물깨기(다목리보도설치)-1" xfId="22351" xr:uid="{00000000-0005-0000-0000-00007F310000}"/>
    <cellStyle name="_철근_2-1.구조물깨기_구조물깨기-1" xfId="22352" xr:uid="{00000000-0005-0000-0000-000080310000}"/>
    <cellStyle name="_철근_3.배수공" xfId="22353" xr:uid="{00000000-0005-0000-0000-000081310000}"/>
    <cellStyle name="_철근_3.배수공_배수공" xfId="22354" xr:uid="{00000000-0005-0000-0000-000082310000}"/>
    <cellStyle name="_철근_4.구조물공" xfId="22355" xr:uid="{00000000-0005-0000-0000-000083310000}"/>
    <cellStyle name="_철근_4.구조물공_6.포장공" xfId="22356" xr:uid="{00000000-0005-0000-0000-000084310000}"/>
    <cellStyle name="_철근_4.구조물공_6.포장공_6.포장공" xfId="22357" xr:uid="{00000000-0005-0000-0000-000085310000}"/>
    <cellStyle name="_철근_4.구조물공_6.포장공_6.포장공(수정)" xfId="22358" xr:uid="{00000000-0005-0000-0000-000086310000}"/>
    <cellStyle name="_철근_4.구조물공_6.포장공_6.포장공00" xfId="22359" xr:uid="{00000000-0005-0000-0000-000087310000}"/>
    <cellStyle name="_철근_4.구조물공_6.포장공_L형측구연장조서-1" xfId="22360" xr:uid="{00000000-0005-0000-0000-000088310000}"/>
    <cellStyle name="_철근_4.구조물공_6.포장공_복사본 6.포장공" xfId="22361" xr:uid="{00000000-0005-0000-0000-000089310000}"/>
    <cellStyle name="_철근_4.구조물공_7.조경공" xfId="22362" xr:uid="{00000000-0005-0000-0000-00008A310000}"/>
    <cellStyle name="_철근_4.구조물공_7.조경공(수정)" xfId="22363" xr:uid="{00000000-0005-0000-0000-00008B310000}"/>
    <cellStyle name="_철근_4.구조물공_구조물깨기" xfId="22364" xr:uid="{00000000-0005-0000-0000-00008C310000}"/>
    <cellStyle name="_철근_4.구조물공_구조물깨기_6.포장공" xfId="22365" xr:uid="{00000000-0005-0000-0000-00008D310000}"/>
    <cellStyle name="_철근_4.구조물공_구조물깨기_6.포장공_6.포장공" xfId="22366" xr:uid="{00000000-0005-0000-0000-00008E310000}"/>
    <cellStyle name="_철근_4.구조물공_구조물깨기_6.포장공_6.포장공(수정)" xfId="22367" xr:uid="{00000000-0005-0000-0000-00008F310000}"/>
    <cellStyle name="_철근_4.구조물공_구조물깨기_6.포장공_6.포장공00" xfId="22368" xr:uid="{00000000-0005-0000-0000-000090310000}"/>
    <cellStyle name="_철근_4.구조물공_구조물깨기_6.포장공_L형측구연장조서-1" xfId="22369" xr:uid="{00000000-0005-0000-0000-000091310000}"/>
    <cellStyle name="_철근_4.구조물공_구조물깨기_6.포장공_복사본 6.포장공" xfId="22370" xr:uid="{00000000-0005-0000-0000-000092310000}"/>
    <cellStyle name="_철근_4.구조물공_구조물깨기_7.조경공" xfId="22371" xr:uid="{00000000-0005-0000-0000-000093310000}"/>
    <cellStyle name="_철근_4.구조물공_구조물깨기_7.조경공(수정)" xfId="22372" xr:uid="{00000000-0005-0000-0000-000094310000}"/>
    <cellStyle name="_철근_4.구조물공_구조물깨기_구조물깨기1" xfId="22373" xr:uid="{00000000-0005-0000-0000-000095310000}"/>
    <cellStyle name="_철근_4.구조물공_구조물깨기_구조물깨기1_6.포장공" xfId="22374" xr:uid="{00000000-0005-0000-0000-000096310000}"/>
    <cellStyle name="_철근_4.구조물공_구조물깨기_구조물깨기1_6.포장공_6.포장공" xfId="22375" xr:uid="{00000000-0005-0000-0000-000097310000}"/>
    <cellStyle name="_철근_4.구조물공_구조물깨기_구조물깨기1_6.포장공_6.포장공(수정)" xfId="22376" xr:uid="{00000000-0005-0000-0000-000098310000}"/>
    <cellStyle name="_철근_4.구조물공_구조물깨기_구조물깨기1_6.포장공_6.포장공00" xfId="22377" xr:uid="{00000000-0005-0000-0000-000099310000}"/>
    <cellStyle name="_철근_4.구조물공_구조물깨기_구조물깨기1_6.포장공_L형측구연장조서-1" xfId="22378" xr:uid="{00000000-0005-0000-0000-00009A310000}"/>
    <cellStyle name="_철근_4.구조물공_구조물깨기_구조물깨기1_6.포장공_복사본 6.포장공" xfId="22379" xr:uid="{00000000-0005-0000-0000-00009B310000}"/>
    <cellStyle name="_철근_4.구조물공_구조물깨기_구조물깨기1_7.조경공" xfId="22380" xr:uid="{00000000-0005-0000-0000-00009C310000}"/>
    <cellStyle name="_철근_4.구조물공_구조물깨기_구조물깨기1_7.조경공(수정)" xfId="22381" xr:uid="{00000000-0005-0000-0000-00009D310000}"/>
    <cellStyle name="_철근_4.구조물공_구조물깨기_구조물깨기1_구조물깨기1" xfId="22382" xr:uid="{00000000-0005-0000-0000-00009E310000}"/>
    <cellStyle name="_철근_4.구조물공_구조물깨기_구조물깨기1_구조물깨기1_6.포장공" xfId="22383" xr:uid="{00000000-0005-0000-0000-00009F310000}"/>
    <cellStyle name="_철근_4.구조물공_구조물깨기_구조물깨기1_구조물깨기1_6.포장공_6.포장공" xfId="22384" xr:uid="{00000000-0005-0000-0000-0000A0310000}"/>
    <cellStyle name="_철근_4.구조물공_구조물깨기_구조물깨기1_구조물깨기1_6.포장공_6.포장공(수정)" xfId="22385" xr:uid="{00000000-0005-0000-0000-0000A1310000}"/>
    <cellStyle name="_철근_4.구조물공_구조물깨기_구조물깨기1_구조물깨기1_6.포장공_6.포장공00" xfId="22386" xr:uid="{00000000-0005-0000-0000-0000A2310000}"/>
    <cellStyle name="_철근_4.구조물공_구조물깨기_구조물깨기1_구조물깨기1_6.포장공_L형측구연장조서-1" xfId="22387" xr:uid="{00000000-0005-0000-0000-0000A3310000}"/>
    <cellStyle name="_철근_4.구조물공_구조물깨기_구조물깨기1_구조물깨기1_6.포장공_복사본 6.포장공" xfId="22388" xr:uid="{00000000-0005-0000-0000-0000A4310000}"/>
    <cellStyle name="_철근_4.구조물공_구조물깨기_구조물깨기1_구조물깨기1_7.조경공" xfId="22389" xr:uid="{00000000-0005-0000-0000-0000A5310000}"/>
    <cellStyle name="_철근_4.구조물공_구조물깨기_구조물깨기1_구조물깨기1_7.조경공(수정)" xfId="22390" xr:uid="{00000000-0005-0000-0000-0000A6310000}"/>
    <cellStyle name="_철근_4.구조물공_구조물깨기1" xfId="22391" xr:uid="{00000000-0005-0000-0000-0000A7310000}"/>
    <cellStyle name="_철근_4.구조물공_구조물깨기1_6.포장공" xfId="22392" xr:uid="{00000000-0005-0000-0000-0000A8310000}"/>
    <cellStyle name="_철근_4.구조물공_구조물깨기1_6.포장공_6.포장공" xfId="22393" xr:uid="{00000000-0005-0000-0000-0000A9310000}"/>
    <cellStyle name="_철근_4.구조물공_구조물깨기1_6.포장공_6.포장공(수정)" xfId="22394" xr:uid="{00000000-0005-0000-0000-0000AA310000}"/>
    <cellStyle name="_철근_4.구조물공_구조물깨기1_6.포장공_6.포장공00" xfId="22395" xr:uid="{00000000-0005-0000-0000-0000AB310000}"/>
    <cellStyle name="_철근_4.구조물공_구조물깨기1_6.포장공_L형측구연장조서-1" xfId="22396" xr:uid="{00000000-0005-0000-0000-0000AC310000}"/>
    <cellStyle name="_철근_4.구조물공_구조물깨기1_6.포장공_복사본 6.포장공" xfId="22397" xr:uid="{00000000-0005-0000-0000-0000AD310000}"/>
    <cellStyle name="_철근_4.구조물공_구조물깨기1_7.조경공" xfId="22398" xr:uid="{00000000-0005-0000-0000-0000AE310000}"/>
    <cellStyle name="_철근_4.구조물공_구조물깨기1_7.조경공(수정)" xfId="22399" xr:uid="{00000000-0005-0000-0000-0000AF310000}"/>
    <cellStyle name="_철근_4.구조물공_수량(12.7)" xfId="22400" xr:uid="{00000000-0005-0000-0000-0000B0310000}"/>
    <cellStyle name="_철근_4.구조물공_수량(12.7)_6.포장공" xfId="22401" xr:uid="{00000000-0005-0000-0000-0000B1310000}"/>
    <cellStyle name="_철근_4.구조물공_수량(12.7)_6.포장공_6.포장공" xfId="22402" xr:uid="{00000000-0005-0000-0000-0000B2310000}"/>
    <cellStyle name="_철근_4.구조물공_수량(12.7)_6.포장공_6.포장공(수정)" xfId="22403" xr:uid="{00000000-0005-0000-0000-0000B3310000}"/>
    <cellStyle name="_철근_4.구조물공_수량(12.7)_6.포장공_6.포장공00" xfId="22404" xr:uid="{00000000-0005-0000-0000-0000B4310000}"/>
    <cellStyle name="_철근_4.구조물공_수량(12.7)_6.포장공_L형측구연장조서-1" xfId="22405" xr:uid="{00000000-0005-0000-0000-0000B5310000}"/>
    <cellStyle name="_철근_4.구조물공_수량(12.7)_6.포장공_복사본 6.포장공" xfId="22406" xr:uid="{00000000-0005-0000-0000-0000B6310000}"/>
    <cellStyle name="_철근_4.구조물공_수량(12.7)_7.조경공" xfId="22407" xr:uid="{00000000-0005-0000-0000-0000B7310000}"/>
    <cellStyle name="_철근_4.구조물공_수량(12.7)_7.조경공(수정)" xfId="22408" xr:uid="{00000000-0005-0000-0000-0000B8310000}"/>
    <cellStyle name="_철근_4.구조물공_수량(12.7)_구조물깨기1" xfId="22409" xr:uid="{00000000-0005-0000-0000-0000B9310000}"/>
    <cellStyle name="_철근_4.구조물공_수량(12.7)_구조물깨기1_6.포장공" xfId="22410" xr:uid="{00000000-0005-0000-0000-0000BA310000}"/>
    <cellStyle name="_철근_4.구조물공_수량(12.7)_구조물깨기1_6.포장공_6.포장공" xfId="22411" xr:uid="{00000000-0005-0000-0000-0000BB310000}"/>
    <cellStyle name="_철근_4.구조물공_수량(12.7)_구조물깨기1_6.포장공_6.포장공(수정)" xfId="22412" xr:uid="{00000000-0005-0000-0000-0000BC310000}"/>
    <cellStyle name="_철근_4.구조물공_수량(12.7)_구조물깨기1_6.포장공_6.포장공00" xfId="22413" xr:uid="{00000000-0005-0000-0000-0000BD310000}"/>
    <cellStyle name="_철근_4.구조물공_수량(12.7)_구조물깨기1_6.포장공_L형측구연장조서-1" xfId="22414" xr:uid="{00000000-0005-0000-0000-0000BE310000}"/>
    <cellStyle name="_철근_4.구조물공_수량(12.7)_구조물깨기1_6.포장공_복사본 6.포장공" xfId="22415" xr:uid="{00000000-0005-0000-0000-0000BF310000}"/>
    <cellStyle name="_철근_4.구조물공_수량(12.7)_구조물깨기1_7.조경공" xfId="22416" xr:uid="{00000000-0005-0000-0000-0000C0310000}"/>
    <cellStyle name="_철근_4.구조물공_수량(12.7)_구조물깨기1_7.조경공(수정)" xfId="22417" xr:uid="{00000000-0005-0000-0000-0000C1310000}"/>
    <cellStyle name="_철근_4.구조물공_수량(12.7)_구조물깨기1_구조물깨기1" xfId="22418" xr:uid="{00000000-0005-0000-0000-0000C2310000}"/>
    <cellStyle name="_철근_4.구조물공_수량(12.7)_구조물깨기1_구조물깨기1_6.포장공" xfId="22419" xr:uid="{00000000-0005-0000-0000-0000C3310000}"/>
    <cellStyle name="_철근_4.구조물공_수량(12.7)_구조물깨기1_구조물깨기1_6.포장공_6.포장공" xfId="22420" xr:uid="{00000000-0005-0000-0000-0000C4310000}"/>
    <cellStyle name="_철근_4.구조물공_수량(12.7)_구조물깨기1_구조물깨기1_6.포장공_6.포장공(수정)" xfId="22421" xr:uid="{00000000-0005-0000-0000-0000C5310000}"/>
    <cellStyle name="_철근_4.구조물공_수량(12.7)_구조물깨기1_구조물깨기1_6.포장공_6.포장공00" xfId="22422" xr:uid="{00000000-0005-0000-0000-0000C6310000}"/>
    <cellStyle name="_철근_4.구조물공_수량(12.7)_구조물깨기1_구조물깨기1_6.포장공_L형측구연장조서-1" xfId="22423" xr:uid="{00000000-0005-0000-0000-0000C7310000}"/>
    <cellStyle name="_철근_4.구조물공_수량(12.7)_구조물깨기1_구조물깨기1_6.포장공_복사본 6.포장공" xfId="22424" xr:uid="{00000000-0005-0000-0000-0000C8310000}"/>
    <cellStyle name="_철근_4.구조물공_수량(12.7)_구조물깨기1_구조물깨기1_7.조경공" xfId="22425" xr:uid="{00000000-0005-0000-0000-0000C9310000}"/>
    <cellStyle name="_철근_4.구조물공_수량(12.7)_구조물깨기1_구조물깨기1_7.조경공(수정)" xfId="22426" xr:uid="{00000000-0005-0000-0000-0000CA310000}"/>
    <cellStyle name="_철근_4.포장공" xfId="22427" xr:uid="{00000000-0005-0000-0000-0000CB310000}"/>
    <cellStyle name="_철근_4.포장공_Book2" xfId="22428" xr:uid="{00000000-0005-0000-0000-0000CC310000}"/>
    <cellStyle name="_철근_4.포장공_구일(전체분)" xfId="22429" xr:uid="{00000000-0005-0000-0000-0000CD310000}"/>
    <cellStyle name="_철근_4.포장공_구일(전체분)-1" xfId="22430" xr:uid="{00000000-0005-0000-0000-0000CE310000}"/>
    <cellStyle name="_철근_4.포장공_귀곡리(변경)" xfId="22431" xr:uid="{00000000-0005-0000-0000-0000CF310000}"/>
    <cellStyle name="_철근_4.포장공_귀곡리(변경)-1" xfId="22432" xr:uid="{00000000-0005-0000-0000-0000D0310000}"/>
    <cellStyle name="_철근_4.포장공_대안(발주분)" xfId="22433" xr:uid="{00000000-0005-0000-0000-0000D1310000}"/>
    <cellStyle name="_철근_4.포장공_대안(전체분)" xfId="22434" xr:uid="{00000000-0005-0000-0000-0000D2310000}"/>
    <cellStyle name="_철근_4.포장공_묘금(발주분)-1" xfId="22435" xr:uid="{00000000-0005-0000-0000-0000D3310000}"/>
    <cellStyle name="_철근_4.포장공_복사본 사양리농로확,포장공사(전체분)" xfId="22436" xr:uid="{00000000-0005-0000-0000-0000D4310000}"/>
    <cellStyle name="_철근_4.포장공_사양리농로확,포장공사(전체분)" xfId="22437" xr:uid="{00000000-0005-0000-0000-0000D5310000}"/>
    <cellStyle name="_철근_4.포장공_수량(구룡리)" xfId="22438" xr:uid="{00000000-0005-0000-0000-0000D6310000}"/>
    <cellStyle name="_철근_4.포장공_수량(구룡리)-1" xfId="22439" xr:uid="{00000000-0005-0000-0000-0000D7310000}"/>
    <cellStyle name="_철근_4.포장공_수량(구일리)" xfId="22440" xr:uid="{00000000-0005-0000-0000-0000D8310000}"/>
    <cellStyle name="_철근_4.포장공_수량(군청)" xfId="22441" xr:uid="{00000000-0005-0000-0000-0000D9310000}"/>
    <cellStyle name="_철근_4.포장공_수량(대성리)" xfId="22442" xr:uid="{00000000-0005-0000-0000-0000DA310000}"/>
    <cellStyle name="_철근_4.포장공_수량(도이리)" xfId="22443" xr:uid="{00000000-0005-0000-0000-0000DB310000}"/>
    <cellStyle name="_철근_4.포장공_수량(도이리)_m" xfId="22444" xr:uid="{00000000-0005-0000-0000-0000DC310000}"/>
    <cellStyle name="_철근_4.포장공_수량(백지리)2" xfId="22445" xr:uid="{00000000-0005-0000-0000-0000DD310000}"/>
    <cellStyle name="_철근_4.포장공_수량(사양리-2)" xfId="22446" xr:uid="{00000000-0005-0000-0000-0000DE310000}"/>
    <cellStyle name="_철근_4.포장공_수량(사양리-4)" xfId="22447" xr:uid="{00000000-0005-0000-0000-0000DF310000}"/>
    <cellStyle name="_철근_4.포장공_수량(신매리)" xfId="22448" xr:uid="{00000000-0005-0000-0000-0000E0310000}"/>
    <cellStyle name="_철근_4.포장공_수량(신매리)_m" xfId="22449" xr:uid="{00000000-0005-0000-0000-0000E1310000}"/>
    <cellStyle name="_철근_4.포장공_수량(신매리-2공구)" xfId="22450" xr:uid="{00000000-0005-0000-0000-0000E2310000}"/>
    <cellStyle name="_철근_4.포장공_수량(신매리-3공구)" xfId="22451" xr:uid="{00000000-0005-0000-0000-0000E3310000}"/>
    <cellStyle name="_철근_4.포장공_수량(신매리-4공구)" xfId="22452" xr:uid="{00000000-0005-0000-0000-0000E4310000}"/>
    <cellStyle name="_철근_4.포장공_수량(신매리-5-A)" xfId="22453" xr:uid="{00000000-0005-0000-0000-0000E5310000}"/>
    <cellStyle name="_철근_4.포장공_수량(신매리-5-B)" xfId="22454" xr:uid="{00000000-0005-0000-0000-0000E6310000}"/>
    <cellStyle name="_철근_4.포장공_수량(신매리-5-C)" xfId="22455" xr:uid="{00000000-0005-0000-0000-0000E7310000}"/>
    <cellStyle name="_철근_4.포장공_수량(신매리-5-D)" xfId="22456" xr:uid="{00000000-0005-0000-0000-0000E8310000}"/>
    <cellStyle name="_철근_4.포장공_수량(신매리-5-E)" xfId="22457" xr:uid="{00000000-0005-0000-0000-0000E9310000}"/>
    <cellStyle name="_철근_4.포장공_수량(신매리-5-F)" xfId="22458" xr:uid="{00000000-0005-0000-0000-0000EA310000}"/>
    <cellStyle name="_철근_4.포장공_수량(신매리-5-G)" xfId="22459" xr:uid="{00000000-0005-0000-0000-0000EB310000}"/>
    <cellStyle name="_철근_4.포장공_수량(신매리-5-H)" xfId="22460" xr:uid="{00000000-0005-0000-0000-0000EC310000}"/>
    <cellStyle name="_철근_4.포장공_수량(평계리-2공구)" xfId="22461" xr:uid="{00000000-0005-0000-0000-0000ED310000}"/>
    <cellStyle name="_철근_4.포장공_수량1" xfId="22462" xr:uid="{00000000-0005-0000-0000-0000EE310000}"/>
    <cellStyle name="_철근_4.포장공_윤정(발주분)" xfId="22463" xr:uid="{00000000-0005-0000-0000-0000EF310000}"/>
    <cellStyle name="_철근_4.포장공_증약리(문양삭제)" xfId="22464" xr:uid="{00000000-0005-0000-0000-0000F0310000}"/>
    <cellStyle name="_철근_4.포장공_증약리(문양삭제)-1" xfId="22465" xr:uid="{00000000-0005-0000-0000-0000F1310000}"/>
    <cellStyle name="_철근_4.포장공_증약리(발주분)" xfId="22466" xr:uid="{00000000-0005-0000-0000-0000F2310000}"/>
    <cellStyle name="_철근_4.포장공_증약리(최종)-3" xfId="22467" xr:uid="{00000000-0005-0000-0000-0000F3310000}"/>
    <cellStyle name="_철근_4.포장공_평계농로포장공사-1" xfId="22468" xr:uid="{00000000-0005-0000-0000-0000F4310000}"/>
    <cellStyle name="_철근_4.포장공_합금(전체분)-1" xfId="22469" xr:uid="{00000000-0005-0000-0000-0000F5310000}"/>
    <cellStyle name="_철근_6.포장공" xfId="22470" xr:uid="{00000000-0005-0000-0000-0000F6310000}"/>
    <cellStyle name="_철근_6.포장공_6.포장공" xfId="22471" xr:uid="{00000000-0005-0000-0000-0000F7310000}"/>
    <cellStyle name="_철근_6.포장공_6.포장공(수정)" xfId="22472" xr:uid="{00000000-0005-0000-0000-0000F8310000}"/>
    <cellStyle name="_철근_6.포장공_6.포장공00" xfId="22473" xr:uid="{00000000-0005-0000-0000-0000F9310000}"/>
    <cellStyle name="_철근_6.포장공_L형측구연장조서-1" xfId="22474" xr:uid="{00000000-0005-0000-0000-0000FA310000}"/>
    <cellStyle name="_철근_6.포장공_복사본 6.포장공" xfId="22475" xr:uid="{00000000-0005-0000-0000-0000FB310000}"/>
    <cellStyle name="_철근_7.조경공" xfId="22476" xr:uid="{00000000-0005-0000-0000-0000FC310000}"/>
    <cellStyle name="_철근_7.조경공(수정)" xfId="22477" xr:uid="{00000000-0005-0000-0000-0000FD310000}"/>
    <cellStyle name="_철근_box" xfId="22478" xr:uid="{00000000-0005-0000-0000-0000FE310000}"/>
    <cellStyle name="_철근_box_배수공" xfId="22479" xr:uid="{00000000-0005-0000-0000-0000FF310000}"/>
    <cellStyle name="_철근_구조물깨기" xfId="22480" xr:uid="{00000000-0005-0000-0000-000000320000}"/>
    <cellStyle name="_철근_구조물깨기_6.포장공" xfId="22481" xr:uid="{00000000-0005-0000-0000-000001320000}"/>
    <cellStyle name="_철근_구조물깨기_6.포장공_6.포장공" xfId="22482" xr:uid="{00000000-0005-0000-0000-000002320000}"/>
    <cellStyle name="_철근_구조물깨기_6.포장공_6.포장공(수정)" xfId="22483" xr:uid="{00000000-0005-0000-0000-000003320000}"/>
    <cellStyle name="_철근_구조물깨기_6.포장공_6.포장공00" xfId="22484" xr:uid="{00000000-0005-0000-0000-000004320000}"/>
    <cellStyle name="_철근_구조물깨기_6.포장공_L형측구연장조서-1" xfId="22485" xr:uid="{00000000-0005-0000-0000-000005320000}"/>
    <cellStyle name="_철근_구조물깨기_6.포장공_복사본 6.포장공" xfId="22486" xr:uid="{00000000-0005-0000-0000-000006320000}"/>
    <cellStyle name="_철근_구조물깨기_7.조경공" xfId="22487" xr:uid="{00000000-0005-0000-0000-000007320000}"/>
    <cellStyle name="_철근_구조물깨기_7.조경공(수정)" xfId="22488" xr:uid="{00000000-0005-0000-0000-000008320000}"/>
    <cellStyle name="_철근_구조물깨기_구조물깨기1" xfId="22489" xr:uid="{00000000-0005-0000-0000-000009320000}"/>
    <cellStyle name="_철근_구조물깨기_구조물깨기1_6.포장공" xfId="22490" xr:uid="{00000000-0005-0000-0000-00000A320000}"/>
    <cellStyle name="_철근_구조물깨기_구조물깨기1_6.포장공_6.포장공" xfId="22491" xr:uid="{00000000-0005-0000-0000-00000B320000}"/>
    <cellStyle name="_철근_구조물깨기_구조물깨기1_6.포장공_6.포장공(수정)" xfId="22492" xr:uid="{00000000-0005-0000-0000-00000C320000}"/>
    <cellStyle name="_철근_구조물깨기_구조물깨기1_6.포장공_6.포장공00" xfId="22493" xr:uid="{00000000-0005-0000-0000-00000D320000}"/>
    <cellStyle name="_철근_구조물깨기_구조물깨기1_6.포장공_L형측구연장조서-1" xfId="22494" xr:uid="{00000000-0005-0000-0000-00000E320000}"/>
    <cellStyle name="_철근_구조물깨기_구조물깨기1_6.포장공_복사본 6.포장공" xfId="22495" xr:uid="{00000000-0005-0000-0000-00000F320000}"/>
    <cellStyle name="_철근_구조물깨기_구조물깨기1_7.조경공" xfId="22496" xr:uid="{00000000-0005-0000-0000-000010320000}"/>
    <cellStyle name="_철근_구조물깨기_구조물깨기1_7.조경공(수정)" xfId="22497" xr:uid="{00000000-0005-0000-0000-000011320000}"/>
    <cellStyle name="_철근_구조물깨기_구조물깨기1_구조물깨기1" xfId="22498" xr:uid="{00000000-0005-0000-0000-000012320000}"/>
    <cellStyle name="_철근_구조물깨기_구조물깨기1_구조물깨기1_6.포장공" xfId="22499" xr:uid="{00000000-0005-0000-0000-000013320000}"/>
    <cellStyle name="_철근_구조물깨기_구조물깨기1_구조물깨기1_6.포장공_6.포장공" xfId="22500" xr:uid="{00000000-0005-0000-0000-000014320000}"/>
    <cellStyle name="_철근_구조물깨기_구조물깨기1_구조물깨기1_6.포장공_6.포장공(수정)" xfId="22501" xr:uid="{00000000-0005-0000-0000-000015320000}"/>
    <cellStyle name="_철근_구조물깨기_구조물깨기1_구조물깨기1_6.포장공_6.포장공00" xfId="22502" xr:uid="{00000000-0005-0000-0000-000016320000}"/>
    <cellStyle name="_철근_구조물깨기_구조물깨기1_구조물깨기1_6.포장공_L형측구연장조서-1" xfId="22503" xr:uid="{00000000-0005-0000-0000-000017320000}"/>
    <cellStyle name="_철근_구조물깨기_구조물깨기1_구조물깨기1_6.포장공_복사본 6.포장공" xfId="22504" xr:uid="{00000000-0005-0000-0000-000018320000}"/>
    <cellStyle name="_철근_구조물깨기_구조물깨기1_구조물깨기1_7.조경공" xfId="22505" xr:uid="{00000000-0005-0000-0000-000019320000}"/>
    <cellStyle name="_철근_구조물깨기_구조물깨기1_구조물깨기1_7.조경공(수정)" xfId="22506" xr:uid="{00000000-0005-0000-0000-00001A320000}"/>
    <cellStyle name="_철근_구조물깨기1" xfId="22507" xr:uid="{00000000-0005-0000-0000-00001B320000}"/>
    <cellStyle name="_철근_구조물깨기1_6.포장공" xfId="22508" xr:uid="{00000000-0005-0000-0000-00001C320000}"/>
    <cellStyle name="_철근_구조물깨기1_6.포장공_6.포장공" xfId="22509" xr:uid="{00000000-0005-0000-0000-00001D320000}"/>
    <cellStyle name="_철근_구조물깨기1_6.포장공_6.포장공(수정)" xfId="22510" xr:uid="{00000000-0005-0000-0000-00001E320000}"/>
    <cellStyle name="_철근_구조물깨기1_6.포장공_6.포장공00" xfId="22511" xr:uid="{00000000-0005-0000-0000-00001F320000}"/>
    <cellStyle name="_철근_구조물깨기1_6.포장공_L형측구연장조서-1" xfId="22512" xr:uid="{00000000-0005-0000-0000-000020320000}"/>
    <cellStyle name="_철근_구조물깨기1_6.포장공_복사본 6.포장공" xfId="22513" xr:uid="{00000000-0005-0000-0000-000021320000}"/>
    <cellStyle name="_철근_구조물깨기1_7.조경공" xfId="22514" xr:uid="{00000000-0005-0000-0000-000022320000}"/>
    <cellStyle name="_철근_구조물깨기1_7.조경공(수정)" xfId="22515" xr:uid="{00000000-0005-0000-0000-000023320000}"/>
    <cellStyle name="_철근_깨기" xfId="22516" xr:uid="{00000000-0005-0000-0000-000024320000}"/>
    <cellStyle name="_철근_깨기_02-1.구조물깨기(논미10)" xfId="22517" xr:uid="{00000000-0005-0000-0000-000025320000}"/>
    <cellStyle name="_철근_깨기_2-1.구조물깨기" xfId="22518" xr:uid="{00000000-0005-0000-0000-000026320000}"/>
    <cellStyle name="_철근_깨기_2-1.구조물깨기-1" xfId="22519" xr:uid="{00000000-0005-0000-0000-000027320000}"/>
    <cellStyle name="_철근_깨기_2-1.구조물깨기-1_2-1.구조물깨기" xfId="22520" xr:uid="{00000000-0005-0000-0000-000028320000}"/>
    <cellStyle name="_철근_깨기_2-1.구조물깨기-1_2-1.구조물깨기_02-1.구조물깨기(논미10)" xfId="22521" xr:uid="{00000000-0005-0000-0000-000029320000}"/>
    <cellStyle name="_철근_깨기_2-1.구조물깨기-1_2-1.구조물깨기_2-1.구조물깨기" xfId="22522" xr:uid="{00000000-0005-0000-0000-00002A320000}"/>
    <cellStyle name="_철근_깨기_2-1.구조물깨기-1_2-1.구조물깨기_2-1.구조물깨기-1" xfId="22523" xr:uid="{00000000-0005-0000-0000-00002B320000}"/>
    <cellStyle name="_철근_깨기_2-1.구조물깨기-1_2-1.구조물깨기_Book2" xfId="22524" xr:uid="{00000000-0005-0000-0000-00002C320000}"/>
    <cellStyle name="_철근_깨기_2-1.구조물깨기-1_2-1.구조물깨기_구조물깨기" xfId="22525" xr:uid="{00000000-0005-0000-0000-00002D320000}"/>
    <cellStyle name="_철근_깨기_2-1.구조물깨기-1_2-1.구조물깨기_구조물깨기(논미9)" xfId="22526" xr:uid="{00000000-0005-0000-0000-00002E320000}"/>
    <cellStyle name="_철근_깨기_2-1.구조물깨기-1_2-1.구조물깨기_구조물깨기(다목리보도설치)" xfId="22527" xr:uid="{00000000-0005-0000-0000-00002F320000}"/>
    <cellStyle name="_철근_깨기_2-1.구조물깨기-1_2-1.구조물깨기_구조물깨기(다목리보도설치)-1" xfId="22528" xr:uid="{00000000-0005-0000-0000-000030320000}"/>
    <cellStyle name="_철근_깨기_2-1.구조물깨기-1_2-1.구조물깨기_구조물깨기-1" xfId="22529" xr:uid="{00000000-0005-0000-0000-000031320000}"/>
    <cellStyle name="_철근_깨기_6.포장공" xfId="22530" xr:uid="{00000000-0005-0000-0000-000032320000}"/>
    <cellStyle name="_철근_깨기_6.포장공_6.포장공" xfId="22531" xr:uid="{00000000-0005-0000-0000-000033320000}"/>
    <cellStyle name="_철근_깨기_6.포장공_6.포장공(수정)" xfId="22532" xr:uid="{00000000-0005-0000-0000-000034320000}"/>
    <cellStyle name="_철근_깨기_6.포장공_6.포장공00" xfId="22533" xr:uid="{00000000-0005-0000-0000-000035320000}"/>
    <cellStyle name="_철근_깨기_6.포장공_L형측구연장조서-1" xfId="22534" xr:uid="{00000000-0005-0000-0000-000036320000}"/>
    <cellStyle name="_철근_깨기_6.포장공_복사본 6.포장공" xfId="22535" xr:uid="{00000000-0005-0000-0000-000037320000}"/>
    <cellStyle name="_철근_깨기_Book2" xfId="22536" xr:uid="{00000000-0005-0000-0000-000038320000}"/>
    <cellStyle name="_철근_깨기_구조물깨기" xfId="22537" xr:uid="{00000000-0005-0000-0000-000039320000}"/>
    <cellStyle name="_철근_깨기_구조물깨기(논미9)" xfId="22538" xr:uid="{00000000-0005-0000-0000-00003A320000}"/>
    <cellStyle name="_철근_깨기_구조물깨기(다목리보도설치)" xfId="22539" xr:uid="{00000000-0005-0000-0000-00003B320000}"/>
    <cellStyle name="_철근_깨기_구조물깨기(다목리보도설치)-1" xfId="22540" xr:uid="{00000000-0005-0000-0000-00003C320000}"/>
    <cellStyle name="_철근_깨기_구조물깨기_2-1.구조물깨기" xfId="22541" xr:uid="{00000000-0005-0000-0000-00003D320000}"/>
    <cellStyle name="_철근_깨기_구조물깨기_2-1.구조물깨기_02-1.구조물깨기(논미10)" xfId="22542" xr:uid="{00000000-0005-0000-0000-00003E320000}"/>
    <cellStyle name="_철근_깨기_구조물깨기_2-1.구조물깨기_2-1.구조물깨기" xfId="22543" xr:uid="{00000000-0005-0000-0000-00003F320000}"/>
    <cellStyle name="_철근_깨기_구조물깨기_2-1.구조물깨기_2-1.구조물깨기-1" xfId="22544" xr:uid="{00000000-0005-0000-0000-000040320000}"/>
    <cellStyle name="_철근_깨기_구조물깨기_2-1.구조물깨기_Book2" xfId="22545" xr:uid="{00000000-0005-0000-0000-000041320000}"/>
    <cellStyle name="_철근_깨기_구조물깨기_2-1.구조물깨기_구조물깨기" xfId="22546" xr:uid="{00000000-0005-0000-0000-000042320000}"/>
    <cellStyle name="_철근_깨기_구조물깨기_2-1.구조물깨기_구조물깨기(논미9)" xfId="22547" xr:uid="{00000000-0005-0000-0000-000043320000}"/>
    <cellStyle name="_철근_깨기_구조물깨기_2-1.구조물깨기_구조물깨기(다목리보도설치)" xfId="22548" xr:uid="{00000000-0005-0000-0000-000044320000}"/>
    <cellStyle name="_철근_깨기_구조물깨기_2-1.구조물깨기_구조물깨기(다목리보도설치)-1" xfId="22549" xr:uid="{00000000-0005-0000-0000-000045320000}"/>
    <cellStyle name="_철근_깨기_구조물깨기_2-1.구조물깨기_구조물깨기-1" xfId="22550" xr:uid="{00000000-0005-0000-0000-000046320000}"/>
    <cellStyle name="_철근_깨기_구조물깨기-1" xfId="22551" xr:uid="{00000000-0005-0000-0000-000047320000}"/>
    <cellStyle name="_철근_깨기_깨기" xfId="22552" xr:uid="{00000000-0005-0000-0000-000048320000}"/>
    <cellStyle name="_철근_깨기_깨기_2-1.구조물깨기" xfId="22553" xr:uid="{00000000-0005-0000-0000-000049320000}"/>
    <cellStyle name="_철근_깨기_깨기_2-1.구조물깨기_02-1.구조물깨기(논미10)" xfId="22554" xr:uid="{00000000-0005-0000-0000-00004A320000}"/>
    <cellStyle name="_철근_깨기_깨기_2-1.구조물깨기_2-1.구조물깨기" xfId="22555" xr:uid="{00000000-0005-0000-0000-00004B320000}"/>
    <cellStyle name="_철근_깨기_깨기_2-1.구조물깨기_2-1.구조물깨기-1" xfId="22556" xr:uid="{00000000-0005-0000-0000-00004C320000}"/>
    <cellStyle name="_철근_깨기_깨기_2-1.구조물깨기_Book2" xfId="22557" xr:uid="{00000000-0005-0000-0000-00004D320000}"/>
    <cellStyle name="_철근_깨기_깨기_2-1.구조물깨기_구조물깨기" xfId="22558" xr:uid="{00000000-0005-0000-0000-00004E320000}"/>
    <cellStyle name="_철근_깨기_깨기_2-1.구조물깨기_구조물깨기(논미9)" xfId="22559" xr:uid="{00000000-0005-0000-0000-00004F320000}"/>
    <cellStyle name="_철근_깨기_깨기_2-1.구조물깨기_구조물깨기(다목리보도설치)" xfId="22560" xr:uid="{00000000-0005-0000-0000-000050320000}"/>
    <cellStyle name="_철근_깨기_깨기_2-1.구조물깨기_구조물깨기(다목리보도설치)-1" xfId="22561" xr:uid="{00000000-0005-0000-0000-000051320000}"/>
    <cellStyle name="_철근_깨기_깨기_2-1.구조물깨기_구조물깨기-1" xfId="22562" xr:uid="{00000000-0005-0000-0000-000052320000}"/>
    <cellStyle name="_철근_깨기_깨기_6.포장공" xfId="22563" xr:uid="{00000000-0005-0000-0000-000053320000}"/>
    <cellStyle name="_철근_깨기_깨기_6.포장공_6.포장공" xfId="22564" xr:uid="{00000000-0005-0000-0000-000054320000}"/>
    <cellStyle name="_철근_깨기_깨기_6.포장공_6.포장공(수정)" xfId="22565" xr:uid="{00000000-0005-0000-0000-000055320000}"/>
    <cellStyle name="_철근_깨기_깨기_6.포장공_6.포장공00" xfId="22566" xr:uid="{00000000-0005-0000-0000-000056320000}"/>
    <cellStyle name="_철근_깨기_깨기_6.포장공_L형측구연장조서-1" xfId="22567" xr:uid="{00000000-0005-0000-0000-000057320000}"/>
    <cellStyle name="_철근_깨기_깨기_6.포장공_복사본 6.포장공" xfId="22568" xr:uid="{00000000-0005-0000-0000-000058320000}"/>
    <cellStyle name="_철근_깨기_깨기-1" xfId="22569" xr:uid="{00000000-0005-0000-0000-000059320000}"/>
    <cellStyle name="_철근_깨기_깨기-1_2-1.구조물깨기" xfId="22570" xr:uid="{00000000-0005-0000-0000-00005A320000}"/>
    <cellStyle name="_철근_깨기_깨기-1_2-1.구조물깨기_02-1.구조물깨기(논미10)" xfId="22571" xr:uid="{00000000-0005-0000-0000-00005B320000}"/>
    <cellStyle name="_철근_깨기_깨기-1_2-1.구조물깨기_2-1.구조물깨기" xfId="22572" xr:uid="{00000000-0005-0000-0000-00005C320000}"/>
    <cellStyle name="_철근_깨기_깨기-1_2-1.구조물깨기_2-1.구조물깨기-1" xfId="22573" xr:uid="{00000000-0005-0000-0000-00005D320000}"/>
    <cellStyle name="_철근_깨기_깨기-1_2-1.구조물깨기_Book2" xfId="22574" xr:uid="{00000000-0005-0000-0000-00005E320000}"/>
    <cellStyle name="_철근_깨기_깨기-1_2-1.구조물깨기_구조물깨기" xfId="22575" xr:uid="{00000000-0005-0000-0000-00005F320000}"/>
    <cellStyle name="_철근_깨기_깨기-1_2-1.구조물깨기_구조물깨기(논미9)" xfId="22576" xr:uid="{00000000-0005-0000-0000-000060320000}"/>
    <cellStyle name="_철근_깨기_깨기-1_2-1.구조물깨기_구조물깨기(다목리보도설치)" xfId="22577" xr:uid="{00000000-0005-0000-0000-000061320000}"/>
    <cellStyle name="_철근_깨기_깨기-1_2-1.구조물깨기_구조물깨기(다목리보도설치)-1" xfId="22578" xr:uid="{00000000-0005-0000-0000-000062320000}"/>
    <cellStyle name="_철근_깨기_깨기-1_2-1.구조물깨기_구조물깨기-1" xfId="22579" xr:uid="{00000000-0005-0000-0000-000063320000}"/>
    <cellStyle name="_철근_깨기_깨기-1_6.포장공" xfId="22580" xr:uid="{00000000-0005-0000-0000-000064320000}"/>
    <cellStyle name="_철근_깨기_깨기-1_6.포장공_6.포장공" xfId="22581" xr:uid="{00000000-0005-0000-0000-000065320000}"/>
    <cellStyle name="_철근_깨기_깨기-1_6.포장공_6.포장공(수정)" xfId="22582" xr:uid="{00000000-0005-0000-0000-000066320000}"/>
    <cellStyle name="_철근_깨기_깨기-1_6.포장공_6.포장공00" xfId="22583" xr:uid="{00000000-0005-0000-0000-000067320000}"/>
    <cellStyle name="_철근_깨기_깨기-1_6.포장공_L형측구연장조서-1" xfId="22584" xr:uid="{00000000-0005-0000-0000-000068320000}"/>
    <cellStyle name="_철근_깨기_깨기-1_6.포장공_복사본 6.포장공" xfId="22585" xr:uid="{00000000-0005-0000-0000-000069320000}"/>
    <cellStyle name="_철근_수량(12.7)" xfId="22586" xr:uid="{00000000-0005-0000-0000-00006A320000}"/>
    <cellStyle name="_철근_수량(12.7)_6.포장공" xfId="22587" xr:uid="{00000000-0005-0000-0000-00006B320000}"/>
    <cellStyle name="_철근_수량(12.7)_6.포장공_6.포장공" xfId="22588" xr:uid="{00000000-0005-0000-0000-00006C320000}"/>
    <cellStyle name="_철근_수량(12.7)_6.포장공_6.포장공(수정)" xfId="22589" xr:uid="{00000000-0005-0000-0000-00006D320000}"/>
    <cellStyle name="_철근_수량(12.7)_6.포장공_6.포장공00" xfId="22590" xr:uid="{00000000-0005-0000-0000-00006E320000}"/>
    <cellStyle name="_철근_수량(12.7)_6.포장공_L형측구연장조서-1" xfId="22591" xr:uid="{00000000-0005-0000-0000-00006F320000}"/>
    <cellStyle name="_철근_수량(12.7)_6.포장공_복사본 6.포장공" xfId="22592" xr:uid="{00000000-0005-0000-0000-000070320000}"/>
    <cellStyle name="_철근_수량(12.7)_7.조경공" xfId="22593" xr:uid="{00000000-0005-0000-0000-000071320000}"/>
    <cellStyle name="_철근_수량(12.7)_7.조경공(수정)" xfId="22594" xr:uid="{00000000-0005-0000-0000-000072320000}"/>
    <cellStyle name="_철근_수량(12.7)_구조물깨기1" xfId="22595" xr:uid="{00000000-0005-0000-0000-000073320000}"/>
    <cellStyle name="_철근_수량(12.7)_구조물깨기1_6.포장공" xfId="22596" xr:uid="{00000000-0005-0000-0000-000074320000}"/>
    <cellStyle name="_철근_수량(12.7)_구조물깨기1_6.포장공_6.포장공" xfId="22597" xr:uid="{00000000-0005-0000-0000-000075320000}"/>
    <cellStyle name="_철근_수량(12.7)_구조물깨기1_6.포장공_6.포장공(수정)" xfId="22598" xr:uid="{00000000-0005-0000-0000-000076320000}"/>
    <cellStyle name="_철근_수량(12.7)_구조물깨기1_6.포장공_6.포장공00" xfId="22599" xr:uid="{00000000-0005-0000-0000-000077320000}"/>
    <cellStyle name="_철근_수량(12.7)_구조물깨기1_6.포장공_L형측구연장조서-1" xfId="22600" xr:uid="{00000000-0005-0000-0000-000078320000}"/>
    <cellStyle name="_철근_수량(12.7)_구조물깨기1_6.포장공_복사본 6.포장공" xfId="22601" xr:uid="{00000000-0005-0000-0000-000079320000}"/>
    <cellStyle name="_철근_수량(12.7)_구조물깨기1_7.조경공" xfId="22602" xr:uid="{00000000-0005-0000-0000-00007A320000}"/>
    <cellStyle name="_철근_수량(12.7)_구조물깨기1_7.조경공(수정)" xfId="22603" xr:uid="{00000000-0005-0000-0000-00007B320000}"/>
    <cellStyle name="_철근_수량(12.7)_구조물깨기1_구조물깨기1" xfId="22604" xr:uid="{00000000-0005-0000-0000-00007C320000}"/>
    <cellStyle name="_철근_수량(12.7)_구조물깨기1_구조물깨기1_6.포장공" xfId="22605" xr:uid="{00000000-0005-0000-0000-00007D320000}"/>
    <cellStyle name="_철근_수량(12.7)_구조물깨기1_구조물깨기1_6.포장공_6.포장공" xfId="22606" xr:uid="{00000000-0005-0000-0000-00007E320000}"/>
    <cellStyle name="_철근_수량(12.7)_구조물깨기1_구조물깨기1_6.포장공_6.포장공(수정)" xfId="22607" xr:uid="{00000000-0005-0000-0000-00007F320000}"/>
    <cellStyle name="_철근_수량(12.7)_구조물깨기1_구조물깨기1_6.포장공_6.포장공00" xfId="22608" xr:uid="{00000000-0005-0000-0000-000080320000}"/>
    <cellStyle name="_철근_수량(12.7)_구조물깨기1_구조물깨기1_6.포장공_L형측구연장조서-1" xfId="22609" xr:uid="{00000000-0005-0000-0000-000081320000}"/>
    <cellStyle name="_철근_수량(12.7)_구조물깨기1_구조물깨기1_6.포장공_복사본 6.포장공" xfId="22610" xr:uid="{00000000-0005-0000-0000-000082320000}"/>
    <cellStyle name="_철근_수량(12.7)_구조물깨기1_구조물깨기1_7.조경공" xfId="22611" xr:uid="{00000000-0005-0000-0000-000083320000}"/>
    <cellStyle name="_철근_수량(12.7)_구조물깨기1_구조물깨기1_7.조경공(수정)" xfId="22612" xr:uid="{00000000-0005-0000-0000-000084320000}"/>
    <cellStyle name="_철근가공장지역 야적장 조성공사 업체선정" xfId="4976" xr:uid="{00000000-0005-0000-0000-000085320000}"/>
    <cellStyle name="_철근콘크리트공사" xfId="4977" xr:uid="{00000000-0005-0000-0000-000086320000}"/>
    <cellStyle name="_철근콘크리트현장설명" xfId="4978" xr:uid="{00000000-0005-0000-0000-000087320000}"/>
    <cellStyle name="_철콘,철골,판넬" xfId="4979" xr:uid="{00000000-0005-0000-0000-000088320000}"/>
    <cellStyle name="_철콘금액 비교" xfId="4980" xr:uid="{00000000-0005-0000-0000-000089320000}"/>
    <cellStyle name="_청주가경점 홈플러스 (두원)" xfId="22613" xr:uid="{00000000-0005-0000-0000-00008A320000}"/>
    <cellStyle name="_청주가경점 홈플러스 신축공사(두원전설)" xfId="22614" xr:uid="{00000000-0005-0000-0000-00008B320000}"/>
    <cellStyle name="_청주가경점 홈플러스(두원최종)" xfId="22615" xr:uid="{00000000-0005-0000-0000-00008C320000}"/>
    <cellStyle name="_청주가경점입찰보고서" xfId="22616" xr:uid="{00000000-0005-0000-0000-00008D320000}"/>
    <cellStyle name="_청주우회(남면-북면)" xfId="22617" xr:uid="{00000000-0005-0000-0000-00008E320000}"/>
    <cellStyle name="_청주점가경점홈플러스" xfId="22618" xr:uid="{00000000-0005-0000-0000-00008F320000}"/>
    <cellStyle name="_청주점홈플러스(대명2)" xfId="22619" xr:uid="{00000000-0005-0000-0000-000090320000}"/>
    <cellStyle name="_청주중원문화관광다니" xfId="22620" xr:uid="{00000000-0005-0000-0000-000091320000}"/>
    <cellStyle name="_총괄 및 기계0317" xfId="4981" xr:uid="{00000000-0005-0000-0000-000092320000}"/>
    <cellStyle name="_총괄(a4)" xfId="4982" xr:uid="{00000000-0005-0000-0000-000093320000}"/>
    <cellStyle name="_총사업비(변경)" xfId="4983" xr:uid="{00000000-0005-0000-0000-000094320000}"/>
    <cellStyle name="_최저투찰" xfId="22621" xr:uid="{00000000-0005-0000-0000-000095320000}"/>
    <cellStyle name="_최종1" xfId="22622" xr:uid="{00000000-0005-0000-0000-000096320000}"/>
    <cellStyle name="_최종5공구" xfId="22623" xr:uid="{00000000-0005-0000-0000-000097320000}"/>
    <cellStyle name="_최종물량내역(041231)" xfId="22624" xr:uid="{00000000-0005-0000-0000-000098320000}"/>
    <cellStyle name="_최종보고-파주완료030401" xfId="4984" xr:uid="{00000000-0005-0000-0000-000099320000}"/>
    <cellStyle name="_최종정산 - 람다헤드 소재공장 개조공사(엠코제출9060)(6월1일)(이화명대리)" xfId="4985" xr:uid="{00000000-0005-0000-0000-00009A320000}"/>
    <cellStyle name="_최종총괄" xfId="4986" xr:uid="{00000000-0005-0000-0000-00009B320000}"/>
    <cellStyle name="_최초내역서" xfId="4987" xr:uid="{00000000-0005-0000-0000-00009C320000}"/>
    <cellStyle name="_최초내역서_과천청소년수련관(도급내역서)" xfId="4988" xr:uid="{00000000-0005-0000-0000-00009D320000}"/>
    <cellStyle name="_추곡" xfId="4989" xr:uid="{00000000-0005-0000-0000-00009E320000}"/>
    <cellStyle name="_추곡_Book1" xfId="22625" xr:uid="{00000000-0005-0000-0000-00009F320000}"/>
    <cellStyle name="_추곡_Book1_수량산출서양식" xfId="22626" xr:uid="{00000000-0005-0000-0000-0000A0320000}"/>
    <cellStyle name="_추곡_Book1_주암수량산출(1차)" xfId="22627" xr:uid="{00000000-0005-0000-0000-0000A1320000}"/>
    <cellStyle name="_추곡_Book1_주암수량산출서" xfId="22628" xr:uid="{00000000-0005-0000-0000-0000A2320000}"/>
    <cellStyle name="_추곡_라멘교 토공" xfId="22629" xr:uid="{00000000-0005-0000-0000-0000A3320000}"/>
    <cellStyle name="_추곡_라멘교 토공_Book1" xfId="22630" xr:uid="{00000000-0005-0000-0000-0000A4320000}"/>
    <cellStyle name="_추곡_라멘교 토공_Book1_수량산출서양식" xfId="22631" xr:uid="{00000000-0005-0000-0000-0000A5320000}"/>
    <cellStyle name="_추곡_라멘교 토공_Book1_주암수량산출(1차)" xfId="22632" xr:uid="{00000000-0005-0000-0000-0000A6320000}"/>
    <cellStyle name="_추곡_라멘교 토공_Book1_주암수량산출서" xfId="22633" xr:uid="{00000000-0005-0000-0000-0000A7320000}"/>
    <cellStyle name="_추곡_추곡" xfId="4990" xr:uid="{00000000-0005-0000-0000-0000A8320000}"/>
    <cellStyle name="_추곡_추곡_Book1" xfId="22634" xr:uid="{00000000-0005-0000-0000-0000A9320000}"/>
    <cellStyle name="_추곡_추곡_Book1_수량산출서양식" xfId="22635" xr:uid="{00000000-0005-0000-0000-0000AA320000}"/>
    <cellStyle name="_추곡_추곡_Book1_주암수량산출(1차)" xfId="22636" xr:uid="{00000000-0005-0000-0000-0000AB320000}"/>
    <cellStyle name="_추곡_추곡_Book1_주암수량산출서" xfId="22637" xr:uid="{00000000-0005-0000-0000-0000AC320000}"/>
    <cellStyle name="_추곡_추곡_라멘교 토공" xfId="22638" xr:uid="{00000000-0005-0000-0000-0000AD320000}"/>
    <cellStyle name="_추곡_추곡_라멘교 토공_Book1" xfId="22639" xr:uid="{00000000-0005-0000-0000-0000AE320000}"/>
    <cellStyle name="_추곡_추곡_라멘교 토공_Book1_수량산출서양식" xfId="22640" xr:uid="{00000000-0005-0000-0000-0000AF320000}"/>
    <cellStyle name="_추곡_추곡_라멘교 토공_Book1_주암수량산출(1차)" xfId="22641" xr:uid="{00000000-0005-0000-0000-0000B0320000}"/>
    <cellStyle name="_추곡_추곡_라멘교 토공_Book1_주암수량산출서" xfId="22642" xr:uid="{00000000-0005-0000-0000-0000B1320000}"/>
    <cellStyle name="_추곡_추곡_포장" xfId="22643" xr:uid="{00000000-0005-0000-0000-0000B2320000}"/>
    <cellStyle name="_추곡_추곡_포장_Book1" xfId="22644" xr:uid="{00000000-0005-0000-0000-0000B3320000}"/>
    <cellStyle name="_추곡_추곡_포장_Book1_수량산출서양식" xfId="22645" xr:uid="{00000000-0005-0000-0000-0000B4320000}"/>
    <cellStyle name="_추곡_추곡_포장_Book1_주암수량산출(1차)" xfId="22646" xr:uid="{00000000-0005-0000-0000-0000B5320000}"/>
    <cellStyle name="_추곡_추곡_포장_Book1_주암수량산출서" xfId="22647" xr:uid="{00000000-0005-0000-0000-0000B6320000}"/>
    <cellStyle name="_추곡_추곡_포장_라멘교 토공" xfId="22648" xr:uid="{00000000-0005-0000-0000-0000B7320000}"/>
    <cellStyle name="_추곡_추곡_포장_라멘교 토공_Book1" xfId="22649" xr:uid="{00000000-0005-0000-0000-0000B8320000}"/>
    <cellStyle name="_추곡_추곡_포장_라멘교 토공_Book1_수량산출서양식" xfId="22650" xr:uid="{00000000-0005-0000-0000-0000B9320000}"/>
    <cellStyle name="_추곡_추곡_포장_라멘교 토공_Book1_주암수량산출(1차)" xfId="22651" xr:uid="{00000000-0005-0000-0000-0000BA320000}"/>
    <cellStyle name="_추곡_추곡_포장_라멘교 토공_Book1_주암수량산출서" xfId="22652" xr:uid="{00000000-0005-0000-0000-0000BB320000}"/>
    <cellStyle name="_추곡_포장" xfId="22653" xr:uid="{00000000-0005-0000-0000-0000BC320000}"/>
    <cellStyle name="_추곡_포장_Book1" xfId="22654" xr:uid="{00000000-0005-0000-0000-0000BD320000}"/>
    <cellStyle name="_추곡_포장_Book1_수량산출서양식" xfId="22655" xr:uid="{00000000-0005-0000-0000-0000BE320000}"/>
    <cellStyle name="_추곡_포장_Book1_주암수량산출(1차)" xfId="22656" xr:uid="{00000000-0005-0000-0000-0000BF320000}"/>
    <cellStyle name="_추곡_포장_Book1_주암수량산출서" xfId="22657" xr:uid="{00000000-0005-0000-0000-0000C0320000}"/>
    <cellStyle name="_추곡_포장_라멘교 토공" xfId="22658" xr:uid="{00000000-0005-0000-0000-0000C1320000}"/>
    <cellStyle name="_추곡_포장_라멘교 토공_Book1" xfId="22659" xr:uid="{00000000-0005-0000-0000-0000C2320000}"/>
    <cellStyle name="_추곡_포장_라멘교 토공_Book1_수량산출서양식" xfId="22660" xr:uid="{00000000-0005-0000-0000-0000C3320000}"/>
    <cellStyle name="_추곡_포장_라멘교 토공_Book1_주암수량산출(1차)" xfId="22661" xr:uid="{00000000-0005-0000-0000-0000C4320000}"/>
    <cellStyle name="_추곡_포장_라멘교 토공_Book1_주암수량산출서" xfId="22662" xr:uid="{00000000-0005-0000-0000-0000C5320000}"/>
    <cellStyle name="_축령산야영수련장조성및기타공사(동일)" xfId="22663" xr:uid="{00000000-0005-0000-0000-0000C6320000}"/>
    <cellStyle name="_충북지방경찰청" xfId="22664" xr:uid="{00000000-0005-0000-0000-0000C7320000}"/>
    <cellStyle name="_충정실행" xfId="22665" xr:uid="{00000000-0005-0000-0000-0000C8320000}"/>
    <cellStyle name="_충정실행_의왕실행" xfId="22666" xr:uid="{00000000-0005-0000-0000-0000C9320000}"/>
    <cellStyle name="_측량 예산서(토목)" xfId="4991" xr:uid="{00000000-0005-0000-0000-0000CA320000}"/>
    <cellStyle name="_탄도송산-견적대비" xfId="22667" xr:uid="{00000000-0005-0000-0000-0000CB320000}"/>
    <cellStyle name="_태화견적공내역" xfId="22668" xr:uid="{00000000-0005-0000-0000-0000CC320000}"/>
    <cellStyle name="_터널상부도장삭제" xfId="22669" xr:uid="{00000000-0005-0000-0000-0000CD320000}"/>
    <cellStyle name="_토공(고평)" xfId="22670" xr:uid="{00000000-0005-0000-0000-0000CE320000}"/>
    <cellStyle name="_토공,철콘" xfId="22671" xr:uid="{00000000-0005-0000-0000-0000CF320000}"/>
    <cellStyle name="_토공,철콘_견적서갑지" xfId="22672" xr:uid="{00000000-0005-0000-0000-0000D0320000}"/>
    <cellStyle name="_토공구조물-요청" xfId="22673" xr:uid="{00000000-0005-0000-0000-0000D1320000}"/>
    <cellStyle name="_토공구조물-요청_견적서갑지" xfId="22674" xr:uid="{00000000-0005-0000-0000-0000D2320000}"/>
    <cellStyle name="_토공사" xfId="22675" xr:uid="{00000000-0005-0000-0000-0000D3320000}"/>
    <cellStyle name="_토공사 공내역(삼성복합)" xfId="22676" xr:uid="{00000000-0005-0000-0000-0000D4320000}"/>
    <cellStyle name="_토공사 내역(아산모종)" xfId="22677" xr:uid="{00000000-0005-0000-0000-0000D5320000}"/>
    <cellStyle name="_토공사(PS)" xfId="22678" xr:uid="{00000000-0005-0000-0000-0000D6320000}"/>
    <cellStyle name="_토공사(PS)_1차수량대체(3BLOCK+70%)" xfId="22679" xr:uid="{00000000-0005-0000-0000-0000D7320000}"/>
    <cellStyle name="_토공사(PS)_1차예비준공내역" xfId="22680" xr:uid="{00000000-0005-0000-0000-0000D8320000}"/>
    <cellStyle name="_토공사(PS)_내역서(일차)" xfId="22681" xr:uid="{00000000-0005-0000-0000-0000D9320000}"/>
    <cellStyle name="_토공사(PS)_토공사(PS)" xfId="22682" xr:uid="{00000000-0005-0000-0000-0000DA320000}"/>
    <cellStyle name="_토공사(PS)_토공사(PS)_1차수량대체(3BLOCK+70%)" xfId="22683" xr:uid="{00000000-0005-0000-0000-0000DB320000}"/>
    <cellStyle name="_토공사(PS)_토공사(PS)_1차예비준공내역" xfId="22684" xr:uid="{00000000-0005-0000-0000-0000DC320000}"/>
    <cellStyle name="_토공사(PS)_토공사(PS)_내역서(일차)" xfId="22685" xr:uid="{00000000-0005-0000-0000-0000DD320000}"/>
    <cellStyle name="_토공사_1차수량대체(3BLOCK+70%)" xfId="22686" xr:uid="{00000000-0005-0000-0000-0000DE320000}"/>
    <cellStyle name="_토공사_1차예비준공내역" xfId="22687" xr:uid="{00000000-0005-0000-0000-0000DF320000}"/>
    <cellStyle name="_토공사_내역서(일차)" xfId="22688" xr:uid="{00000000-0005-0000-0000-0000E0320000}"/>
    <cellStyle name="_토공유동(수정)" xfId="22689" xr:uid="{00000000-0005-0000-0000-0000E1320000}"/>
    <cellStyle name="_토공철콘(제출용)" xfId="22690" xr:uid="{00000000-0005-0000-0000-0000E2320000}"/>
    <cellStyle name="_토공하도급발주" xfId="22691" xr:uid="{00000000-0005-0000-0000-0000E3320000}"/>
    <cellStyle name="_토목1차 설변내역감리안0726" xfId="4992" xr:uid="{00000000-0005-0000-0000-0000E4320000}"/>
    <cellStyle name="_토목1차2회 설변내역조달청가0801" xfId="4993" xr:uid="{00000000-0005-0000-0000-0000E5320000}"/>
    <cellStyle name="_토목3" xfId="4994" xr:uid="{00000000-0005-0000-0000-0000E6320000}"/>
    <cellStyle name="_토목3_공사현황(1월)" xfId="4995" xr:uid="{00000000-0005-0000-0000-0000E7320000}"/>
    <cellStyle name="_토목3_공사현황(4월)" xfId="4996" xr:uid="{00000000-0005-0000-0000-0000E8320000}"/>
    <cellStyle name="_토목견적-양산자원회수시설-최종" xfId="4997" xr:uid="{00000000-0005-0000-0000-0000E9320000}"/>
    <cellStyle name="_토목공내역서" xfId="4998" xr:uid="{00000000-0005-0000-0000-0000EA320000}"/>
    <cellStyle name="_토목내역(2005년선시공)" xfId="4999" xr:uid="{00000000-0005-0000-0000-0000EB320000}"/>
    <cellStyle name="_토목내역(2006년k3)" xfId="5000" xr:uid="{00000000-0005-0000-0000-0000EC320000}"/>
    <cellStyle name="_토목내역(적용대가내역서)" xfId="5001" xr:uid="{00000000-0005-0000-0000-0000ED320000}"/>
    <cellStyle name="_토목내역서0801(총괄공종별)" xfId="5002" xr:uid="{00000000-0005-0000-0000-0000EE320000}"/>
    <cellStyle name="_토목도급1" xfId="22692" xr:uid="{00000000-0005-0000-0000-0000EF320000}"/>
    <cellStyle name="_토적표(삼성동)2" xfId="22693" xr:uid="{00000000-0005-0000-0000-0000F0320000}"/>
    <cellStyle name="_토적표(삼성동)2_광주 도시철도" xfId="22694" xr:uid="{00000000-0005-0000-0000-0000F1320000}"/>
    <cellStyle name="_토적표(삼성동)2_광주 도시철도_수량산출서" xfId="22695" xr:uid="{00000000-0005-0000-0000-0000F2320000}"/>
    <cellStyle name="_토적표(진주분수)" xfId="22696" xr:uid="{00000000-0005-0000-0000-0000F3320000}"/>
    <cellStyle name="_투자전망(0320)" xfId="5003" xr:uid="{00000000-0005-0000-0000-0000F4320000}"/>
    <cellStyle name="_투찰(안덕대정)" xfId="5004" xr:uid="{00000000-0005-0000-0000-0000F5320000}"/>
    <cellStyle name="_투찰(안덕대정)_과천청소년수련관(도급내역서)" xfId="5005" xr:uid="{00000000-0005-0000-0000-0000F6320000}"/>
    <cellStyle name="_투찰(안덕대정)1" xfId="5006" xr:uid="{00000000-0005-0000-0000-0000F7320000}"/>
    <cellStyle name="_투찰(안덕대정)1_과천청소년수련관(도급내역서)" xfId="5007" xr:uid="{00000000-0005-0000-0000-0000F8320000}"/>
    <cellStyle name="_파일항타현설" xfId="22697" xr:uid="{00000000-0005-0000-0000-0000F9320000}"/>
    <cellStyle name="_파주금촌-물가" xfId="5008" xr:uid="{00000000-0005-0000-0000-0000FA320000}"/>
    <cellStyle name="_파주출판물개략완료" xfId="5009" xr:uid="{00000000-0005-0000-0000-0000FB320000}"/>
    <cellStyle name="_파주출판물개략완료Ⅲ" xfId="5010" xr:uid="{00000000-0005-0000-0000-0000FC320000}"/>
    <cellStyle name="_판생회의(38W) 2004-09-16(특직판)" xfId="5011" xr:uid="{00000000-0005-0000-0000-0000FD320000}"/>
    <cellStyle name="_평당공사비(05.26)" xfId="5012" xr:uid="{00000000-0005-0000-0000-0000FE320000}"/>
    <cellStyle name="_평동도산역사" xfId="5013" xr:uid="{00000000-0005-0000-0000-0000FF320000}"/>
    <cellStyle name="_평천교" xfId="22698" xr:uid="{00000000-0005-0000-0000-000000330000}"/>
    <cellStyle name="_평천교_L형옹벽" xfId="22699" xr:uid="{00000000-0005-0000-0000-000001330000}"/>
    <cellStyle name="_평촌교수량" xfId="22700" xr:uid="{00000000-0005-0000-0000-000002330000}"/>
    <cellStyle name="_평촌교수량_L형옹벽" xfId="22701" xr:uid="{00000000-0005-0000-0000-000003330000}"/>
    <cellStyle name="_평촌교수량_무주골천수량" xfId="22702" xr:uid="{00000000-0005-0000-0000-000004330000}"/>
    <cellStyle name="_평촌교수량_호명12공구" xfId="22703" xr:uid="{00000000-0005-0000-0000-000005330000}"/>
    <cellStyle name="_평택준설" xfId="22704" xr:uid="{00000000-0005-0000-0000-000006330000}"/>
    <cellStyle name="_평택준설_20020924 대산항 공내역서" xfId="22705" xr:uid="{00000000-0005-0000-0000-000007330000}"/>
    <cellStyle name="_평택준설_20020924 대산항 공내역서_사본 - 20020924 대산항 공내역서" xfId="22706" xr:uid="{00000000-0005-0000-0000-000008330000}"/>
    <cellStyle name="_평택항투찰" xfId="22707" xr:uid="{00000000-0005-0000-0000-000009330000}"/>
    <cellStyle name="_평택화학중대(본실행)" xfId="22708" xr:uid="{00000000-0005-0000-0000-00000A330000}"/>
    <cellStyle name="_포기각서" xfId="22709" xr:uid="{00000000-0005-0000-0000-00000B330000}"/>
    <cellStyle name="_포기각서_견적서갑지" xfId="22710" xr:uid="{00000000-0005-0000-0000-00000C330000}"/>
    <cellStyle name="_포장" xfId="22711" xr:uid="{00000000-0005-0000-0000-00000D330000}"/>
    <cellStyle name="_포장_Book1" xfId="22712" xr:uid="{00000000-0005-0000-0000-00000E330000}"/>
    <cellStyle name="_포장_Book1_수량산출서양식" xfId="22713" xr:uid="{00000000-0005-0000-0000-00000F330000}"/>
    <cellStyle name="_포장_Book1_주암수량산출(1차)" xfId="22714" xr:uid="{00000000-0005-0000-0000-000010330000}"/>
    <cellStyle name="_포장_Book1_주암수량산출서" xfId="22715" xr:uid="{00000000-0005-0000-0000-000011330000}"/>
    <cellStyle name="_포장_라멘교 토공" xfId="22716" xr:uid="{00000000-0005-0000-0000-000012330000}"/>
    <cellStyle name="_포장_라멘교 토공_Book1" xfId="22717" xr:uid="{00000000-0005-0000-0000-000013330000}"/>
    <cellStyle name="_포장_라멘교 토공_Book1_수량산출서양식" xfId="22718" xr:uid="{00000000-0005-0000-0000-000014330000}"/>
    <cellStyle name="_포장_라멘교 토공_Book1_주암수량산출(1차)" xfId="22719" xr:uid="{00000000-0005-0000-0000-000015330000}"/>
    <cellStyle name="_포장_라멘교 토공_Book1_주암수량산출서" xfId="22720" xr:uid="{00000000-0005-0000-0000-000016330000}"/>
    <cellStyle name="_포장공" xfId="22721" xr:uid="{00000000-0005-0000-0000-000017330000}"/>
    <cellStyle name="_포장수량-2" xfId="22722" xr:uid="{00000000-0005-0000-0000-000018330000}"/>
    <cellStyle name="_포항교도소(대동)" xfId="22723" xr:uid="{00000000-0005-0000-0000-000019330000}"/>
    <cellStyle name="_포항교도소(원본)" xfId="22724" xr:uid="{00000000-0005-0000-0000-00001A330000}"/>
    <cellStyle name="_포항실행견적내역" xfId="5014" xr:uid="{00000000-0005-0000-0000-00001B330000}"/>
    <cellStyle name="_포항투찰" xfId="5015" xr:uid="{00000000-0005-0000-0000-00001C330000}"/>
    <cellStyle name="_포항투찰_20090206-실행, 견적 비교안" xfId="5016" xr:uid="{00000000-0005-0000-0000-00001D330000}"/>
    <cellStyle name="_포항투찰_견적의뢰" xfId="5017" xr:uid="{00000000-0005-0000-0000-00001E330000}"/>
    <cellStyle name="_포항투찰_견적의뢰(SGR)" xfId="5018" xr:uid="{00000000-0005-0000-0000-00001F330000}"/>
    <cellStyle name="_포항투찰_견적의뢰(SGR)_20090206-실행, 견적 비교안" xfId="5019" xr:uid="{00000000-0005-0000-0000-000020330000}"/>
    <cellStyle name="_포항투찰_견적의뢰(슈)" xfId="5020" xr:uid="{00000000-0005-0000-0000-000021330000}"/>
    <cellStyle name="_포항투찰_견적의뢰(슈)_20090206-실행, 견적 비교안" xfId="5021" xr:uid="{00000000-0005-0000-0000-000022330000}"/>
    <cellStyle name="_포항투찰_견적의뢰_20090206-실행, 견적 비교안" xfId="5022" xr:uid="{00000000-0005-0000-0000-000023330000}"/>
    <cellStyle name="_표준-수식-관리-경전4공구-간접비-남일우" xfId="5023" xr:uid="{00000000-0005-0000-0000-000024330000}"/>
    <cellStyle name="_표지,총괄,전자,원가" xfId="5024" xr:uid="{00000000-0005-0000-0000-000025330000}"/>
    <cellStyle name="_표지및원가계산" xfId="5025" xr:uid="{00000000-0005-0000-0000-000026330000}"/>
    <cellStyle name="_품의 단지내진입로" xfId="5026" xr:uid="{00000000-0005-0000-0000-000027330000}"/>
    <cellStyle name="_품의 토목공사업체선정 재호영성" xfId="5027" xr:uid="{00000000-0005-0000-0000-000028330000}"/>
    <cellStyle name="_품의서-건축" xfId="5028" xr:uid="{00000000-0005-0000-0000-000029330000}"/>
    <cellStyle name="_하나종합(석공사) 2차변경(승인)" xfId="5029" xr:uid="{00000000-0005-0000-0000-00002A330000}"/>
    <cellStyle name="_하도계획서" xfId="22725" xr:uid="{00000000-0005-0000-0000-00002B330000}"/>
    <cellStyle name="_하도급내역 영성토건" xfId="5030" xr:uid="{00000000-0005-0000-0000-00002C330000}"/>
    <cellStyle name="_하도급변경02_Earth Work" xfId="5031" xr:uid="{00000000-0005-0000-0000-00002D330000}"/>
    <cellStyle name="_하도급변경02_Earth Work_1" xfId="5032" xr:uid="{00000000-0005-0000-0000-00002E330000}"/>
    <cellStyle name="_하도급변경02_Earth Work_2" xfId="5033" xr:uid="{00000000-0005-0000-0000-00002F330000}"/>
    <cellStyle name="_하도급양식" xfId="22726" xr:uid="{00000000-0005-0000-0000-000030330000}"/>
    <cellStyle name="_하도급통보(재호영성)" xfId="5034" xr:uid="{00000000-0005-0000-0000-000031330000}"/>
    <cellStyle name="_하마1교-수량" xfId="22727" xr:uid="{00000000-0005-0000-0000-000032330000}"/>
    <cellStyle name="_하마1교-수량_00삼숭1교총괄" xfId="22728" xr:uid="{00000000-0005-0000-0000-000033330000}"/>
    <cellStyle name="_하마2교-수량" xfId="22729" xr:uid="{00000000-0005-0000-0000-000034330000}"/>
    <cellStyle name="_하마2교-수량_00삼숭1교총괄" xfId="22730" xr:uid="{00000000-0005-0000-0000-000035330000}"/>
    <cellStyle name="_하마읍3교대" xfId="22731" xr:uid="{00000000-0005-0000-0000-000036330000}"/>
    <cellStyle name="_하마읍3교대_00삼숭1교총괄" xfId="22732" xr:uid="{00000000-0005-0000-0000-000037330000}"/>
    <cellStyle name="_하마읍3교토공" xfId="22733" xr:uid="{00000000-0005-0000-0000-000038330000}"/>
    <cellStyle name="_하마읍3교토공_00삼숭1교총괄" xfId="22734" xr:uid="{00000000-0005-0000-0000-000039330000}"/>
    <cellStyle name="_하사항" xfId="22735" xr:uid="{00000000-0005-0000-0000-00003A330000}"/>
    <cellStyle name="_하수처리장(증설)" xfId="5035" xr:uid="{00000000-0005-0000-0000-00003B330000}"/>
    <cellStyle name="_하이라이트(건축)" xfId="5036" xr:uid="{00000000-0005-0000-0000-00003C330000}"/>
    <cellStyle name="_한국광고문화회관-지수" xfId="5037" xr:uid="{00000000-0005-0000-0000-00003D330000}"/>
    <cellStyle name="_한림대견적보고서" xfId="22736" xr:uid="{00000000-0005-0000-0000-00003E330000}"/>
    <cellStyle name="_한림대학교 학술정보관-동부3차" xfId="22737" xr:uid="{00000000-0005-0000-0000-00003F330000}"/>
    <cellStyle name="_한림대학교 학술정보관-동부3차(네고)" xfId="22738" xr:uid="{00000000-0005-0000-0000-000040330000}"/>
    <cellStyle name="_한림대학교 학술정보관-동부4차" xfId="22739" xr:uid="{00000000-0005-0000-0000-000041330000}"/>
    <cellStyle name="_한림대학교 학술정보관-동부4차(수정2)" xfId="22740" xr:uid="{00000000-0005-0000-0000-000042330000}"/>
    <cellStyle name="_한림대학교 학술정보관-동부4차(최종분)" xfId="22741" xr:uid="{00000000-0005-0000-0000-000043330000}"/>
    <cellStyle name="_한서초(정문)수정3" xfId="22742" xr:uid="{00000000-0005-0000-0000-000044330000}"/>
    <cellStyle name="_한솔건설(주)" xfId="5038" xr:uid="{00000000-0005-0000-0000-000045330000}"/>
    <cellStyle name="_한솔프레미낭" xfId="5039" xr:uid="{00000000-0005-0000-0000-000046330000}"/>
    <cellStyle name="_한전연구견적" xfId="5040" xr:uid="{00000000-0005-0000-0000-000047330000}"/>
    <cellStyle name="_한화-파주금촌" xfId="5041" xr:uid="{00000000-0005-0000-0000-000048330000}"/>
    <cellStyle name="_한효빌딩 리모델링 공사(국보)" xfId="22743" xr:uid="{00000000-0005-0000-0000-000049330000}"/>
    <cellStyle name="_합덕-신례원(1공구)(풍림)" xfId="22744" xr:uid="{00000000-0005-0000-0000-00004A330000}"/>
    <cellStyle name="_해룡수량" xfId="22745" xr:uid="{00000000-0005-0000-0000-00004B330000}"/>
    <cellStyle name="_해미-덕산(1공구)4" xfId="5042" xr:uid="{00000000-0005-0000-0000-00004C330000}"/>
    <cellStyle name="_해미-덕산(1공구)4_견적서갑지" xfId="22746" xr:uid="{00000000-0005-0000-0000-00004D330000}"/>
    <cellStyle name="_해미-덕산(1공구)4_반곡개야(토,배,부)" xfId="22747" xr:uid="{00000000-0005-0000-0000-00004E330000}"/>
    <cellStyle name="_해미-덕산(1공구)4_반곡개야(토,배,부)_견적서갑지" xfId="22748" xr:uid="{00000000-0005-0000-0000-00004F330000}"/>
    <cellStyle name="_해영회관 리모델링 공사" xfId="5043" xr:uid="{00000000-0005-0000-0000-000050330000}"/>
    <cellStyle name="_해운대문화관신축공사" xfId="5044" xr:uid="{00000000-0005-0000-0000-000051330000}"/>
    <cellStyle name="_해중부보고자료(WEKA)" xfId="5045" xr:uid="{00000000-0005-0000-0000-000052330000}"/>
    <cellStyle name="_해평교수량산출서" xfId="22749" xr:uid="{00000000-0005-0000-0000-000053330000}"/>
    <cellStyle name="_현금흐름표" xfId="5046" xr:uid="{00000000-0005-0000-0000-000054330000}"/>
    <cellStyle name="_현대건설-2002-10월-공사현황" xfId="5047" xr:uid="{00000000-0005-0000-0000-000055330000}"/>
    <cellStyle name="_현대건설-2002-12월-공사현황" xfId="5048" xr:uid="{00000000-0005-0000-0000-000056330000}"/>
    <cellStyle name="_현대건설-2003-03월-공사현황" xfId="5049" xr:uid="{00000000-0005-0000-0000-000057330000}"/>
    <cellStyle name="_현리신판-토공철콘" xfId="22750" xr:uid="{00000000-0005-0000-0000-000058330000}"/>
    <cellStyle name="_현석동 1-5번지 일대 마을마당조성7(1).16" xfId="22751" xr:uid="{00000000-0005-0000-0000-000059330000}"/>
    <cellStyle name="_현설양식" xfId="22752" xr:uid="{00000000-0005-0000-0000-00005A330000}"/>
    <cellStyle name="_현설양식_견적서갑지" xfId="22753" xr:uid="{00000000-0005-0000-0000-00005B330000}"/>
    <cellStyle name="_현설양식_동대구-경주1공구(현산)" xfId="22754" xr:uid="{00000000-0005-0000-0000-00005C330000}"/>
    <cellStyle name="_현설양식_동대구-경주1공구(현산)_견적서갑지" xfId="22755" xr:uid="{00000000-0005-0000-0000-00005D330000}"/>
    <cellStyle name="_현설양식_문산실행" xfId="22756" xr:uid="{00000000-0005-0000-0000-00005E330000}"/>
    <cellStyle name="_현설양식_문산실행_견적서갑지" xfId="22757" xr:uid="{00000000-0005-0000-0000-00005F330000}"/>
    <cellStyle name="_현설-차폐공사" xfId="5050" xr:uid="{00000000-0005-0000-0000-000060330000}"/>
    <cellStyle name="_현설-철골공사" xfId="5051" xr:uid="{00000000-0005-0000-0000-000061330000}"/>
    <cellStyle name="_현장관리비1" xfId="22758" xr:uid="{00000000-0005-0000-0000-000062330000}"/>
    <cellStyle name="_현장관리비1_20020924 대산항 공내역서" xfId="22759" xr:uid="{00000000-0005-0000-0000-000063330000}"/>
    <cellStyle name="_현장관리비1_20020924 대산항 공내역서_사본 - 20020924 대산항 공내역서" xfId="22760" xr:uid="{00000000-0005-0000-0000-000064330000}"/>
    <cellStyle name="_현장관리비1_실행예산서(문산IC)" xfId="22761" xr:uid="{00000000-0005-0000-0000-000065330000}"/>
    <cellStyle name="_현장관리비1_실행예산서(문산IC)_20020924 대산항 공내역서" xfId="22762" xr:uid="{00000000-0005-0000-0000-000066330000}"/>
    <cellStyle name="_현장관리비1_실행예산서(문산IC)_20020924 대산항 공내역서_사본 - 20020924 대산항 공내역서" xfId="22763" xr:uid="{00000000-0005-0000-0000-000067330000}"/>
    <cellStyle name="_현장관리비1_흥산-구룡" xfId="22764" xr:uid="{00000000-0005-0000-0000-000068330000}"/>
    <cellStyle name="_현장관리비1_흥산-구룡_20020924 대산항 공내역서" xfId="22765" xr:uid="{00000000-0005-0000-0000-000069330000}"/>
    <cellStyle name="_현장관리비1_흥산-구룡_20020924 대산항 공내역서_사본 - 20020924 대산항 공내역서" xfId="22766" xr:uid="{00000000-0005-0000-0000-00006A330000}"/>
    <cellStyle name="_현장설명" xfId="22767" xr:uid="{00000000-0005-0000-0000-00006B330000}"/>
    <cellStyle name="_현장설명(부지정지 전기)r" xfId="5052" xr:uid="{00000000-0005-0000-0000-00006C330000}"/>
    <cellStyle name="_현장설명_견적서갑지" xfId="22768" xr:uid="{00000000-0005-0000-0000-00006D330000}"/>
    <cellStyle name="_현장설명_동대구-경주1공구(현산)" xfId="22769" xr:uid="{00000000-0005-0000-0000-00006E330000}"/>
    <cellStyle name="_현장설명_동대구-경주1공구(현산)_견적서갑지" xfId="22770" xr:uid="{00000000-0005-0000-0000-00006F330000}"/>
    <cellStyle name="_현장설명_문산실행" xfId="22771" xr:uid="{00000000-0005-0000-0000-000070330000}"/>
    <cellStyle name="_현장설명_문산실행_견적서갑지" xfId="22772" xr:uid="{00000000-0005-0000-0000-000071330000}"/>
    <cellStyle name="_현장설명서(샘플)" xfId="22773" xr:uid="{00000000-0005-0000-0000-000072330000}"/>
    <cellStyle name="_현장설명서-지하수개발" xfId="22774" xr:uid="{00000000-0005-0000-0000-000073330000}"/>
    <cellStyle name="_현장송부용" xfId="5053" xr:uid="{00000000-0005-0000-0000-000074330000}"/>
    <cellStyle name="_현장완료" xfId="5054" xr:uid="{00000000-0005-0000-0000-000075330000}"/>
    <cellStyle name="_현장요약(완공,진행,021027)" xfId="5055" xr:uid="{00000000-0005-0000-0000-000076330000}"/>
    <cellStyle name="_현풍김천2전체내역" xfId="5056" xr:uid="{00000000-0005-0000-0000-000077330000}"/>
    <cellStyle name="_현풍김천2전체내역(구판우)" xfId="5057" xr:uid="{00000000-0005-0000-0000-000078330000}"/>
    <cellStyle name="_현풍김천2전체내역(구판우)_2.발주설계서(07.12.28)-3차 2회변경" xfId="5058" xr:uid="{00000000-0005-0000-0000-000079330000}"/>
    <cellStyle name="_현풍김천2전체내역(구판우)_횡설계서(2차발주)" xfId="5059" xr:uid="{00000000-0005-0000-0000-00007A330000}"/>
    <cellStyle name="_현풍김천2전체내역_2.발주설계서(07.12.28)-3차 2회변경" xfId="5060" xr:uid="{00000000-0005-0000-0000-00007B330000}"/>
    <cellStyle name="_현풍김천2전체내역_횡설계서(2차발주)" xfId="5061" xr:uid="{00000000-0005-0000-0000-00007C330000}"/>
    <cellStyle name="_협의회부속양식_최종" xfId="5062" xr:uid="{00000000-0005-0000-0000-00007D330000}"/>
    <cellStyle name="_호남선 초강~송정리간 전력설비 신설공사" xfId="22775" xr:uid="{00000000-0005-0000-0000-00007E330000}"/>
    <cellStyle name="_호남선두계역외2개소연결통로" xfId="5063" xr:uid="{00000000-0005-0000-0000-00007F330000}"/>
    <cellStyle name="_호남선백양사SS외3개소송변전설비신설공사" xfId="22776" xr:uid="{00000000-0005-0000-0000-000080330000}"/>
    <cellStyle name="_호암리농로(불당골수정)" xfId="22777" xr:uid="{00000000-0005-0000-0000-000081330000}"/>
    <cellStyle name="_호암지수경분수설비(re01)" xfId="22778" xr:uid="{00000000-0005-0000-0000-000082330000}"/>
    <cellStyle name="_홈프러스시화점" xfId="22779" xr:uid="{00000000-0005-0000-0000-000083330000}"/>
    <cellStyle name="_홈플러스 대구칠성점 내역서 " xfId="5064" xr:uid="{00000000-0005-0000-0000-000084330000}"/>
    <cellStyle name="_홈플러스 둔산점" xfId="5065" xr:uid="{00000000-0005-0000-0000-000085330000}"/>
    <cellStyle name="_홈플러스 목천점(제출)" xfId="5066" xr:uid="{00000000-0005-0000-0000-000086330000}"/>
    <cellStyle name="_홈플러스강서점전기공사" xfId="5067" xr:uid="{00000000-0005-0000-0000-000087330000}"/>
    <cellStyle name="_홈플러스목천물류" xfId="5068" xr:uid="{00000000-0005-0000-0000-000088330000}"/>
    <cellStyle name="_홍산-구룡(흥화)" xfId="22780" xr:uid="{00000000-0005-0000-0000-000089330000}"/>
    <cellStyle name="_홍산-구룡(흥화)_견적서갑지" xfId="22781" xr:uid="{00000000-0005-0000-0000-00008A330000}"/>
    <cellStyle name="_홍제초등학교(강산)" xfId="22782" xr:uid="{00000000-0005-0000-0000-00008B330000}"/>
    <cellStyle name="_홍천(노천1지구)-1공구" xfId="22783" xr:uid="{00000000-0005-0000-0000-00008C330000}"/>
    <cellStyle name="_홍천(노천1지구)-1공구_00삼숭1교총괄" xfId="22784" xr:uid="{00000000-0005-0000-0000-00008D330000}"/>
    <cellStyle name="_홍천(노천1지구)-1공구_사본 - 하마2교-수량" xfId="22785" xr:uid="{00000000-0005-0000-0000-00008E330000}"/>
    <cellStyle name="_홍천(노천1지구)-1공구_사본 - 하마2교-수량_00삼숭1교총괄" xfId="22786" xr:uid="{00000000-0005-0000-0000-00008F330000}"/>
    <cellStyle name="_홍천(노천1지구)-1공구_하마1교-수량" xfId="22787" xr:uid="{00000000-0005-0000-0000-000090330000}"/>
    <cellStyle name="_홍천(노천1지구)-1공구_하마1교-수량_00삼숭1교총괄" xfId="22788" xr:uid="{00000000-0005-0000-0000-000091330000}"/>
    <cellStyle name="_홍천(노천1지구)-1공구_하마2교-수량" xfId="22789" xr:uid="{00000000-0005-0000-0000-000092330000}"/>
    <cellStyle name="_홍천(노천1지구)-1공구_하마2교-수량_00삼숭1교총괄" xfId="22790" xr:uid="{00000000-0005-0000-0000-000093330000}"/>
    <cellStyle name="_홍천(노천1지구)-1공구_하마읍3교대" xfId="22791" xr:uid="{00000000-0005-0000-0000-000094330000}"/>
    <cellStyle name="_홍천(노천1지구)-1공구_하마읍3교대_00삼숭1교총괄" xfId="22792" xr:uid="{00000000-0005-0000-0000-000095330000}"/>
    <cellStyle name="_홍천(노천1지구)-1공구_하마읍3교토공" xfId="22793" xr:uid="{00000000-0005-0000-0000-000096330000}"/>
    <cellStyle name="_홍천(노천1지구)-1공구_하마읍3교토공_00삼숭1교총괄" xfId="22794" xr:uid="{00000000-0005-0000-0000-000097330000}"/>
    <cellStyle name="_홍천중(강임계약내역)" xfId="22795" xr:uid="{00000000-0005-0000-0000-000098330000}"/>
    <cellStyle name="_홍콩지사조직도" xfId="5069" xr:uid="{00000000-0005-0000-0000-000099330000}"/>
    <cellStyle name="_화동교수량" xfId="22796" xr:uid="{00000000-0005-0000-0000-00009A330000}"/>
    <cellStyle name="_화순(국내관리부제출용1224)" xfId="5070" xr:uid="{00000000-0005-0000-0000-00009B330000}"/>
    <cellStyle name="_화원제위치도" xfId="22797" xr:uid="{00000000-0005-0000-0000-00009C330000}"/>
    <cellStyle name="_화장지구 이주택지 조성공사(전기)" xfId="5071" xr:uid="{00000000-0005-0000-0000-00009D330000}"/>
    <cellStyle name="_환경친화감사지적공사-동백나무-041013" xfId="22798" xr:uid="{00000000-0005-0000-0000-00009E330000}"/>
    <cellStyle name="_황산교회" xfId="5072" xr:uid="{00000000-0005-0000-0000-00009F330000}"/>
    <cellStyle name="_효성백석동" xfId="22799" xr:uid="{00000000-0005-0000-0000-0000A0330000}"/>
    <cellStyle name="_휘림정산내역서도급실행대비(정산내역0629)" xfId="5073" xr:uid="{00000000-0005-0000-0000-0000A1330000}"/>
    <cellStyle name="``" xfId="22800" xr:uid="{00000000-0005-0000-0000-0000A2330000}"/>
    <cellStyle name="¡¾¨u￠￢ⓒ÷A¨u," xfId="5074" xr:uid="{00000000-0005-0000-0000-0000A3330000}"/>
    <cellStyle name="¡io¡¾O[0]_¡¤NOA¡ia¡¿U " xfId="5075" xr:uid="{00000000-0005-0000-0000-0000A4330000}"/>
    <cellStyle name="¡io¡¾O_¡¤NOA¡ia¡¿U " xfId="5076" xr:uid="{00000000-0005-0000-0000-0000A5330000}"/>
    <cellStyle name="´þ" xfId="5077" xr:uid="{00000000-0005-0000-0000-0000A6330000}"/>
    <cellStyle name="´Þ·?" xfId="5078" xr:uid="{00000000-0005-0000-0000-0000A7330000}"/>
    <cellStyle name="´þ·¯" xfId="5079" xr:uid="{00000000-0005-0000-0000-0000A8330000}"/>
    <cellStyle name="¿­¾îº» ÇÏÀÌÆÛ¸µÅ©" xfId="22801" xr:uid="{00000000-0005-0000-0000-0000A9330000}"/>
    <cellStyle name="’E‰Y [0.00]_laroux" xfId="5080" xr:uid="{00000000-0005-0000-0000-0000AA330000}"/>
    <cellStyle name="’E‰Y_laroux" xfId="5081" xr:uid="{00000000-0005-0000-0000-0000AB330000}"/>
    <cellStyle name="¤@?e_TEST-1 " xfId="5082" xr:uid="{00000000-0005-0000-0000-0000AC330000}"/>
    <cellStyle name="\MNPREF32.DLL&amp;" xfId="22802" xr:uid="{00000000-0005-0000-0000-0000AD330000}"/>
    <cellStyle name="+,-,0" xfId="5083" xr:uid="{00000000-0005-0000-0000-0000AE330000}"/>
    <cellStyle name="≫o±O[0]_≫a×U " xfId="5084" xr:uid="{00000000-0005-0000-0000-0000AF330000}"/>
    <cellStyle name="≫o±O_≫a×U " xfId="5085" xr:uid="{00000000-0005-0000-0000-0000B0330000}"/>
    <cellStyle name="△ []" xfId="5086" xr:uid="{00000000-0005-0000-0000-0000B1330000}"/>
    <cellStyle name="△ [0]" xfId="5087" xr:uid="{00000000-0005-0000-0000-0000B2330000}"/>
    <cellStyle name="△백분율" xfId="5088" xr:uid="{00000000-0005-0000-0000-0000B3330000}"/>
    <cellStyle name="△콤마" xfId="5089" xr:uid="{00000000-0005-0000-0000-0000B4330000}"/>
    <cellStyle name="¬" xfId="5090" xr:uid="{00000000-0005-0000-0000-0000B5330000}"/>
    <cellStyle name="°ia¤¼o " xfId="5091" xr:uid="{00000000-0005-0000-0000-0000B6330000}"/>
    <cellStyle name="°iA¤¼O¼yA¡" xfId="5092" xr:uid="{00000000-0005-0000-0000-0000B7330000}"/>
    <cellStyle name="°íá¤¼ò¼ýá¡" xfId="5093" xr:uid="{00000000-0005-0000-0000-0000B8330000}"/>
    <cellStyle name="°iA¤¼O¼yA¡_경산_전기내역서" xfId="5094" xr:uid="{00000000-0005-0000-0000-0000B9330000}"/>
    <cellStyle name="°íÁ¤¼Ò¼ýÁ¡_소각-기계(5차)" xfId="5095" xr:uid="{00000000-0005-0000-0000-0000BA330000}"/>
    <cellStyle name="°iA¤¼O¼yA¡_안산재활용내역서-기본설계1" xfId="5096" xr:uid="{00000000-0005-0000-0000-0000BB330000}"/>
    <cellStyle name="°íÁ¤¼Ò¼ýÁ¡_집계" xfId="5097" xr:uid="{00000000-0005-0000-0000-0000BC330000}"/>
    <cellStyle name="°ia¤aa " xfId="5098" xr:uid="{00000000-0005-0000-0000-0000BD330000}"/>
    <cellStyle name="°iA¤Aa·A1" xfId="5099" xr:uid="{00000000-0005-0000-0000-0000BE330000}"/>
    <cellStyle name="°íá¤ãâ·â1" xfId="5100" xr:uid="{00000000-0005-0000-0000-0000BF330000}"/>
    <cellStyle name="°iA¤Aa·A1_10¿u2WA¸ºI " xfId="5101" xr:uid="{00000000-0005-0000-0000-0000C0330000}"/>
    <cellStyle name="°iA¤Aa·A2" xfId="5102" xr:uid="{00000000-0005-0000-0000-0000C1330000}"/>
    <cellStyle name="°íá¤ãâ·â2" xfId="5103" xr:uid="{00000000-0005-0000-0000-0000C2330000}"/>
    <cellStyle name="°iA¤Aa·A2_10¿u2WA¸ºI " xfId="5104" xr:uid="{00000000-0005-0000-0000-0000C3330000}"/>
    <cellStyle name="µÚ¿¡ ¿À´Â ÇÏÀÌÆÛ¸µÅ©" xfId="5105" xr:uid="{00000000-0005-0000-0000-0000C4330000}"/>
    <cellStyle name="•W?_BOOKSHIP_½ÇÀûÇöÈ² " xfId="5106" xr:uid="{00000000-0005-0000-0000-0000C5330000}"/>
    <cellStyle name="὜" xfId="5107" xr:uid="{00000000-0005-0000-0000-0000C6330000}"/>
    <cellStyle name="æØè [0.00]_NT Server " xfId="5108" xr:uid="{00000000-0005-0000-0000-0000C7330000}"/>
    <cellStyle name="æØè_NT Server " xfId="5109" xr:uid="{00000000-0005-0000-0000-0000C8330000}"/>
    <cellStyle name="὜Ā" xfId="5110" xr:uid="{00000000-0005-0000-0000-0000C9330000}"/>
    <cellStyle name="὜ĀȀ" xfId="5111" xr:uid="{00000000-0005-0000-0000-0000CA330000}"/>
    <cellStyle name="὜ĀȀက" xfId="5112" xr:uid="{00000000-0005-0000-0000-0000CB330000}"/>
    <cellStyle name="ÊÝ [0.00]_NT Server " xfId="5113" xr:uid="{00000000-0005-0000-0000-0000CC330000}"/>
    <cellStyle name="ÊÝ_NT Server " xfId="5114" xr:uid="{00000000-0005-0000-0000-0000CD330000}"/>
    <cellStyle name="W?_½RmF¼° " xfId="5115" xr:uid="{00000000-0005-0000-0000-0000CE330000}"/>
    <cellStyle name="W_BOOKSHIP" xfId="5116" xr:uid="{00000000-0005-0000-0000-0000CF330000}"/>
    <cellStyle name="0" xfId="5117" xr:uid="{00000000-0005-0000-0000-0000D0330000}"/>
    <cellStyle name="0 10" xfId="22803" xr:uid="{00000000-0005-0000-0000-0000D1330000}"/>
    <cellStyle name="0 10 10" xfId="22804" xr:uid="{00000000-0005-0000-0000-0000D2330000}"/>
    <cellStyle name="0 10 11" xfId="22805" xr:uid="{00000000-0005-0000-0000-0000D3330000}"/>
    <cellStyle name="0 10 12" xfId="22806" xr:uid="{00000000-0005-0000-0000-0000D4330000}"/>
    <cellStyle name="0 10 2" xfId="22807" xr:uid="{00000000-0005-0000-0000-0000D5330000}"/>
    <cellStyle name="0 10 3" xfId="22808" xr:uid="{00000000-0005-0000-0000-0000D6330000}"/>
    <cellStyle name="0 10 4" xfId="22809" xr:uid="{00000000-0005-0000-0000-0000D7330000}"/>
    <cellStyle name="0 10 5" xfId="22810" xr:uid="{00000000-0005-0000-0000-0000D8330000}"/>
    <cellStyle name="0 10 6" xfId="22811" xr:uid="{00000000-0005-0000-0000-0000D9330000}"/>
    <cellStyle name="0 10 7" xfId="22812" xr:uid="{00000000-0005-0000-0000-0000DA330000}"/>
    <cellStyle name="0 10 8" xfId="22813" xr:uid="{00000000-0005-0000-0000-0000DB330000}"/>
    <cellStyle name="0 10 9" xfId="22814" xr:uid="{00000000-0005-0000-0000-0000DC330000}"/>
    <cellStyle name="0 11" xfId="22815" xr:uid="{00000000-0005-0000-0000-0000DD330000}"/>
    <cellStyle name="0 11 10" xfId="22816" xr:uid="{00000000-0005-0000-0000-0000DE330000}"/>
    <cellStyle name="0 11 11" xfId="22817" xr:uid="{00000000-0005-0000-0000-0000DF330000}"/>
    <cellStyle name="0 11 12" xfId="22818" xr:uid="{00000000-0005-0000-0000-0000E0330000}"/>
    <cellStyle name="0 11 2" xfId="22819" xr:uid="{00000000-0005-0000-0000-0000E1330000}"/>
    <cellStyle name="0 11 3" xfId="22820" xr:uid="{00000000-0005-0000-0000-0000E2330000}"/>
    <cellStyle name="0 11 4" xfId="22821" xr:uid="{00000000-0005-0000-0000-0000E3330000}"/>
    <cellStyle name="0 11 5" xfId="22822" xr:uid="{00000000-0005-0000-0000-0000E4330000}"/>
    <cellStyle name="0 11 6" xfId="22823" xr:uid="{00000000-0005-0000-0000-0000E5330000}"/>
    <cellStyle name="0 11 7" xfId="22824" xr:uid="{00000000-0005-0000-0000-0000E6330000}"/>
    <cellStyle name="0 11 8" xfId="22825" xr:uid="{00000000-0005-0000-0000-0000E7330000}"/>
    <cellStyle name="0 11 9" xfId="22826" xr:uid="{00000000-0005-0000-0000-0000E8330000}"/>
    <cellStyle name="0 12" xfId="22827" xr:uid="{00000000-0005-0000-0000-0000E9330000}"/>
    <cellStyle name="0 12 10" xfId="22828" xr:uid="{00000000-0005-0000-0000-0000EA330000}"/>
    <cellStyle name="0 12 11" xfId="22829" xr:uid="{00000000-0005-0000-0000-0000EB330000}"/>
    <cellStyle name="0 12 12" xfId="22830" xr:uid="{00000000-0005-0000-0000-0000EC330000}"/>
    <cellStyle name="0 12 2" xfId="22831" xr:uid="{00000000-0005-0000-0000-0000ED330000}"/>
    <cellStyle name="0 12 3" xfId="22832" xr:uid="{00000000-0005-0000-0000-0000EE330000}"/>
    <cellStyle name="0 12 4" xfId="22833" xr:uid="{00000000-0005-0000-0000-0000EF330000}"/>
    <cellStyle name="0 12 5" xfId="22834" xr:uid="{00000000-0005-0000-0000-0000F0330000}"/>
    <cellStyle name="0 12 6" xfId="22835" xr:uid="{00000000-0005-0000-0000-0000F1330000}"/>
    <cellStyle name="0 12 7" xfId="22836" xr:uid="{00000000-0005-0000-0000-0000F2330000}"/>
    <cellStyle name="0 12 8" xfId="22837" xr:uid="{00000000-0005-0000-0000-0000F3330000}"/>
    <cellStyle name="0 12 9" xfId="22838" xr:uid="{00000000-0005-0000-0000-0000F4330000}"/>
    <cellStyle name="0 13" xfId="22839" xr:uid="{00000000-0005-0000-0000-0000F5330000}"/>
    <cellStyle name="0 13 10" xfId="22840" xr:uid="{00000000-0005-0000-0000-0000F6330000}"/>
    <cellStyle name="0 13 11" xfId="22841" xr:uid="{00000000-0005-0000-0000-0000F7330000}"/>
    <cellStyle name="0 13 12" xfId="22842" xr:uid="{00000000-0005-0000-0000-0000F8330000}"/>
    <cellStyle name="0 13 2" xfId="22843" xr:uid="{00000000-0005-0000-0000-0000F9330000}"/>
    <cellStyle name="0 13 3" xfId="22844" xr:uid="{00000000-0005-0000-0000-0000FA330000}"/>
    <cellStyle name="0 13 4" xfId="22845" xr:uid="{00000000-0005-0000-0000-0000FB330000}"/>
    <cellStyle name="0 13 5" xfId="22846" xr:uid="{00000000-0005-0000-0000-0000FC330000}"/>
    <cellStyle name="0 13 6" xfId="22847" xr:uid="{00000000-0005-0000-0000-0000FD330000}"/>
    <cellStyle name="0 13 7" xfId="22848" xr:uid="{00000000-0005-0000-0000-0000FE330000}"/>
    <cellStyle name="0 13 8" xfId="22849" xr:uid="{00000000-0005-0000-0000-0000FF330000}"/>
    <cellStyle name="0 13 9" xfId="22850" xr:uid="{00000000-0005-0000-0000-000000340000}"/>
    <cellStyle name="0 14" xfId="22851" xr:uid="{00000000-0005-0000-0000-000001340000}"/>
    <cellStyle name="0 14 10" xfId="22852" xr:uid="{00000000-0005-0000-0000-000002340000}"/>
    <cellStyle name="0 14 11" xfId="22853" xr:uid="{00000000-0005-0000-0000-000003340000}"/>
    <cellStyle name="0 14 12" xfId="22854" xr:uid="{00000000-0005-0000-0000-000004340000}"/>
    <cellStyle name="0 14 2" xfId="22855" xr:uid="{00000000-0005-0000-0000-000005340000}"/>
    <cellStyle name="0 14 3" xfId="22856" xr:uid="{00000000-0005-0000-0000-000006340000}"/>
    <cellStyle name="0 14 4" xfId="22857" xr:uid="{00000000-0005-0000-0000-000007340000}"/>
    <cellStyle name="0 14 5" xfId="22858" xr:uid="{00000000-0005-0000-0000-000008340000}"/>
    <cellStyle name="0 14 6" xfId="22859" xr:uid="{00000000-0005-0000-0000-000009340000}"/>
    <cellStyle name="0 14 7" xfId="22860" xr:uid="{00000000-0005-0000-0000-00000A340000}"/>
    <cellStyle name="0 14 8" xfId="22861" xr:uid="{00000000-0005-0000-0000-00000B340000}"/>
    <cellStyle name="0 14 9" xfId="22862" xr:uid="{00000000-0005-0000-0000-00000C340000}"/>
    <cellStyle name="0 15" xfId="22863" xr:uid="{00000000-0005-0000-0000-00000D340000}"/>
    <cellStyle name="0 15 10" xfId="22864" xr:uid="{00000000-0005-0000-0000-00000E340000}"/>
    <cellStyle name="0 15 11" xfId="22865" xr:uid="{00000000-0005-0000-0000-00000F340000}"/>
    <cellStyle name="0 15 12" xfId="22866" xr:uid="{00000000-0005-0000-0000-000010340000}"/>
    <cellStyle name="0 15 2" xfId="22867" xr:uid="{00000000-0005-0000-0000-000011340000}"/>
    <cellStyle name="0 15 3" xfId="22868" xr:uid="{00000000-0005-0000-0000-000012340000}"/>
    <cellStyle name="0 15 4" xfId="22869" xr:uid="{00000000-0005-0000-0000-000013340000}"/>
    <cellStyle name="0 15 5" xfId="22870" xr:uid="{00000000-0005-0000-0000-000014340000}"/>
    <cellStyle name="0 15 6" xfId="22871" xr:uid="{00000000-0005-0000-0000-000015340000}"/>
    <cellStyle name="0 15 7" xfId="22872" xr:uid="{00000000-0005-0000-0000-000016340000}"/>
    <cellStyle name="0 15 8" xfId="22873" xr:uid="{00000000-0005-0000-0000-000017340000}"/>
    <cellStyle name="0 15 9" xfId="22874" xr:uid="{00000000-0005-0000-0000-000018340000}"/>
    <cellStyle name="0 16" xfId="22875" xr:uid="{00000000-0005-0000-0000-000019340000}"/>
    <cellStyle name="0 16 10" xfId="22876" xr:uid="{00000000-0005-0000-0000-00001A340000}"/>
    <cellStyle name="0 16 11" xfId="22877" xr:uid="{00000000-0005-0000-0000-00001B340000}"/>
    <cellStyle name="0 16 12" xfId="22878" xr:uid="{00000000-0005-0000-0000-00001C340000}"/>
    <cellStyle name="0 16 2" xfId="22879" xr:uid="{00000000-0005-0000-0000-00001D340000}"/>
    <cellStyle name="0 16 3" xfId="22880" xr:uid="{00000000-0005-0000-0000-00001E340000}"/>
    <cellStyle name="0 16 4" xfId="22881" xr:uid="{00000000-0005-0000-0000-00001F340000}"/>
    <cellStyle name="0 16 5" xfId="22882" xr:uid="{00000000-0005-0000-0000-000020340000}"/>
    <cellStyle name="0 16 6" xfId="22883" xr:uid="{00000000-0005-0000-0000-000021340000}"/>
    <cellStyle name="0 16 7" xfId="22884" xr:uid="{00000000-0005-0000-0000-000022340000}"/>
    <cellStyle name="0 16 8" xfId="22885" xr:uid="{00000000-0005-0000-0000-000023340000}"/>
    <cellStyle name="0 16 9" xfId="22886" xr:uid="{00000000-0005-0000-0000-000024340000}"/>
    <cellStyle name="0 17" xfId="22887" xr:uid="{00000000-0005-0000-0000-000025340000}"/>
    <cellStyle name="0 17 10" xfId="22888" xr:uid="{00000000-0005-0000-0000-000026340000}"/>
    <cellStyle name="0 17 11" xfId="22889" xr:uid="{00000000-0005-0000-0000-000027340000}"/>
    <cellStyle name="0 17 12" xfId="22890" xr:uid="{00000000-0005-0000-0000-000028340000}"/>
    <cellStyle name="0 17 2" xfId="22891" xr:uid="{00000000-0005-0000-0000-000029340000}"/>
    <cellStyle name="0 17 3" xfId="22892" xr:uid="{00000000-0005-0000-0000-00002A340000}"/>
    <cellStyle name="0 17 4" xfId="22893" xr:uid="{00000000-0005-0000-0000-00002B340000}"/>
    <cellStyle name="0 17 5" xfId="22894" xr:uid="{00000000-0005-0000-0000-00002C340000}"/>
    <cellStyle name="0 17 6" xfId="22895" xr:uid="{00000000-0005-0000-0000-00002D340000}"/>
    <cellStyle name="0 17 7" xfId="22896" xr:uid="{00000000-0005-0000-0000-00002E340000}"/>
    <cellStyle name="0 17 8" xfId="22897" xr:uid="{00000000-0005-0000-0000-00002F340000}"/>
    <cellStyle name="0 17 9" xfId="22898" xr:uid="{00000000-0005-0000-0000-000030340000}"/>
    <cellStyle name="0 18" xfId="22899" xr:uid="{00000000-0005-0000-0000-000031340000}"/>
    <cellStyle name="0 18 10" xfId="22900" xr:uid="{00000000-0005-0000-0000-000032340000}"/>
    <cellStyle name="0 18 11" xfId="22901" xr:uid="{00000000-0005-0000-0000-000033340000}"/>
    <cellStyle name="0 18 12" xfId="22902" xr:uid="{00000000-0005-0000-0000-000034340000}"/>
    <cellStyle name="0 18 2" xfId="22903" xr:uid="{00000000-0005-0000-0000-000035340000}"/>
    <cellStyle name="0 18 3" xfId="22904" xr:uid="{00000000-0005-0000-0000-000036340000}"/>
    <cellStyle name="0 18 4" xfId="22905" xr:uid="{00000000-0005-0000-0000-000037340000}"/>
    <cellStyle name="0 18 5" xfId="22906" xr:uid="{00000000-0005-0000-0000-000038340000}"/>
    <cellStyle name="0 18 6" xfId="22907" xr:uid="{00000000-0005-0000-0000-000039340000}"/>
    <cellStyle name="0 18 7" xfId="22908" xr:uid="{00000000-0005-0000-0000-00003A340000}"/>
    <cellStyle name="0 18 8" xfId="22909" xr:uid="{00000000-0005-0000-0000-00003B340000}"/>
    <cellStyle name="0 18 9" xfId="22910" xr:uid="{00000000-0005-0000-0000-00003C340000}"/>
    <cellStyle name="0 19" xfId="22911" xr:uid="{00000000-0005-0000-0000-00003D340000}"/>
    <cellStyle name="0 19 10" xfId="22912" xr:uid="{00000000-0005-0000-0000-00003E340000}"/>
    <cellStyle name="0 19 11" xfId="22913" xr:uid="{00000000-0005-0000-0000-00003F340000}"/>
    <cellStyle name="0 19 12" xfId="22914" xr:uid="{00000000-0005-0000-0000-000040340000}"/>
    <cellStyle name="0 19 2" xfId="22915" xr:uid="{00000000-0005-0000-0000-000041340000}"/>
    <cellStyle name="0 19 3" xfId="22916" xr:uid="{00000000-0005-0000-0000-000042340000}"/>
    <cellStyle name="0 19 4" xfId="22917" xr:uid="{00000000-0005-0000-0000-000043340000}"/>
    <cellStyle name="0 19 5" xfId="22918" xr:uid="{00000000-0005-0000-0000-000044340000}"/>
    <cellStyle name="0 19 6" xfId="22919" xr:uid="{00000000-0005-0000-0000-000045340000}"/>
    <cellStyle name="0 19 7" xfId="22920" xr:uid="{00000000-0005-0000-0000-000046340000}"/>
    <cellStyle name="0 19 8" xfId="22921" xr:uid="{00000000-0005-0000-0000-000047340000}"/>
    <cellStyle name="0 19 9" xfId="22922" xr:uid="{00000000-0005-0000-0000-000048340000}"/>
    <cellStyle name="0 2" xfId="5118" xr:uid="{00000000-0005-0000-0000-000049340000}"/>
    <cellStyle name="0 2 10" xfId="22923" xr:uid="{00000000-0005-0000-0000-00004A340000}"/>
    <cellStyle name="0 2 11" xfId="22924" xr:uid="{00000000-0005-0000-0000-00004B340000}"/>
    <cellStyle name="0 2 12" xfId="22925" xr:uid="{00000000-0005-0000-0000-00004C340000}"/>
    <cellStyle name="0 2 2" xfId="5119" xr:uid="{00000000-0005-0000-0000-00004D340000}"/>
    <cellStyle name="0 2 3" xfId="5120" xr:uid="{00000000-0005-0000-0000-00004E340000}"/>
    <cellStyle name="0 2 4" xfId="22926" xr:uid="{00000000-0005-0000-0000-00004F340000}"/>
    <cellStyle name="0 2 5" xfId="22927" xr:uid="{00000000-0005-0000-0000-000050340000}"/>
    <cellStyle name="0 2 6" xfId="22928" xr:uid="{00000000-0005-0000-0000-000051340000}"/>
    <cellStyle name="0 2 7" xfId="22929" xr:uid="{00000000-0005-0000-0000-000052340000}"/>
    <cellStyle name="0 2 8" xfId="22930" xr:uid="{00000000-0005-0000-0000-000053340000}"/>
    <cellStyle name="0 2 9" xfId="22931" xr:uid="{00000000-0005-0000-0000-000054340000}"/>
    <cellStyle name="0 20" xfId="22932" xr:uid="{00000000-0005-0000-0000-000055340000}"/>
    <cellStyle name="0 20 10" xfId="22933" xr:uid="{00000000-0005-0000-0000-000056340000}"/>
    <cellStyle name="0 20 11" xfId="22934" xr:uid="{00000000-0005-0000-0000-000057340000}"/>
    <cellStyle name="0 20 12" xfId="22935" xr:uid="{00000000-0005-0000-0000-000058340000}"/>
    <cellStyle name="0 20 2" xfId="22936" xr:uid="{00000000-0005-0000-0000-000059340000}"/>
    <cellStyle name="0 20 3" xfId="22937" xr:uid="{00000000-0005-0000-0000-00005A340000}"/>
    <cellStyle name="0 20 4" xfId="22938" xr:uid="{00000000-0005-0000-0000-00005B340000}"/>
    <cellStyle name="0 20 5" xfId="22939" xr:uid="{00000000-0005-0000-0000-00005C340000}"/>
    <cellStyle name="0 20 6" xfId="22940" xr:uid="{00000000-0005-0000-0000-00005D340000}"/>
    <cellStyle name="0 20 7" xfId="22941" xr:uid="{00000000-0005-0000-0000-00005E340000}"/>
    <cellStyle name="0 20 8" xfId="22942" xr:uid="{00000000-0005-0000-0000-00005F340000}"/>
    <cellStyle name="0 20 9" xfId="22943" xr:uid="{00000000-0005-0000-0000-000060340000}"/>
    <cellStyle name="0 21" xfId="22944" xr:uid="{00000000-0005-0000-0000-000061340000}"/>
    <cellStyle name="0 21 10" xfId="22945" xr:uid="{00000000-0005-0000-0000-000062340000}"/>
    <cellStyle name="0 21 11" xfId="22946" xr:uid="{00000000-0005-0000-0000-000063340000}"/>
    <cellStyle name="0 21 12" xfId="22947" xr:uid="{00000000-0005-0000-0000-000064340000}"/>
    <cellStyle name="0 21 2" xfId="22948" xr:uid="{00000000-0005-0000-0000-000065340000}"/>
    <cellStyle name="0 21 3" xfId="22949" xr:uid="{00000000-0005-0000-0000-000066340000}"/>
    <cellStyle name="0 21 4" xfId="22950" xr:uid="{00000000-0005-0000-0000-000067340000}"/>
    <cellStyle name="0 21 5" xfId="22951" xr:uid="{00000000-0005-0000-0000-000068340000}"/>
    <cellStyle name="0 21 6" xfId="22952" xr:uid="{00000000-0005-0000-0000-000069340000}"/>
    <cellStyle name="0 21 7" xfId="22953" xr:uid="{00000000-0005-0000-0000-00006A340000}"/>
    <cellStyle name="0 21 8" xfId="22954" xr:uid="{00000000-0005-0000-0000-00006B340000}"/>
    <cellStyle name="0 21 9" xfId="22955" xr:uid="{00000000-0005-0000-0000-00006C340000}"/>
    <cellStyle name="0 22" xfId="22956" xr:uid="{00000000-0005-0000-0000-00006D340000}"/>
    <cellStyle name="0 22 10" xfId="22957" xr:uid="{00000000-0005-0000-0000-00006E340000}"/>
    <cellStyle name="0 22 11" xfId="22958" xr:uid="{00000000-0005-0000-0000-00006F340000}"/>
    <cellStyle name="0 22 12" xfId="22959" xr:uid="{00000000-0005-0000-0000-000070340000}"/>
    <cellStyle name="0 22 2" xfId="22960" xr:uid="{00000000-0005-0000-0000-000071340000}"/>
    <cellStyle name="0 22 3" xfId="22961" xr:uid="{00000000-0005-0000-0000-000072340000}"/>
    <cellStyle name="0 22 4" xfId="22962" xr:uid="{00000000-0005-0000-0000-000073340000}"/>
    <cellStyle name="0 22 5" xfId="22963" xr:uid="{00000000-0005-0000-0000-000074340000}"/>
    <cellStyle name="0 22 6" xfId="22964" xr:uid="{00000000-0005-0000-0000-000075340000}"/>
    <cellStyle name="0 22 7" xfId="22965" xr:uid="{00000000-0005-0000-0000-000076340000}"/>
    <cellStyle name="0 22 8" xfId="22966" xr:uid="{00000000-0005-0000-0000-000077340000}"/>
    <cellStyle name="0 22 9" xfId="22967" xr:uid="{00000000-0005-0000-0000-000078340000}"/>
    <cellStyle name="0 23" xfId="22968" xr:uid="{00000000-0005-0000-0000-000079340000}"/>
    <cellStyle name="0 23 10" xfId="22969" xr:uid="{00000000-0005-0000-0000-00007A340000}"/>
    <cellStyle name="0 23 11" xfId="22970" xr:uid="{00000000-0005-0000-0000-00007B340000}"/>
    <cellStyle name="0 23 12" xfId="22971" xr:uid="{00000000-0005-0000-0000-00007C340000}"/>
    <cellStyle name="0 23 2" xfId="22972" xr:uid="{00000000-0005-0000-0000-00007D340000}"/>
    <cellStyle name="0 23 3" xfId="22973" xr:uid="{00000000-0005-0000-0000-00007E340000}"/>
    <cellStyle name="0 23 4" xfId="22974" xr:uid="{00000000-0005-0000-0000-00007F340000}"/>
    <cellStyle name="0 23 5" xfId="22975" xr:uid="{00000000-0005-0000-0000-000080340000}"/>
    <cellStyle name="0 23 6" xfId="22976" xr:uid="{00000000-0005-0000-0000-000081340000}"/>
    <cellStyle name="0 23 7" xfId="22977" xr:uid="{00000000-0005-0000-0000-000082340000}"/>
    <cellStyle name="0 23 8" xfId="22978" xr:uid="{00000000-0005-0000-0000-000083340000}"/>
    <cellStyle name="0 23 9" xfId="22979" xr:uid="{00000000-0005-0000-0000-000084340000}"/>
    <cellStyle name="0 24" xfId="22980" xr:uid="{00000000-0005-0000-0000-000085340000}"/>
    <cellStyle name="0 24 10" xfId="22981" xr:uid="{00000000-0005-0000-0000-000086340000}"/>
    <cellStyle name="0 24 11" xfId="22982" xr:uid="{00000000-0005-0000-0000-000087340000}"/>
    <cellStyle name="0 24 12" xfId="22983" xr:uid="{00000000-0005-0000-0000-000088340000}"/>
    <cellStyle name="0 24 2" xfId="22984" xr:uid="{00000000-0005-0000-0000-000089340000}"/>
    <cellStyle name="0 24 3" xfId="22985" xr:uid="{00000000-0005-0000-0000-00008A340000}"/>
    <cellStyle name="0 24 4" xfId="22986" xr:uid="{00000000-0005-0000-0000-00008B340000}"/>
    <cellStyle name="0 24 5" xfId="22987" xr:uid="{00000000-0005-0000-0000-00008C340000}"/>
    <cellStyle name="0 24 6" xfId="22988" xr:uid="{00000000-0005-0000-0000-00008D340000}"/>
    <cellStyle name="0 24 7" xfId="22989" xr:uid="{00000000-0005-0000-0000-00008E340000}"/>
    <cellStyle name="0 24 8" xfId="22990" xr:uid="{00000000-0005-0000-0000-00008F340000}"/>
    <cellStyle name="0 24 9" xfId="22991" xr:uid="{00000000-0005-0000-0000-000090340000}"/>
    <cellStyle name="0 25" xfId="22992" xr:uid="{00000000-0005-0000-0000-000091340000}"/>
    <cellStyle name="0 25 10" xfId="22993" xr:uid="{00000000-0005-0000-0000-000092340000}"/>
    <cellStyle name="0 25 11" xfId="22994" xr:uid="{00000000-0005-0000-0000-000093340000}"/>
    <cellStyle name="0 25 12" xfId="22995" xr:uid="{00000000-0005-0000-0000-000094340000}"/>
    <cellStyle name="0 25 2" xfId="22996" xr:uid="{00000000-0005-0000-0000-000095340000}"/>
    <cellStyle name="0 25 3" xfId="22997" xr:uid="{00000000-0005-0000-0000-000096340000}"/>
    <cellStyle name="0 25 4" xfId="22998" xr:uid="{00000000-0005-0000-0000-000097340000}"/>
    <cellStyle name="0 25 5" xfId="22999" xr:uid="{00000000-0005-0000-0000-000098340000}"/>
    <cellStyle name="0 25 6" xfId="23000" xr:uid="{00000000-0005-0000-0000-000099340000}"/>
    <cellStyle name="0 25 7" xfId="23001" xr:uid="{00000000-0005-0000-0000-00009A340000}"/>
    <cellStyle name="0 25 8" xfId="23002" xr:uid="{00000000-0005-0000-0000-00009B340000}"/>
    <cellStyle name="0 25 9" xfId="23003" xr:uid="{00000000-0005-0000-0000-00009C340000}"/>
    <cellStyle name="0 26" xfId="23004" xr:uid="{00000000-0005-0000-0000-00009D340000}"/>
    <cellStyle name="0 26 10" xfId="23005" xr:uid="{00000000-0005-0000-0000-00009E340000}"/>
    <cellStyle name="0 26 11" xfId="23006" xr:uid="{00000000-0005-0000-0000-00009F340000}"/>
    <cellStyle name="0 26 12" xfId="23007" xr:uid="{00000000-0005-0000-0000-0000A0340000}"/>
    <cellStyle name="0 26 2" xfId="23008" xr:uid="{00000000-0005-0000-0000-0000A1340000}"/>
    <cellStyle name="0 26 3" xfId="23009" xr:uid="{00000000-0005-0000-0000-0000A2340000}"/>
    <cellStyle name="0 26 4" xfId="23010" xr:uid="{00000000-0005-0000-0000-0000A3340000}"/>
    <cellStyle name="0 26 5" xfId="23011" xr:uid="{00000000-0005-0000-0000-0000A4340000}"/>
    <cellStyle name="0 26 6" xfId="23012" xr:uid="{00000000-0005-0000-0000-0000A5340000}"/>
    <cellStyle name="0 26 7" xfId="23013" xr:uid="{00000000-0005-0000-0000-0000A6340000}"/>
    <cellStyle name="0 26 8" xfId="23014" xr:uid="{00000000-0005-0000-0000-0000A7340000}"/>
    <cellStyle name="0 26 9" xfId="23015" xr:uid="{00000000-0005-0000-0000-0000A8340000}"/>
    <cellStyle name="0 27" xfId="23016" xr:uid="{00000000-0005-0000-0000-0000A9340000}"/>
    <cellStyle name="0 27 10" xfId="23017" xr:uid="{00000000-0005-0000-0000-0000AA340000}"/>
    <cellStyle name="0 27 11" xfId="23018" xr:uid="{00000000-0005-0000-0000-0000AB340000}"/>
    <cellStyle name="0 27 12" xfId="23019" xr:uid="{00000000-0005-0000-0000-0000AC340000}"/>
    <cellStyle name="0 27 2" xfId="23020" xr:uid="{00000000-0005-0000-0000-0000AD340000}"/>
    <cellStyle name="0 27 3" xfId="23021" xr:uid="{00000000-0005-0000-0000-0000AE340000}"/>
    <cellStyle name="0 27 4" xfId="23022" xr:uid="{00000000-0005-0000-0000-0000AF340000}"/>
    <cellStyle name="0 27 5" xfId="23023" xr:uid="{00000000-0005-0000-0000-0000B0340000}"/>
    <cellStyle name="0 27 6" xfId="23024" xr:uid="{00000000-0005-0000-0000-0000B1340000}"/>
    <cellStyle name="0 27 7" xfId="23025" xr:uid="{00000000-0005-0000-0000-0000B2340000}"/>
    <cellStyle name="0 27 8" xfId="23026" xr:uid="{00000000-0005-0000-0000-0000B3340000}"/>
    <cellStyle name="0 27 9" xfId="23027" xr:uid="{00000000-0005-0000-0000-0000B4340000}"/>
    <cellStyle name="0 28" xfId="23028" xr:uid="{00000000-0005-0000-0000-0000B5340000}"/>
    <cellStyle name="0 28 10" xfId="23029" xr:uid="{00000000-0005-0000-0000-0000B6340000}"/>
    <cellStyle name="0 28 11" xfId="23030" xr:uid="{00000000-0005-0000-0000-0000B7340000}"/>
    <cellStyle name="0 28 12" xfId="23031" xr:uid="{00000000-0005-0000-0000-0000B8340000}"/>
    <cellStyle name="0 28 2" xfId="23032" xr:uid="{00000000-0005-0000-0000-0000B9340000}"/>
    <cellStyle name="0 28 3" xfId="23033" xr:uid="{00000000-0005-0000-0000-0000BA340000}"/>
    <cellStyle name="0 28 4" xfId="23034" xr:uid="{00000000-0005-0000-0000-0000BB340000}"/>
    <cellStyle name="0 28 5" xfId="23035" xr:uid="{00000000-0005-0000-0000-0000BC340000}"/>
    <cellStyle name="0 28 6" xfId="23036" xr:uid="{00000000-0005-0000-0000-0000BD340000}"/>
    <cellStyle name="0 28 7" xfId="23037" xr:uid="{00000000-0005-0000-0000-0000BE340000}"/>
    <cellStyle name="0 28 8" xfId="23038" xr:uid="{00000000-0005-0000-0000-0000BF340000}"/>
    <cellStyle name="0 28 9" xfId="23039" xr:uid="{00000000-0005-0000-0000-0000C0340000}"/>
    <cellStyle name="0 29" xfId="23040" xr:uid="{00000000-0005-0000-0000-0000C1340000}"/>
    <cellStyle name="0 29 10" xfId="23041" xr:uid="{00000000-0005-0000-0000-0000C2340000}"/>
    <cellStyle name="0 29 11" xfId="23042" xr:uid="{00000000-0005-0000-0000-0000C3340000}"/>
    <cellStyle name="0 29 12" xfId="23043" xr:uid="{00000000-0005-0000-0000-0000C4340000}"/>
    <cellStyle name="0 29 2" xfId="23044" xr:uid="{00000000-0005-0000-0000-0000C5340000}"/>
    <cellStyle name="0 29 3" xfId="23045" xr:uid="{00000000-0005-0000-0000-0000C6340000}"/>
    <cellStyle name="0 29 4" xfId="23046" xr:uid="{00000000-0005-0000-0000-0000C7340000}"/>
    <cellStyle name="0 29 5" xfId="23047" xr:uid="{00000000-0005-0000-0000-0000C8340000}"/>
    <cellStyle name="0 29 6" xfId="23048" xr:uid="{00000000-0005-0000-0000-0000C9340000}"/>
    <cellStyle name="0 29 7" xfId="23049" xr:uid="{00000000-0005-0000-0000-0000CA340000}"/>
    <cellStyle name="0 29 8" xfId="23050" xr:uid="{00000000-0005-0000-0000-0000CB340000}"/>
    <cellStyle name="0 29 9" xfId="23051" xr:uid="{00000000-0005-0000-0000-0000CC340000}"/>
    <cellStyle name="0 3" xfId="23052" xr:uid="{00000000-0005-0000-0000-0000CD340000}"/>
    <cellStyle name="0 3 10" xfId="23053" xr:uid="{00000000-0005-0000-0000-0000CE340000}"/>
    <cellStyle name="0 3 11" xfId="23054" xr:uid="{00000000-0005-0000-0000-0000CF340000}"/>
    <cellStyle name="0 3 12" xfId="23055" xr:uid="{00000000-0005-0000-0000-0000D0340000}"/>
    <cellStyle name="0 3 2" xfId="23056" xr:uid="{00000000-0005-0000-0000-0000D1340000}"/>
    <cellStyle name="0 3 3" xfId="23057" xr:uid="{00000000-0005-0000-0000-0000D2340000}"/>
    <cellStyle name="0 3 4" xfId="23058" xr:uid="{00000000-0005-0000-0000-0000D3340000}"/>
    <cellStyle name="0 3 5" xfId="23059" xr:uid="{00000000-0005-0000-0000-0000D4340000}"/>
    <cellStyle name="0 3 6" xfId="23060" xr:uid="{00000000-0005-0000-0000-0000D5340000}"/>
    <cellStyle name="0 3 7" xfId="23061" xr:uid="{00000000-0005-0000-0000-0000D6340000}"/>
    <cellStyle name="0 3 8" xfId="23062" xr:uid="{00000000-0005-0000-0000-0000D7340000}"/>
    <cellStyle name="0 3 9" xfId="23063" xr:uid="{00000000-0005-0000-0000-0000D8340000}"/>
    <cellStyle name="0 30" xfId="23064" xr:uid="{00000000-0005-0000-0000-0000D9340000}"/>
    <cellStyle name="0 30 10" xfId="23065" xr:uid="{00000000-0005-0000-0000-0000DA340000}"/>
    <cellStyle name="0 30 11" xfId="23066" xr:uid="{00000000-0005-0000-0000-0000DB340000}"/>
    <cellStyle name="0 30 12" xfId="23067" xr:uid="{00000000-0005-0000-0000-0000DC340000}"/>
    <cellStyle name="0 30 2" xfId="23068" xr:uid="{00000000-0005-0000-0000-0000DD340000}"/>
    <cellStyle name="0 30 3" xfId="23069" xr:uid="{00000000-0005-0000-0000-0000DE340000}"/>
    <cellStyle name="0 30 4" xfId="23070" xr:uid="{00000000-0005-0000-0000-0000DF340000}"/>
    <cellStyle name="0 30 5" xfId="23071" xr:uid="{00000000-0005-0000-0000-0000E0340000}"/>
    <cellStyle name="0 30 6" xfId="23072" xr:uid="{00000000-0005-0000-0000-0000E1340000}"/>
    <cellStyle name="0 30 7" xfId="23073" xr:uid="{00000000-0005-0000-0000-0000E2340000}"/>
    <cellStyle name="0 30 8" xfId="23074" xr:uid="{00000000-0005-0000-0000-0000E3340000}"/>
    <cellStyle name="0 30 9" xfId="23075" xr:uid="{00000000-0005-0000-0000-0000E4340000}"/>
    <cellStyle name="0 31" xfId="23076" xr:uid="{00000000-0005-0000-0000-0000E5340000}"/>
    <cellStyle name="0 31 10" xfId="23077" xr:uid="{00000000-0005-0000-0000-0000E6340000}"/>
    <cellStyle name="0 31 11" xfId="23078" xr:uid="{00000000-0005-0000-0000-0000E7340000}"/>
    <cellStyle name="0 31 12" xfId="23079" xr:uid="{00000000-0005-0000-0000-0000E8340000}"/>
    <cellStyle name="0 31 2" xfId="23080" xr:uid="{00000000-0005-0000-0000-0000E9340000}"/>
    <cellStyle name="0 31 3" xfId="23081" xr:uid="{00000000-0005-0000-0000-0000EA340000}"/>
    <cellStyle name="0 31 4" xfId="23082" xr:uid="{00000000-0005-0000-0000-0000EB340000}"/>
    <cellStyle name="0 31 5" xfId="23083" xr:uid="{00000000-0005-0000-0000-0000EC340000}"/>
    <cellStyle name="0 31 6" xfId="23084" xr:uid="{00000000-0005-0000-0000-0000ED340000}"/>
    <cellStyle name="0 31 7" xfId="23085" xr:uid="{00000000-0005-0000-0000-0000EE340000}"/>
    <cellStyle name="0 31 8" xfId="23086" xr:uid="{00000000-0005-0000-0000-0000EF340000}"/>
    <cellStyle name="0 31 9" xfId="23087" xr:uid="{00000000-0005-0000-0000-0000F0340000}"/>
    <cellStyle name="0 32" xfId="23088" xr:uid="{00000000-0005-0000-0000-0000F1340000}"/>
    <cellStyle name="0 32 10" xfId="23089" xr:uid="{00000000-0005-0000-0000-0000F2340000}"/>
    <cellStyle name="0 32 11" xfId="23090" xr:uid="{00000000-0005-0000-0000-0000F3340000}"/>
    <cellStyle name="0 32 12" xfId="23091" xr:uid="{00000000-0005-0000-0000-0000F4340000}"/>
    <cellStyle name="0 32 2" xfId="23092" xr:uid="{00000000-0005-0000-0000-0000F5340000}"/>
    <cellStyle name="0 32 3" xfId="23093" xr:uid="{00000000-0005-0000-0000-0000F6340000}"/>
    <cellStyle name="0 32 4" xfId="23094" xr:uid="{00000000-0005-0000-0000-0000F7340000}"/>
    <cellStyle name="0 32 5" xfId="23095" xr:uid="{00000000-0005-0000-0000-0000F8340000}"/>
    <cellStyle name="0 32 6" xfId="23096" xr:uid="{00000000-0005-0000-0000-0000F9340000}"/>
    <cellStyle name="0 32 7" xfId="23097" xr:uid="{00000000-0005-0000-0000-0000FA340000}"/>
    <cellStyle name="0 32 8" xfId="23098" xr:uid="{00000000-0005-0000-0000-0000FB340000}"/>
    <cellStyle name="0 32 9" xfId="23099" xr:uid="{00000000-0005-0000-0000-0000FC340000}"/>
    <cellStyle name="0 33" xfId="23100" xr:uid="{00000000-0005-0000-0000-0000FD340000}"/>
    <cellStyle name="0 33 10" xfId="23101" xr:uid="{00000000-0005-0000-0000-0000FE340000}"/>
    <cellStyle name="0 33 11" xfId="23102" xr:uid="{00000000-0005-0000-0000-0000FF340000}"/>
    <cellStyle name="0 33 12" xfId="23103" xr:uid="{00000000-0005-0000-0000-000000350000}"/>
    <cellStyle name="0 33 2" xfId="23104" xr:uid="{00000000-0005-0000-0000-000001350000}"/>
    <cellStyle name="0 33 3" xfId="23105" xr:uid="{00000000-0005-0000-0000-000002350000}"/>
    <cellStyle name="0 33 4" xfId="23106" xr:uid="{00000000-0005-0000-0000-000003350000}"/>
    <cellStyle name="0 33 5" xfId="23107" xr:uid="{00000000-0005-0000-0000-000004350000}"/>
    <cellStyle name="0 33 6" xfId="23108" xr:uid="{00000000-0005-0000-0000-000005350000}"/>
    <cellStyle name="0 33 7" xfId="23109" xr:uid="{00000000-0005-0000-0000-000006350000}"/>
    <cellStyle name="0 33 8" xfId="23110" xr:uid="{00000000-0005-0000-0000-000007350000}"/>
    <cellStyle name="0 33 9" xfId="23111" xr:uid="{00000000-0005-0000-0000-000008350000}"/>
    <cellStyle name="0 34" xfId="23112" xr:uid="{00000000-0005-0000-0000-000009350000}"/>
    <cellStyle name="0 34 10" xfId="23113" xr:uid="{00000000-0005-0000-0000-00000A350000}"/>
    <cellStyle name="0 34 11" xfId="23114" xr:uid="{00000000-0005-0000-0000-00000B350000}"/>
    <cellStyle name="0 34 12" xfId="23115" xr:uid="{00000000-0005-0000-0000-00000C350000}"/>
    <cellStyle name="0 34 2" xfId="23116" xr:uid="{00000000-0005-0000-0000-00000D350000}"/>
    <cellStyle name="0 34 3" xfId="23117" xr:uid="{00000000-0005-0000-0000-00000E350000}"/>
    <cellStyle name="0 34 4" xfId="23118" xr:uid="{00000000-0005-0000-0000-00000F350000}"/>
    <cellStyle name="0 34 5" xfId="23119" xr:uid="{00000000-0005-0000-0000-000010350000}"/>
    <cellStyle name="0 34 6" xfId="23120" xr:uid="{00000000-0005-0000-0000-000011350000}"/>
    <cellStyle name="0 34 7" xfId="23121" xr:uid="{00000000-0005-0000-0000-000012350000}"/>
    <cellStyle name="0 34 8" xfId="23122" xr:uid="{00000000-0005-0000-0000-000013350000}"/>
    <cellStyle name="0 34 9" xfId="23123" xr:uid="{00000000-0005-0000-0000-000014350000}"/>
    <cellStyle name="0 35" xfId="23124" xr:uid="{00000000-0005-0000-0000-000015350000}"/>
    <cellStyle name="0 35 10" xfId="23125" xr:uid="{00000000-0005-0000-0000-000016350000}"/>
    <cellStyle name="0 35 11" xfId="23126" xr:uid="{00000000-0005-0000-0000-000017350000}"/>
    <cellStyle name="0 35 12" xfId="23127" xr:uid="{00000000-0005-0000-0000-000018350000}"/>
    <cellStyle name="0 35 2" xfId="23128" xr:uid="{00000000-0005-0000-0000-000019350000}"/>
    <cellStyle name="0 35 3" xfId="23129" xr:uid="{00000000-0005-0000-0000-00001A350000}"/>
    <cellStyle name="0 35 4" xfId="23130" xr:uid="{00000000-0005-0000-0000-00001B350000}"/>
    <cellStyle name="0 35 5" xfId="23131" xr:uid="{00000000-0005-0000-0000-00001C350000}"/>
    <cellStyle name="0 35 6" xfId="23132" xr:uid="{00000000-0005-0000-0000-00001D350000}"/>
    <cellStyle name="0 35 7" xfId="23133" xr:uid="{00000000-0005-0000-0000-00001E350000}"/>
    <cellStyle name="0 35 8" xfId="23134" xr:uid="{00000000-0005-0000-0000-00001F350000}"/>
    <cellStyle name="0 35 9" xfId="23135" xr:uid="{00000000-0005-0000-0000-000020350000}"/>
    <cellStyle name="0 36" xfId="23136" xr:uid="{00000000-0005-0000-0000-000021350000}"/>
    <cellStyle name="0 36 10" xfId="23137" xr:uid="{00000000-0005-0000-0000-000022350000}"/>
    <cellStyle name="0 36 11" xfId="23138" xr:uid="{00000000-0005-0000-0000-000023350000}"/>
    <cellStyle name="0 36 12" xfId="23139" xr:uid="{00000000-0005-0000-0000-000024350000}"/>
    <cellStyle name="0 36 2" xfId="23140" xr:uid="{00000000-0005-0000-0000-000025350000}"/>
    <cellStyle name="0 36 3" xfId="23141" xr:uid="{00000000-0005-0000-0000-000026350000}"/>
    <cellStyle name="0 36 4" xfId="23142" xr:uid="{00000000-0005-0000-0000-000027350000}"/>
    <cellStyle name="0 36 5" xfId="23143" xr:uid="{00000000-0005-0000-0000-000028350000}"/>
    <cellStyle name="0 36 6" xfId="23144" xr:uid="{00000000-0005-0000-0000-000029350000}"/>
    <cellStyle name="0 36 7" xfId="23145" xr:uid="{00000000-0005-0000-0000-00002A350000}"/>
    <cellStyle name="0 36 8" xfId="23146" xr:uid="{00000000-0005-0000-0000-00002B350000}"/>
    <cellStyle name="0 36 9" xfId="23147" xr:uid="{00000000-0005-0000-0000-00002C350000}"/>
    <cellStyle name="0 37" xfId="23148" xr:uid="{00000000-0005-0000-0000-00002D350000}"/>
    <cellStyle name="0 37 10" xfId="23149" xr:uid="{00000000-0005-0000-0000-00002E350000}"/>
    <cellStyle name="0 37 11" xfId="23150" xr:uid="{00000000-0005-0000-0000-00002F350000}"/>
    <cellStyle name="0 37 12" xfId="23151" xr:uid="{00000000-0005-0000-0000-000030350000}"/>
    <cellStyle name="0 37 2" xfId="23152" xr:uid="{00000000-0005-0000-0000-000031350000}"/>
    <cellStyle name="0 37 3" xfId="23153" xr:uid="{00000000-0005-0000-0000-000032350000}"/>
    <cellStyle name="0 37 4" xfId="23154" xr:uid="{00000000-0005-0000-0000-000033350000}"/>
    <cellStyle name="0 37 5" xfId="23155" xr:uid="{00000000-0005-0000-0000-000034350000}"/>
    <cellStyle name="0 37 6" xfId="23156" xr:uid="{00000000-0005-0000-0000-000035350000}"/>
    <cellStyle name="0 37 7" xfId="23157" xr:uid="{00000000-0005-0000-0000-000036350000}"/>
    <cellStyle name="0 37 8" xfId="23158" xr:uid="{00000000-0005-0000-0000-000037350000}"/>
    <cellStyle name="0 37 9" xfId="23159" xr:uid="{00000000-0005-0000-0000-000038350000}"/>
    <cellStyle name="0 38" xfId="23160" xr:uid="{00000000-0005-0000-0000-000039350000}"/>
    <cellStyle name="0 38 10" xfId="23161" xr:uid="{00000000-0005-0000-0000-00003A350000}"/>
    <cellStyle name="0 38 11" xfId="23162" xr:uid="{00000000-0005-0000-0000-00003B350000}"/>
    <cellStyle name="0 38 12" xfId="23163" xr:uid="{00000000-0005-0000-0000-00003C350000}"/>
    <cellStyle name="0 38 2" xfId="23164" xr:uid="{00000000-0005-0000-0000-00003D350000}"/>
    <cellStyle name="0 38 3" xfId="23165" xr:uid="{00000000-0005-0000-0000-00003E350000}"/>
    <cellStyle name="0 38 4" xfId="23166" xr:uid="{00000000-0005-0000-0000-00003F350000}"/>
    <cellStyle name="0 38 5" xfId="23167" xr:uid="{00000000-0005-0000-0000-000040350000}"/>
    <cellStyle name="0 38 6" xfId="23168" xr:uid="{00000000-0005-0000-0000-000041350000}"/>
    <cellStyle name="0 38 7" xfId="23169" xr:uid="{00000000-0005-0000-0000-000042350000}"/>
    <cellStyle name="0 38 8" xfId="23170" xr:uid="{00000000-0005-0000-0000-000043350000}"/>
    <cellStyle name="0 38 9" xfId="23171" xr:uid="{00000000-0005-0000-0000-000044350000}"/>
    <cellStyle name="0 39" xfId="23172" xr:uid="{00000000-0005-0000-0000-000045350000}"/>
    <cellStyle name="0 39 10" xfId="23173" xr:uid="{00000000-0005-0000-0000-000046350000}"/>
    <cellStyle name="0 39 11" xfId="23174" xr:uid="{00000000-0005-0000-0000-000047350000}"/>
    <cellStyle name="0 39 12" xfId="23175" xr:uid="{00000000-0005-0000-0000-000048350000}"/>
    <cellStyle name="0 39 2" xfId="23176" xr:uid="{00000000-0005-0000-0000-000049350000}"/>
    <cellStyle name="0 39 3" xfId="23177" xr:uid="{00000000-0005-0000-0000-00004A350000}"/>
    <cellStyle name="0 39 4" xfId="23178" xr:uid="{00000000-0005-0000-0000-00004B350000}"/>
    <cellStyle name="0 39 5" xfId="23179" xr:uid="{00000000-0005-0000-0000-00004C350000}"/>
    <cellStyle name="0 39 6" xfId="23180" xr:uid="{00000000-0005-0000-0000-00004D350000}"/>
    <cellStyle name="0 39 7" xfId="23181" xr:uid="{00000000-0005-0000-0000-00004E350000}"/>
    <cellStyle name="0 39 8" xfId="23182" xr:uid="{00000000-0005-0000-0000-00004F350000}"/>
    <cellStyle name="0 39 9" xfId="23183" xr:uid="{00000000-0005-0000-0000-000050350000}"/>
    <cellStyle name="0 4" xfId="23184" xr:uid="{00000000-0005-0000-0000-000051350000}"/>
    <cellStyle name="0 4 10" xfId="23185" xr:uid="{00000000-0005-0000-0000-000052350000}"/>
    <cellStyle name="0 4 11" xfId="23186" xr:uid="{00000000-0005-0000-0000-000053350000}"/>
    <cellStyle name="0 4 12" xfId="23187" xr:uid="{00000000-0005-0000-0000-000054350000}"/>
    <cellStyle name="0 4 2" xfId="23188" xr:uid="{00000000-0005-0000-0000-000055350000}"/>
    <cellStyle name="0 4 3" xfId="23189" xr:uid="{00000000-0005-0000-0000-000056350000}"/>
    <cellStyle name="0 4 4" xfId="23190" xr:uid="{00000000-0005-0000-0000-000057350000}"/>
    <cellStyle name="0 4 5" xfId="23191" xr:uid="{00000000-0005-0000-0000-000058350000}"/>
    <cellStyle name="0 4 6" xfId="23192" xr:uid="{00000000-0005-0000-0000-000059350000}"/>
    <cellStyle name="0 4 7" xfId="23193" xr:uid="{00000000-0005-0000-0000-00005A350000}"/>
    <cellStyle name="0 4 8" xfId="23194" xr:uid="{00000000-0005-0000-0000-00005B350000}"/>
    <cellStyle name="0 4 9" xfId="23195" xr:uid="{00000000-0005-0000-0000-00005C350000}"/>
    <cellStyle name="0 40" xfId="23196" xr:uid="{00000000-0005-0000-0000-00005D350000}"/>
    <cellStyle name="0 40 10" xfId="23197" xr:uid="{00000000-0005-0000-0000-00005E350000}"/>
    <cellStyle name="0 40 11" xfId="23198" xr:uid="{00000000-0005-0000-0000-00005F350000}"/>
    <cellStyle name="0 40 12" xfId="23199" xr:uid="{00000000-0005-0000-0000-000060350000}"/>
    <cellStyle name="0 40 2" xfId="23200" xr:uid="{00000000-0005-0000-0000-000061350000}"/>
    <cellStyle name="0 40 3" xfId="23201" xr:uid="{00000000-0005-0000-0000-000062350000}"/>
    <cellStyle name="0 40 4" xfId="23202" xr:uid="{00000000-0005-0000-0000-000063350000}"/>
    <cellStyle name="0 40 5" xfId="23203" xr:uid="{00000000-0005-0000-0000-000064350000}"/>
    <cellStyle name="0 40 6" xfId="23204" xr:uid="{00000000-0005-0000-0000-000065350000}"/>
    <cellStyle name="0 40 7" xfId="23205" xr:uid="{00000000-0005-0000-0000-000066350000}"/>
    <cellStyle name="0 40 8" xfId="23206" xr:uid="{00000000-0005-0000-0000-000067350000}"/>
    <cellStyle name="0 40 9" xfId="23207" xr:uid="{00000000-0005-0000-0000-000068350000}"/>
    <cellStyle name="0 41" xfId="23208" xr:uid="{00000000-0005-0000-0000-000069350000}"/>
    <cellStyle name="0 41 10" xfId="23209" xr:uid="{00000000-0005-0000-0000-00006A350000}"/>
    <cellStyle name="0 41 11" xfId="23210" xr:uid="{00000000-0005-0000-0000-00006B350000}"/>
    <cellStyle name="0 41 12" xfId="23211" xr:uid="{00000000-0005-0000-0000-00006C350000}"/>
    <cellStyle name="0 41 2" xfId="23212" xr:uid="{00000000-0005-0000-0000-00006D350000}"/>
    <cellStyle name="0 41 3" xfId="23213" xr:uid="{00000000-0005-0000-0000-00006E350000}"/>
    <cellStyle name="0 41 4" xfId="23214" xr:uid="{00000000-0005-0000-0000-00006F350000}"/>
    <cellStyle name="0 41 5" xfId="23215" xr:uid="{00000000-0005-0000-0000-000070350000}"/>
    <cellStyle name="0 41 6" xfId="23216" xr:uid="{00000000-0005-0000-0000-000071350000}"/>
    <cellStyle name="0 41 7" xfId="23217" xr:uid="{00000000-0005-0000-0000-000072350000}"/>
    <cellStyle name="0 41 8" xfId="23218" xr:uid="{00000000-0005-0000-0000-000073350000}"/>
    <cellStyle name="0 41 9" xfId="23219" xr:uid="{00000000-0005-0000-0000-000074350000}"/>
    <cellStyle name="0 42" xfId="23220" xr:uid="{00000000-0005-0000-0000-000075350000}"/>
    <cellStyle name="0 43" xfId="23221" xr:uid="{00000000-0005-0000-0000-000076350000}"/>
    <cellStyle name="0 44" xfId="23222" xr:uid="{00000000-0005-0000-0000-000077350000}"/>
    <cellStyle name="0 45" xfId="23223" xr:uid="{00000000-0005-0000-0000-000078350000}"/>
    <cellStyle name="0 46" xfId="23224" xr:uid="{00000000-0005-0000-0000-000079350000}"/>
    <cellStyle name="0 47" xfId="23225" xr:uid="{00000000-0005-0000-0000-00007A350000}"/>
    <cellStyle name="0 48" xfId="23226" xr:uid="{00000000-0005-0000-0000-00007B350000}"/>
    <cellStyle name="0 49" xfId="23227" xr:uid="{00000000-0005-0000-0000-00007C350000}"/>
    <cellStyle name="0 5" xfId="23228" xr:uid="{00000000-0005-0000-0000-00007D350000}"/>
    <cellStyle name="0 5 10" xfId="23229" xr:uid="{00000000-0005-0000-0000-00007E350000}"/>
    <cellStyle name="0 5 11" xfId="23230" xr:uid="{00000000-0005-0000-0000-00007F350000}"/>
    <cellStyle name="0 5 12" xfId="23231" xr:uid="{00000000-0005-0000-0000-000080350000}"/>
    <cellStyle name="0 5 2" xfId="23232" xr:uid="{00000000-0005-0000-0000-000081350000}"/>
    <cellStyle name="0 5 3" xfId="23233" xr:uid="{00000000-0005-0000-0000-000082350000}"/>
    <cellStyle name="0 5 4" xfId="23234" xr:uid="{00000000-0005-0000-0000-000083350000}"/>
    <cellStyle name="0 5 5" xfId="23235" xr:uid="{00000000-0005-0000-0000-000084350000}"/>
    <cellStyle name="0 5 6" xfId="23236" xr:uid="{00000000-0005-0000-0000-000085350000}"/>
    <cellStyle name="0 5 7" xfId="23237" xr:uid="{00000000-0005-0000-0000-000086350000}"/>
    <cellStyle name="0 5 8" xfId="23238" xr:uid="{00000000-0005-0000-0000-000087350000}"/>
    <cellStyle name="0 5 9" xfId="23239" xr:uid="{00000000-0005-0000-0000-000088350000}"/>
    <cellStyle name="0 50" xfId="23240" xr:uid="{00000000-0005-0000-0000-000089350000}"/>
    <cellStyle name="0 51" xfId="23241" xr:uid="{00000000-0005-0000-0000-00008A350000}"/>
    <cellStyle name="0 52" xfId="23242" xr:uid="{00000000-0005-0000-0000-00008B350000}"/>
    <cellStyle name="0 6" xfId="23243" xr:uid="{00000000-0005-0000-0000-00008C350000}"/>
    <cellStyle name="0 6 10" xfId="23244" xr:uid="{00000000-0005-0000-0000-00008D350000}"/>
    <cellStyle name="0 6 11" xfId="23245" xr:uid="{00000000-0005-0000-0000-00008E350000}"/>
    <cellStyle name="0 6 12" xfId="23246" xr:uid="{00000000-0005-0000-0000-00008F350000}"/>
    <cellStyle name="0 6 2" xfId="23247" xr:uid="{00000000-0005-0000-0000-000090350000}"/>
    <cellStyle name="0 6 3" xfId="23248" xr:uid="{00000000-0005-0000-0000-000091350000}"/>
    <cellStyle name="0 6 4" xfId="23249" xr:uid="{00000000-0005-0000-0000-000092350000}"/>
    <cellStyle name="0 6 5" xfId="23250" xr:uid="{00000000-0005-0000-0000-000093350000}"/>
    <cellStyle name="0 6 6" xfId="23251" xr:uid="{00000000-0005-0000-0000-000094350000}"/>
    <cellStyle name="0 6 7" xfId="23252" xr:uid="{00000000-0005-0000-0000-000095350000}"/>
    <cellStyle name="0 6 8" xfId="23253" xr:uid="{00000000-0005-0000-0000-000096350000}"/>
    <cellStyle name="0 6 9" xfId="23254" xr:uid="{00000000-0005-0000-0000-000097350000}"/>
    <cellStyle name="0 7" xfId="23255" xr:uid="{00000000-0005-0000-0000-000098350000}"/>
    <cellStyle name="0 7 10" xfId="23256" xr:uid="{00000000-0005-0000-0000-000099350000}"/>
    <cellStyle name="0 7 11" xfId="23257" xr:uid="{00000000-0005-0000-0000-00009A350000}"/>
    <cellStyle name="0 7 12" xfId="23258" xr:uid="{00000000-0005-0000-0000-00009B350000}"/>
    <cellStyle name="0 7 2" xfId="23259" xr:uid="{00000000-0005-0000-0000-00009C350000}"/>
    <cellStyle name="0 7 3" xfId="23260" xr:uid="{00000000-0005-0000-0000-00009D350000}"/>
    <cellStyle name="0 7 4" xfId="23261" xr:uid="{00000000-0005-0000-0000-00009E350000}"/>
    <cellStyle name="0 7 5" xfId="23262" xr:uid="{00000000-0005-0000-0000-00009F350000}"/>
    <cellStyle name="0 7 6" xfId="23263" xr:uid="{00000000-0005-0000-0000-0000A0350000}"/>
    <cellStyle name="0 7 7" xfId="23264" xr:uid="{00000000-0005-0000-0000-0000A1350000}"/>
    <cellStyle name="0 7 8" xfId="23265" xr:uid="{00000000-0005-0000-0000-0000A2350000}"/>
    <cellStyle name="0 7 9" xfId="23266" xr:uid="{00000000-0005-0000-0000-0000A3350000}"/>
    <cellStyle name="0 8" xfId="23267" xr:uid="{00000000-0005-0000-0000-0000A4350000}"/>
    <cellStyle name="0 8 10" xfId="23268" xr:uid="{00000000-0005-0000-0000-0000A5350000}"/>
    <cellStyle name="0 8 11" xfId="23269" xr:uid="{00000000-0005-0000-0000-0000A6350000}"/>
    <cellStyle name="0 8 12" xfId="23270" xr:uid="{00000000-0005-0000-0000-0000A7350000}"/>
    <cellStyle name="0 8 2" xfId="23271" xr:uid="{00000000-0005-0000-0000-0000A8350000}"/>
    <cellStyle name="0 8 3" xfId="23272" xr:uid="{00000000-0005-0000-0000-0000A9350000}"/>
    <cellStyle name="0 8 4" xfId="23273" xr:uid="{00000000-0005-0000-0000-0000AA350000}"/>
    <cellStyle name="0 8 5" xfId="23274" xr:uid="{00000000-0005-0000-0000-0000AB350000}"/>
    <cellStyle name="0 8 6" xfId="23275" xr:uid="{00000000-0005-0000-0000-0000AC350000}"/>
    <cellStyle name="0 8 7" xfId="23276" xr:uid="{00000000-0005-0000-0000-0000AD350000}"/>
    <cellStyle name="0 8 8" xfId="23277" xr:uid="{00000000-0005-0000-0000-0000AE350000}"/>
    <cellStyle name="0 8 9" xfId="23278" xr:uid="{00000000-0005-0000-0000-0000AF350000}"/>
    <cellStyle name="0 9" xfId="23279" xr:uid="{00000000-0005-0000-0000-0000B0350000}"/>
    <cellStyle name="0 9 10" xfId="23280" xr:uid="{00000000-0005-0000-0000-0000B1350000}"/>
    <cellStyle name="0 9 11" xfId="23281" xr:uid="{00000000-0005-0000-0000-0000B2350000}"/>
    <cellStyle name="0 9 12" xfId="23282" xr:uid="{00000000-0005-0000-0000-0000B3350000}"/>
    <cellStyle name="0 9 2" xfId="23283" xr:uid="{00000000-0005-0000-0000-0000B4350000}"/>
    <cellStyle name="0 9 3" xfId="23284" xr:uid="{00000000-0005-0000-0000-0000B5350000}"/>
    <cellStyle name="0 9 4" xfId="23285" xr:uid="{00000000-0005-0000-0000-0000B6350000}"/>
    <cellStyle name="0 9 5" xfId="23286" xr:uid="{00000000-0005-0000-0000-0000B7350000}"/>
    <cellStyle name="0 9 6" xfId="23287" xr:uid="{00000000-0005-0000-0000-0000B8350000}"/>
    <cellStyle name="0 9 7" xfId="23288" xr:uid="{00000000-0005-0000-0000-0000B9350000}"/>
    <cellStyle name="0 9 8" xfId="23289" xr:uid="{00000000-0005-0000-0000-0000BA350000}"/>
    <cellStyle name="0 9 9" xfId="23290" xr:uid="{00000000-0005-0000-0000-0000BB350000}"/>
    <cellStyle name="0%" xfId="5121" xr:uid="{00000000-0005-0000-0000-0000BC350000}"/>
    <cellStyle name="0,0_x000d__x000a_NA_x000d__x000a_" xfId="5122" xr:uid="{00000000-0005-0000-0000-0000BD350000}"/>
    <cellStyle name="0,0_x000d__x000a_NA_x000d__x000a_ 2" xfId="5123" xr:uid="{00000000-0005-0000-0000-0000BE350000}"/>
    <cellStyle name="0,0_x000d__x000a_NA_x000d__x000a_ 2 2" xfId="5124" xr:uid="{00000000-0005-0000-0000-0000BF350000}"/>
    <cellStyle name="0,0_x000d__x000a_NA_x000d__x000a_ 2 2 2" xfId="5125" xr:uid="{00000000-0005-0000-0000-0000C0350000}"/>
    <cellStyle name="0,0_x000d__x000a_NA_x000d__x000a_ 2 3" xfId="5126" xr:uid="{00000000-0005-0000-0000-0000C1350000}"/>
    <cellStyle name="0,0_x000d__x000a_NA_x000d__x000a_ 2 3 2" xfId="5127" xr:uid="{00000000-0005-0000-0000-0000C2350000}"/>
    <cellStyle name="0,0_x000d__x000a_NA_x000d__x000a_ 2 4" xfId="5128" xr:uid="{00000000-0005-0000-0000-0000C3350000}"/>
    <cellStyle name="0,0_x000d__x000a_NA_x000d__x000a_ 2 5" xfId="5129" xr:uid="{00000000-0005-0000-0000-0000C4350000}"/>
    <cellStyle name="0,0_x000d__x000a_NA_x000d__x000a_ 3" xfId="5130" xr:uid="{00000000-0005-0000-0000-0000C5350000}"/>
    <cellStyle name="0,0_x000d__x000a_NA_x000d__x000a_ 3 2" xfId="5131" xr:uid="{00000000-0005-0000-0000-0000C6350000}"/>
    <cellStyle name="0,0_x000d__x000a_NA_x000d__x000a_ 3 2 2" xfId="5132" xr:uid="{00000000-0005-0000-0000-0000C7350000}"/>
    <cellStyle name="0,0_x000d__x000a_NA_x000d__x000a_ 3 3" xfId="5133" xr:uid="{00000000-0005-0000-0000-0000C8350000}"/>
    <cellStyle name="0,0_x000d__x000a_NA_x000d__x000a_ 3 4" xfId="5134" xr:uid="{00000000-0005-0000-0000-0000C9350000}"/>
    <cellStyle name="0,0_x000d__x000a_NA_x000d__x000a_ 4" xfId="5135" xr:uid="{00000000-0005-0000-0000-0000CA350000}"/>
    <cellStyle name="0,0_x000d__x000a_NA_x000d__x000a_ 4 2" xfId="5136" xr:uid="{00000000-0005-0000-0000-0000CB350000}"/>
    <cellStyle name="0,0_x000d__x000a_NA_x000d__x000a_ 4 2 2" xfId="5137" xr:uid="{00000000-0005-0000-0000-0000CC350000}"/>
    <cellStyle name="0,0_x000d__x000a_NA_x000d__x000a_ 4 3" xfId="5138" xr:uid="{00000000-0005-0000-0000-0000CD350000}"/>
    <cellStyle name="0,0_x000d__x000a_NA_x000d__x000a_ 4 4" xfId="5139" xr:uid="{00000000-0005-0000-0000-0000CE350000}"/>
    <cellStyle name="0,0_x000d__x000a_NA_x000d__x000a_ 5" xfId="5140" xr:uid="{00000000-0005-0000-0000-0000CF350000}"/>
    <cellStyle name="0,0_x000d__x000a_NA_x000d__x000a_ 5 2" xfId="5141" xr:uid="{00000000-0005-0000-0000-0000D0350000}"/>
    <cellStyle name="0,0_x000d__x000a_NA_x000d__x000a_ 6" xfId="5142" xr:uid="{00000000-0005-0000-0000-0000D1350000}"/>
    <cellStyle name="0,0_x000d__x000a_NA_x000d__x000a_ 6 2" xfId="5143" xr:uid="{00000000-0005-0000-0000-0000D2350000}"/>
    <cellStyle name="0.0" xfId="5144" xr:uid="{00000000-0005-0000-0000-0000D3350000}"/>
    <cellStyle name="0.0 10" xfId="23291" xr:uid="{00000000-0005-0000-0000-0000D4350000}"/>
    <cellStyle name="0.0 10 10" xfId="23292" xr:uid="{00000000-0005-0000-0000-0000D5350000}"/>
    <cellStyle name="0.0 10 11" xfId="23293" xr:uid="{00000000-0005-0000-0000-0000D6350000}"/>
    <cellStyle name="0.0 10 12" xfId="23294" xr:uid="{00000000-0005-0000-0000-0000D7350000}"/>
    <cellStyle name="0.0 10 2" xfId="23295" xr:uid="{00000000-0005-0000-0000-0000D8350000}"/>
    <cellStyle name="0.0 10 3" xfId="23296" xr:uid="{00000000-0005-0000-0000-0000D9350000}"/>
    <cellStyle name="0.0 10 4" xfId="23297" xr:uid="{00000000-0005-0000-0000-0000DA350000}"/>
    <cellStyle name="0.0 10 5" xfId="23298" xr:uid="{00000000-0005-0000-0000-0000DB350000}"/>
    <cellStyle name="0.0 10 6" xfId="23299" xr:uid="{00000000-0005-0000-0000-0000DC350000}"/>
    <cellStyle name="0.0 10 7" xfId="23300" xr:uid="{00000000-0005-0000-0000-0000DD350000}"/>
    <cellStyle name="0.0 10 8" xfId="23301" xr:uid="{00000000-0005-0000-0000-0000DE350000}"/>
    <cellStyle name="0.0 10 9" xfId="23302" xr:uid="{00000000-0005-0000-0000-0000DF350000}"/>
    <cellStyle name="0.0 11" xfId="23303" xr:uid="{00000000-0005-0000-0000-0000E0350000}"/>
    <cellStyle name="0.0 11 10" xfId="23304" xr:uid="{00000000-0005-0000-0000-0000E1350000}"/>
    <cellStyle name="0.0 11 11" xfId="23305" xr:uid="{00000000-0005-0000-0000-0000E2350000}"/>
    <cellStyle name="0.0 11 12" xfId="23306" xr:uid="{00000000-0005-0000-0000-0000E3350000}"/>
    <cellStyle name="0.0 11 2" xfId="23307" xr:uid="{00000000-0005-0000-0000-0000E4350000}"/>
    <cellStyle name="0.0 11 3" xfId="23308" xr:uid="{00000000-0005-0000-0000-0000E5350000}"/>
    <cellStyle name="0.0 11 4" xfId="23309" xr:uid="{00000000-0005-0000-0000-0000E6350000}"/>
    <cellStyle name="0.0 11 5" xfId="23310" xr:uid="{00000000-0005-0000-0000-0000E7350000}"/>
    <cellStyle name="0.0 11 6" xfId="23311" xr:uid="{00000000-0005-0000-0000-0000E8350000}"/>
    <cellStyle name="0.0 11 7" xfId="23312" xr:uid="{00000000-0005-0000-0000-0000E9350000}"/>
    <cellStyle name="0.0 11 8" xfId="23313" xr:uid="{00000000-0005-0000-0000-0000EA350000}"/>
    <cellStyle name="0.0 11 9" xfId="23314" xr:uid="{00000000-0005-0000-0000-0000EB350000}"/>
    <cellStyle name="0.0 12" xfId="23315" xr:uid="{00000000-0005-0000-0000-0000EC350000}"/>
    <cellStyle name="0.0 12 10" xfId="23316" xr:uid="{00000000-0005-0000-0000-0000ED350000}"/>
    <cellStyle name="0.0 12 11" xfId="23317" xr:uid="{00000000-0005-0000-0000-0000EE350000}"/>
    <cellStyle name="0.0 12 12" xfId="23318" xr:uid="{00000000-0005-0000-0000-0000EF350000}"/>
    <cellStyle name="0.0 12 2" xfId="23319" xr:uid="{00000000-0005-0000-0000-0000F0350000}"/>
    <cellStyle name="0.0 12 3" xfId="23320" xr:uid="{00000000-0005-0000-0000-0000F1350000}"/>
    <cellStyle name="0.0 12 4" xfId="23321" xr:uid="{00000000-0005-0000-0000-0000F2350000}"/>
    <cellStyle name="0.0 12 5" xfId="23322" xr:uid="{00000000-0005-0000-0000-0000F3350000}"/>
    <cellStyle name="0.0 12 6" xfId="23323" xr:uid="{00000000-0005-0000-0000-0000F4350000}"/>
    <cellStyle name="0.0 12 7" xfId="23324" xr:uid="{00000000-0005-0000-0000-0000F5350000}"/>
    <cellStyle name="0.0 12 8" xfId="23325" xr:uid="{00000000-0005-0000-0000-0000F6350000}"/>
    <cellStyle name="0.0 12 9" xfId="23326" xr:uid="{00000000-0005-0000-0000-0000F7350000}"/>
    <cellStyle name="0.0 13" xfId="23327" xr:uid="{00000000-0005-0000-0000-0000F8350000}"/>
    <cellStyle name="0.0 13 10" xfId="23328" xr:uid="{00000000-0005-0000-0000-0000F9350000}"/>
    <cellStyle name="0.0 13 11" xfId="23329" xr:uid="{00000000-0005-0000-0000-0000FA350000}"/>
    <cellStyle name="0.0 13 12" xfId="23330" xr:uid="{00000000-0005-0000-0000-0000FB350000}"/>
    <cellStyle name="0.0 13 2" xfId="23331" xr:uid="{00000000-0005-0000-0000-0000FC350000}"/>
    <cellStyle name="0.0 13 3" xfId="23332" xr:uid="{00000000-0005-0000-0000-0000FD350000}"/>
    <cellStyle name="0.0 13 4" xfId="23333" xr:uid="{00000000-0005-0000-0000-0000FE350000}"/>
    <cellStyle name="0.0 13 5" xfId="23334" xr:uid="{00000000-0005-0000-0000-0000FF350000}"/>
    <cellStyle name="0.0 13 6" xfId="23335" xr:uid="{00000000-0005-0000-0000-000000360000}"/>
    <cellStyle name="0.0 13 7" xfId="23336" xr:uid="{00000000-0005-0000-0000-000001360000}"/>
    <cellStyle name="0.0 13 8" xfId="23337" xr:uid="{00000000-0005-0000-0000-000002360000}"/>
    <cellStyle name="0.0 13 9" xfId="23338" xr:uid="{00000000-0005-0000-0000-000003360000}"/>
    <cellStyle name="0.0 14" xfId="23339" xr:uid="{00000000-0005-0000-0000-000004360000}"/>
    <cellStyle name="0.0 14 10" xfId="23340" xr:uid="{00000000-0005-0000-0000-000005360000}"/>
    <cellStyle name="0.0 14 11" xfId="23341" xr:uid="{00000000-0005-0000-0000-000006360000}"/>
    <cellStyle name="0.0 14 12" xfId="23342" xr:uid="{00000000-0005-0000-0000-000007360000}"/>
    <cellStyle name="0.0 14 2" xfId="23343" xr:uid="{00000000-0005-0000-0000-000008360000}"/>
    <cellStyle name="0.0 14 3" xfId="23344" xr:uid="{00000000-0005-0000-0000-000009360000}"/>
    <cellStyle name="0.0 14 4" xfId="23345" xr:uid="{00000000-0005-0000-0000-00000A360000}"/>
    <cellStyle name="0.0 14 5" xfId="23346" xr:uid="{00000000-0005-0000-0000-00000B360000}"/>
    <cellStyle name="0.0 14 6" xfId="23347" xr:uid="{00000000-0005-0000-0000-00000C360000}"/>
    <cellStyle name="0.0 14 7" xfId="23348" xr:uid="{00000000-0005-0000-0000-00000D360000}"/>
    <cellStyle name="0.0 14 8" xfId="23349" xr:uid="{00000000-0005-0000-0000-00000E360000}"/>
    <cellStyle name="0.0 14 9" xfId="23350" xr:uid="{00000000-0005-0000-0000-00000F360000}"/>
    <cellStyle name="0.0 15" xfId="23351" xr:uid="{00000000-0005-0000-0000-000010360000}"/>
    <cellStyle name="0.0 15 10" xfId="23352" xr:uid="{00000000-0005-0000-0000-000011360000}"/>
    <cellStyle name="0.0 15 11" xfId="23353" xr:uid="{00000000-0005-0000-0000-000012360000}"/>
    <cellStyle name="0.0 15 12" xfId="23354" xr:uid="{00000000-0005-0000-0000-000013360000}"/>
    <cellStyle name="0.0 15 2" xfId="23355" xr:uid="{00000000-0005-0000-0000-000014360000}"/>
    <cellStyle name="0.0 15 3" xfId="23356" xr:uid="{00000000-0005-0000-0000-000015360000}"/>
    <cellStyle name="0.0 15 4" xfId="23357" xr:uid="{00000000-0005-0000-0000-000016360000}"/>
    <cellStyle name="0.0 15 5" xfId="23358" xr:uid="{00000000-0005-0000-0000-000017360000}"/>
    <cellStyle name="0.0 15 6" xfId="23359" xr:uid="{00000000-0005-0000-0000-000018360000}"/>
    <cellStyle name="0.0 15 7" xfId="23360" xr:uid="{00000000-0005-0000-0000-000019360000}"/>
    <cellStyle name="0.0 15 8" xfId="23361" xr:uid="{00000000-0005-0000-0000-00001A360000}"/>
    <cellStyle name="0.0 15 9" xfId="23362" xr:uid="{00000000-0005-0000-0000-00001B360000}"/>
    <cellStyle name="0.0 16" xfId="23363" xr:uid="{00000000-0005-0000-0000-00001C360000}"/>
    <cellStyle name="0.0 16 10" xfId="23364" xr:uid="{00000000-0005-0000-0000-00001D360000}"/>
    <cellStyle name="0.0 16 11" xfId="23365" xr:uid="{00000000-0005-0000-0000-00001E360000}"/>
    <cellStyle name="0.0 16 12" xfId="23366" xr:uid="{00000000-0005-0000-0000-00001F360000}"/>
    <cellStyle name="0.0 16 2" xfId="23367" xr:uid="{00000000-0005-0000-0000-000020360000}"/>
    <cellStyle name="0.0 16 3" xfId="23368" xr:uid="{00000000-0005-0000-0000-000021360000}"/>
    <cellStyle name="0.0 16 4" xfId="23369" xr:uid="{00000000-0005-0000-0000-000022360000}"/>
    <cellStyle name="0.0 16 5" xfId="23370" xr:uid="{00000000-0005-0000-0000-000023360000}"/>
    <cellStyle name="0.0 16 6" xfId="23371" xr:uid="{00000000-0005-0000-0000-000024360000}"/>
    <cellStyle name="0.0 16 7" xfId="23372" xr:uid="{00000000-0005-0000-0000-000025360000}"/>
    <cellStyle name="0.0 16 8" xfId="23373" xr:uid="{00000000-0005-0000-0000-000026360000}"/>
    <cellStyle name="0.0 16 9" xfId="23374" xr:uid="{00000000-0005-0000-0000-000027360000}"/>
    <cellStyle name="0.0 17" xfId="23375" xr:uid="{00000000-0005-0000-0000-000028360000}"/>
    <cellStyle name="0.0 17 10" xfId="23376" xr:uid="{00000000-0005-0000-0000-000029360000}"/>
    <cellStyle name="0.0 17 11" xfId="23377" xr:uid="{00000000-0005-0000-0000-00002A360000}"/>
    <cellStyle name="0.0 17 12" xfId="23378" xr:uid="{00000000-0005-0000-0000-00002B360000}"/>
    <cellStyle name="0.0 17 2" xfId="23379" xr:uid="{00000000-0005-0000-0000-00002C360000}"/>
    <cellStyle name="0.0 17 3" xfId="23380" xr:uid="{00000000-0005-0000-0000-00002D360000}"/>
    <cellStyle name="0.0 17 4" xfId="23381" xr:uid="{00000000-0005-0000-0000-00002E360000}"/>
    <cellStyle name="0.0 17 5" xfId="23382" xr:uid="{00000000-0005-0000-0000-00002F360000}"/>
    <cellStyle name="0.0 17 6" xfId="23383" xr:uid="{00000000-0005-0000-0000-000030360000}"/>
    <cellStyle name="0.0 17 7" xfId="23384" xr:uid="{00000000-0005-0000-0000-000031360000}"/>
    <cellStyle name="0.0 17 8" xfId="23385" xr:uid="{00000000-0005-0000-0000-000032360000}"/>
    <cellStyle name="0.0 17 9" xfId="23386" xr:uid="{00000000-0005-0000-0000-000033360000}"/>
    <cellStyle name="0.0 18" xfId="23387" xr:uid="{00000000-0005-0000-0000-000034360000}"/>
    <cellStyle name="0.0 18 10" xfId="23388" xr:uid="{00000000-0005-0000-0000-000035360000}"/>
    <cellStyle name="0.0 18 11" xfId="23389" xr:uid="{00000000-0005-0000-0000-000036360000}"/>
    <cellStyle name="0.0 18 12" xfId="23390" xr:uid="{00000000-0005-0000-0000-000037360000}"/>
    <cellStyle name="0.0 18 2" xfId="23391" xr:uid="{00000000-0005-0000-0000-000038360000}"/>
    <cellStyle name="0.0 18 3" xfId="23392" xr:uid="{00000000-0005-0000-0000-000039360000}"/>
    <cellStyle name="0.0 18 4" xfId="23393" xr:uid="{00000000-0005-0000-0000-00003A360000}"/>
    <cellStyle name="0.0 18 5" xfId="23394" xr:uid="{00000000-0005-0000-0000-00003B360000}"/>
    <cellStyle name="0.0 18 6" xfId="23395" xr:uid="{00000000-0005-0000-0000-00003C360000}"/>
    <cellStyle name="0.0 18 7" xfId="23396" xr:uid="{00000000-0005-0000-0000-00003D360000}"/>
    <cellStyle name="0.0 18 8" xfId="23397" xr:uid="{00000000-0005-0000-0000-00003E360000}"/>
    <cellStyle name="0.0 18 9" xfId="23398" xr:uid="{00000000-0005-0000-0000-00003F360000}"/>
    <cellStyle name="0.0 19" xfId="23399" xr:uid="{00000000-0005-0000-0000-000040360000}"/>
    <cellStyle name="0.0 19 10" xfId="23400" xr:uid="{00000000-0005-0000-0000-000041360000}"/>
    <cellStyle name="0.0 19 11" xfId="23401" xr:uid="{00000000-0005-0000-0000-000042360000}"/>
    <cellStyle name="0.0 19 12" xfId="23402" xr:uid="{00000000-0005-0000-0000-000043360000}"/>
    <cellStyle name="0.0 19 2" xfId="23403" xr:uid="{00000000-0005-0000-0000-000044360000}"/>
    <cellStyle name="0.0 19 3" xfId="23404" xr:uid="{00000000-0005-0000-0000-000045360000}"/>
    <cellStyle name="0.0 19 4" xfId="23405" xr:uid="{00000000-0005-0000-0000-000046360000}"/>
    <cellStyle name="0.0 19 5" xfId="23406" xr:uid="{00000000-0005-0000-0000-000047360000}"/>
    <cellStyle name="0.0 19 6" xfId="23407" xr:uid="{00000000-0005-0000-0000-000048360000}"/>
    <cellStyle name="0.0 19 7" xfId="23408" xr:uid="{00000000-0005-0000-0000-000049360000}"/>
    <cellStyle name="0.0 19 8" xfId="23409" xr:uid="{00000000-0005-0000-0000-00004A360000}"/>
    <cellStyle name="0.0 19 9" xfId="23410" xr:uid="{00000000-0005-0000-0000-00004B360000}"/>
    <cellStyle name="0.0 2" xfId="5145" xr:uid="{00000000-0005-0000-0000-00004C360000}"/>
    <cellStyle name="0.0 2 10" xfId="23411" xr:uid="{00000000-0005-0000-0000-00004D360000}"/>
    <cellStyle name="0.0 2 11" xfId="23412" xr:uid="{00000000-0005-0000-0000-00004E360000}"/>
    <cellStyle name="0.0 2 12" xfId="23413" xr:uid="{00000000-0005-0000-0000-00004F360000}"/>
    <cellStyle name="0.0 2 2" xfId="5146" xr:uid="{00000000-0005-0000-0000-000050360000}"/>
    <cellStyle name="0.0 2 2 2" xfId="5147" xr:uid="{00000000-0005-0000-0000-000051360000}"/>
    <cellStyle name="0.0 2 3" xfId="5148" xr:uid="{00000000-0005-0000-0000-000052360000}"/>
    <cellStyle name="0.0 2 4" xfId="23414" xr:uid="{00000000-0005-0000-0000-000053360000}"/>
    <cellStyle name="0.0 2 5" xfId="23415" xr:uid="{00000000-0005-0000-0000-000054360000}"/>
    <cellStyle name="0.0 2 6" xfId="23416" xr:uid="{00000000-0005-0000-0000-000055360000}"/>
    <cellStyle name="0.0 2 7" xfId="23417" xr:uid="{00000000-0005-0000-0000-000056360000}"/>
    <cellStyle name="0.0 2 8" xfId="23418" xr:uid="{00000000-0005-0000-0000-000057360000}"/>
    <cellStyle name="0.0 2 9" xfId="23419" xr:uid="{00000000-0005-0000-0000-000058360000}"/>
    <cellStyle name="0.0 20" xfId="23420" xr:uid="{00000000-0005-0000-0000-000059360000}"/>
    <cellStyle name="0.0 20 10" xfId="23421" xr:uid="{00000000-0005-0000-0000-00005A360000}"/>
    <cellStyle name="0.0 20 11" xfId="23422" xr:uid="{00000000-0005-0000-0000-00005B360000}"/>
    <cellStyle name="0.0 20 12" xfId="23423" xr:uid="{00000000-0005-0000-0000-00005C360000}"/>
    <cellStyle name="0.0 20 2" xfId="23424" xr:uid="{00000000-0005-0000-0000-00005D360000}"/>
    <cellStyle name="0.0 20 3" xfId="23425" xr:uid="{00000000-0005-0000-0000-00005E360000}"/>
    <cellStyle name="0.0 20 4" xfId="23426" xr:uid="{00000000-0005-0000-0000-00005F360000}"/>
    <cellStyle name="0.0 20 5" xfId="23427" xr:uid="{00000000-0005-0000-0000-000060360000}"/>
    <cellStyle name="0.0 20 6" xfId="23428" xr:uid="{00000000-0005-0000-0000-000061360000}"/>
    <cellStyle name="0.0 20 7" xfId="23429" xr:uid="{00000000-0005-0000-0000-000062360000}"/>
    <cellStyle name="0.0 20 8" xfId="23430" xr:uid="{00000000-0005-0000-0000-000063360000}"/>
    <cellStyle name="0.0 20 9" xfId="23431" xr:uid="{00000000-0005-0000-0000-000064360000}"/>
    <cellStyle name="0.0 21" xfId="23432" xr:uid="{00000000-0005-0000-0000-000065360000}"/>
    <cellStyle name="0.0 21 10" xfId="23433" xr:uid="{00000000-0005-0000-0000-000066360000}"/>
    <cellStyle name="0.0 21 11" xfId="23434" xr:uid="{00000000-0005-0000-0000-000067360000}"/>
    <cellStyle name="0.0 21 12" xfId="23435" xr:uid="{00000000-0005-0000-0000-000068360000}"/>
    <cellStyle name="0.0 21 2" xfId="23436" xr:uid="{00000000-0005-0000-0000-000069360000}"/>
    <cellStyle name="0.0 21 3" xfId="23437" xr:uid="{00000000-0005-0000-0000-00006A360000}"/>
    <cellStyle name="0.0 21 4" xfId="23438" xr:uid="{00000000-0005-0000-0000-00006B360000}"/>
    <cellStyle name="0.0 21 5" xfId="23439" xr:uid="{00000000-0005-0000-0000-00006C360000}"/>
    <cellStyle name="0.0 21 6" xfId="23440" xr:uid="{00000000-0005-0000-0000-00006D360000}"/>
    <cellStyle name="0.0 21 7" xfId="23441" xr:uid="{00000000-0005-0000-0000-00006E360000}"/>
    <cellStyle name="0.0 21 8" xfId="23442" xr:uid="{00000000-0005-0000-0000-00006F360000}"/>
    <cellStyle name="0.0 21 9" xfId="23443" xr:uid="{00000000-0005-0000-0000-000070360000}"/>
    <cellStyle name="0.0 22" xfId="23444" xr:uid="{00000000-0005-0000-0000-000071360000}"/>
    <cellStyle name="0.0 22 10" xfId="23445" xr:uid="{00000000-0005-0000-0000-000072360000}"/>
    <cellStyle name="0.0 22 11" xfId="23446" xr:uid="{00000000-0005-0000-0000-000073360000}"/>
    <cellStyle name="0.0 22 12" xfId="23447" xr:uid="{00000000-0005-0000-0000-000074360000}"/>
    <cellStyle name="0.0 22 2" xfId="23448" xr:uid="{00000000-0005-0000-0000-000075360000}"/>
    <cellStyle name="0.0 22 3" xfId="23449" xr:uid="{00000000-0005-0000-0000-000076360000}"/>
    <cellStyle name="0.0 22 4" xfId="23450" xr:uid="{00000000-0005-0000-0000-000077360000}"/>
    <cellStyle name="0.0 22 5" xfId="23451" xr:uid="{00000000-0005-0000-0000-000078360000}"/>
    <cellStyle name="0.0 22 6" xfId="23452" xr:uid="{00000000-0005-0000-0000-000079360000}"/>
    <cellStyle name="0.0 22 7" xfId="23453" xr:uid="{00000000-0005-0000-0000-00007A360000}"/>
    <cellStyle name="0.0 22 8" xfId="23454" xr:uid="{00000000-0005-0000-0000-00007B360000}"/>
    <cellStyle name="0.0 22 9" xfId="23455" xr:uid="{00000000-0005-0000-0000-00007C360000}"/>
    <cellStyle name="0.0 23" xfId="23456" xr:uid="{00000000-0005-0000-0000-00007D360000}"/>
    <cellStyle name="0.0 23 10" xfId="23457" xr:uid="{00000000-0005-0000-0000-00007E360000}"/>
    <cellStyle name="0.0 23 11" xfId="23458" xr:uid="{00000000-0005-0000-0000-00007F360000}"/>
    <cellStyle name="0.0 23 12" xfId="23459" xr:uid="{00000000-0005-0000-0000-000080360000}"/>
    <cellStyle name="0.0 23 2" xfId="23460" xr:uid="{00000000-0005-0000-0000-000081360000}"/>
    <cellStyle name="0.0 23 3" xfId="23461" xr:uid="{00000000-0005-0000-0000-000082360000}"/>
    <cellStyle name="0.0 23 4" xfId="23462" xr:uid="{00000000-0005-0000-0000-000083360000}"/>
    <cellStyle name="0.0 23 5" xfId="23463" xr:uid="{00000000-0005-0000-0000-000084360000}"/>
    <cellStyle name="0.0 23 6" xfId="23464" xr:uid="{00000000-0005-0000-0000-000085360000}"/>
    <cellStyle name="0.0 23 7" xfId="23465" xr:uid="{00000000-0005-0000-0000-000086360000}"/>
    <cellStyle name="0.0 23 8" xfId="23466" xr:uid="{00000000-0005-0000-0000-000087360000}"/>
    <cellStyle name="0.0 23 9" xfId="23467" xr:uid="{00000000-0005-0000-0000-000088360000}"/>
    <cellStyle name="0.0 24" xfId="23468" xr:uid="{00000000-0005-0000-0000-000089360000}"/>
    <cellStyle name="0.0 24 10" xfId="23469" xr:uid="{00000000-0005-0000-0000-00008A360000}"/>
    <cellStyle name="0.0 24 11" xfId="23470" xr:uid="{00000000-0005-0000-0000-00008B360000}"/>
    <cellStyle name="0.0 24 12" xfId="23471" xr:uid="{00000000-0005-0000-0000-00008C360000}"/>
    <cellStyle name="0.0 24 2" xfId="23472" xr:uid="{00000000-0005-0000-0000-00008D360000}"/>
    <cellStyle name="0.0 24 3" xfId="23473" xr:uid="{00000000-0005-0000-0000-00008E360000}"/>
    <cellStyle name="0.0 24 4" xfId="23474" xr:uid="{00000000-0005-0000-0000-00008F360000}"/>
    <cellStyle name="0.0 24 5" xfId="23475" xr:uid="{00000000-0005-0000-0000-000090360000}"/>
    <cellStyle name="0.0 24 6" xfId="23476" xr:uid="{00000000-0005-0000-0000-000091360000}"/>
    <cellStyle name="0.0 24 7" xfId="23477" xr:uid="{00000000-0005-0000-0000-000092360000}"/>
    <cellStyle name="0.0 24 8" xfId="23478" xr:uid="{00000000-0005-0000-0000-000093360000}"/>
    <cellStyle name="0.0 24 9" xfId="23479" xr:uid="{00000000-0005-0000-0000-000094360000}"/>
    <cellStyle name="0.0 25" xfId="23480" xr:uid="{00000000-0005-0000-0000-000095360000}"/>
    <cellStyle name="0.0 25 10" xfId="23481" xr:uid="{00000000-0005-0000-0000-000096360000}"/>
    <cellStyle name="0.0 25 11" xfId="23482" xr:uid="{00000000-0005-0000-0000-000097360000}"/>
    <cellStyle name="0.0 25 12" xfId="23483" xr:uid="{00000000-0005-0000-0000-000098360000}"/>
    <cellStyle name="0.0 25 2" xfId="23484" xr:uid="{00000000-0005-0000-0000-000099360000}"/>
    <cellStyle name="0.0 25 3" xfId="23485" xr:uid="{00000000-0005-0000-0000-00009A360000}"/>
    <cellStyle name="0.0 25 4" xfId="23486" xr:uid="{00000000-0005-0000-0000-00009B360000}"/>
    <cellStyle name="0.0 25 5" xfId="23487" xr:uid="{00000000-0005-0000-0000-00009C360000}"/>
    <cellStyle name="0.0 25 6" xfId="23488" xr:uid="{00000000-0005-0000-0000-00009D360000}"/>
    <cellStyle name="0.0 25 7" xfId="23489" xr:uid="{00000000-0005-0000-0000-00009E360000}"/>
    <cellStyle name="0.0 25 8" xfId="23490" xr:uid="{00000000-0005-0000-0000-00009F360000}"/>
    <cellStyle name="0.0 25 9" xfId="23491" xr:uid="{00000000-0005-0000-0000-0000A0360000}"/>
    <cellStyle name="0.0 26" xfId="23492" xr:uid="{00000000-0005-0000-0000-0000A1360000}"/>
    <cellStyle name="0.0 26 10" xfId="23493" xr:uid="{00000000-0005-0000-0000-0000A2360000}"/>
    <cellStyle name="0.0 26 11" xfId="23494" xr:uid="{00000000-0005-0000-0000-0000A3360000}"/>
    <cellStyle name="0.0 26 12" xfId="23495" xr:uid="{00000000-0005-0000-0000-0000A4360000}"/>
    <cellStyle name="0.0 26 2" xfId="23496" xr:uid="{00000000-0005-0000-0000-0000A5360000}"/>
    <cellStyle name="0.0 26 3" xfId="23497" xr:uid="{00000000-0005-0000-0000-0000A6360000}"/>
    <cellStyle name="0.0 26 4" xfId="23498" xr:uid="{00000000-0005-0000-0000-0000A7360000}"/>
    <cellStyle name="0.0 26 5" xfId="23499" xr:uid="{00000000-0005-0000-0000-0000A8360000}"/>
    <cellStyle name="0.0 26 6" xfId="23500" xr:uid="{00000000-0005-0000-0000-0000A9360000}"/>
    <cellStyle name="0.0 26 7" xfId="23501" xr:uid="{00000000-0005-0000-0000-0000AA360000}"/>
    <cellStyle name="0.0 26 8" xfId="23502" xr:uid="{00000000-0005-0000-0000-0000AB360000}"/>
    <cellStyle name="0.0 26 9" xfId="23503" xr:uid="{00000000-0005-0000-0000-0000AC360000}"/>
    <cellStyle name="0.0 27" xfId="23504" xr:uid="{00000000-0005-0000-0000-0000AD360000}"/>
    <cellStyle name="0.0 27 10" xfId="23505" xr:uid="{00000000-0005-0000-0000-0000AE360000}"/>
    <cellStyle name="0.0 27 11" xfId="23506" xr:uid="{00000000-0005-0000-0000-0000AF360000}"/>
    <cellStyle name="0.0 27 12" xfId="23507" xr:uid="{00000000-0005-0000-0000-0000B0360000}"/>
    <cellStyle name="0.0 27 2" xfId="23508" xr:uid="{00000000-0005-0000-0000-0000B1360000}"/>
    <cellStyle name="0.0 27 3" xfId="23509" xr:uid="{00000000-0005-0000-0000-0000B2360000}"/>
    <cellStyle name="0.0 27 4" xfId="23510" xr:uid="{00000000-0005-0000-0000-0000B3360000}"/>
    <cellStyle name="0.0 27 5" xfId="23511" xr:uid="{00000000-0005-0000-0000-0000B4360000}"/>
    <cellStyle name="0.0 27 6" xfId="23512" xr:uid="{00000000-0005-0000-0000-0000B5360000}"/>
    <cellStyle name="0.0 27 7" xfId="23513" xr:uid="{00000000-0005-0000-0000-0000B6360000}"/>
    <cellStyle name="0.0 27 8" xfId="23514" xr:uid="{00000000-0005-0000-0000-0000B7360000}"/>
    <cellStyle name="0.0 27 9" xfId="23515" xr:uid="{00000000-0005-0000-0000-0000B8360000}"/>
    <cellStyle name="0.0 28" xfId="23516" xr:uid="{00000000-0005-0000-0000-0000B9360000}"/>
    <cellStyle name="0.0 28 10" xfId="23517" xr:uid="{00000000-0005-0000-0000-0000BA360000}"/>
    <cellStyle name="0.0 28 11" xfId="23518" xr:uid="{00000000-0005-0000-0000-0000BB360000}"/>
    <cellStyle name="0.0 28 12" xfId="23519" xr:uid="{00000000-0005-0000-0000-0000BC360000}"/>
    <cellStyle name="0.0 28 2" xfId="23520" xr:uid="{00000000-0005-0000-0000-0000BD360000}"/>
    <cellStyle name="0.0 28 3" xfId="23521" xr:uid="{00000000-0005-0000-0000-0000BE360000}"/>
    <cellStyle name="0.0 28 4" xfId="23522" xr:uid="{00000000-0005-0000-0000-0000BF360000}"/>
    <cellStyle name="0.0 28 5" xfId="23523" xr:uid="{00000000-0005-0000-0000-0000C0360000}"/>
    <cellStyle name="0.0 28 6" xfId="23524" xr:uid="{00000000-0005-0000-0000-0000C1360000}"/>
    <cellStyle name="0.0 28 7" xfId="23525" xr:uid="{00000000-0005-0000-0000-0000C2360000}"/>
    <cellStyle name="0.0 28 8" xfId="23526" xr:uid="{00000000-0005-0000-0000-0000C3360000}"/>
    <cellStyle name="0.0 28 9" xfId="23527" xr:uid="{00000000-0005-0000-0000-0000C4360000}"/>
    <cellStyle name="0.0 29" xfId="23528" xr:uid="{00000000-0005-0000-0000-0000C5360000}"/>
    <cellStyle name="0.0 29 10" xfId="23529" xr:uid="{00000000-0005-0000-0000-0000C6360000}"/>
    <cellStyle name="0.0 29 11" xfId="23530" xr:uid="{00000000-0005-0000-0000-0000C7360000}"/>
    <cellStyle name="0.0 29 12" xfId="23531" xr:uid="{00000000-0005-0000-0000-0000C8360000}"/>
    <cellStyle name="0.0 29 2" xfId="23532" xr:uid="{00000000-0005-0000-0000-0000C9360000}"/>
    <cellStyle name="0.0 29 3" xfId="23533" xr:uid="{00000000-0005-0000-0000-0000CA360000}"/>
    <cellStyle name="0.0 29 4" xfId="23534" xr:uid="{00000000-0005-0000-0000-0000CB360000}"/>
    <cellStyle name="0.0 29 5" xfId="23535" xr:uid="{00000000-0005-0000-0000-0000CC360000}"/>
    <cellStyle name="0.0 29 6" xfId="23536" xr:uid="{00000000-0005-0000-0000-0000CD360000}"/>
    <cellStyle name="0.0 29 7" xfId="23537" xr:uid="{00000000-0005-0000-0000-0000CE360000}"/>
    <cellStyle name="0.0 29 8" xfId="23538" xr:uid="{00000000-0005-0000-0000-0000CF360000}"/>
    <cellStyle name="0.0 29 9" xfId="23539" xr:uid="{00000000-0005-0000-0000-0000D0360000}"/>
    <cellStyle name="0.0 3" xfId="5149" xr:uid="{00000000-0005-0000-0000-0000D1360000}"/>
    <cellStyle name="0.0 3 10" xfId="23540" xr:uid="{00000000-0005-0000-0000-0000D2360000}"/>
    <cellStyle name="0.0 3 11" xfId="23541" xr:uid="{00000000-0005-0000-0000-0000D3360000}"/>
    <cellStyle name="0.0 3 12" xfId="23542" xr:uid="{00000000-0005-0000-0000-0000D4360000}"/>
    <cellStyle name="0.0 3 2" xfId="5150" xr:uid="{00000000-0005-0000-0000-0000D5360000}"/>
    <cellStyle name="0.0 3 3" xfId="5151" xr:uid="{00000000-0005-0000-0000-0000D6360000}"/>
    <cellStyle name="0.0 3 4" xfId="23543" xr:uid="{00000000-0005-0000-0000-0000D7360000}"/>
    <cellStyle name="0.0 3 5" xfId="23544" xr:uid="{00000000-0005-0000-0000-0000D8360000}"/>
    <cellStyle name="0.0 3 6" xfId="23545" xr:uid="{00000000-0005-0000-0000-0000D9360000}"/>
    <cellStyle name="0.0 3 7" xfId="23546" xr:uid="{00000000-0005-0000-0000-0000DA360000}"/>
    <cellStyle name="0.0 3 8" xfId="23547" xr:uid="{00000000-0005-0000-0000-0000DB360000}"/>
    <cellStyle name="0.0 3 9" xfId="23548" xr:uid="{00000000-0005-0000-0000-0000DC360000}"/>
    <cellStyle name="0.0 30" xfId="23549" xr:uid="{00000000-0005-0000-0000-0000DD360000}"/>
    <cellStyle name="0.0 30 10" xfId="23550" xr:uid="{00000000-0005-0000-0000-0000DE360000}"/>
    <cellStyle name="0.0 30 11" xfId="23551" xr:uid="{00000000-0005-0000-0000-0000DF360000}"/>
    <cellStyle name="0.0 30 12" xfId="23552" xr:uid="{00000000-0005-0000-0000-0000E0360000}"/>
    <cellStyle name="0.0 30 2" xfId="23553" xr:uid="{00000000-0005-0000-0000-0000E1360000}"/>
    <cellStyle name="0.0 30 3" xfId="23554" xr:uid="{00000000-0005-0000-0000-0000E2360000}"/>
    <cellStyle name="0.0 30 4" xfId="23555" xr:uid="{00000000-0005-0000-0000-0000E3360000}"/>
    <cellStyle name="0.0 30 5" xfId="23556" xr:uid="{00000000-0005-0000-0000-0000E4360000}"/>
    <cellStyle name="0.0 30 6" xfId="23557" xr:uid="{00000000-0005-0000-0000-0000E5360000}"/>
    <cellStyle name="0.0 30 7" xfId="23558" xr:uid="{00000000-0005-0000-0000-0000E6360000}"/>
    <cellStyle name="0.0 30 8" xfId="23559" xr:uid="{00000000-0005-0000-0000-0000E7360000}"/>
    <cellStyle name="0.0 30 9" xfId="23560" xr:uid="{00000000-0005-0000-0000-0000E8360000}"/>
    <cellStyle name="0.0 31" xfId="23561" xr:uid="{00000000-0005-0000-0000-0000E9360000}"/>
    <cellStyle name="0.0 31 10" xfId="23562" xr:uid="{00000000-0005-0000-0000-0000EA360000}"/>
    <cellStyle name="0.0 31 11" xfId="23563" xr:uid="{00000000-0005-0000-0000-0000EB360000}"/>
    <cellStyle name="0.0 31 12" xfId="23564" xr:uid="{00000000-0005-0000-0000-0000EC360000}"/>
    <cellStyle name="0.0 31 2" xfId="23565" xr:uid="{00000000-0005-0000-0000-0000ED360000}"/>
    <cellStyle name="0.0 31 3" xfId="23566" xr:uid="{00000000-0005-0000-0000-0000EE360000}"/>
    <cellStyle name="0.0 31 4" xfId="23567" xr:uid="{00000000-0005-0000-0000-0000EF360000}"/>
    <cellStyle name="0.0 31 5" xfId="23568" xr:uid="{00000000-0005-0000-0000-0000F0360000}"/>
    <cellStyle name="0.0 31 6" xfId="23569" xr:uid="{00000000-0005-0000-0000-0000F1360000}"/>
    <cellStyle name="0.0 31 7" xfId="23570" xr:uid="{00000000-0005-0000-0000-0000F2360000}"/>
    <cellStyle name="0.0 31 8" xfId="23571" xr:uid="{00000000-0005-0000-0000-0000F3360000}"/>
    <cellStyle name="0.0 31 9" xfId="23572" xr:uid="{00000000-0005-0000-0000-0000F4360000}"/>
    <cellStyle name="0.0 32" xfId="23573" xr:uid="{00000000-0005-0000-0000-0000F5360000}"/>
    <cellStyle name="0.0 32 10" xfId="23574" xr:uid="{00000000-0005-0000-0000-0000F6360000}"/>
    <cellStyle name="0.0 32 11" xfId="23575" xr:uid="{00000000-0005-0000-0000-0000F7360000}"/>
    <cellStyle name="0.0 32 12" xfId="23576" xr:uid="{00000000-0005-0000-0000-0000F8360000}"/>
    <cellStyle name="0.0 32 2" xfId="23577" xr:uid="{00000000-0005-0000-0000-0000F9360000}"/>
    <cellStyle name="0.0 32 3" xfId="23578" xr:uid="{00000000-0005-0000-0000-0000FA360000}"/>
    <cellStyle name="0.0 32 4" xfId="23579" xr:uid="{00000000-0005-0000-0000-0000FB360000}"/>
    <cellStyle name="0.0 32 5" xfId="23580" xr:uid="{00000000-0005-0000-0000-0000FC360000}"/>
    <cellStyle name="0.0 32 6" xfId="23581" xr:uid="{00000000-0005-0000-0000-0000FD360000}"/>
    <cellStyle name="0.0 32 7" xfId="23582" xr:uid="{00000000-0005-0000-0000-0000FE360000}"/>
    <cellStyle name="0.0 32 8" xfId="23583" xr:uid="{00000000-0005-0000-0000-0000FF360000}"/>
    <cellStyle name="0.0 32 9" xfId="23584" xr:uid="{00000000-0005-0000-0000-000000370000}"/>
    <cellStyle name="0.0 33" xfId="23585" xr:uid="{00000000-0005-0000-0000-000001370000}"/>
    <cellStyle name="0.0 33 10" xfId="23586" xr:uid="{00000000-0005-0000-0000-000002370000}"/>
    <cellStyle name="0.0 33 11" xfId="23587" xr:uid="{00000000-0005-0000-0000-000003370000}"/>
    <cellStyle name="0.0 33 12" xfId="23588" xr:uid="{00000000-0005-0000-0000-000004370000}"/>
    <cellStyle name="0.0 33 2" xfId="23589" xr:uid="{00000000-0005-0000-0000-000005370000}"/>
    <cellStyle name="0.0 33 3" xfId="23590" xr:uid="{00000000-0005-0000-0000-000006370000}"/>
    <cellStyle name="0.0 33 4" xfId="23591" xr:uid="{00000000-0005-0000-0000-000007370000}"/>
    <cellStyle name="0.0 33 5" xfId="23592" xr:uid="{00000000-0005-0000-0000-000008370000}"/>
    <cellStyle name="0.0 33 6" xfId="23593" xr:uid="{00000000-0005-0000-0000-000009370000}"/>
    <cellStyle name="0.0 33 7" xfId="23594" xr:uid="{00000000-0005-0000-0000-00000A370000}"/>
    <cellStyle name="0.0 33 8" xfId="23595" xr:uid="{00000000-0005-0000-0000-00000B370000}"/>
    <cellStyle name="0.0 33 9" xfId="23596" xr:uid="{00000000-0005-0000-0000-00000C370000}"/>
    <cellStyle name="0.0 34" xfId="23597" xr:uid="{00000000-0005-0000-0000-00000D370000}"/>
    <cellStyle name="0.0 34 10" xfId="23598" xr:uid="{00000000-0005-0000-0000-00000E370000}"/>
    <cellStyle name="0.0 34 11" xfId="23599" xr:uid="{00000000-0005-0000-0000-00000F370000}"/>
    <cellStyle name="0.0 34 12" xfId="23600" xr:uid="{00000000-0005-0000-0000-000010370000}"/>
    <cellStyle name="0.0 34 2" xfId="23601" xr:uid="{00000000-0005-0000-0000-000011370000}"/>
    <cellStyle name="0.0 34 3" xfId="23602" xr:uid="{00000000-0005-0000-0000-000012370000}"/>
    <cellStyle name="0.0 34 4" xfId="23603" xr:uid="{00000000-0005-0000-0000-000013370000}"/>
    <cellStyle name="0.0 34 5" xfId="23604" xr:uid="{00000000-0005-0000-0000-000014370000}"/>
    <cellStyle name="0.0 34 6" xfId="23605" xr:uid="{00000000-0005-0000-0000-000015370000}"/>
    <cellStyle name="0.0 34 7" xfId="23606" xr:uid="{00000000-0005-0000-0000-000016370000}"/>
    <cellStyle name="0.0 34 8" xfId="23607" xr:uid="{00000000-0005-0000-0000-000017370000}"/>
    <cellStyle name="0.0 34 9" xfId="23608" xr:uid="{00000000-0005-0000-0000-000018370000}"/>
    <cellStyle name="0.0 35" xfId="23609" xr:uid="{00000000-0005-0000-0000-000019370000}"/>
    <cellStyle name="0.0 35 10" xfId="23610" xr:uid="{00000000-0005-0000-0000-00001A370000}"/>
    <cellStyle name="0.0 35 11" xfId="23611" xr:uid="{00000000-0005-0000-0000-00001B370000}"/>
    <cellStyle name="0.0 35 12" xfId="23612" xr:uid="{00000000-0005-0000-0000-00001C370000}"/>
    <cellStyle name="0.0 35 2" xfId="23613" xr:uid="{00000000-0005-0000-0000-00001D370000}"/>
    <cellStyle name="0.0 35 3" xfId="23614" xr:uid="{00000000-0005-0000-0000-00001E370000}"/>
    <cellStyle name="0.0 35 4" xfId="23615" xr:uid="{00000000-0005-0000-0000-00001F370000}"/>
    <cellStyle name="0.0 35 5" xfId="23616" xr:uid="{00000000-0005-0000-0000-000020370000}"/>
    <cellStyle name="0.0 35 6" xfId="23617" xr:uid="{00000000-0005-0000-0000-000021370000}"/>
    <cellStyle name="0.0 35 7" xfId="23618" xr:uid="{00000000-0005-0000-0000-000022370000}"/>
    <cellStyle name="0.0 35 8" xfId="23619" xr:uid="{00000000-0005-0000-0000-000023370000}"/>
    <cellStyle name="0.0 35 9" xfId="23620" xr:uid="{00000000-0005-0000-0000-000024370000}"/>
    <cellStyle name="0.0 36" xfId="23621" xr:uid="{00000000-0005-0000-0000-000025370000}"/>
    <cellStyle name="0.0 36 10" xfId="23622" xr:uid="{00000000-0005-0000-0000-000026370000}"/>
    <cellStyle name="0.0 36 11" xfId="23623" xr:uid="{00000000-0005-0000-0000-000027370000}"/>
    <cellStyle name="0.0 36 12" xfId="23624" xr:uid="{00000000-0005-0000-0000-000028370000}"/>
    <cellStyle name="0.0 36 2" xfId="23625" xr:uid="{00000000-0005-0000-0000-000029370000}"/>
    <cellStyle name="0.0 36 3" xfId="23626" xr:uid="{00000000-0005-0000-0000-00002A370000}"/>
    <cellStyle name="0.0 36 4" xfId="23627" xr:uid="{00000000-0005-0000-0000-00002B370000}"/>
    <cellStyle name="0.0 36 5" xfId="23628" xr:uid="{00000000-0005-0000-0000-00002C370000}"/>
    <cellStyle name="0.0 36 6" xfId="23629" xr:uid="{00000000-0005-0000-0000-00002D370000}"/>
    <cellStyle name="0.0 36 7" xfId="23630" xr:uid="{00000000-0005-0000-0000-00002E370000}"/>
    <cellStyle name="0.0 36 8" xfId="23631" xr:uid="{00000000-0005-0000-0000-00002F370000}"/>
    <cellStyle name="0.0 36 9" xfId="23632" xr:uid="{00000000-0005-0000-0000-000030370000}"/>
    <cellStyle name="0.0 37" xfId="23633" xr:uid="{00000000-0005-0000-0000-000031370000}"/>
    <cellStyle name="0.0 37 10" xfId="23634" xr:uid="{00000000-0005-0000-0000-000032370000}"/>
    <cellStyle name="0.0 37 11" xfId="23635" xr:uid="{00000000-0005-0000-0000-000033370000}"/>
    <cellStyle name="0.0 37 12" xfId="23636" xr:uid="{00000000-0005-0000-0000-000034370000}"/>
    <cellStyle name="0.0 37 2" xfId="23637" xr:uid="{00000000-0005-0000-0000-000035370000}"/>
    <cellStyle name="0.0 37 3" xfId="23638" xr:uid="{00000000-0005-0000-0000-000036370000}"/>
    <cellStyle name="0.0 37 4" xfId="23639" xr:uid="{00000000-0005-0000-0000-000037370000}"/>
    <cellStyle name="0.0 37 5" xfId="23640" xr:uid="{00000000-0005-0000-0000-000038370000}"/>
    <cellStyle name="0.0 37 6" xfId="23641" xr:uid="{00000000-0005-0000-0000-000039370000}"/>
    <cellStyle name="0.0 37 7" xfId="23642" xr:uid="{00000000-0005-0000-0000-00003A370000}"/>
    <cellStyle name="0.0 37 8" xfId="23643" xr:uid="{00000000-0005-0000-0000-00003B370000}"/>
    <cellStyle name="0.0 37 9" xfId="23644" xr:uid="{00000000-0005-0000-0000-00003C370000}"/>
    <cellStyle name="0.0 38" xfId="23645" xr:uid="{00000000-0005-0000-0000-00003D370000}"/>
    <cellStyle name="0.0 38 10" xfId="23646" xr:uid="{00000000-0005-0000-0000-00003E370000}"/>
    <cellStyle name="0.0 38 11" xfId="23647" xr:uid="{00000000-0005-0000-0000-00003F370000}"/>
    <cellStyle name="0.0 38 12" xfId="23648" xr:uid="{00000000-0005-0000-0000-000040370000}"/>
    <cellStyle name="0.0 38 2" xfId="23649" xr:uid="{00000000-0005-0000-0000-000041370000}"/>
    <cellStyle name="0.0 38 3" xfId="23650" xr:uid="{00000000-0005-0000-0000-000042370000}"/>
    <cellStyle name="0.0 38 4" xfId="23651" xr:uid="{00000000-0005-0000-0000-000043370000}"/>
    <cellStyle name="0.0 38 5" xfId="23652" xr:uid="{00000000-0005-0000-0000-000044370000}"/>
    <cellStyle name="0.0 38 6" xfId="23653" xr:uid="{00000000-0005-0000-0000-000045370000}"/>
    <cellStyle name="0.0 38 7" xfId="23654" xr:uid="{00000000-0005-0000-0000-000046370000}"/>
    <cellStyle name="0.0 38 8" xfId="23655" xr:uid="{00000000-0005-0000-0000-000047370000}"/>
    <cellStyle name="0.0 38 9" xfId="23656" xr:uid="{00000000-0005-0000-0000-000048370000}"/>
    <cellStyle name="0.0 39" xfId="23657" xr:uid="{00000000-0005-0000-0000-000049370000}"/>
    <cellStyle name="0.0 39 10" xfId="23658" xr:uid="{00000000-0005-0000-0000-00004A370000}"/>
    <cellStyle name="0.0 39 11" xfId="23659" xr:uid="{00000000-0005-0000-0000-00004B370000}"/>
    <cellStyle name="0.0 39 12" xfId="23660" xr:uid="{00000000-0005-0000-0000-00004C370000}"/>
    <cellStyle name="0.0 39 2" xfId="23661" xr:uid="{00000000-0005-0000-0000-00004D370000}"/>
    <cellStyle name="0.0 39 3" xfId="23662" xr:uid="{00000000-0005-0000-0000-00004E370000}"/>
    <cellStyle name="0.0 39 4" xfId="23663" xr:uid="{00000000-0005-0000-0000-00004F370000}"/>
    <cellStyle name="0.0 39 5" xfId="23664" xr:uid="{00000000-0005-0000-0000-000050370000}"/>
    <cellStyle name="0.0 39 6" xfId="23665" xr:uid="{00000000-0005-0000-0000-000051370000}"/>
    <cellStyle name="0.0 39 7" xfId="23666" xr:uid="{00000000-0005-0000-0000-000052370000}"/>
    <cellStyle name="0.0 39 8" xfId="23667" xr:uid="{00000000-0005-0000-0000-000053370000}"/>
    <cellStyle name="0.0 39 9" xfId="23668" xr:uid="{00000000-0005-0000-0000-000054370000}"/>
    <cellStyle name="0.0 4" xfId="5152" xr:uid="{00000000-0005-0000-0000-000055370000}"/>
    <cellStyle name="0.0 4 10" xfId="23669" xr:uid="{00000000-0005-0000-0000-000056370000}"/>
    <cellStyle name="0.0 4 11" xfId="23670" xr:uid="{00000000-0005-0000-0000-000057370000}"/>
    <cellStyle name="0.0 4 12" xfId="23671" xr:uid="{00000000-0005-0000-0000-000058370000}"/>
    <cellStyle name="0.0 4 2" xfId="5153" xr:uid="{00000000-0005-0000-0000-000059370000}"/>
    <cellStyle name="0.0 4 3" xfId="23672" xr:uid="{00000000-0005-0000-0000-00005A370000}"/>
    <cellStyle name="0.0 4 4" xfId="23673" xr:uid="{00000000-0005-0000-0000-00005B370000}"/>
    <cellStyle name="0.0 4 5" xfId="23674" xr:uid="{00000000-0005-0000-0000-00005C370000}"/>
    <cellStyle name="0.0 4 6" xfId="23675" xr:uid="{00000000-0005-0000-0000-00005D370000}"/>
    <cellStyle name="0.0 4 7" xfId="23676" xr:uid="{00000000-0005-0000-0000-00005E370000}"/>
    <cellStyle name="0.0 4 8" xfId="23677" xr:uid="{00000000-0005-0000-0000-00005F370000}"/>
    <cellStyle name="0.0 4 9" xfId="23678" xr:uid="{00000000-0005-0000-0000-000060370000}"/>
    <cellStyle name="0.0 40" xfId="23679" xr:uid="{00000000-0005-0000-0000-000061370000}"/>
    <cellStyle name="0.0 40 10" xfId="23680" xr:uid="{00000000-0005-0000-0000-000062370000}"/>
    <cellStyle name="0.0 40 11" xfId="23681" xr:uid="{00000000-0005-0000-0000-000063370000}"/>
    <cellStyle name="0.0 40 12" xfId="23682" xr:uid="{00000000-0005-0000-0000-000064370000}"/>
    <cellStyle name="0.0 40 2" xfId="23683" xr:uid="{00000000-0005-0000-0000-000065370000}"/>
    <cellStyle name="0.0 40 3" xfId="23684" xr:uid="{00000000-0005-0000-0000-000066370000}"/>
    <cellStyle name="0.0 40 4" xfId="23685" xr:uid="{00000000-0005-0000-0000-000067370000}"/>
    <cellStyle name="0.0 40 5" xfId="23686" xr:uid="{00000000-0005-0000-0000-000068370000}"/>
    <cellStyle name="0.0 40 6" xfId="23687" xr:uid="{00000000-0005-0000-0000-000069370000}"/>
    <cellStyle name="0.0 40 7" xfId="23688" xr:uid="{00000000-0005-0000-0000-00006A370000}"/>
    <cellStyle name="0.0 40 8" xfId="23689" xr:uid="{00000000-0005-0000-0000-00006B370000}"/>
    <cellStyle name="0.0 40 9" xfId="23690" xr:uid="{00000000-0005-0000-0000-00006C370000}"/>
    <cellStyle name="0.0 41" xfId="23691" xr:uid="{00000000-0005-0000-0000-00006D370000}"/>
    <cellStyle name="0.0 41 10" xfId="23692" xr:uid="{00000000-0005-0000-0000-00006E370000}"/>
    <cellStyle name="0.0 41 11" xfId="23693" xr:uid="{00000000-0005-0000-0000-00006F370000}"/>
    <cellStyle name="0.0 41 12" xfId="23694" xr:uid="{00000000-0005-0000-0000-000070370000}"/>
    <cellStyle name="0.0 41 2" xfId="23695" xr:uid="{00000000-0005-0000-0000-000071370000}"/>
    <cellStyle name="0.0 41 3" xfId="23696" xr:uid="{00000000-0005-0000-0000-000072370000}"/>
    <cellStyle name="0.0 41 4" xfId="23697" xr:uid="{00000000-0005-0000-0000-000073370000}"/>
    <cellStyle name="0.0 41 5" xfId="23698" xr:uid="{00000000-0005-0000-0000-000074370000}"/>
    <cellStyle name="0.0 41 6" xfId="23699" xr:uid="{00000000-0005-0000-0000-000075370000}"/>
    <cellStyle name="0.0 41 7" xfId="23700" xr:uid="{00000000-0005-0000-0000-000076370000}"/>
    <cellStyle name="0.0 41 8" xfId="23701" xr:uid="{00000000-0005-0000-0000-000077370000}"/>
    <cellStyle name="0.0 41 9" xfId="23702" xr:uid="{00000000-0005-0000-0000-000078370000}"/>
    <cellStyle name="0.0 42" xfId="23703" xr:uid="{00000000-0005-0000-0000-000079370000}"/>
    <cellStyle name="0.0 43" xfId="23704" xr:uid="{00000000-0005-0000-0000-00007A370000}"/>
    <cellStyle name="0.0 44" xfId="23705" xr:uid="{00000000-0005-0000-0000-00007B370000}"/>
    <cellStyle name="0.0 45" xfId="23706" xr:uid="{00000000-0005-0000-0000-00007C370000}"/>
    <cellStyle name="0.0 46" xfId="23707" xr:uid="{00000000-0005-0000-0000-00007D370000}"/>
    <cellStyle name="0.0 47" xfId="23708" xr:uid="{00000000-0005-0000-0000-00007E370000}"/>
    <cellStyle name="0.0 48" xfId="23709" xr:uid="{00000000-0005-0000-0000-00007F370000}"/>
    <cellStyle name="0.0 49" xfId="23710" xr:uid="{00000000-0005-0000-0000-000080370000}"/>
    <cellStyle name="0.0 5" xfId="23711" xr:uid="{00000000-0005-0000-0000-000081370000}"/>
    <cellStyle name="0.0 5 10" xfId="23712" xr:uid="{00000000-0005-0000-0000-000082370000}"/>
    <cellStyle name="0.0 5 11" xfId="23713" xr:uid="{00000000-0005-0000-0000-000083370000}"/>
    <cellStyle name="0.0 5 12" xfId="23714" xr:uid="{00000000-0005-0000-0000-000084370000}"/>
    <cellStyle name="0.0 5 2" xfId="23715" xr:uid="{00000000-0005-0000-0000-000085370000}"/>
    <cellStyle name="0.0 5 3" xfId="23716" xr:uid="{00000000-0005-0000-0000-000086370000}"/>
    <cellStyle name="0.0 5 4" xfId="23717" xr:uid="{00000000-0005-0000-0000-000087370000}"/>
    <cellStyle name="0.0 5 5" xfId="23718" xr:uid="{00000000-0005-0000-0000-000088370000}"/>
    <cellStyle name="0.0 5 6" xfId="23719" xr:uid="{00000000-0005-0000-0000-000089370000}"/>
    <cellStyle name="0.0 5 7" xfId="23720" xr:uid="{00000000-0005-0000-0000-00008A370000}"/>
    <cellStyle name="0.0 5 8" xfId="23721" xr:uid="{00000000-0005-0000-0000-00008B370000}"/>
    <cellStyle name="0.0 5 9" xfId="23722" xr:uid="{00000000-0005-0000-0000-00008C370000}"/>
    <cellStyle name="0.0 50" xfId="23723" xr:uid="{00000000-0005-0000-0000-00008D370000}"/>
    <cellStyle name="0.0 51" xfId="23724" xr:uid="{00000000-0005-0000-0000-00008E370000}"/>
    <cellStyle name="0.0 52" xfId="23725" xr:uid="{00000000-0005-0000-0000-00008F370000}"/>
    <cellStyle name="0.0 53" xfId="23726" xr:uid="{00000000-0005-0000-0000-000090370000}"/>
    <cellStyle name="0.0 6" xfId="23727" xr:uid="{00000000-0005-0000-0000-000091370000}"/>
    <cellStyle name="0.0 6 10" xfId="23728" xr:uid="{00000000-0005-0000-0000-000092370000}"/>
    <cellStyle name="0.0 6 11" xfId="23729" xr:uid="{00000000-0005-0000-0000-000093370000}"/>
    <cellStyle name="0.0 6 12" xfId="23730" xr:uid="{00000000-0005-0000-0000-000094370000}"/>
    <cellStyle name="0.0 6 2" xfId="23731" xr:uid="{00000000-0005-0000-0000-000095370000}"/>
    <cellStyle name="0.0 6 3" xfId="23732" xr:uid="{00000000-0005-0000-0000-000096370000}"/>
    <cellStyle name="0.0 6 4" xfId="23733" xr:uid="{00000000-0005-0000-0000-000097370000}"/>
    <cellStyle name="0.0 6 5" xfId="23734" xr:uid="{00000000-0005-0000-0000-000098370000}"/>
    <cellStyle name="0.0 6 6" xfId="23735" xr:uid="{00000000-0005-0000-0000-000099370000}"/>
    <cellStyle name="0.0 6 7" xfId="23736" xr:uid="{00000000-0005-0000-0000-00009A370000}"/>
    <cellStyle name="0.0 6 8" xfId="23737" xr:uid="{00000000-0005-0000-0000-00009B370000}"/>
    <cellStyle name="0.0 6 9" xfId="23738" xr:uid="{00000000-0005-0000-0000-00009C370000}"/>
    <cellStyle name="0.0 7" xfId="23739" xr:uid="{00000000-0005-0000-0000-00009D370000}"/>
    <cellStyle name="0.0 7 10" xfId="23740" xr:uid="{00000000-0005-0000-0000-00009E370000}"/>
    <cellStyle name="0.0 7 11" xfId="23741" xr:uid="{00000000-0005-0000-0000-00009F370000}"/>
    <cellStyle name="0.0 7 12" xfId="23742" xr:uid="{00000000-0005-0000-0000-0000A0370000}"/>
    <cellStyle name="0.0 7 2" xfId="23743" xr:uid="{00000000-0005-0000-0000-0000A1370000}"/>
    <cellStyle name="0.0 7 3" xfId="23744" xr:uid="{00000000-0005-0000-0000-0000A2370000}"/>
    <cellStyle name="0.0 7 4" xfId="23745" xr:uid="{00000000-0005-0000-0000-0000A3370000}"/>
    <cellStyle name="0.0 7 5" xfId="23746" xr:uid="{00000000-0005-0000-0000-0000A4370000}"/>
    <cellStyle name="0.0 7 6" xfId="23747" xr:uid="{00000000-0005-0000-0000-0000A5370000}"/>
    <cellStyle name="0.0 7 7" xfId="23748" xr:uid="{00000000-0005-0000-0000-0000A6370000}"/>
    <cellStyle name="0.0 7 8" xfId="23749" xr:uid="{00000000-0005-0000-0000-0000A7370000}"/>
    <cellStyle name="0.0 7 9" xfId="23750" xr:uid="{00000000-0005-0000-0000-0000A8370000}"/>
    <cellStyle name="0.0 8" xfId="23751" xr:uid="{00000000-0005-0000-0000-0000A9370000}"/>
    <cellStyle name="0.0 8 10" xfId="23752" xr:uid="{00000000-0005-0000-0000-0000AA370000}"/>
    <cellStyle name="0.0 8 11" xfId="23753" xr:uid="{00000000-0005-0000-0000-0000AB370000}"/>
    <cellStyle name="0.0 8 12" xfId="23754" xr:uid="{00000000-0005-0000-0000-0000AC370000}"/>
    <cellStyle name="0.0 8 2" xfId="23755" xr:uid="{00000000-0005-0000-0000-0000AD370000}"/>
    <cellStyle name="0.0 8 3" xfId="23756" xr:uid="{00000000-0005-0000-0000-0000AE370000}"/>
    <cellStyle name="0.0 8 4" xfId="23757" xr:uid="{00000000-0005-0000-0000-0000AF370000}"/>
    <cellStyle name="0.0 8 5" xfId="23758" xr:uid="{00000000-0005-0000-0000-0000B0370000}"/>
    <cellStyle name="0.0 8 6" xfId="23759" xr:uid="{00000000-0005-0000-0000-0000B1370000}"/>
    <cellStyle name="0.0 8 7" xfId="23760" xr:uid="{00000000-0005-0000-0000-0000B2370000}"/>
    <cellStyle name="0.0 8 8" xfId="23761" xr:uid="{00000000-0005-0000-0000-0000B3370000}"/>
    <cellStyle name="0.0 8 9" xfId="23762" xr:uid="{00000000-0005-0000-0000-0000B4370000}"/>
    <cellStyle name="0.0 9" xfId="23763" xr:uid="{00000000-0005-0000-0000-0000B5370000}"/>
    <cellStyle name="0.0 9 10" xfId="23764" xr:uid="{00000000-0005-0000-0000-0000B6370000}"/>
    <cellStyle name="0.0 9 11" xfId="23765" xr:uid="{00000000-0005-0000-0000-0000B7370000}"/>
    <cellStyle name="0.0 9 12" xfId="23766" xr:uid="{00000000-0005-0000-0000-0000B8370000}"/>
    <cellStyle name="0.0 9 2" xfId="23767" xr:uid="{00000000-0005-0000-0000-0000B9370000}"/>
    <cellStyle name="0.0 9 3" xfId="23768" xr:uid="{00000000-0005-0000-0000-0000BA370000}"/>
    <cellStyle name="0.0 9 4" xfId="23769" xr:uid="{00000000-0005-0000-0000-0000BB370000}"/>
    <cellStyle name="0.0 9 5" xfId="23770" xr:uid="{00000000-0005-0000-0000-0000BC370000}"/>
    <cellStyle name="0.0 9 6" xfId="23771" xr:uid="{00000000-0005-0000-0000-0000BD370000}"/>
    <cellStyle name="0.0 9 7" xfId="23772" xr:uid="{00000000-0005-0000-0000-0000BE370000}"/>
    <cellStyle name="0.0 9 8" xfId="23773" xr:uid="{00000000-0005-0000-0000-0000BF370000}"/>
    <cellStyle name="0.0 9 9" xfId="23774" xr:uid="{00000000-0005-0000-0000-0000C0370000}"/>
    <cellStyle name="0.0%" xfId="5154" xr:uid="{00000000-0005-0000-0000-0000C1370000}"/>
    <cellStyle name="0.00" xfId="5155" xr:uid="{00000000-0005-0000-0000-0000C2370000}"/>
    <cellStyle name="0.00 10" xfId="23775" xr:uid="{00000000-0005-0000-0000-0000C3370000}"/>
    <cellStyle name="0.00 10 10" xfId="23776" xr:uid="{00000000-0005-0000-0000-0000C4370000}"/>
    <cellStyle name="0.00 10 11" xfId="23777" xr:uid="{00000000-0005-0000-0000-0000C5370000}"/>
    <cellStyle name="0.00 10 12" xfId="23778" xr:uid="{00000000-0005-0000-0000-0000C6370000}"/>
    <cellStyle name="0.00 10 2" xfId="23779" xr:uid="{00000000-0005-0000-0000-0000C7370000}"/>
    <cellStyle name="0.00 10 3" xfId="23780" xr:uid="{00000000-0005-0000-0000-0000C8370000}"/>
    <cellStyle name="0.00 10 4" xfId="23781" xr:uid="{00000000-0005-0000-0000-0000C9370000}"/>
    <cellStyle name="0.00 10 5" xfId="23782" xr:uid="{00000000-0005-0000-0000-0000CA370000}"/>
    <cellStyle name="0.00 10 6" xfId="23783" xr:uid="{00000000-0005-0000-0000-0000CB370000}"/>
    <cellStyle name="0.00 10 7" xfId="23784" xr:uid="{00000000-0005-0000-0000-0000CC370000}"/>
    <cellStyle name="0.00 10 8" xfId="23785" xr:uid="{00000000-0005-0000-0000-0000CD370000}"/>
    <cellStyle name="0.00 10 9" xfId="23786" xr:uid="{00000000-0005-0000-0000-0000CE370000}"/>
    <cellStyle name="0.00 11" xfId="23787" xr:uid="{00000000-0005-0000-0000-0000CF370000}"/>
    <cellStyle name="0.00 11 10" xfId="23788" xr:uid="{00000000-0005-0000-0000-0000D0370000}"/>
    <cellStyle name="0.00 11 11" xfId="23789" xr:uid="{00000000-0005-0000-0000-0000D1370000}"/>
    <cellStyle name="0.00 11 12" xfId="23790" xr:uid="{00000000-0005-0000-0000-0000D2370000}"/>
    <cellStyle name="0.00 11 2" xfId="23791" xr:uid="{00000000-0005-0000-0000-0000D3370000}"/>
    <cellStyle name="0.00 11 3" xfId="23792" xr:uid="{00000000-0005-0000-0000-0000D4370000}"/>
    <cellStyle name="0.00 11 4" xfId="23793" xr:uid="{00000000-0005-0000-0000-0000D5370000}"/>
    <cellStyle name="0.00 11 5" xfId="23794" xr:uid="{00000000-0005-0000-0000-0000D6370000}"/>
    <cellStyle name="0.00 11 6" xfId="23795" xr:uid="{00000000-0005-0000-0000-0000D7370000}"/>
    <cellStyle name="0.00 11 7" xfId="23796" xr:uid="{00000000-0005-0000-0000-0000D8370000}"/>
    <cellStyle name="0.00 11 8" xfId="23797" xr:uid="{00000000-0005-0000-0000-0000D9370000}"/>
    <cellStyle name="0.00 11 9" xfId="23798" xr:uid="{00000000-0005-0000-0000-0000DA370000}"/>
    <cellStyle name="0.00 12" xfId="23799" xr:uid="{00000000-0005-0000-0000-0000DB370000}"/>
    <cellStyle name="0.00 12 10" xfId="23800" xr:uid="{00000000-0005-0000-0000-0000DC370000}"/>
    <cellStyle name="0.00 12 11" xfId="23801" xr:uid="{00000000-0005-0000-0000-0000DD370000}"/>
    <cellStyle name="0.00 12 12" xfId="23802" xr:uid="{00000000-0005-0000-0000-0000DE370000}"/>
    <cellStyle name="0.00 12 2" xfId="23803" xr:uid="{00000000-0005-0000-0000-0000DF370000}"/>
    <cellStyle name="0.00 12 3" xfId="23804" xr:uid="{00000000-0005-0000-0000-0000E0370000}"/>
    <cellStyle name="0.00 12 4" xfId="23805" xr:uid="{00000000-0005-0000-0000-0000E1370000}"/>
    <cellStyle name="0.00 12 5" xfId="23806" xr:uid="{00000000-0005-0000-0000-0000E2370000}"/>
    <cellStyle name="0.00 12 6" xfId="23807" xr:uid="{00000000-0005-0000-0000-0000E3370000}"/>
    <cellStyle name="0.00 12 7" xfId="23808" xr:uid="{00000000-0005-0000-0000-0000E4370000}"/>
    <cellStyle name="0.00 12 8" xfId="23809" xr:uid="{00000000-0005-0000-0000-0000E5370000}"/>
    <cellStyle name="0.00 12 9" xfId="23810" xr:uid="{00000000-0005-0000-0000-0000E6370000}"/>
    <cellStyle name="0.00 13" xfId="23811" xr:uid="{00000000-0005-0000-0000-0000E7370000}"/>
    <cellStyle name="0.00 13 10" xfId="23812" xr:uid="{00000000-0005-0000-0000-0000E8370000}"/>
    <cellStyle name="0.00 13 11" xfId="23813" xr:uid="{00000000-0005-0000-0000-0000E9370000}"/>
    <cellStyle name="0.00 13 12" xfId="23814" xr:uid="{00000000-0005-0000-0000-0000EA370000}"/>
    <cellStyle name="0.00 13 2" xfId="23815" xr:uid="{00000000-0005-0000-0000-0000EB370000}"/>
    <cellStyle name="0.00 13 3" xfId="23816" xr:uid="{00000000-0005-0000-0000-0000EC370000}"/>
    <cellStyle name="0.00 13 4" xfId="23817" xr:uid="{00000000-0005-0000-0000-0000ED370000}"/>
    <cellStyle name="0.00 13 5" xfId="23818" xr:uid="{00000000-0005-0000-0000-0000EE370000}"/>
    <cellStyle name="0.00 13 6" xfId="23819" xr:uid="{00000000-0005-0000-0000-0000EF370000}"/>
    <cellStyle name="0.00 13 7" xfId="23820" xr:uid="{00000000-0005-0000-0000-0000F0370000}"/>
    <cellStyle name="0.00 13 8" xfId="23821" xr:uid="{00000000-0005-0000-0000-0000F1370000}"/>
    <cellStyle name="0.00 13 9" xfId="23822" xr:uid="{00000000-0005-0000-0000-0000F2370000}"/>
    <cellStyle name="0.00 14" xfId="23823" xr:uid="{00000000-0005-0000-0000-0000F3370000}"/>
    <cellStyle name="0.00 14 10" xfId="23824" xr:uid="{00000000-0005-0000-0000-0000F4370000}"/>
    <cellStyle name="0.00 14 11" xfId="23825" xr:uid="{00000000-0005-0000-0000-0000F5370000}"/>
    <cellStyle name="0.00 14 12" xfId="23826" xr:uid="{00000000-0005-0000-0000-0000F6370000}"/>
    <cellStyle name="0.00 14 2" xfId="23827" xr:uid="{00000000-0005-0000-0000-0000F7370000}"/>
    <cellStyle name="0.00 14 3" xfId="23828" xr:uid="{00000000-0005-0000-0000-0000F8370000}"/>
    <cellStyle name="0.00 14 4" xfId="23829" xr:uid="{00000000-0005-0000-0000-0000F9370000}"/>
    <cellStyle name="0.00 14 5" xfId="23830" xr:uid="{00000000-0005-0000-0000-0000FA370000}"/>
    <cellStyle name="0.00 14 6" xfId="23831" xr:uid="{00000000-0005-0000-0000-0000FB370000}"/>
    <cellStyle name="0.00 14 7" xfId="23832" xr:uid="{00000000-0005-0000-0000-0000FC370000}"/>
    <cellStyle name="0.00 14 8" xfId="23833" xr:uid="{00000000-0005-0000-0000-0000FD370000}"/>
    <cellStyle name="0.00 14 9" xfId="23834" xr:uid="{00000000-0005-0000-0000-0000FE370000}"/>
    <cellStyle name="0.00 15" xfId="23835" xr:uid="{00000000-0005-0000-0000-0000FF370000}"/>
    <cellStyle name="0.00 15 10" xfId="23836" xr:uid="{00000000-0005-0000-0000-000000380000}"/>
    <cellStyle name="0.00 15 11" xfId="23837" xr:uid="{00000000-0005-0000-0000-000001380000}"/>
    <cellStyle name="0.00 15 12" xfId="23838" xr:uid="{00000000-0005-0000-0000-000002380000}"/>
    <cellStyle name="0.00 15 2" xfId="23839" xr:uid="{00000000-0005-0000-0000-000003380000}"/>
    <cellStyle name="0.00 15 3" xfId="23840" xr:uid="{00000000-0005-0000-0000-000004380000}"/>
    <cellStyle name="0.00 15 4" xfId="23841" xr:uid="{00000000-0005-0000-0000-000005380000}"/>
    <cellStyle name="0.00 15 5" xfId="23842" xr:uid="{00000000-0005-0000-0000-000006380000}"/>
    <cellStyle name="0.00 15 6" xfId="23843" xr:uid="{00000000-0005-0000-0000-000007380000}"/>
    <cellStyle name="0.00 15 7" xfId="23844" xr:uid="{00000000-0005-0000-0000-000008380000}"/>
    <cellStyle name="0.00 15 8" xfId="23845" xr:uid="{00000000-0005-0000-0000-000009380000}"/>
    <cellStyle name="0.00 15 9" xfId="23846" xr:uid="{00000000-0005-0000-0000-00000A380000}"/>
    <cellStyle name="0.00 16" xfId="23847" xr:uid="{00000000-0005-0000-0000-00000B380000}"/>
    <cellStyle name="0.00 16 10" xfId="23848" xr:uid="{00000000-0005-0000-0000-00000C380000}"/>
    <cellStyle name="0.00 16 11" xfId="23849" xr:uid="{00000000-0005-0000-0000-00000D380000}"/>
    <cellStyle name="0.00 16 12" xfId="23850" xr:uid="{00000000-0005-0000-0000-00000E380000}"/>
    <cellStyle name="0.00 16 2" xfId="23851" xr:uid="{00000000-0005-0000-0000-00000F380000}"/>
    <cellStyle name="0.00 16 3" xfId="23852" xr:uid="{00000000-0005-0000-0000-000010380000}"/>
    <cellStyle name="0.00 16 4" xfId="23853" xr:uid="{00000000-0005-0000-0000-000011380000}"/>
    <cellStyle name="0.00 16 5" xfId="23854" xr:uid="{00000000-0005-0000-0000-000012380000}"/>
    <cellStyle name="0.00 16 6" xfId="23855" xr:uid="{00000000-0005-0000-0000-000013380000}"/>
    <cellStyle name="0.00 16 7" xfId="23856" xr:uid="{00000000-0005-0000-0000-000014380000}"/>
    <cellStyle name="0.00 16 8" xfId="23857" xr:uid="{00000000-0005-0000-0000-000015380000}"/>
    <cellStyle name="0.00 16 9" xfId="23858" xr:uid="{00000000-0005-0000-0000-000016380000}"/>
    <cellStyle name="0.00 17" xfId="23859" xr:uid="{00000000-0005-0000-0000-000017380000}"/>
    <cellStyle name="0.00 17 10" xfId="23860" xr:uid="{00000000-0005-0000-0000-000018380000}"/>
    <cellStyle name="0.00 17 11" xfId="23861" xr:uid="{00000000-0005-0000-0000-000019380000}"/>
    <cellStyle name="0.00 17 12" xfId="23862" xr:uid="{00000000-0005-0000-0000-00001A380000}"/>
    <cellStyle name="0.00 17 2" xfId="23863" xr:uid="{00000000-0005-0000-0000-00001B380000}"/>
    <cellStyle name="0.00 17 3" xfId="23864" xr:uid="{00000000-0005-0000-0000-00001C380000}"/>
    <cellStyle name="0.00 17 4" xfId="23865" xr:uid="{00000000-0005-0000-0000-00001D380000}"/>
    <cellStyle name="0.00 17 5" xfId="23866" xr:uid="{00000000-0005-0000-0000-00001E380000}"/>
    <cellStyle name="0.00 17 6" xfId="23867" xr:uid="{00000000-0005-0000-0000-00001F380000}"/>
    <cellStyle name="0.00 17 7" xfId="23868" xr:uid="{00000000-0005-0000-0000-000020380000}"/>
    <cellStyle name="0.00 17 8" xfId="23869" xr:uid="{00000000-0005-0000-0000-000021380000}"/>
    <cellStyle name="0.00 17 9" xfId="23870" xr:uid="{00000000-0005-0000-0000-000022380000}"/>
    <cellStyle name="0.00 18" xfId="23871" xr:uid="{00000000-0005-0000-0000-000023380000}"/>
    <cellStyle name="0.00 18 10" xfId="23872" xr:uid="{00000000-0005-0000-0000-000024380000}"/>
    <cellStyle name="0.00 18 11" xfId="23873" xr:uid="{00000000-0005-0000-0000-000025380000}"/>
    <cellStyle name="0.00 18 12" xfId="23874" xr:uid="{00000000-0005-0000-0000-000026380000}"/>
    <cellStyle name="0.00 18 2" xfId="23875" xr:uid="{00000000-0005-0000-0000-000027380000}"/>
    <cellStyle name="0.00 18 3" xfId="23876" xr:uid="{00000000-0005-0000-0000-000028380000}"/>
    <cellStyle name="0.00 18 4" xfId="23877" xr:uid="{00000000-0005-0000-0000-000029380000}"/>
    <cellStyle name="0.00 18 5" xfId="23878" xr:uid="{00000000-0005-0000-0000-00002A380000}"/>
    <cellStyle name="0.00 18 6" xfId="23879" xr:uid="{00000000-0005-0000-0000-00002B380000}"/>
    <cellStyle name="0.00 18 7" xfId="23880" xr:uid="{00000000-0005-0000-0000-00002C380000}"/>
    <cellStyle name="0.00 18 8" xfId="23881" xr:uid="{00000000-0005-0000-0000-00002D380000}"/>
    <cellStyle name="0.00 18 9" xfId="23882" xr:uid="{00000000-0005-0000-0000-00002E380000}"/>
    <cellStyle name="0.00 19" xfId="23883" xr:uid="{00000000-0005-0000-0000-00002F380000}"/>
    <cellStyle name="0.00 19 10" xfId="23884" xr:uid="{00000000-0005-0000-0000-000030380000}"/>
    <cellStyle name="0.00 19 11" xfId="23885" xr:uid="{00000000-0005-0000-0000-000031380000}"/>
    <cellStyle name="0.00 19 12" xfId="23886" xr:uid="{00000000-0005-0000-0000-000032380000}"/>
    <cellStyle name="0.00 19 2" xfId="23887" xr:uid="{00000000-0005-0000-0000-000033380000}"/>
    <cellStyle name="0.00 19 3" xfId="23888" xr:uid="{00000000-0005-0000-0000-000034380000}"/>
    <cellStyle name="0.00 19 4" xfId="23889" xr:uid="{00000000-0005-0000-0000-000035380000}"/>
    <cellStyle name="0.00 19 5" xfId="23890" xr:uid="{00000000-0005-0000-0000-000036380000}"/>
    <cellStyle name="0.00 19 6" xfId="23891" xr:uid="{00000000-0005-0000-0000-000037380000}"/>
    <cellStyle name="0.00 19 7" xfId="23892" xr:uid="{00000000-0005-0000-0000-000038380000}"/>
    <cellStyle name="0.00 19 8" xfId="23893" xr:uid="{00000000-0005-0000-0000-000039380000}"/>
    <cellStyle name="0.00 19 9" xfId="23894" xr:uid="{00000000-0005-0000-0000-00003A380000}"/>
    <cellStyle name="0.00 2" xfId="5156" xr:uid="{00000000-0005-0000-0000-00003B380000}"/>
    <cellStyle name="0.00 2 10" xfId="23895" xr:uid="{00000000-0005-0000-0000-00003C380000}"/>
    <cellStyle name="0.00 2 11" xfId="23896" xr:uid="{00000000-0005-0000-0000-00003D380000}"/>
    <cellStyle name="0.00 2 12" xfId="23897" xr:uid="{00000000-0005-0000-0000-00003E380000}"/>
    <cellStyle name="0.00 2 2" xfId="5157" xr:uid="{00000000-0005-0000-0000-00003F380000}"/>
    <cellStyle name="0.00 2 2 2" xfId="5158" xr:uid="{00000000-0005-0000-0000-000040380000}"/>
    <cellStyle name="0.00 2 3" xfId="5159" xr:uid="{00000000-0005-0000-0000-000041380000}"/>
    <cellStyle name="0.00 2 4" xfId="23898" xr:uid="{00000000-0005-0000-0000-000042380000}"/>
    <cellStyle name="0.00 2 5" xfId="23899" xr:uid="{00000000-0005-0000-0000-000043380000}"/>
    <cellStyle name="0.00 2 6" xfId="23900" xr:uid="{00000000-0005-0000-0000-000044380000}"/>
    <cellStyle name="0.00 2 7" xfId="23901" xr:uid="{00000000-0005-0000-0000-000045380000}"/>
    <cellStyle name="0.00 2 8" xfId="23902" xr:uid="{00000000-0005-0000-0000-000046380000}"/>
    <cellStyle name="0.00 2 9" xfId="23903" xr:uid="{00000000-0005-0000-0000-000047380000}"/>
    <cellStyle name="0.00 20" xfId="23904" xr:uid="{00000000-0005-0000-0000-000048380000}"/>
    <cellStyle name="0.00 20 10" xfId="23905" xr:uid="{00000000-0005-0000-0000-000049380000}"/>
    <cellStyle name="0.00 20 11" xfId="23906" xr:uid="{00000000-0005-0000-0000-00004A380000}"/>
    <cellStyle name="0.00 20 12" xfId="23907" xr:uid="{00000000-0005-0000-0000-00004B380000}"/>
    <cellStyle name="0.00 20 2" xfId="23908" xr:uid="{00000000-0005-0000-0000-00004C380000}"/>
    <cellStyle name="0.00 20 3" xfId="23909" xr:uid="{00000000-0005-0000-0000-00004D380000}"/>
    <cellStyle name="0.00 20 4" xfId="23910" xr:uid="{00000000-0005-0000-0000-00004E380000}"/>
    <cellStyle name="0.00 20 5" xfId="23911" xr:uid="{00000000-0005-0000-0000-00004F380000}"/>
    <cellStyle name="0.00 20 6" xfId="23912" xr:uid="{00000000-0005-0000-0000-000050380000}"/>
    <cellStyle name="0.00 20 7" xfId="23913" xr:uid="{00000000-0005-0000-0000-000051380000}"/>
    <cellStyle name="0.00 20 8" xfId="23914" xr:uid="{00000000-0005-0000-0000-000052380000}"/>
    <cellStyle name="0.00 20 9" xfId="23915" xr:uid="{00000000-0005-0000-0000-000053380000}"/>
    <cellStyle name="0.00 21" xfId="23916" xr:uid="{00000000-0005-0000-0000-000054380000}"/>
    <cellStyle name="0.00 21 10" xfId="23917" xr:uid="{00000000-0005-0000-0000-000055380000}"/>
    <cellStyle name="0.00 21 11" xfId="23918" xr:uid="{00000000-0005-0000-0000-000056380000}"/>
    <cellStyle name="0.00 21 12" xfId="23919" xr:uid="{00000000-0005-0000-0000-000057380000}"/>
    <cellStyle name="0.00 21 2" xfId="23920" xr:uid="{00000000-0005-0000-0000-000058380000}"/>
    <cellStyle name="0.00 21 3" xfId="23921" xr:uid="{00000000-0005-0000-0000-000059380000}"/>
    <cellStyle name="0.00 21 4" xfId="23922" xr:uid="{00000000-0005-0000-0000-00005A380000}"/>
    <cellStyle name="0.00 21 5" xfId="23923" xr:uid="{00000000-0005-0000-0000-00005B380000}"/>
    <cellStyle name="0.00 21 6" xfId="23924" xr:uid="{00000000-0005-0000-0000-00005C380000}"/>
    <cellStyle name="0.00 21 7" xfId="23925" xr:uid="{00000000-0005-0000-0000-00005D380000}"/>
    <cellStyle name="0.00 21 8" xfId="23926" xr:uid="{00000000-0005-0000-0000-00005E380000}"/>
    <cellStyle name="0.00 21 9" xfId="23927" xr:uid="{00000000-0005-0000-0000-00005F380000}"/>
    <cellStyle name="0.00 22" xfId="23928" xr:uid="{00000000-0005-0000-0000-000060380000}"/>
    <cellStyle name="0.00 22 10" xfId="23929" xr:uid="{00000000-0005-0000-0000-000061380000}"/>
    <cellStyle name="0.00 22 11" xfId="23930" xr:uid="{00000000-0005-0000-0000-000062380000}"/>
    <cellStyle name="0.00 22 12" xfId="23931" xr:uid="{00000000-0005-0000-0000-000063380000}"/>
    <cellStyle name="0.00 22 2" xfId="23932" xr:uid="{00000000-0005-0000-0000-000064380000}"/>
    <cellStyle name="0.00 22 3" xfId="23933" xr:uid="{00000000-0005-0000-0000-000065380000}"/>
    <cellStyle name="0.00 22 4" xfId="23934" xr:uid="{00000000-0005-0000-0000-000066380000}"/>
    <cellStyle name="0.00 22 5" xfId="23935" xr:uid="{00000000-0005-0000-0000-000067380000}"/>
    <cellStyle name="0.00 22 6" xfId="23936" xr:uid="{00000000-0005-0000-0000-000068380000}"/>
    <cellStyle name="0.00 22 7" xfId="23937" xr:uid="{00000000-0005-0000-0000-000069380000}"/>
    <cellStyle name="0.00 22 8" xfId="23938" xr:uid="{00000000-0005-0000-0000-00006A380000}"/>
    <cellStyle name="0.00 22 9" xfId="23939" xr:uid="{00000000-0005-0000-0000-00006B380000}"/>
    <cellStyle name="0.00 23" xfId="23940" xr:uid="{00000000-0005-0000-0000-00006C380000}"/>
    <cellStyle name="0.00 23 10" xfId="23941" xr:uid="{00000000-0005-0000-0000-00006D380000}"/>
    <cellStyle name="0.00 23 11" xfId="23942" xr:uid="{00000000-0005-0000-0000-00006E380000}"/>
    <cellStyle name="0.00 23 12" xfId="23943" xr:uid="{00000000-0005-0000-0000-00006F380000}"/>
    <cellStyle name="0.00 23 2" xfId="23944" xr:uid="{00000000-0005-0000-0000-000070380000}"/>
    <cellStyle name="0.00 23 3" xfId="23945" xr:uid="{00000000-0005-0000-0000-000071380000}"/>
    <cellStyle name="0.00 23 4" xfId="23946" xr:uid="{00000000-0005-0000-0000-000072380000}"/>
    <cellStyle name="0.00 23 5" xfId="23947" xr:uid="{00000000-0005-0000-0000-000073380000}"/>
    <cellStyle name="0.00 23 6" xfId="23948" xr:uid="{00000000-0005-0000-0000-000074380000}"/>
    <cellStyle name="0.00 23 7" xfId="23949" xr:uid="{00000000-0005-0000-0000-000075380000}"/>
    <cellStyle name="0.00 23 8" xfId="23950" xr:uid="{00000000-0005-0000-0000-000076380000}"/>
    <cellStyle name="0.00 23 9" xfId="23951" xr:uid="{00000000-0005-0000-0000-000077380000}"/>
    <cellStyle name="0.00 24" xfId="23952" xr:uid="{00000000-0005-0000-0000-000078380000}"/>
    <cellStyle name="0.00 24 10" xfId="23953" xr:uid="{00000000-0005-0000-0000-000079380000}"/>
    <cellStyle name="0.00 24 11" xfId="23954" xr:uid="{00000000-0005-0000-0000-00007A380000}"/>
    <cellStyle name="0.00 24 12" xfId="23955" xr:uid="{00000000-0005-0000-0000-00007B380000}"/>
    <cellStyle name="0.00 24 2" xfId="23956" xr:uid="{00000000-0005-0000-0000-00007C380000}"/>
    <cellStyle name="0.00 24 3" xfId="23957" xr:uid="{00000000-0005-0000-0000-00007D380000}"/>
    <cellStyle name="0.00 24 4" xfId="23958" xr:uid="{00000000-0005-0000-0000-00007E380000}"/>
    <cellStyle name="0.00 24 5" xfId="23959" xr:uid="{00000000-0005-0000-0000-00007F380000}"/>
    <cellStyle name="0.00 24 6" xfId="23960" xr:uid="{00000000-0005-0000-0000-000080380000}"/>
    <cellStyle name="0.00 24 7" xfId="23961" xr:uid="{00000000-0005-0000-0000-000081380000}"/>
    <cellStyle name="0.00 24 8" xfId="23962" xr:uid="{00000000-0005-0000-0000-000082380000}"/>
    <cellStyle name="0.00 24 9" xfId="23963" xr:uid="{00000000-0005-0000-0000-000083380000}"/>
    <cellStyle name="0.00 25" xfId="23964" xr:uid="{00000000-0005-0000-0000-000084380000}"/>
    <cellStyle name="0.00 25 10" xfId="23965" xr:uid="{00000000-0005-0000-0000-000085380000}"/>
    <cellStyle name="0.00 25 11" xfId="23966" xr:uid="{00000000-0005-0000-0000-000086380000}"/>
    <cellStyle name="0.00 25 12" xfId="23967" xr:uid="{00000000-0005-0000-0000-000087380000}"/>
    <cellStyle name="0.00 25 2" xfId="23968" xr:uid="{00000000-0005-0000-0000-000088380000}"/>
    <cellStyle name="0.00 25 3" xfId="23969" xr:uid="{00000000-0005-0000-0000-000089380000}"/>
    <cellStyle name="0.00 25 4" xfId="23970" xr:uid="{00000000-0005-0000-0000-00008A380000}"/>
    <cellStyle name="0.00 25 5" xfId="23971" xr:uid="{00000000-0005-0000-0000-00008B380000}"/>
    <cellStyle name="0.00 25 6" xfId="23972" xr:uid="{00000000-0005-0000-0000-00008C380000}"/>
    <cellStyle name="0.00 25 7" xfId="23973" xr:uid="{00000000-0005-0000-0000-00008D380000}"/>
    <cellStyle name="0.00 25 8" xfId="23974" xr:uid="{00000000-0005-0000-0000-00008E380000}"/>
    <cellStyle name="0.00 25 9" xfId="23975" xr:uid="{00000000-0005-0000-0000-00008F380000}"/>
    <cellStyle name="0.00 26" xfId="23976" xr:uid="{00000000-0005-0000-0000-000090380000}"/>
    <cellStyle name="0.00 26 10" xfId="23977" xr:uid="{00000000-0005-0000-0000-000091380000}"/>
    <cellStyle name="0.00 26 11" xfId="23978" xr:uid="{00000000-0005-0000-0000-000092380000}"/>
    <cellStyle name="0.00 26 12" xfId="23979" xr:uid="{00000000-0005-0000-0000-000093380000}"/>
    <cellStyle name="0.00 26 2" xfId="23980" xr:uid="{00000000-0005-0000-0000-000094380000}"/>
    <cellStyle name="0.00 26 3" xfId="23981" xr:uid="{00000000-0005-0000-0000-000095380000}"/>
    <cellStyle name="0.00 26 4" xfId="23982" xr:uid="{00000000-0005-0000-0000-000096380000}"/>
    <cellStyle name="0.00 26 5" xfId="23983" xr:uid="{00000000-0005-0000-0000-000097380000}"/>
    <cellStyle name="0.00 26 6" xfId="23984" xr:uid="{00000000-0005-0000-0000-000098380000}"/>
    <cellStyle name="0.00 26 7" xfId="23985" xr:uid="{00000000-0005-0000-0000-000099380000}"/>
    <cellStyle name="0.00 26 8" xfId="23986" xr:uid="{00000000-0005-0000-0000-00009A380000}"/>
    <cellStyle name="0.00 26 9" xfId="23987" xr:uid="{00000000-0005-0000-0000-00009B380000}"/>
    <cellStyle name="0.00 27" xfId="23988" xr:uid="{00000000-0005-0000-0000-00009C380000}"/>
    <cellStyle name="0.00 27 10" xfId="23989" xr:uid="{00000000-0005-0000-0000-00009D380000}"/>
    <cellStyle name="0.00 27 11" xfId="23990" xr:uid="{00000000-0005-0000-0000-00009E380000}"/>
    <cellStyle name="0.00 27 12" xfId="23991" xr:uid="{00000000-0005-0000-0000-00009F380000}"/>
    <cellStyle name="0.00 27 2" xfId="23992" xr:uid="{00000000-0005-0000-0000-0000A0380000}"/>
    <cellStyle name="0.00 27 3" xfId="23993" xr:uid="{00000000-0005-0000-0000-0000A1380000}"/>
    <cellStyle name="0.00 27 4" xfId="23994" xr:uid="{00000000-0005-0000-0000-0000A2380000}"/>
    <cellStyle name="0.00 27 5" xfId="23995" xr:uid="{00000000-0005-0000-0000-0000A3380000}"/>
    <cellStyle name="0.00 27 6" xfId="23996" xr:uid="{00000000-0005-0000-0000-0000A4380000}"/>
    <cellStyle name="0.00 27 7" xfId="23997" xr:uid="{00000000-0005-0000-0000-0000A5380000}"/>
    <cellStyle name="0.00 27 8" xfId="23998" xr:uid="{00000000-0005-0000-0000-0000A6380000}"/>
    <cellStyle name="0.00 27 9" xfId="23999" xr:uid="{00000000-0005-0000-0000-0000A7380000}"/>
    <cellStyle name="0.00 28" xfId="24000" xr:uid="{00000000-0005-0000-0000-0000A8380000}"/>
    <cellStyle name="0.00 28 10" xfId="24001" xr:uid="{00000000-0005-0000-0000-0000A9380000}"/>
    <cellStyle name="0.00 28 11" xfId="24002" xr:uid="{00000000-0005-0000-0000-0000AA380000}"/>
    <cellStyle name="0.00 28 12" xfId="24003" xr:uid="{00000000-0005-0000-0000-0000AB380000}"/>
    <cellStyle name="0.00 28 2" xfId="24004" xr:uid="{00000000-0005-0000-0000-0000AC380000}"/>
    <cellStyle name="0.00 28 3" xfId="24005" xr:uid="{00000000-0005-0000-0000-0000AD380000}"/>
    <cellStyle name="0.00 28 4" xfId="24006" xr:uid="{00000000-0005-0000-0000-0000AE380000}"/>
    <cellStyle name="0.00 28 5" xfId="24007" xr:uid="{00000000-0005-0000-0000-0000AF380000}"/>
    <cellStyle name="0.00 28 6" xfId="24008" xr:uid="{00000000-0005-0000-0000-0000B0380000}"/>
    <cellStyle name="0.00 28 7" xfId="24009" xr:uid="{00000000-0005-0000-0000-0000B1380000}"/>
    <cellStyle name="0.00 28 8" xfId="24010" xr:uid="{00000000-0005-0000-0000-0000B2380000}"/>
    <cellStyle name="0.00 28 9" xfId="24011" xr:uid="{00000000-0005-0000-0000-0000B3380000}"/>
    <cellStyle name="0.00 29" xfId="24012" xr:uid="{00000000-0005-0000-0000-0000B4380000}"/>
    <cellStyle name="0.00 29 10" xfId="24013" xr:uid="{00000000-0005-0000-0000-0000B5380000}"/>
    <cellStyle name="0.00 29 11" xfId="24014" xr:uid="{00000000-0005-0000-0000-0000B6380000}"/>
    <cellStyle name="0.00 29 12" xfId="24015" xr:uid="{00000000-0005-0000-0000-0000B7380000}"/>
    <cellStyle name="0.00 29 2" xfId="24016" xr:uid="{00000000-0005-0000-0000-0000B8380000}"/>
    <cellStyle name="0.00 29 3" xfId="24017" xr:uid="{00000000-0005-0000-0000-0000B9380000}"/>
    <cellStyle name="0.00 29 4" xfId="24018" xr:uid="{00000000-0005-0000-0000-0000BA380000}"/>
    <cellStyle name="0.00 29 5" xfId="24019" xr:uid="{00000000-0005-0000-0000-0000BB380000}"/>
    <cellStyle name="0.00 29 6" xfId="24020" xr:uid="{00000000-0005-0000-0000-0000BC380000}"/>
    <cellStyle name="0.00 29 7" xfId="24021" xr:uid="{00000000-0005-0000-0000-0000BD380000}"/>
    <cellStyle name="0.00 29 8" xfId="24022" xr:uid="{00000000-0005-0000-0000-0000BE380000}"/>
    <cellStyle name="0.00 29 9" xfId="24023" xr:uid="{00000000-0005-0000-0000-0000BF380000}"/>
    <cellStyle name="0.00 3" xfId="5160" xr:uid="{00000000-0005-0000-0000-0000C0380000}"/>
    <cellStyle name="0.00 3 10" xfId="24024" xr:uid="{00000000-0005-0000-0000-0000C1380000}"/>
    <cellStyle name="0.00 3 11" xfId="24025" xr:uid="{00000000-0005-0000-0000-0000C2380000}"/>
    <cellStyle name="0.00 3 12" xfId="24026" xr:uid="{00000000-0005-0000-0000-0000C3380000}"/>
    <cellStyle name="0.00 3 2" xfId="5161" xr:uid="{00000000-0005-0000-0000-0000C4380000}"/>
    <cellStyle name="0.00 3 3" xfId="5162" xr:uid="{00000000-0005-0000-0000-0000C5380000}"/>
    <cellStyle name="0.00 3 4" xfId="24027" xr:uid="{00000000-0005-0000-0000-0000C6380000}"/>
    <cellStyle name="0.00 3 5" xfId="24028" xr:uid="{00000000-0005-0000-0000-0000C7380000}"/>
    <cellStyle name="0.00 3 6" xfId="24029" xr:uid="{00000000-0005-0000-0000-0000C8380000}"/>
    <cellStyle name="0.00 3 7" xfId="24030" xr:uid="{00000000-0005-0000-0000-0000C9380000}"/>
    <cellStyle name="0.00 3 8" xfId="24031" xr:uid="{00000000-0005-0000-0000-0000CA380000}"/>
    <cellStyle name="0.00 3 9" xfId="24032" xr:uid="{00000000-0005-0000-0000-0000CB380000}"/>
    <cellStyle name="0.00 30" xfId="24033" xr:uid="{00000000-0005-0000-0000-0000CC380000}"/>
    <cellStyle name="0.00 30 10" xfId="24034" xr:uid="{00000000-0005-0000-0000-0000CD380000}"/>
    <cellStyle name="0.00 30 11" xfId="24035" xr:uid="{00000000-0005-0000-0000-0000CE380000}"/>
    <cellStyle name="0.00 30 12" xfId="24036" xr:uid="{00000000-0005-0000-0000-0000CF380000}"/>
    <cellStyle name="0.00 30 2" xfId="24037" xr:uid="{00000000-0005-0000-0000-0000D0380000}"/>
    <cellStyle name="0.00 30 3" xfId="24038" xr:uid="{00000000-0005-0000-0000-0000D1380000}"/>
    <cellStyle name="0.00 30 4" xfId="24039" xr:uid="{00000000-0005-0000-0000-0000D2380000}"/>
    <cellStyle name="0.00 30 5" xfId="24040" xr:uid="{00000000-0005-0000-0000-0000D3380000}"/>
    <cellStyle name="0.00 30 6" xfId="24041" xr:uid="{00000000-0005-0000-0000-0000D4380000}"/>
    <cellStyle name="0.00 30 7" xfId="24042" xr:uid="{00000000-0005-0000-0000-0000D5380000}"/>
    <cellStyle name="0.00 30 8" xfId="24043" xr:uid="{00000000-0005-0000-0000-0000D6380000}"/>
    <cellStyle name="0.00 30 9" xfId="24044" xr:uid="{00000000-0005-0000-0000-0000D7380000}"/>
    <cellStyle name="0.00 31" xfId="24045" xr:uid="{00000000-0005-0000-0000-0000D8380000}"/>
    <cellStyle name="0.00 31 10" xfId="24046" xr:uid="{00000000-0005-0000-0000-0000D9380000}"/>
    <cellStyle name="0.00 31 11" xfId="24047" xr:uid="{00000000-0005-0000-0000-0000DA380000}"/>
    <cellStyle name="0.00 31 12" xfId="24048" xr:uid="{00000000-0005-0000-0000-0000DB380000}"/>
    <cellStyle name="0.00 31 2" xfId="24049" xr:uid="{00000000-0005-0000-0000-0000DC380000}"/>
    <cellStyle name="0.00 31 3" xfId="24050" xr:uid="{00000000-0005-0000-0000-0000DD380000}"/>
    <cellStyle name="0.00 31 4" xfId="24051" xr:uid="{00000000-0005-0000-0000-0000DE380000}"/>
    <cellStyle name="0.00 31 5" xfId="24052" xr:uid="{00000000-0005-0000-0000-0000DF380000}"/>
    <cellStyle name="0.00 31 6" xfId="24053" xr:uid="{00000000-0005-0000-0000-0000E0380000}"/>
    <cellStyle name="0.00 31 7" xfId="24054" xr:uid="{00000000-0005-0000-0000-0000E1380000}"/>
    <cellStyle name="0.00 31 8" xfId="24055" xr:uid="{00000000-0005-0000-0000-0000E2380000}"/>
    <cellStyle name="0.00 31 9" xfId="24056" xr:uid="{00000000-0005-0000-0000-0000E3380000}"/>
    <cellStyle name="0.00 32" xfId="24057" xr:uid="{00000000-0005-0000-0000-0000E4380000}"/>
    <cellStyle name="0.00 32 10" xfId="24058" xr:uid="{00000000-0005-0000-0000-0000E5380000}"/>
    <cellStyle name="0.00 32 11" xfId="24059" xr:uid="{00000000-0005-0000-0000-0000E6380000}"/>
    <cellStyle name="0.00 32 12" xfId="24060" xr:uid="{00000000-0005-0000-0000-0000E7380000}"/>
    <cellStyle name="0.00 32 2" xfId="24061" xr:uid="{00000000-0005-0000-0000-0000E8380000}"/>
    <cellStyle name="0.00 32 3" xfId="24062" xr:uid="{00000000-0005-0000-0000-0000E9380000}"/>
    <cellStyle name="0.00 32 4" xfId="24063" xr:uid="{00000000-0005-0000-0000-0000EA380000}"/>
    <cellStyle name="0.00 32 5" xfId="24064" xr:uid="{00000000-0005-0000-0000-0000EB380000}"/>
    <cellStyle name="0.00 32 6" xfId="24065" xr:uid="{00000000-0005-0000-0000-0000EC380000}"/>
    <cellStyle name="0.00 32 7" xfId="24066" xr:uid="{00000000-0005-0000-0000-0000ED380000}"/>
    <cellStyle name="0.00 32 8" xfId="24067" xr:uid="{00000000-0005-0000-0000-0000EE380000}"/>
    <cellStyle name="0.00 32 9" xfId="24068" xr:uid="{00000000-0005-0000-0000-0000EF380000}"/>
    <cellStyle name="0.00 33" xfId="24069" xr:uid="{00000000-0005-0000-0000-0000F0380000}"/>
    <cellStyle name="0.00 33 10" xfId="24070" xr:uid="{00000000-0005-0000-0000-0000F1380000}"/>
    <cellStyle name="0.00 33 11" xfId="24071" xr:uid="{00000000-0005-0000-0000-0000F2380000}"/>
    <cellStyle name="0.00 33 12" xfId="24072" xr:uid="{00000000-0005-0000-0000-0000F3380000}"/>
    <cellStyle name="0.00 33 2" xfId="24073" xr:uid="{00000000-0005-0000-0000-0000F4380000}"/>
    <cellStyle name="0.00 33 3" xfId="24074" xr:uid="{00000000-0005-0000-0000-0000F5380000}"/>
    <cellStyle name="0.00 33 4" xfId="24075" xr:uid="{00000000-0005-0000-0000-0000F6380000}"/>
    <cellStyle name="0.00 33 5" xfId="24076" xr:uid="{00000000-0005-0000-0000-0000F7380000}"/>
    <cellStyle name="0.00 33 6" xfId="24077" xr:uid="{00000000-0005-0000-0000-0000F8380000}"/>
    <cellStyle name="0.00 33 7" xfId="24078" xr:uid="{00000000-0005-0000-0000-0000F9380000}"/>
    <cellStyle name="0.00 33 8" xfId="24079" xr:uid="{00000000-0005-0000-0000-0000FA380000}"/>
    <cellStyle name="0.00 33 9" xfId="24080" xr:uid="{00000000-0005-0000-0000-0000FB380000}"/>
    <cellStyle name="0.00 34" xfId="24081" xr:uid="{00000000-0005-0000-0000-0000FC380000}"/>
    <cellStyle name="0.00 34 10" xfId="24082" xr:uid="{00000000-0005-0000-0000-0000FD380000}"/>
    <cellStyle name="0.00 34 11" xfId="24083" xr:uid="{00000000-0005-0000-0000-0000FE380000}"/>
    <cellStyle name="0.00 34 12" xfId="24084" xr:uid="{00000000-0005-0000-0000-0000FF380000}"/>
    <cellStyle name="0.00 34 2" xfId="24085" xr:uid="{00000000-0005-0000-0000-000000390000}"/>
    <cellStyle name="0.00 34 3" xfId="24086" xr:uid="{00000000-0005-0000-0000-000001390000}"/>
    <cellStyle name="0.00 34 4" xfId="24087" xr:uid="{00000000-0005-0000-0000-000002390000}"/>
    <cellStyle name="0.00 34 5" xfId="24088" xr:uid="{00000000-0005-0000-0000-000003390000}"/>
    <cellStyle name="0.00 34 6" xfId="24089" xr:uid="{00000000-0005-0000-0000-000004390000}"/>
    <cellStyle name="0.00 34 7" xfId="24090" xr:uid="{00000000-0005-0000-0000-000005390000}"/>
    <cellStyle name="0.00 34 8" xfId="24091" xr:uid="{00000000-0005-0000-0000-000006390000}"/>
    <cellStyle name="0.00 34 9" xfId="24092" xr:uid="{00000000-0005-0000-0000-000007390000}"/>
    <cellStyle name="0.00 35" xfId="24093" xr:uid="{00000000-0005-0000-0000-000008390000}"/>
    <cellStyle name="0.00 35 10" xfId="24094" xr:uid="{00000000-0005-0000-0000-000009390000}"/>
    <cellStyle name="0.00 35 11" xfId="24095" xr:uid="{00000000-0005-0000-0000-00000A390000}"/>
    <cellStyle name="0.00 35 12" xfId="24096" xr:uid="{00000000-0005-0000-0000-00000B390000}"/>
    <cellStyle name="0.00 35 2" xfId="24097" xr:uid="{00000000-0005-0000-0000-00000C390000}"/>
    <cellStyle name="0.00 35 3" xfId="24098" xr:uid="{00000000-0005-0000-0000-00000D390000}"/>
    <cellStyle name="0.00 35 4" xfId="24099" xr:uid="{00000000-0005-0000-0000-00000E390000}"/>
    <cellStyle name="0.00 35 5" xfId="24100" xr:uid="{00000000-0005-0000-0000-00000F390000}"/>
    <cellStyle name="0.00 35 6" xfId="24101" xr:uid="{00000000-0005-0000-0000-000010390000}"/>
    <cellStyle name="0.00 35 7" xfId="24102" xr:uid="{00000000-0005-0000-0000-000011390000}"/>
    <cellStyle name="0.00 35 8" xfId="24103" xr:uid="{00000000-0005-0000-0000-000012390000}"/>
    <cellStyle name="0.00 35 9" xfId="24104" xr:uid="{00000000-0005-0000-0000-000013390000}"/>
    <cellStyle name="0.00 36" xfId="24105" xr:uid="{00000000-0005-0000-0000-000014390000}"/>
    <cellStyle name="0.00 36 10" xfId="24106" xr:uid="{00000000-0005-0000-0000-000015390000}"/>
    <cellStyle name="0.00 36 11" xfId="24107" xr:uid="{00000000-0005-0000-0000-000016390000}"/>
    <cellStyle name="0.00 36 12" xfId="24108" xr:uid="{00000000-0005-0000-0000-000017390000}"/>
    <cellStyle name="0.00 36 2" xfId="24109" xr:uid="{00000000-0005-0000-0000-000018390000}"/>
    <cellStyle name="0.00 36 3" xfId="24110" xr:uid="{00000000-0005-0000-0000-000019390000}"/>
    <cellStyle name="0.00 36 4" xfId="24111" xr:uid="{00000000-0005-0000-0000-00001A390000}"/>
    <cellStyle name="0.00 36 5" xfId="24112" xr:uid="{00000000-0005-0000-0000-00001B390000}"/>
    <cellStyle name="0.00 36 6" xfId="24113" xr:uid="{00000000-0005-0000-0000-00001C390000}"/>
    <cellStyle name="0.00 36 7" xfId="24114" xr:uid="{00000000-0005-0000-0000-00001D390000}"/>
    <cellStyle name="0.00 36 8" xfId="24115" xr:uid="{00000000-0005-0000-0000-00001E390000}"/>
    <cellStyle name="0.00 36 9" xfId="24116" xr:uid="{00000000-0005-0000-0000-00001F390000}"/>
    <cellStyle name="0.00 37" xfId="24117" xr:uid="{00000000-0005-0000-0000-000020390000}"/>
    <cellStyle name="0.00 37 10" xfId="24118" xr:uid="{00000000-0005-0000-0000-000021390000}"/>
    <cellStyle name="0.00 37 11" xfId="24119" xr:uid="{00000000-0005-0000-0000-000022390000}"/>
    <cellStyle name="0.00 37 12" xfId="24120" xr:uid="{00000000-0005-0000-0000-000023390000}"/>
    <cellStyle name="0.00 37 2" xfId="24121" xr:uid="{00000000-0005-0000-0000-000024390000}"/>
    <cellStyle name="0.00 37 3" xfId="24122" xr:uid="{00000000-0005-0000-0000-000025390000}"/>
    <cellStyle name="0.00 37 4" xfId="24123" xr:uid="{00000000-0005-0000-0000-000026390000}"/>
    <cellStyle name="0.00 37 5" xfId="24124" xr:uid="{00000000-0005-0000-0000-000027390000}"/>
    <cellStyle name="0.00 37 6" xfId="24125" xr:uid="{00000000-0005-0000-0000-000028390000}"/>
    <cellStyle name="0.00 37 7" xfId="24126" xr:uid="{00000000-0005-0000-0000-000029390000}"/>
    <cellStyle name="0.00 37 8" xfId="24127" xr:uid="{00000000-0005-0000-0000-00002A390000}"/>
    <cellStyle name="0.00 37 9" xfId="24128" xr:uid="{00000000-0005-0000-0000-00002B390000}"/>
    <cellStyle name="0.00 38" xfId="24129" xr:uid="{00000000-0005-0000-0000-00002C390000}"/>
    <cellStyle name="0.00 38 10" xfId="24130" xr:uid="{00000000-0005-0000-0000-00002D390000}"/>
    <cellStyle name="0.00 38 11" xfId="24131" xr:uid="{00000000-0005-0000-0000-00002E390000}"/>
    <cellStyle name="0.00 38 12" xfId="24132" xr:uid="{00000000-0005-0000-0000-00002F390000}"/>
    <cellStyle name="0.00 38 2" xfId="24133" xr:uid="{00000000-0005-0000-0000-000030390000}"/>
    <cellStyle name="0.00 38 3" xfId="24134" xr:uid="{00000000-0005-0000-0000-000031390000}"/>
    <cellStyle name="0.00 38 4" xfId="24135" xr:uid="{00000000-0005-0000-0000-000032390000}"/>
    <cellStyle name="0.00 38 5" xfId="24136" xr:uid="{00000000-0005-0000-0000-000033390000}"/>
    <cellStyle name="0.00 38 6" xfId="24137" xr:uid="{00000000-0005-0000-0000-000034390000}"/>
    <cellStyle name="0.00 38 7" xfId="24138" xr:uid="{00000000-0005-0000-0000-000035390000}"/>
    <cellStyle name="0.00 38 8" xfId="24139" xr:uid="{00000000-0005-0000-0000-000036390000}"/>
    <cellStyle name="0.00 38 9" xfId="24140" xr:uid="{00000000-0005-0000-0000-000037390000}"/>
    <cellStyle name="0.00 39" xfId="24141" xr:uid="{00000000-0005-0000-0000-000038390000}"/>
    <cellStyle name="0.00 39 10" xfId="24142" xr:uid="{00000000-0005-0000-0000-000039390000}"/>
    <cellStyle name="0.00 39 11" xfId="24143" xr:uid="{00000000-0005-0000-0000-00003A390000}"/>
    <cellStyle name="0.00 39 12" xfId="24144" xr:uid="{00000000-0005-0000-0000-00003B390000}"/>
    <cellStyle name="0.00 39 2" xfId="24145" xr:uid="{00000000-0005-0000-0000-00003C390000}"/>
    <cellStyle name="0.00 39 3" xfId="24146" xr:uid="{00000000-0005-0000-0000-00003D390000}"/>
    <cellStyle name="0.00 39 4" xfId="24147" xr:uid="{00000000-0005-0000-0000-00003E390000}"/>
    <cellStyle name="0.00 39 5" xfId="24148" xr:uid="{00000000-0005-0000-0000-00003F390000}"/>
    <cellStyle name="0.00 39 6" xfId="24149" xr:uid="{00000000-0005-0000-0000-000040390000}"/>
    <cellStyle name="0.00 39 7" xfId="24150" xr:uid="{00000000-0005-0000-0000-000041390000}"/>
    <cellStyle name="0.00 39 8" xfId="24151" xr:uid="{00000000-0005-0000-0000-000042390000}"/>
    <cellStyle name="0.00 39 9" xfId="24152" xr:uid="{00000000-0005-0000-0000-000043390000}"/>
    <cellStyle name="0.00 4" xfId="5163" xr:uid="{00000000-0005-0000-0000-000044390000}"/>
    <cellStyle name="0.00 4 10" xfId="24153" xr:uid="{00000000-0005-0000-0000-000045390000}"/>
    <cellStyle name="0.00 4 11" xfId="24154" xr:uid="{00000000-0005-0000-0000-000046390000}"/>
    <cellStyle name="0.00 4 12" xfId="24155" xr:uid="{00000000-0005-0000-0000-000047390000}"/>
    <cellStyle name="0.00 4 2" xfId="5164" xr:uid="{00000000-0005-0000-0000-000048390000}"/>
    <cellStyle name="0.00 4 3" xfId="24156" xr:uid="{00000000-0005-0000-0000-000049390000}"/>
    <cellStyle name="0.00 4 4" xfId="24157" xr:uid="{00000000-0005-0000-0000-00004A390000}"/>
    <cellStyle name="0.00 4 5" xfId="24158" xr:uid="{00000000-0005-0000-0000-00004B390000}"/>
    <cellStyle name="0.00 4 6" xfId="24159" xr:uid="{00000000-0005-0000-0000-00004C390000}"/>
    <cellStyle name="0.00 4 7" xfId="24160" xr:uid="{00000000-0005-0000-0000-00004D390000}"/>
    <cellStyle name="0.00 4 8" xfId="24161" xr:uid="{00000000-0005-0000-0000-00004E390000}"/>
    <cellStyle name="0.00 4 9" xfId="24162" xr:uid="{00000000-0005-0000-0000-00004F390000}"/>
    <cellStyle name="0.00 40" xfId="24163" xr:uid="{00000000-0005-0000-0000-000050390000}"/>
    <cellStyle name="0.00 40 10" xfId="24164" xr:uid="{00000000-0005-0000-0000-000051390000}"/>
    <cellStyle name="0.00 40 11" xfId="24165" xr:uid="{00000000-0005-0000-0000-000052390000}"/>
    <cellStyle name="0.00 40 12" xfId="24166" xr:uid="{00000000-0005-0000-0000-000053390000}"/>
    <cellStyle name="0.00 40 2" xfId="24167" xr:uid="{00000000-0005-0000-0000-000054390000}"/>
    <cellStyle name="0.00 40 3" xfId="24168" xr:uid="{00000000-0005-0000-0000-000055390000}"/>
    <cellStyle name="0.00 40 4" xfId="24169" xr:uid="{00000000-0005-0000-0000-000056390000}"/>
    <cellStyle name="0.00 40 5" xfId="24170" xr:uid="{00000000-0005-0000-0000-000057390000}"/>
    <cellStyle name="0.00 40 6" xfId="24171" xr:uid="{00000000-0005-0000-0000-000058390000}"/>
    <cellStyle name="0.00 40 7" xfId="24172" xr:uid="{00000000-0005-0000-0000-000059390000}"/>
    <cellStyle name="0.00 40 8" xfId="24173" xr:uid="{00000000-0005-0000-0000-00005A390000}"/>
    <cellStyle name="0.00 40 9" xfId="24174" xr:uid="{00000000-0005-0000-0000-00005B390000}"/>
    <cellStyle name="0.00 41" xfId="24175" xr:uid="{00000000-0005-0000-0000-00005C390000}"/>
    <cellStyle name="0.00 41 10" xfId="24176" xr:uid="{00000000-0005-0000-0000-00005D390000}"/>
    <cellStyle name="0.00 41 11" xfId="24177" xr:uid="{00000000-0005-0000-0000-00005E390000}"/>
    <cellStyle name="0.00 41 12" xfId="24178" xr:uid="{00000000-0005-0000-0000-00005F390000}"/>
    <cellStyle name="0.00 41 2" xfId="24179" xr:uid="{00000000-0005-0000-0000-000060390000}"/>
    <cellStyle name="0.00 41 3" xfId="24180" xr:uid="{00000000-0005-0000-0000-000061390000}"/>
    <cellStyle name="0.00 41 4" xfId="24181" xr:uid="{00000000-0005-0000-0000-000062390000}"/>
    <cellStyle name="0.00 41 5" xfId="24182" xr:uid="{00000000-0005-0000-0000-000063390000}"/>
    <cellStyle name="0.00 41 6" xfId="24183" xr:uid="{00000000-0005-0000-0000-000064390000}"/>
    <cellStyle name="0.00 41 7" xfId="24184" xr:uid="{00000000-0005-0000-0000-000065390000}"/>
    <cellStyle name="0.00 41 8" xfId="24185" xr:uid="{00000000-0005-0000-0000-000066390000}"/>
    <cellStyle name="0.00 41 9" xfId="24186" xr:uid="{00000000-0005-0000-0000-000067390000}"/>
    <cellStyle name="0.00 42" xfId="24187" xr:uid="{00000000-0005-0000-0000-000068390000}"/>
    <cellStyle name="0.00 43" xfId="24188" xr:uid="{00000000-0005-0000-0000-000069390000}"/>
    <cellStyle name="0.00 44" xfId="24189" xr:uid="{00000000-0005-0000-0000-00006A390000}"/>
    <cellStyle name="0.00 45" xfId="24190" xr:uid="{00000000-0005-0000-0000-00006B390000}"/>
    <cellStyle name="0.00 46" xfId="24191" xr:uid="{00000000-0005-0000-0000-00006C390000}"/>
    <cellStyle name="0.00 47" xfId="24192" xr:uid="{00000000-0005-0000-0000-00006D390000}"/>
    <cellStyle name="0.00 48" xfId="24193" xr:uid="{00000000-0005-0000-0000-00006E390000}"/>
    <cellStyle name="0.00 49" xfId="24194" xr:uid="{00000000-0005-0000-0000-00006F390000}"/>
    <cellStyle name="0.00 5" xfId="24195" xr:uid="{00000000-0005-0000-0000-000070390000}"/>
    <cellStyle name="0.00 5 10" xfId="24196" xr:uid="{00000000-0005-0000-0000-000071390000}"/>
    <cellStyle name="0.00 5 11" xfId="24197" xr:uid="{00000000-0005-0000-0000-000072390000}"/>
    <cellStyle name="0.00 5 12" xfId="24198" xr:uid="{00000000-0005-0000-0000-000073390000}"/>
    <cellStyle name="0.00 5 2" xfId="24199" xr:uid="{00000000-0005-0000-0000-000074390000}"/>
    <cellStyle name="0.00 5 3" xfId="24200" xr:uid="{00000000-0005-0000-0000-000075390000}"/>
    <cellStyle name="0.00 5 4" xfId="24201" xr:uid="{00000000-0005-0000-0000-000076390000}"/>
    <cellStyle name="0.00 5 5" xfId="24202" xr:uid="{00000000-0005-0000-0000-000077390000}"/>
    <cellStyle name="0.00 5 6" xfId="24203" xr:uid="{00000000-0005-0000-0000-000078390000}"/>
    <cellStyle name="0.00 5 7" xfId="24204" xr:uid="{00000000-0005-0000-0000-000079390000}"/>
    <cellStyle name="0.00 5 8" xfId="24205" xr:uid="{00000000-0005-0000-0000-00007A390000}"/>
    <cellStyle name="0.00 5 9" xfId="24206" xr:uid="{00000000-0005-0000-0000-00007B390000}"/>
    <cellStyle name="0.00 50" xfId="24207" xr:uid="{00000000-0005-0000-0000-00007C390000}"/>
    <cellStyle name="0.00 51" xfId="24208" xr:uid="{00000000-0005-0000-0000-00007D390000}"/>
    <cellStyle name="0.00 52" xfId="24209" xr:uid="{00000000-0005-0000-0000-00007E390000}"/>
    <cellStyle name="0.00 53" xfId="24210" xr:uid="{00000000-0005-0000-0000-00007F390000}"/>
    <cellStyle name="0.00 6" xfId="24211" xr:uid="{00000000-0005-0000-0000-000080390000}"/>
    <cellStyle name="0.00 6 10" xfId="24212" xr:uid="{00000000-0005-0000-0000-000081390000}"/>
    <cellStyle name="0.00 6 11" xfId="24213" xr:uid="{00000000-0005-0000-0000-000082390000}"/>
    <cellStyle name="0.00 6 12" xfId="24214" xr:uid="{00000000-0005-0000-0000-000083390000}"/>
    <cellStyle name="0.00 6 2" xfId="24215" xr:uid="{00000000-0005-0000-0000-000084390000}"/>
    <cellStyle name="0.00 6 3" xfId="24216" xr:uid="{00000000-0005-0000-0000-000085390000}"/>
    <cellStyle name="0.00 6 4" xfId="24217" xr:uid="{00000000-0005-0000-0000-000086390000}"/>
    <cellStyle name="0.00 6 5" xfId="24218" xr:uid="{00000000-0005-0000-0000-000087390000}"/>
    <cellStyle name="0.00 6 6" xfId="24219" xr:uid="{00000000-0005-0000-0000-000088390000}"/>
    <cellStyle name="0.00 6 7" xfId="24220" xr:uid="{00000000-0005-0000-0000-000089390000}"/>
    <cellStyle name="0.00 6 8" xfId="24221" xr:uid="{00000000-0005-0000-0000-00008A390000}"/>
    <cellStyle name="0.00 6 9" xfId="24222" xr:uid="{00000000-0005-0000-0000-00008B390000}"/>
    <cellStyle name="0.00 7" xfId="24223" xr:uid="{00000000-0005-0000-0000-00008C390000}"/>
    <cellStyle name="0.00 7 10" xfId="24224" xr:uid="{00000000-0005-0000-0000-00008D390000}"/>
    <cellStyle name="0.00 7 11" xfId="24225" xr:uid="{00000000-0005-0000-0000-00008E390000}"/>
    <cellStyle name="0.00 7 12" xfId="24226" xr:uid="{00000000-0005-0000-0000-00008F390000}"/>
    <cellStyle name="0.00 7 2" xfId="24227" xr:uid="{00000000-0005-0000-0000-000090390000}"/>
    <cellStyle name="0.00 7 3" xfId="24228" xr:uid="{00000000-0005-0000-0000-000091390000}"/>
    <cellStyle name="0.00 7 4" xfId="24229" xr:uid="{00000000-0005-0000-0000-000092390000}"/>
    <cellStyle name="0.00 7 5" xfId="24230" xr:uid="{00000000-0005-0000-0000-000093390000}"/>
    <cellStyle name="0.00 7 6" xfId="24231" xr:uid="{00000000-0005-0000-0000-000094390000}"/>
    <cellStyle name="0.00 7 7" xfId="24232" xr:uid="{00000000-0005-0000-0000-000095390000}"/>
    <cellStyle name="0.00 7 8" xfId="24233" xr:uid="{00000000-0005-0000-0000-000096390000}"/>
    <cellStyle name="0.00 7 9" xfId="24234" xr:uid="{00000000-0005-0000-0000-000097390000}"/>
    <cellStyle name="0.00 8" xfId="24235" xr:uid="{00000000-0005-0000-0000-000098390000}"/>
    <cellStyle name="0.00 8 10" xfId="24236" xr:uid="{00000000-0005-0000-0000-000099390000}"/>
    <cellStyle name="0.00 8 11" xfId="24237" xr:uid="{00000000-0005-0000-0000-00009A390000}"/>
    <cellStyle name="0.00 8 12" xfId="24238" xr:uid="{00000000-0005-0000-0000-00009B390000}"/>
    <cellStyle name="0.00 8 2" xfId="24239" xr:uid="{00000000-0005-0000-0000-00009C390000}"/>
    <cellStyle name="0.00 8 3" xfId="24240" xr:uid="{00000000-0005-0000-0000-00009D390000}"/>
    <cellStyle name="0.00 8 4" xfId="24241" xr:uid="{00000000-0005-0000-0000-00009E390000}"/>
    <cellStyle name="0.00 8 5" xfId="24242" xr:uid="{00000000-0005-0000-0000-00009F390000}"/>
    <cellStyle name="0.00 8 6" xfId="24243" xr:uid="{00000000-0005-0000-0000-0000A0390000}"/>
    <cellStyle name="0.00 8 7" xfId="24244" xr:uid="{00000000-0005-0000-0000-0000A1390000}"/>
    <cellStyle name="0.00 8 8" xfId="24245" xr:uid="{00000000-0005-0000-0000-0000A2390000}"/>
    <cellStyle name="0.00 8 9" xfId="24246" xr:uid="{00000000-0005-0000-0000-0000A3390000}"/>
    <cellStyle name="0.00 9" xfId="24247" xr:uid="{00000000-0005-0000-0000-0000A4390000}"/>
    <cellStyle name="0.00 9 10" xfId="24248" xr:uid="{00000000-0005-0000-0000-0000A5390000}"/>
    <cellStyle name="0.00 9 11" xfId="24249" xr:uid="{00000000-0005-0000-0000-0000A6390000}"/>
    <cellStyle name="0.00 9 12" xfId="24250" xr:uid="{00000000-0005-0000-0000-0000A7390000}"/>
    <cellStyle name="0.00 9 2" xfId="24251" xr:uid="{00000000-0005-0000-0000-0000A8390000}"/>
    <cellStyle name="0.00 9 3" xfId="24252" xr:uid="{00000000-0005-0000-0000-0000A9390000}"/>
    <cellStyle name="0.00 9 4" xfId="24253" xr:uid="{00000000-0005-0000-0000-0000AA390000}"/>
    <cellStyle name="0.00 9 5" xfId="24254" xr:uid="{00000000-0005-0000-0000-0000AB390000}"/>
    <cellStyle name="0.00 9 6" xfId="24255" xr:uid="{00000000-0005-0000-0000-0000AC390000}"/>
    <cellStyle name="0.00 9 7" xfId="24256" xr:uid="{00000000-0005-0000-0000-0000AD390000}"/>
    <cellStyle name="0.00 9 8" xfId="24257" xr:uid="{00000000-0005-0000-0000-0000AE390000}"/>
    <cellStyle name="0.00 9 9" xfId="24258" xr:uid="{00000000-0005-0000-0000-0000AF390000}"/>
    <cellStyle name="0.00&quot;+&quot;" xfId="5165" xr:uid="{00000000-0005-0000-0000-0000B0390000}"/>
    <cellStyle name="0.00%" xfId="5166" xr:uid="{00000000-0005-0000-0000-0000B1390000}"/>
    <cellStyle name="0.000&quot;)&quot;" xfId="24259" xr:uid="{00000000-0005-0000-0000-0000B2390000}"/>
    <cellStyle name="0.000%" xfId="5167" xr:uid="{00000000-0005-0000-0000-0000B3390000}"/>
    <cellStyle name="0.0000%" xfId="5168" xr:uid="{00000000-0005-0000-0000-0000B4390000}"/>
    <cellStyle name="0]_laroux_1_PLDT" xfId="5169" xr:uid="{00000000-0005-0000-0000-0000B5390000}"/>
    <cellStyle name="0_01.0) 하도정비공(3공구)" xfId="24260" xr:uid="{00000000-0005-0000-0000-0000B6390000}"/>
    <cellStyle name="0_01.0) 하도정비공(3공구) 2" xfId="24261" xr:uid="{00000000-0005-0000-0000-0000B7390000}"/>
    <cellStyle name="0_01.0) 하도정비공(3공구) 3" xfId="24262" xr:uid="{00000000-0005-0000-0000-0000B8390000}"/>
    <cellStyle name="0_01.1).0 하도준설(3공구)" xfId="24263" xr:uid="{00000000-0005-0000-0000-0000B9390000}"/>
    <cellStyle name="0_01.1).0 하도준설(3공구) 2" xfId="24264" xr:uid="{00000000-0005-0000-0000-0000BA390000}"/>
    <cellStyle name="0_01.1).0 하도준설(3공구) 3" xfId="24265" xr:uid="{00000000-0005-0000-0000-0000BB390000}"/>
    <cellStyle name="0_2.2차계약내역서(2회변경)" xfId="5170" xr:uid="{00000000-0005-0000-0000-0000BC390000}"/>
    <cellStyle name="0_2010년 자금수지및실행(양화대교)0714" xfId="24266" xr:uid="{00000000-0005-0000-0000-0000BD390000}"/>
    <cellStyle name="0_2010년 자금수지및실행(양화대교)0714 2" xfId="24267" xr:uid="{00000000-0005-0000-0000-0000BE390000}"/>
    <cellStyle name="0_2010년 자금수지및실행(양화대교)0714 3" xfId="24268" xr:uid="{00000000-0005-0000-0000-0000BF390000}"/>
    <cellStyle name="0_2010년 자금수지및실행(양화대교)0714 4" xfId="24269" xr:uid="{00000000-0005-0000-0000-0000C0390000}"/>
    <cellStyle name="0_2차분 2회내역 변경" xfId="5171" xr:uid="{00000000-0005-0000-0000-0000C1390000}"/>
    <cellStyle name="0_2차분 2회내역 변경(토목)" xfId="5172" xr:uid="{00000000-0005-0000-0000-0000C2390000}"/>
    <cellStyle name="0_2차분 내역 변경" xfId="5173" xr:uid="{00000000-0005-0000-0000-0000C3390000}"/>
    <cellStyle name="0_3공구총괄수량집계표" xfId="24270" xr:uid="{00000000-0005-0000-0000-0000C4390000}"/>
    <cellStyle name="0_3공구총괄수량집계표 2" xfId="24271" xr:uid="{00000000-0005-0000-0000-0000C5390000}"/>
    <cellStyle name="0_3공구총괄수량집계표 3" xfId="24272" xr:uid="{00000000-0005-0000-0000-0000C6390000}"/>
    <cellStyle name="0_3차내역(1회변경)" xfId="5174" xr:uid="{00000000-0005-0000-0000-0000C7390000}"/>
    <cellStyle name="0_3차분" xfId="5175" xr:uid="{00000000-0005-0000-0000-0000C8390000}"/>
    <cellStyle name="0_3차분 내역" xfId="5176" xr:uid="{00000000-0005-0000-0000-0000C9390000}"/>
    <cellStyle name="0_3차분계약내역" xfId="5177" xr:uid="{00000000-0005-0000-0000-0000CA390000}"/>
    <cellStyle name="0_4차분하도급보고(철콘변경)2차" xfId="5178" xr:uid="{00000000-0005-0000-0000-0000CB390000}"/>
    <cellStyle name="0_Sheet1" xfId="24273" xr:uid="{00000000-0005-0000-0000-0000CC390000}"/>
    <cellStyle name="0_Sheet1 2" xfId="24274" xr:uid="{00000000-0005-0000-0000-0000CD390000}"/>
    <cellStyle name="0_Sheet1 3" xfId="24275" xr:uid="{00000000-0005-0000-0000-0000CE390000}"/>
    <cellStyle name="0_내역서(0823)" xfId="24276" xr:uid="{00000000-0005-0000-0000-0000CF390000}"/>
    <cellStyle name="0_내역서(0823) 2" xfId="24277" xr:uid="{00000000-0005-0000-0000-0000D0390000}"/>
    <cellStyle name="0_내역서(0823) 3" xfId="24278" xr:uid="{00000000-0005-0000-0000-0000D1390000}"/>
    <cellStyle name="0_내역서(0823)_01.0) 하도정비공(3공구)" xfId="24279" xr:uid="{00000000-0005-0000-0000-0000D2390000}"/>
    <cellStyle name="0_내역서(0823)_01.0) 하도정비공(3공구) 2" xfId="24280" xr:uid="{00000000-0005-0000-0000-0000D3390000}"/>
    <cellStyle name="0_내역서(0823)_01.0) 하도정비공(3공구) 3" xfId="24281" xr:uid="{00000000-0005-0000-0000-0000D4390000}"/>
    <cellStyle name="0_내역서(0823)_01.1).0 하도준설(3공구)" xfId="24282" xr:uid="{00000000-0005-0000-0000-0000D5390000}"/>
    <cellStyle name="0_내역서(0823)_01.1).0 하도준설(3공구) 2" xfId="24283" xr:uid="{00000000-0005-0000-0000-0000D6390000}"/>
    <cellStyle name="0_내역서(0823)_01.1).0 하도준설(3공구) 3" xfId="24284" xr:uid="{00000000-0005-0000-0000-0000D7390000}"/>
    <cellStyle name="0_내역서(0823)_3공구총괄수량집계표" xfId="24285" xr:uid="{00000000-0005-0000-0000-0000D8390000}"/>
    <cellStyle name="0_내역서(0823)_3공구총괄수량집계표 2" xfId="24286" xr:uid="{00000000-0005-0000-0000-0000D9390000}"/>
    <cellStyle name="0_내역서(0823)_3공구총괄수량집계표 3" xfId="24287" xr:uid="{00000000-0005-0000-0000-0000DA390000}"/>
    <cellStyle name="0_내역서(0823)_Sheet1" xfId="24288" xr:uid="{00000000-0005-0000-0000-0000DB390000}"/>
    <cellStyle name="0_내역서(0823)_Sheet1 2" xfId="24289" xr:uid="{00000000-0005-0000-0000-0000DC390000}"/>
    <cellStyle name="0_내역서(0823)_Sheet1 3" xfId="24290" xr:uid="{00000000-0005-0000-0000-0000DD390000}"/>
    <cellStyle name="0_내역서(0823)_총괄수량집계표" xfId="24291" xr:uid="{00000000-0005-0000-0000-0000DE390000}"/>
    <cellStyle name="0_내역서(0823)_총괄수량집계표 2" xfId="24292" xr:uid="{00000000-0005-0000-0000-0000DF390000}"/>
    <cellStyle name="0_내역서(0823)_총괄수량집계표 3" xfId="24293" xr:uid="{00000000-0005-0000-0000-0000E0390000}"/>
    <cellStyle name="0_내역서(0823)_총수량집계" xfId="24294" xr:uid="{00000000-0005-0000-0000-0000E1390000}"/>
    <cellStyle name="0_내역서(0823)_총수량집계 2" xfId="24295" xr:uid="{00000000-0005-0000-0000-0000E2390000}"/>
    <cellStyle name="0_내역서(0823)_총수량집계 3" xfId="24296" xr:uid="{00000000-0005-0000-0000-0000E3390000}"/>
    <cellStyle name="0_내역서(0823)_투기장" xfId="24297" xr:uid="{00000000-0005-0000-0000-0000E4390000}"/>
    <cellStyle name="0_내역서(0823)_투기장 2" xfId="24298" xr:uid="{00000000-0005-0000-0000-0000E5390000}"/>
    <cellStyle name="0_내역서(0823)_투기장 3" xfId="24299" xr:uid="{00000000-0005-0000-0000-0000E6390000}"/>
    <cellStyle name="0_내역서2" xfId="24300" xr:uid="{00000000-0005-0000-0000-0000E7390000}"/>
    <cellStyle name="0_내역서2 2" xfId="24301" xr:uid="{00000000-0005-0000-0000-0000E8390000}"/>
    <cellStyle name="0_내역서2 3" xfId="24302" xr:uid="{00000000-0005-0000-0000-0000E9390000}"/>
    <cellStyle name="0_내역서2_01.0) 하도정비공(3공구)" xfId="24303" xr:uid="{00000000-0005-0000-0000-0000EA390000}"/>
    <cellStyle name="0_내역서2_01.0) 하도정비공(3공구) 2" xfId="24304" xr:uid="{00000000-0005-0000-0000-0000EB390000}"/>
    <cellStyle name="0_내역서2_01.0) 하도정비공(3공구) 3" xfId="24305" xr:uid="{00000000-0005-0000-0000-0000EC390000}"/>
    <cellStyle name="0_내역서2_01.1).0 하도준설(3공구)" xfId="24306" xr:uid="{00000000-0005-0000-0000-0000ED390000}"/>
    <cellStyle name="0_내역서2_01.1).0 하도준설(3공구) 2" xfId="24307" xr:uid="{00000000-0005-0000-0000-0000EE390000}"/>
    <cellStyle name="0_내역서2_01.1).0 하도준설(3공구) 3" xfId="24308" xr:uid="{00000000-0005-0000-0000-0000EF390000}"/>
    <cellStyle name="0_내역서2_3공구총괄수량집계표" xfId="24309" xr:uid="{00000000-0005-0000-0000-0000F0390000}"/>
    <cellStyle name="0_내역서2_3공구총괄수량집계표 2" xfId="24310" xr:uid="{00000000-0005-0000-0000-0000F1390000}"/>
    <cellStyle name="0_내역서2_3공구총괄수량집계표 3" xfId="24311" xr:uid="{00000000-0005-0000-0000-0000F2390000}"/>
    <cellStyle name="0_내역서2_Sheet1" xfId="24312" xr:uid="{00000000-0005-0000-0000-0000F3390000}"/>
    <cellStyle name="0_내역서2_Sheet1 2" xfId="24313" xr:uid="{00000000-0005-0000-0000-0000F4390000}"/>
    <cellStyle name="0_내역서2_Sheet1 3" xfId="24314" xr:uid="{00000000-0005-0000-0000-0000F5390000}"/>
    <cellStyle name="0_내역서2_총괄수량집계표" xfId="24315" xr:uid="{00000000-0005-0000-0000-0000F6390000}"/>
    <cellStyle name="0_내역서2_총괄수량집계표 2" xfId="24316" xr:uid="{00000000-0005-0000-0000-0000F7390000}"/>
    <cellStyle name="0_내역서2_총괄수량집계표 3" xfId="24317" xr:uid="{00000000-0005-0000-0000-0000F8390000}"/>
    <cellStyle name="0_내역서2_총수량집계" xfId="24318" xr:uid="{00000000-0005-0000-0000-0000F9390000}"/>
    <cellStyle name="0_내역서2_총수량집계 2" xfId="24319" xr:uid="{00000000-0005-0000-0000-0000FA390000}"/>
    <cellStyle name="0_내역서2_총수량집계 3" xfId="24320" xr:uid="{00000000-0005-0000-0000-0000FB390000}"/>
    <cellStyle name="0_내역서2_투기장" xfId="24321" xr:uid="{00000000-0005-0000-0000-0000FC390000}"/>
    <cellStyle name="0_내역서2_투기장 2" xfId="24322" xr:uid="{00000000-0005-0000-0000-0000FD390000}"/>
    <cellStyle name="0_내역서2_투기장 3" xfId="24323" xr:uid="{00000000-0005-0000-0000-0000FE390000}"/>
    <cellStyle name="0_단가산출서" xfId="24324" xr:uid="{00000000-0005-0000-0000-0000FF390000}"/>
    <cellStyle name="0_단가산출서 2" xfId="24325" xr:uid="{00000000-0005-0000-0000-0000003A0000}"/>
    <cellStyle name="0_단가산출서 3" xfId="24326" xr:uid="{00000000-0005-0000-0000-0000013A0000}"/>
    <cellStyle name="0_단가산출서_01.0) 하도정비공(3공구)" xfId="24327" xr:uid="{00000000-0005-0000-0000-0000023A0000}"/>
    <cellStyle name="0_단가산출서_01.0) 하도정비공(3공구) 2" xfId="24328" xr:uid="{00000000-0005-0000-0000-0000033A0000}"/>
    <cellStyle name="0_단가산출서_01.0) 하도정비공(3공구) 3" xfId="24329" xr:uid="{00000000-0005-0000-0000-0000043A0000}"/>
    <cellStyle name="0_단가산출서_01.1).0 하도준설(3공구)" xfId="24330" xr:uid="{00000000-0005-0000-0000-0000053A0000}"/>
    <cellStyle name="0_단가산출서_01.1).0 하도준설(3공구) 2" xfId="24331" xr:uid="{00000000-0005-0000-0000-0000063A0000}"/>
    <cellStyle name="0_단가산출서_01.1).0 하도준설(3공구) 3" xfId="24332" xr:uid="{00000000-0005-0000-0000-0000073A0000}"/>
    <cellStyle name="0_단가산출서_3공구총괄수량집계표" xfId="24333" xr:uid="{00000000-0005-0000-0000-0000083A0000}"/>
    <cellStyle name="0_단가산출서_3공구총괄수량집계표 2" xfId="24334" xr:uid="{00000000-0005-0000-0000-0000093A0000}"/>
    <cellStyle name="0_단가산출서_3공구총괄수량집계표 3" xfId="24335" xr:uid="{00000000-0005-0000-0000-00000A3A0000}"/>
    <cellStyle name="0_단가산출서_Sheet1" xfId="24336" xr:uid="{00000000-0005-0000-0000-00000B3A0000}"/>
    <cellStyle name="0_단가산출서_Sheet1 2" xfId="24337" xr:uid="{00000000-0005-0000-0000-00000C3A0000}"/>
    <cellStyle name="0_단가산출서_Sheet1 3" xfId="24338" xr:uid="{00000000-0005-0000-0000-00000D3A0000}"/>
    <cellStyle name="0_단가산출서_총괄수량집계표" xfId="24339" xr:uid="{00000000-0005-0000-0000-00000E3A0000}"/>
    <cellStyle name="0_단가산출서_총괄수량집계표 2" xfId="24340" xr:uid="{00000000-0005-0000-0000-00000F3A0000}"/>
    <cellStyle name="0_단가산출서_총괄수량집계표 3" xfId="24341" xr:uid="{00000000-0005-0000-0000-0000103A0000}"/>
    <cellStyle name="0_단가산출서_총수량집계" xfId="24342" xr:uid="{00000000-0005-0000-0000-0000113A0000}"/>
    <cellStyle name="0_단가산출서_총수량집계 2" xfId="24343" xr:uid="{00000000-0005-0000-0000-0000123A0000}"/>
    <cellStyle name="0_단가산출서_총수량집계 3" xfId="24344" xr:uid="{00000000-0005-0000-0000-0000133A0000}"/>
    <cellStyle name="0_단가산출서_투기장" xfId="24345" xr:uid="{00000000-0005-0000-0000-0000143A0000}"/>
    <cellStyle name="0_단가산출서_투기장 2" xfId="24346" xr:uid="{00000000-0005-0000-0000-0000153A0000}"/>
    <cellStyle name="0_단가산출서_투기장 3" xfId="24347" xr:uid="{00000000-0005-0000-0000-0000163A0000}"/>
    <cellStyle name="0_수량산출서" xfId="24348" xr:uid="{00000000-0005-0000-0000-0000173A0000}"/>
    <cellStyle name="0_수량산출서 2" xfId="24349" xr:uid="{00000000-0005-0000-0000-0000183A0000}"/>
    <cellStyle name="0_수량산출서 3" xfId="24350" xr:uid="{00000000-0005-0000-0000-0000193A0000}"/>
    <cellStyle name="0_수량산출서(0722)" xfId="24351" xr:uid="{00000000-0005-0000-0000-00001A3A0000}"/>
    <cellStyle name="0_수량산출서(0722) 2" xfId="24352" xr:uid="{00000000-0005-0000-0000-00001B3A0000}"/>
    <cellStyle name="0_수량산출서(0722) 3" xfId="24353" xr:uid="{00000000-0005-0000-0000-00001C3A0000}"/>
    <cellStyle name="0_수량산출서(0722)_01.0) 하도정비공(3공구)" xfId="24354" xr:uid="{00000000-0005-0000-0000-00001D3A0000}"/>
    <cellStyle name="0_수량산출서(0722)_01.0) 하도정비공(3공구) 2" xfId="24355" xr:uid="{00000000-0005-0000-0000-00001E3A0000}"/>
    <cellStyle name="0_수량산출서(0722)_01.0) 하도정비공(3공구) 3" xfId="24356" xr:uid="{00000000-0005-0000-0000-00001F3A0000}"/>
    <cellStyle name="0_수량산출서(0722)_01.1).0 하도준설(3공구)" xfId="24357" xr:uid="{00000000-0005-0000-0000-0000203A0000}"/>
    <cellStyle name="0_수량산출서(0722)_01.1).0 하도준설(3공구) 2" xfId="24358" xr:uid="{00000000-0005-0000-0000-0000213A0000}"/>
    <cellStyle name="0_수량산출서(0722)_01.1).0 하도준설(3공구) 3" xfId="24359" xr:uid="{00000000-0005-0000-0000-0000223A0000}"/>
    <cellStyle name="0_수량산출서(0722)_3공구총괄수량집계표" xfId="24360" xr:uid="{00000000-0005-0000-0000-0000233A0000}"/>
    <cellStyle name="0_수량산출서(0722)_3공구총괄수량집계표 2" xfId="24361" xr:uid="{00000000-0005-0000-0000-0000243A0000}"/>
    <cellStyle name="0_수량산출서(0722)_3공구총괄수량집계표 3" xfId="24362" xr:uid="{00000000-0005-0000-0000-0000253A0000}"/>
    <cellStyle name="0_수량산출서(0722)_Sheet1" xfId="24363" xr:uid="{00000000-0005-0000-0000-0000263A0000}"/>
    <cellStyle name="0_수량산출서(0722)_Sheet1 2" xfId="24364" xr:uid="{00000000-0005-0000-0000-0000273A0000}"/>
    <cellStyle name="0_수량산출서(0722)_Sheet1 3" xfId="24365" xr:uid="{00000000-0005-0000-0000-0000283A0000}"/>
    <cellStyle name="0_수량산출서(0722)_총괄수량집계표" xfId="24366" xr:uid="{00000000-0005-0000-0000-0000293A0000}"/>
    <cellStyle name="0_수량산출서(0722)_총괄수량집계표 2" xfId="24367" xr:uid="{00000000-0005-0000-0000-00002A3A0000}"/>
    <cellStyle name="0_수량산출서(0722)_총괄수량집계표 3" xfId="24368" xr:uid="{00000000-0005-0000-0000-00002B3A0000}"/>
    <cellStyle name="0_수량산출서(0722)_총수량집계" xfId="24369" xr:uid="{00000000-0005-0000-0000-00002C3A0000}"/>
    <cellStyle name="0_수량산출서(0722)_총수량집계 2" xfId="24370" xr:uid="{00000000-0005-0000-0000-00002D3A0000}"/>
    <cellStyle name="0_수량산출서(0722)_총수량집계 3" xfId="24371" xr:uid="{00000000-0005-0000-0000-00002E3A0000}"/>
    <cellStyle name="0_수량산출서(0722)_투기장" xfId="24372" xr:uid="{00000000-0005-0000-0000-00002F3A0000}"/>
    <cellStyle name="0_수량산출서(0722)_투기장 2" xfId="24373" xr:uid="{00000000-0005-0000-0000-0000303A0000}"/>
    <cellStyle name="0_수량산출서(0722)_투기장 3" xfId="24374" xr:uid="{00000000-0005-0000-0000-0000313A0000}"/>
    <cellStyle name="0_수량산출서_01.0) 하도정비공(3공구)" xfId="24375" xr:uid="{00000000-0005-0000-0000-0000323A0000}"/>
    <cellStyle name="0_수량산출서_01.0) 하도정비공(3공구) 2" xfId="24376" xr:uid="{00000000-0005-0000-0000-0000333A0000}"/>
    <cellStyle name="0_수량산출서_01.0) 하도정비공(3공구) 3" xfId="24377" xr:uid="{00000000-0005-0000-0000-0000343A0000}"/>
    <cellStyle name="0_수량산출서_01.1).0 하도준설(3공구)" xfId="24378" xr:uid="{00000000-0005-0000-0000-0000353A0000}"/>
    <cellStyle name="0_수량산출서_01.1).0 하도준설(3공구) 2" xfId="24379" xr:uid="{00000000-0005-0000-0000-0000363A0000}"/>
    <cellStyle name="0_수량산출서_01.1).0 하도준설(3공구) 3" xfId="24380" xr:uid="{00000000-0005-0000-0000-0000373A0000}"/>
    <cellStyle name="0_수량산출서_3공구총괄수량집계표" xfId="24381" xr:uid="{00000000-0005-0000-0000-0000383A0000}"/>
    <cellStyle name="0_수량산출서_3공구총괄수량집계표 2" xfId="24382" xr:uid="{00000000-0005-0000-0000-0000393A0000}"/>
    <cellStyle name="0_수량산출서_3공구총괄수량집계표 3" xfId="24383" xr:uid="{00000000-0005-0000-0000-00003A3A0000}"/>
    <cellStyle name="0_수량산출서_Sheet1" xfId="24384" xr:uid="{00000000-0005-0000-0000-00003B3A0000}"/>
    <cellStyle name="0_수량산출서_Sheet1 2" xfId="24385" xr:uid="{00000000-0005-0000-0000-00003C3A0000}"/>
    <cellStyle name="0_수량산출서_Sheet1 3" xfId="24386" xr:uid="{00000000-0005-0000-0000-00003D3A0000}"/>
    <cellStyle name="0_수량산출서_총괄수량집계표" xfId="24387" xr:uid="{00000000-0005-0000-0000-00003E3A0000}"/>
    <cellStyle name="0_수량산출서_총괄수량집계표 2" xfId="24388" xr:uid="{00000000-0005-0000-0000-00003F3A0000}"/>
    <cellStyle name="0_수량산출서_총괄수량집계표 3" xfId="24389" xr:uid="{00000000-0005-0000-0000-0000403A0000}"/>
    <cellStyle name="0_수량산출서_총수량집계" xfId="24390" xr:uid="{00000000-0005-0000-0000-0000413A0000}"/>
    <cellStyle name="0_수량산출서_총수량집계 2" xfId="24391" xr:uid="{00000000-0005-0000-0000-0000423A0000}"/>
    <cellStyle name="0_수량산출서_총수량집계 3" xfId="24392" xr:uid="{00000000-0005-0000-0000-0000433A0000}"/>
    <cellStyle name="0_수량산출서_투기장" xfId="24393" xr:uid="{00000000-0005-0000-0000-0000443A0000}"/>
    <cellStyle name="0_수량산출서_투기장 2" xfId="24394" xr:uid="{00000000-0005-0000-0000-0000453A0000}"/>
    <cellStyle name="0_수량산출서_투기장 3" xfId="24395" xr:uid="{00000000-0005-0000-0000-0000463A0000}"/>
    <cellStyle name="0_숭실대학교 걷고싶은 거리 녹화사업" xfId="24396" xr:uid="{00000000-0005-0000-0000-0000473A0000}"/>
    <cellStyle name="0_숭실대학교 걷고싶은 거리 녹화사업 2" xfId="24397" xr:uid="{00000000-0005-0000-0000-0000483A0000}"/>
    <cellStyle name="0_숭실대학교 걷고싶은 거리 녹화사업 3" xfId="24398" xr:uid="{00000000-0005-0000-0000-0000493A0000}"/>
    <cellStyle name="0_숭실대학교 걷고싶은 거리 녹화사업_01.0) 하도정비공(3공구)" xfId="24399" xr:uid="{00000000-0005-0000-0000-00004A3A0000}"/>
    <cellStyle name="0_숭실대학교 걷고싶은 거리 녹화사업_01.0) 하도정비공(3공구) 2" xfId="24400" xr:uid="{00000000-0005-0000-0000-00004B3A0000}"/>
    <cellStyle name="0_숭실대학교 걷고싶은 거리 녹화사업_01.0) 하도정비공(3공구) 3" xfId="24401" xr:uid="{00000000-0005-0000-0000-00004C3A0000}"/>
    <cellStyle name="0_숭실대학교 걷고싶은 거리 녹화사업_01.1).0 하도준설(3공구)" xfId="24402" xr:uid="{00000000-0005-0000-0000-00004D3A0000}"/>
    <cellStyle name="0_숭실대학교 걷고싶은 거리 녹화사업_01.1).0 하도준설(3공구) 2" xfId="24403" xr:uid="{00000000-0005-0000-0000-00004E3A0000}"/>
    <cellStyle name="0_숭실대학교 걷고싶은 거리 녹화사업_01.1).0 하도준설(3공구) 3" xfId="24404" xr:uid="{00000000-0005-0000-0000-00004F3A0000}"/>
    <cellStyle name="0_숭실대학교 걷고싶은 거리 녹화사업_1" xfId="24405" xr:uid="{00000000-0005-0000-0000-0000503A0000}"/>
    <cellStyle name="0_숭실대학교 걷고싶은 거리 녹화사업_1 2" xfId="24406" xr:uid="{00000000-0005-0000-0000-0000513A0000}"/>
    <cellStyle name="0_숭실대학교 걷고싶은 거리 녹화사업_1 3" xfId="24407" xr:uid="{00000000-0005-0000-0000-0000523A0000}"/>
    <cellStyle name="0_숭실대학교 걷고싶은 거리 녹화사업_1_01.0) 하도정비공(3공구)" xfId="24408" xr:uid="{00000000-0005-0000-0000-0000533A0000}"/>
    <cellStyle name="0_숭실대학교 걷고싶은 거리 녹화사업_1_01.0) 하도정비공(3공구) 2" xfId="24409" xr:uid="{00000000-0005-0000-0000-0000543A0000}"/>
    <cellStyle name="0_숭실대학교 걷고싶은 거리 녹화사업_1_01.0) 하도정비공(3공구) 3" xfId="24410" xr:uid="{00000000-0005-0000-0000-0000553A0000}"/>
    <cellStyle name="0_숭실대학교 걷고싶은 거리 녹화사업_1_01.1).0 하도준설(3공구)" xfId="24411" xr:uid="{00000000-0005-0000-0000-0000563A0000}"/>
    <cellStyle name="0_숭실대학교 걷고싶은 거리 녹화사업_1_01.1).0 하도준설(3공구) 2" xfId="24412" xr:uid="{00000000-0005-0000-0000-0000573A0000}"/>
    <cellStyle name="0_숭실대학교 걷고싶은 거리 녹화사업_1_01.1).0 하도준설(3공구) 3" xfId="24413" xr:uid="{00000000-0005-0000-0000-0000583A0000}"/>
    <cellStyle name="0_숭실대학교 걷고싶은 거리 녹화사업_1_3공구총괄수량집계표" xfId="24414" xr:uid="{00000000-0005-0000-0000-0000593A0000}"/>
    <cellStyle name="0_숭실대학교 걷고싶은 거리 녹화사업_1_3공구총괄수량집계표 2" xfId="24415" xr:uid="{00000000-0005-0000-0000-00005A3A0000}"/>
    <cellStyle name="0_숭실대학교 걷고싶은 거리 녹화사업_1_3공구총괄수량집계표 3" xfId="24416" xr:uid="{00000000-0005-0000-0000-00005B3A0000}"/>
    <cellStyle name="0_숭실대학교 걷고싶은 거리 녹화사업_1_Sheet1" xfId="24417" xr:uid="{00000000-0005-0000-0000-00005C3A0000}"/>
    <cellStyle name="0_숭실대학교 걷고싶은 거리 녹화사업_1_Sheet1 2" xfId="24418" xr:uid="{00000000-0005-0000-0000-00005D3A0000}"/>
    <cellStyle name="0_숭실대학교 걷고싶은 거리 녹화사업_1_Sheet1 3" xfId="24419" xr:uid="{00000000-0005-0000-0000-00005E3A0000}"/>
    <cellStyle name="0_숭실대학교 걷고싶은 거리 녹화사업_1_총괄수량집계표" xfId="24420" xr:uid="{00000000-0005-0000-0000-00005F3A0000}"/>
    <cellStyle name="0_숭실대학교 걷고싶은 거리 녹화사업_1_총괄수량집계표 2" xfId="24421" xr:uid="{00000000-0005-0000-0000-0000603A0000}"/>
    <cellStyle name="0_숭실대학교 걷고싶은 거리 녹화사업_1_총괄수량집계표 3" xfId="24422" xr:uid="{00000000-0005-0000-0000-0000613A0000}"/>
    <cellStyle name="0_숭실대학교 걷고싶은 거리 녹화사업_1_총수량집계" xfId="24423" xr:uid="{00000000-0005-0000-0000-0000623A0000}"/>
    <cellStyle name="0_숭실대학교 걷고싶은 거리 녹화사업_1_총수량집계 2" xfId="24424" xr:uid="{00000000-0005-0000-0000-0000633A0000}"/>
    <cellStyle name="0_숭실대학교 걷고싶은 거리 녹화사업_1_총수량집계 3" xfId="24425" xr:uid="{00000000-0005-0000-0000-0000643A0000}"/>
    <cellStyle name="0_숭실대학교 걷고싶은 거리 녹화사업_1_투기장" xfId="24426" xr:uid="{00000000-0005-0000-0000-0000653A0000}"/>
    <cellStyle name="0_숭실대학교 걷고싶은 거리 녹화사업_1_투기장 2" xfId="24427" xr:uid="{00000000-0005-0000-0000-0000663A0000}"/>
    <cellStyle name="0_숭실대학교 걷고싶은 거리 녹화사업_1_투기장 3" xfId="24428" xr:uid="{00000000-0005-0000-0000-0000673A0000}"/>
    <cellStyle name="0_숭실대학교 걷고싶은 거리 녹화사업_3공구총괄수량집계표" xfId="24429" xr:uid="{00000000-0005-0000-0000-0000683A0000}"/>
    <cellStyle name="0_숭실대학교 걷고싶은 거리 녹화사업_3공구총괄수량집계표 2" xfId="24430" xr:uid="{00000000-0005-0000-0000-0000693A0000}"/>
    <cellStyle name="0_숭실대학교 걷고싶은 거리 녹화사업_3공구총괄수량집계표 3" xfId="24431" xr:uid="{00000000-0005-0000-0000-00006A3A0000}"/>
    <cellStyle name="0_숭실대학교 걷고싶은 거리 녹화사업_Sheet1" xfId="24432" xr:uid="{00000000-0005-0000-0000-00006B3A0000}"/>
    <cellStyle name="0_숭실대학교 걷고싶은 거리 녹화사업_Sheet1 2" xfId="24433" xr:uid="{00000000-0005-0000-0000-00006C3A0000}"/>
    <cellStyle name="0_숭실대학교 걷고싶은 거리 녹화사업_Sheet1 3" xfId="24434" xr:uid="{00000000-0005-0000-0000-00006D3A0000}"/>
    <cellStyle name="0_숭실대학교 걷고싶은 거리 녹화사업_총괄수량집계표" xfId="24435" xr:uid="{00000000-0005-0000-0000-00006E3A0000}"/>
    <cellStyle name="0_숭실대학교 걷고싶은 거리 녹화사업_총괄수량집계표 2" xfId="24436" xr:uid="{00000000-0005-0000-0000-00006F3A0000}"/>
    <cellStyle name="0_숭실대학교 걷고싶은 거리 녹화사업_총괄수량집계표 3" xfId="24437" xr:uid="{00000000-0005-0000-0000-0000703A0000}"/>
    <cellStyle name="0_숭실대학교 걷고싶은 거리 녹화사업_총수량집계" xfId="24438" xr:uid="{00000000-0005-0000-0000-0000713A0000}"/>
    <cellStyle name="0_숭실대학교 걷고싶은 거리 녹화사업_총수량집계 2" xfId="24439" xr:uid="{00000000-0005-0000-0000-0000723A0000}"/>
    <cellStyle name="0_숭실대학교 걷고싶은 거리 녹화사업_총수량집계 3" xfId="24440" xr:uid="{00000000-0005-0000-0000-0000733A0000}"/>
    <cellStyle name="0_숭실대학교 걷고싶은 거리 녹화사업_투기장" xfId="24441" xr:uid="{00000000-0005-0000-0000-0000743A0000}"/>
    <cellStyle name="0_숭실대학교 걷고싶은 거리 녹화사업_투기장 2" xfId="24442" xr:uid="{00000000-0005-0000-0000-0000753A0000}"/>
    <cellStyle name="0_숭실대학교 걷고싶은 거리 녹화사업_투기장 3" xfId="24443" xr:uid="{00000000-0005-0000-0000-0000763A0000}"/>
    <cellStyle name="0_실행서(0421)" xfId="24444" xr:uid="{00000000-0005-0000-0000-0000773A0000}"/>
    <cellStyle name="0_실행서(0421) 2" xfId="24445" xr:uid="{00000000-0005-0000-0000-0000783A0000}"/>
    <cellStyle name="0_실행서(0421) 3" xfId="24446" xr:uid="{00000000-0005-0000-0000-0000793A0000}"/>
    <cellStyle name="0_실행서(0421) 4" xfId="24447" xr:uid="{00000000-0005-0000-0000-00007A3A0000}"/>
    <cellStyle name="0_영성하도급(3차분-2002.9)" xfId="5179" xr:uid="{00000000-0005-0000-0000-00007B3A0000}"/>
    <cellStyle name="0_영성하도급(4차분-2003.3)" xfId="5180" xr:uid="{00000000-0005-0000-0000-00007C3A0000}"/>
    <cellStyle name="0_이식설계내역-제주대학병원" xfId="5181" xr:uid="{00000000-0005-0000-0000-00007D3A0000}"/>
    <cellStyle name="0_전체내역 5회변경" xfId="5182" xr:uid="{00000000-0005-0000-0000-00007E3A0000}"/>
    <cellStyle name="0_제주대학병원부지이식및벌목견적서(11월27일)" xfId="5183" xr:uid="{00000000-0005-0000-0000-00007F3A0000}"/>
    <cellStyle name="0_철콘공사" xfId="5184" xr:uid="{00000000-0005-0000-0000-0000803A0000}"/>
    <cellStyle name="0_총괄수량집계표" xfId="24448" xr:uid="{00000000-0005-0000-0000-0000813A0000}"/>
    <cellStyle name="0_총괄수량집계표 2" xfId="24449" xr:uid="{00000000-0005-0000-0000-0000823A0000}"/>
    <cellStyle name="0_총괄수량집계표 3" xfId="24450" xr:uid="{00000000-0005-0000-0000-0000833A0000}"/>
    <cellStyle name="0_총수량집계" xfId="24451" xr:uid="{00000000-0005-0000-0000-0000843A0000}"/>
    <cellStyle name="0_총수량집계 2" xfId="24452" xr:uid="{00000000-0005-0000-0000-0000853A0000}"/>
    <cellStyle name="0_총수량집계 3" xfId="24453" xr:uid="{00000000-0005-0000-0000-0000863A0000}"/>
    <cellStyle name="0_투기장" xfId="24454" xr:uid="{00000000-0005-0000-0000-0000873A0000}"/>
    <cellStyle name="0_투기장 2" xfId="24455" xr:uid="{00000000-0005-0000-0000-0000883A0000}"/>
    <cellStyle name="0_투기장 3" xfId="24456" xr:uid="{00000000-0005-0000-0000-0000893A0000}"/>
    <cellStyle name="00" xfId="5185" xr:uid="{00000000-0005-0000-0000-00008A3A0000}"/>
    <cellStyle name="¼yAU" xfId="24457" xr:uid="{00000000-0005-0000-0000-00008B3A0000}"/>
    <cellStyle name="¼yAU(R)" xfId="5186" xr:uid="{00000000-0005-0000-0000-00008C3A0000}"/>
    <cellStyle name="¾È°ÇÈ¸°è¹ýÀÎ" xfId="24458" xr:uid="{00000000-0005-0000-0000-00008D3A0000}"/>
    <cellStyle name="1" xfId="5187" xr:uid="{00000000-0005-0000-0000-00008E3A0000}"/>
    <cellStyle name="1 VAR" xfId="24459" xr:uid="{00000000-0005-0000-0000-00008F3A0000}"/>
    <cellStyle name="1)" xfId="24460" xr:uid="{00000000-0005-0000-0000-0000903A0000}"/>
    <cellStyle name="1) 2" xfId="24461" xr:uid="{00000000-0005-0000-0000-0000913A0000}"/>
    <cellStyle name="1) 3" xfId="24462" xr:uid="{00000000-0005-0000-0000-0000923A0000}"/>
    <cellStyle name="1." xfId="24463" xr:uid="{00000000-0005-0000-0000-0000933A0000}"/>
    <cellStyle name="1_00-예산서양식100" xfId="5188" xr:uid="{00000000-0005-0000-0000-0000943A0000}"/>
    <cellStyle name="1_345kv신안산변전토건공사(해동완료)" xfId="24464" xr:uid="{00000000-0005-0000-0000-0000953A0000}"/>
    <cellStyle name="1_EGI울타리도급일위대가" xfId="5189" xr:uid="{00000000-0005-0000-0000-0000963A0000}"/>
    <cellStyle name="1_GN-과천청소년" xfId="5190" xr:uid="{00000000-0005-0000-0000-0000973A0000}"/>
    <cellStyle name="1_GR-태영 화성동탄 4-1블럭" xfId="5191" xr:uid="{00000000-0005-0000-0000-0000983A0000}"/>
    <cellStyle name="1_laroux" xfId="5192" xr:uid="{00000000-0005-0000-0000-0000993A0000}"/>
    <cellStyle name="1_laroux_01.0) 하도정비공(3공구)" xfId="24465" xr:uid="{00000000-0005-0000-0000-00009A3A0000}"/>
    <cellStyle name="1_laroux_01.1).0 하도준설(3공구)" xfId="24466" xr:uid="{00000000-0005-0000-0000-00009B3A0000}"/>
    <cellStyle name="1_laroux_3공구총괄수량집계표" xfId="24467" xr:uid="{00000000-0005-0000-0000-00009C3A0000}"/>
    <cellStyle name="1_laroux_ATC-YOON1" xfId="5193" xr:uid="{00000000-0005-0000-0000-00009D3A0000}"/>
    <cellStyle name="1_laroux_ATC-YOON1_01.0) 하도정비공(3공구)" xfId="24468" xr:uid="{00000000-0005-0000-0000-00009E3A0000}"/>
    <cellStyle name="1_laroux_ATC-YOON1_01.1).0 하도준설(3공구)" xfId="24469" xr:uid="{00000000-0005-0000-0000-00009F3A0000}"/>
    <cellStyle name="1_laroux_ATC-YOON1_3공구총괄수량집계표" xfId="24470" xr:uid="{00000000-0005-0000-0000-0000A03A0000}"/>
    <cellStyle name="1_laroux_ATC-YOON1_Sheet1" xfId="24471" xr:uid="{00000000-0005-0000-0000-0000A13A0000}"/>
    <cellStyle name="1_laroux_ATC-YOON1_총괄수량집계표" xfId="24472" xr:uid="{00000000-0005-0000-0000-0000A23A0000}"/>
    <cellStyle name="1_laroux_ATC-YOON1_총수량집계" xfId="24473" xr:uid="{00000000-0005-0000-0000-0000A33A0000}"/>
    <cellStyle name="1_laroux_ATC-YOON1_투기장" xfId="24474" xr:uid="{00000000-0005-0000-0000-0000A43A0000}"/>
    <cellStyle name="1_laroux_Sheet1" xfId="24475" xr:uid="{00000000-0005-0000-0000-0000A53A0000}"/>
    <cellStyle name="1_laroux_총괄수량집계표" xfId="24476" xr:uid="{00000000-0005-0000-0000-0000A63A0000}"/>
    <cellStyle name="1_laroux_총수량집계" xfId="24477" xr:uid="{00000000-0005-0000-0000-0000A73A0000}"/>
    <cellStyle name="1_laroux_투기장" xfId="24478" xr:uid="{00000000-0005-0000-0000-0000A83A0000}"/>
    <cellStyle name="1_total" xfId="5194" xr:uid="{00000000-0005-0000-0000-0000A93A0000}"/>
    <cellStyle name="1_total_00-예산서양식100" xfId="5195" xr:uid="{00000000-0005-0000-0000-0000AA3A0000}"/>
    <cellStyle name="1_total_00-예산서양식100_설계내역서" xfId="5196" xr:uid="{00000000-0005-0000-0000-0000AB3A0000}"/>
    <cellStyle name="1_total_00-예산서양식100_설계내역서_설계내역서" xfId="5197" xr:uid="{00000000-0005-0000-0000-0000AC3A0000}"/>
    <cellStyle name="1_total_00-예산서양식100_설계내역서_설계내역서(2안)" xfId="5198" xr:uid="{00000000-0005-0000-0000-0000AD3A0000}"/>
    <cellStyle name="1_total_00-예산서양식100_설계내역서_여과지 설계 발주" xfId="5199" xr:uid="{00000000-0005-0000-0000-0000AE3A0000}"/>
    <cellStyle name="1_total_00-예산서양식100_설계내역서_제4장설계내역서" xfId="5200" xr:uid="{00000000-0005-0000-0000-0000AF3A0000}"/>
    <cellStyle name="1_total_00-예산서양식100_설계내역서최종(갑지,1-1기자재수정)" xfId="5201" xr:uid="{00000000-0005-0000-0000-0000B03A0000}"/>
    <cellStyle name="1_total_00-예산서양식100_설계내역서최종(갑지,1-1기자재수정)_설계내역서" xfId="5202" xr:uid="{00000000-0005-0000-0000-0000B13A0000}"/>
    <cellStyle name="1_total_00-예산서양식100_설계내역서최종(갑지,1-1기자재수정)_설계내역서(2안)" xfId="5203" xr:uid="{00000000-0005-0000-0000-0000B23A0000}"/>
    <cellStyle name="1_total_00-예산서양식100_설계내역서최종(갑지,1-1기자재수정)_여과지 설계 발주" xfId="5204" xr:uid="{00000000-0005-0000-0000-0000B33A0000}"/>
    <cellStyle name="1_total_00-예산서양식100_설계내역서최종(갑지,1-1기자재수정)_제4장설계내역서" xfId="5205" xr:uid="{00000000-0005-0000-0000-0000B43A0000}"/>
    <cellStyle name="1_total_Book1" xfId="24479" xr:uid="{00000000-0005-0000-0000-0000B53A0000}"/>
    <cellStyle name="1_total_Book1_수량산출서양식" xfId="24480" xr:uid="{00000000-0005-0000-0000-0000B63A0000}"/>
    <cellStyle name="1_total_Book1_주암수량산출(1차)" xfId="24481" xr:uid="{00000000-0005-0000-0000-0000B73A0000}"/>
    <cellStyle name="1_total_Book1_주암수량산출서" xfId="24482" xr:uid="{00000000-0005-0000-0000-0000B83A0000}"/>
    <cellStyle name="1_total_구로리총괄내역" xfId="24483" xr:uid="{00000000-0005-0000-0000-0000B93A0000}"/>
    <cellStyle name="1_total_구로리총괄내역_단가산출서" xfId="24484" xr:uid="{00000000-0005-0000-0000-0000BA3A0000}"/>
    <cellStyle name="1_total_구로리총괄내역_일위대가" xfId="24485" xr:uid="{00000000-0005-0000-0000-0000BB3A0000}"/>
    <cellStyle name="1_total_구로리총괄내역_표준내역서" xfId="24486" xr:uid="{00000000-0005-0000-0000-0000BC3A0000}"/>
    <cellStyle name="1_total_설계내역서" xfId="5206" xr:uid="{00000000-0005-0000-0000-0000BD3A0000}"/>
    <cellStyle name="1_total_설계내역서_설계내역서" xfId="5207" xr:uid="{00000000-0005-0000-0000-0000BE3A0000}"/>
    <cellStyle name="1_total_설계내역서_설계내역서(2안)" xfId="5208" xr:uid="{00000000-0005-0000-0000-0000BF3A0000}"/>
    <cellStyle name="1_total_설계내역서_여과지 설계 발주" xfId="5209" xr:uid="{00000000-0005-0000-0000-0000C03A0000}"/>
    <cellStyle name="1_total_설계내역서_제4장설계내역서" xfId="5210" xr:uid="{00000000-0005-0000-0000-0000C13A0000}"/>
    <cellStyle name="1_total_설계내역서최종(갑지,1-1기자재수정)" xfId="5211" xr:uid="{00000000-0005-0000-0000-0000C23A0000}"/>
    <cellStyle name="1_total_설계내역서최종(갑지,1-1기자재수정)_설계내역서" xfId="5212" xr:uid="{00000000-0005-0000-0000-0000C33A0000}"/>
    <cellStyle name="1_total_설계내역서최종(갑지,1-1기자재수정)_설계내역서(2안)" xfId="5213" xr:uid="{00000000-0005-0000-0000-0000C43A0000}"/>
    <cellStyle name="1_total_설계내역서최종(갑지,1-1기자재수정)_여과지 설계 발주" xfId="5214" xr:uid="{00000000-0005-0000-0000-0000C53A0000}"/>
    <cellStyle name="1_total_설계내역서최종(갑지,1-1기자재수정)_제4장설계내역서" xfId="5215" xr:uid="{00000000-0005-0000-0000-0000C63A0000}"/>
    <cellStyle name="1_total_수량표(가채리최종)" xfId="24487" xr:uid="{00000000-0005-0000-0000-0000C73A0000}"/>
    <cellStyle name="1_total_수량표(가채리최종)_광양수량표" xfId="24488" xr:uid="{00000000-0005-0000-0000-0000C83A0000}"/>
    <cellStyle name="1_total_수량표(가채리최종)_낭천산림욕장수량표" xfId="24489" xr:uid="{00000000-0005-0000-0000-0000C93A0000}"/>
    <cellStyle name="1_total_수량표(가채리최종)_낭천산림욕장수량표_천호3동수량표" xfId="24490" xr:uid="{00000000-0005-0000-0000-0000CA3A0000}"/>
    <cellStyle name="1_total_수량표(가채리최종)_낭천산림욕장수량표_천호3동수량표_광양수량표" xfId="24491" xr:uid="{00000000-0005-0000-0000-0000CB3A0000}"/>
    <cellStyle name="1_total_천호3동수량표" xfId="24492" xr:uid="{00000000-0005-0000-0000-0000CC3A0000}"/>
    <cellStyle name="1_total_천호3동수량표_광양수량표" xfId="24493" xr:uid="{00000000-0005-0000-0000-0000CD3A0000}"/>
    <cellStyle name="1_total_총괄내역0518" xfId="24494" xr:uid="{00000000-0005-0000-0000-0000CE3A0000}"/>
    <cellStyle name="1_total_총괄내역0518_단가산출서" xfId="24495" xr:uid="{00000000-0005-0000-0000-0000CF3A0000}"/>
    <cellStyle name="1_total_총괄내역0518_일위대가" xfId="24496" xr:uid="{00000000-0005-0000-0000-0000D03A0000}"/>
    <cellStyle name="1_total_총괄내역0518_표준내역서" xfId="24497" xr:uid="{00000000-0005-0000-0000-0000D13A0000}"/>
    <cellStyle name="1_total_현충묘지-예산서(조경)" xfId="5216" xr:uid="{00000000-0005-0000-0000-0000D23A0000}"/>
    <cellStyle name="1_total_현충묘지-예산서(조경)_설계내역서" xfId="5217" xr:uid="{00000000-0005-0000-0000-0000D33A0000}"/>
    <cellStyle name="1_total_현충묘지-예산서(조경)_설계내역서_설계내역서" xfId="5218" xr:uid="{00000000-0005-0000-0000-0000D43A0000}"/>
    <cellStyle name="1_total_현충묘지-예산서(조경)_설계내역서_설계내역서(2안)" xfId="5219" xr:uid="{00000000-0005-0000-0000-0000D53A0000}"/>
    <cellStyle name="1_total_현충묘지-예산서(조경)_설계내역서_여과지 설계 발주" xfId="5220" xr:uid="{00000000-0005-0000-0000-0000D63A0000}"/>
    <cellStyle name="1_total_현충묘지-예산서(조경)_설계내역서_제4장설계내역서" xfId="5221" xr:uid="{00000000-0005-0000-0000-0000D73A0000}"/>
    <cellStyle name="1_total_현충묘지-예산서(조경)_설계내역서최종(갑지,1-1기자재수정)" xfId="5222" xr:uid="{00000000-0005-0000-0000-0000D83A0000}"/>
    <cellStyle name="1_total_현충묘지-예산서(조경)_설계내역서최종(갑지,1-1기자재수정)_설계내역서" xfId="5223" xr:uid="{00000000-0005-0000-0000-0000D93A0000}"/>
    <cellStyle name="1_total_현충묘지-예산서(조경)_설계내역서최종(갑지,1-1기자재수정)_설계내역서(2안)" xfId="5224" xr:uid="{00000000-0005-0000-0000-0000DA3A0000}"/>
    <cellStyle name="1_total_현충묘지-예산서(조경)_설계내역서최종(갑지,1-1기자재수정)_여과지 설계 발주" xfId="5225" xr:uid="{00000000-0005-0000-0000-0000DB3A0000}"/>
    <cellStyle name="1_total_현충묘지-예산서(조경)_설계내역서최종(갑지,1-1기자재수정)_제4장설계내역서" xfId="5226" xr:uid="{00000000-0005-0000-0000-0000DC3A0000}"/>
    <cellStyle name="1_total_현충묘지-예산서(조경)_예산서-엑셀변환양식100" xfId="5227" xr:uid="{00000000-0005-0000-0000-0000DD3A0000}"/>
    <cellStyle name="1_total_현충묘지-예산서(조경)_예산서-엑셀변환양식100_00-예산서양식100" xfId="5228" xr:uid="{00000000-0005-0000-0000-0000DE3A0000}"/>
    <cellStyle name="1_total_현충묘지-예산서(조경)_예산서-엑셀변환양식100_00-예산서양식100_설계내역서" xfId="5229" xr:uid="{00000000-0005-0000-0000-0000DF3A0000}"/>
    <cellStyle name="1_total_현충묘지-예산서(조경)_예산서-엑셀변환양식100_00-예산서양식100_설계내역서_설계내역서" xfId="5230" xr:uid="{00000000-0005-0000-0000-0000E03A0000}"/>
    <cellStyle name="1_total_현충묘지-예산서(조경)_예산서-엑셀변환양식100_00-예산서양식100_설계내역서_설계내역서(2안)" xfId="5231" xr:uid="{00000000-0005-0000-0000-0000E13A0000}"/>
    <cellStyle name="1_total_현충묘지-예산서(조경)_예산서-엑셀변환양식100_00-예산서양식100_설계내역서_여과지 설계 발주" xfId="5232" xr:uid="{00000000-0005-0000-0000-0000E23A0000}"/>
    <cellStyle name="1_total_현충묘지-예산서(조경)_예산서-엑셀변환양식100_00-예산서양식100_설계내역서_제4장설계내역서" xfId="5233" xr:uid="{00000000-0005-0000-0000-0000E33A0000}"/>
    <cellStyle name="1_total_현충묘지-예산서(조경)_예산서-엑셀변환양식100_00-예산서양식100_설계내역서최종(갑지,1-1기자재수정)" xfId="5234" xr:uid="{00000000-0005-0000-0000-0000E43A0000}"/>
    <cellStyle name="1_total_현충묘지-예산서(조경)_예산서-엑셀변환양식100_00-예산서양식100_설계내역서최종(갑지,1-1기자재수정)_설계내역서" xfId="5235" xr:uid="{00000000-0005-0000-0000-0000E53A0000}"/>
    <cellStyle name="1_total_현충묘지-예산서(조경)_예산서-엑셀변환양식100_00-예산서양식100_설계내역서최종(갑지,1-1기자재수정)_설계내역서(2안)" xfId="5236" xr:uid="{00000000-0005-0000-0000-0000E63A0000}"/>
    <cellStyle name="1_total_현충묘지-예산서(조경)_예산서-엑셀변환양식100_00-예산서양식100_설계내역서최종(갑지,1-1기자재수정)_여과지 설계 발주" xfId="5237" xr:uid="{00000000-0005-0000-0000-0000E73A0000}"/>
    <cellStyle name="1_total_현충묘지-예산서(조경)_예산서-엑셀변환양식100_00-예산서양식100_설계내역서최종(갑지,1-1기자재수정)_제4장설계내역서" xfId="5238" xr:uid="{00000000-0005-0000-0000-0000E83A0000}"/>
    <cellStyle name="1_total_현충묘지-예산서(조경)_예산서-엑셀변환양식100_설계내역서" xfId="5239" xr:uid="{00000000-0005-0000-0000-0000E93A0000}"/>
    <cellStyle name="1_total_현충묘지-예산서(조경)_예산서-엑셀변환양식100_설계내역서_설계내역서" xfId="5240" xr:uid="{00000000-0005-0000-0000-0000EA3A0000}"/>
    <cellStyle name="1_total_현충묘지-예산서(조경)_예산서-엑셀변환양식100_설계내역서_설계내역서(2안)" xfId="5241" xr:uid="{00000000-0005-0000-0000-0000EB3A0000}"/>
    <cellStyle name="1_total_현충묘지-예산서(조경)_예산서-엑셀변환양식100_설계내역서_여과지 설계 발주" xfId="5242" xr:uid="{00000000-0005-0000-0000-0000EC3A0000}"/>
    <cellStyle name="1_total_현충묘지-예산서(조경)_예산서-엑셀변환양식100_설계내역서_제4장설계내역서" xfId="5243" xr:uid="{00000000-0005-0000-0000-0000ED3A0000}"/>
    <cellStyle name="1_total_현충묘지-예산서(조경)_예산서-엑셀변환양식100_설계내역서최종(갑지,1-1기자재수정)" xfId="5244" xr:uid="{00000000-0005-0000-0000-0000EE3A0000}"/>
    <cellStyle name="1_total_현충묘지-예산서(조경)_예산서-엑셀변환양식100_설계내역서최종(갑지,1-1기자재수정)_설계내역서" xfId="5245" xr:uid="{00000000-0005-0000-0000-0000EF3A0000}"/>
    <cellStyle name="1_total_현충묘지-예산서(조경)_예산서-엑셀변환양식100_설계내역서최종(갑지,1-1기자재수정)_설계내역서(2안)" xfId="5246" xr:uid="{00000000-0005-0000-0000-0000F03A0000}"/>
    <cellStyle name="1_total_현충묘지-예산서(조경)_예산서-엑셀변환양식100_설계내역서최종(갑지,1-1기자재수정)_여과지 설계 발주" xfId="5247" xr:uid="{00000000-0005-0000-0000-0000F13A0000}"/>
    <cellStyle name="1_total_현충묘지-예산서(조경)_예산서-엑셀변환양식100_설계내역서최종(갑지,1-1기자재수정)_제4장설계내역서" xfId="5248" xr:uid="{00000000-0005-0000-0000-0000F23A0000}"/>
    <cellStyle name="1_tree" xfId="5249" xr:uid="{00000000-0005-0000-0000-0000F33A0000}"/>
    <cellStyle name="1_tree_00-예산서양식100" xfId="5250" xr:uid="{00000000-0005-0000-0000-0000F43A0000}"/>
    <cellStyle name="1_tree_00-예산서양식100_설계내역서" xfId="5251" xr:uid="{00000000-0005-0000-0000-0000F53A0000}"/>
    <cellStyle name="1_tree_00-예산서양식100_설계내역서_설계내역서" xfId="5252" xr:uid="{00000000-0005-0000-0000-0000F63A0000}"/>
    <cellStyle name="1_tree_00-예산서양식100_설계내역서_설계내역서(2안)" xfId="5253" xr:uid="{00000000-0005-0000-0000-0000F73A0000}"/>
    <cellStyle name="1_tree_00-예산서양식100_설계내역서_여과지 설계 발주" xfId="5254" xr:uid="{00000000-0005-0000-0000-0000F83A0000}"/>
    <cellStyle name="1_tree_00-예산서양식100_설계내역서_제4장설계내역서" xfId="5255" xr:uid="{00000000-0005-0000-0000-0000F93A0000}"/>
    <cellStyle name="1_tree_00-예산서양식100_설계내역서최종(갑지,1-1기자재수정)" xfId="5256" xr:uid="{00000000-0005-0000-0000-0000FA3A0000}"/>
    <cellStyle name="1_tree_00-예산서양식100_설계내역서최종(갑지,1-1기자재수정)_설계내역서" xfId="5257" xr:uid="{00000000-0005-0000-0000-0000FB3A0000}"/>
    <cellStyle name="1_tree_00-예산서양식100_설계내역서최종(갑지,1-1기자재수정)_설계내역서(2안)" xfId="5258" xr:uid="{00000000-0005-0000-0000-0000FC3A0000}"/>
    <cellStyle name="1_tree_00-예산서양식100_설계내역서최종(갑지,1-1기자재수정)_여과지 설계 발주" xfId="5259" xr:uid="{00000000-0005-0000-0000-0000FD3A0000}"/>
    <cellStyle name="1_tree_00-예산서양식100_설계내역서최종(갑지,1-1기자재수정)_제4장설계내역서" xfId="5260" xr:uid="{00000000-0005-0000-0000-0000FE3A0000}"/>
    <cellStyle name="1_tree_Book1" xfId="24498" xr:uid="{00000000-0005-0000-0000-0000FF3A0000}"/>
    <cellStyle name="1_tree_Book1_수량산출서양식" xfId="24499" xr:uid="{00000000-0005-0000-0000-0000003B0000}"/>
    <cellStyle name="1_tree_Book1_주암수량산출(1차)" xfId="24500" xr:uid="{00000000-0005-0000-0000-0000013B0000}"/>
    <cellStyle name="1_tree_Book1_주암수량산출서" xfId="24501" xr:uid="{00000000-0005-0000-0000-0000023B0000}"/>
    <cellStyle name="1_tree_구로리총괄내역" xfId="24502" xr:uid="{00000000-0005-0000-0000-0000033B0000}"/>
    <cellStyle name="1_tree_구로리총괄내역_단가산출서" xfId="24503" xr:uid="{00000000-0005-0000-0000-0000043B0000}"/>
    <cellStyle name="1_tree_구로리총괄내역_일위대가" xfId="24504" xr:uid="{00000000-0005-0000-0000-0000053B0000}"/>
    <cellStyle name="1_tree_구로리총괄내역_표준내역서" xfId="24505" xr:uid="{00000000-0005-0000-0000-0000063B0000}"/>
    <cellStyle name="1_tree_설계내역서" xfId="5261" xr:uid="{00000000-0005-0000-0000-0000073B0000}"/>
    <cellStyle name="1_tree_설계내역서_설계내역서" xfId="5262" xr:uid="{00000000-0005-0000-0000-0000083B0000}"/>
    <cellStyle name="1_tree_설계내역서_설계내역서(2안)" xfId="5263" xr:uid="{00000000-0005-0000-0000-0000093B0000}"/>
    <cellStyle name="1_tree_설계내역서_여과지 설계 발주" xfId="5264" xr:uid="{00000000-0005-0000-0000-00000A3B0000}"/>
    <cellStyle name="1_tree_설계내역서_제4장설계내역서" xfId="5265" xr:uid="{00000000-0005-0000-0000-00000B3B0000}"/>
    <cellStyle name="1_tree_설계내역서최종(갑지,1-1기자재수정)" xfId="5266" xr:uid="{00000000-0005-0000-0000-00000C3B0000}"/>
    <cellStyle name="1_tree_설계내역서최종(갑지,1-1기자재수정)_설계내역서" xfId="5267" xr:uid="{00000000-0005-0000-0000-00000D3B0000}"/>
    <cellStyle name="1_tree_설계내역서최종(갑지,1-1기자재수정)_설계내역서(2안)" xfId="5268" xr:uid="{00000000-0005-0000-0000-00000E3B0000}"/>
    <cellStyle name="1_tree_설계내역서최종(갑지,1-1기자재수정)_여과지 설계 발주" xfId="5269" xr:uid="{00000000-0005-0000-0000-00000F3B0000}"/>
    <cellStyle name="1_tree_설계내역서최종(갑지,1-1기자재수정)_제4장설계내역서" xfId="5270" xr:uid="{00000000-0005-0000-0000-0000103B0000}"/>
    <cellStyle name="1_tree_수량산출" xfId="5271" xr:uid="{00000000-0005-0000-0000-0000113B0000}"/>
    <cellStyle name="1_tree_수량산출_00-예산서양식100" xfId="5272" xr:uid="{00000000-0005-0000-0000-0000123B0000}"/>
    <cellStyle name="1_tree_수량산출_00-예산서양식100_설계내역서" xfId="5273" xr:uid="{00000000-0005-0000-0000-0000133B0000}"/>
    <cellStyle name="1_tree_수량산출_00-예산서양식100_설계내역서_설계내역서" xfId="5274" xr:uid="{00000000-0005-0000-0000-0000143B0000}"/>
    <cellStyle name="1_tree_수량산출_00-예산서양식100_설계내역서_설계내역서(2안)" xfId="5275" xr:uid="{00000000-0005-0000-0000-0000153B0000}"/>
    <cellStyle name="1_tree_수량산출_00-예산서양식100_설계내역서_여과지 설계 발주" xfId="5276" xr:uid="{00000000-0005-0000-0000-0000163B0000}"/>
    <cellStyle name="1_tree_수량산출_00-예산서양식100_설계내역서_제4장설계내역서" xfId="5277" xr:uid="{00000000-0005-0000-0000-0000173B0000}"/>
    <cellStyle name="1_tree_수량산출_00-예산서양식100_설계내역서최종(갑지,1-1기자재수정)" xfId="5278" xr:uid="{00000000-0005-0000-0000-0000183B0000}"/>
    <cellStyle name="1_tree_수량산출_00-예산서양식100_설계내역서최종(갑지,1-1기자재수정)_설계내역서" xfId="5279" xr:uid="{00000000-0005-0000-0000-0000193B0000}"/>
    <cellStyle name="1_tree_수량산출_00-예산서양식100_설계내역서최종(갑지,1-1기자재수정)_설계내역서(2안)" xfId="5280" xr:uid="{00000000-0005-0000-0000-00001A3B0000}"/>
    <cellStyle name="1_tree_수량산출_00-예산서양식100_설계내역서최종(갑지,1-1기자재수정)_여과지 설계 발주" xfId="5281" xr:uid="{00000000-0005-0000-0000-00001B3B0000}"/>
    <cellStyle name="1_tree_수량산출_00-예산서양식100_설계내역서최종(갑지,1-1기자재수정)_제4장설계내역서" xfId="5282" xr:uid="{00000000-0005-0000-0000-00001C3B0000}"/>
    <cellStyle name="1_tree_수량산출_Book1" xfId="24506" xr:uid="{00000000-0005-0000-0000-00001D3B0000}"/>
    <cellStyle name="1_tree_수량산출_Book1_수량산출서양식" xfId="24507" xr:uid="{00000000-0005-0000-0000-00001E3B0000}"/>
    <cellStyle name="1_tree_수량산출_Book1_주암수량산출(1차)" xfId="24508" xr:uid="{00000000-0005-0000-0000-00001F3B0000}"/>
    <cellStyle name="1_tree_수량산출_Book1_주암수량산출서" xfId="24509" xr:uid="{00000000-0005-0000-0000-0000203B0000}"/>
    <cellStyle name="1_tree_수량산출_구로리총괄내역" xfId="24510" xr:uid="{00000000-0005-0000-0000-0000213B0000}"/>
    <cellStyle name="1_tree_수량산출_구로리총괄내역_단가산출서" xfId="24511" xr:uid="{00000000-0005-0000-0000-0000223B0000}"/>
    <cellStyle name="1_tree_수량산출_구로리총괄내역_일위대가" xfId="24512" xr:uid="{00000000-0005-0000-0000-0000233B0000}"/>
    <cellStyle name="1_tree_수량산출_구로리총괄내역_표준내역서" xfId="24513" xr:uid="{00000000-0005-0000-0000-0000243B0000}"/>
    <cellStyle name="1_tree_수량산출_설계내역서" xfId="5283" xr:uid="{00000000-0005-0000-0000-0000253B0000}"/>
    <cellStyle name="1_tree_수량산출_설계내역서_설계내역서" xfId="5284" xr:uid="{00000000-0005-0000-0000-0000263B0000}"/>
    <cellStyle name="1_tree_수량산출_설계내역서_설계내역서(2안)" xfId="5285" xr:uid="{00000000-0005-0000-0000-0000273B0000}"/>
    <cellStyle name="1_tree_수량산출_설계내역서_여과지 설계 발주" xfId="5286" xr:uid="{00000000-0005-0000-0000-0000283B0000}"/>
    <cellStyle name="1_tree_수량산출_설계내역서_제4장설계내역서" xfId="5287" xr:uid="{00000000-0005-0000-0000-0000293B0000}"/>
    <cellStyle name="1_tree_수량산출_설계내역서최종(갑지,1-1기자재수정)" xfId="5288" xr:uid="{00000000-0005-0000-0000-00002A3B0000}"/>
    <cellStyle name="1_tree_수량산출_설계내역서최종(갑지,1-1기자재수정)_설계내역서" xfId="5289" xr:uid="{00000000-0005-0000-0000-00002B3B0000}"/>
    <cellStyle name="1_tree_수량산출_설계내역서최종(갑지,1-1기자재수정)_설계내역서(2안)" xfId="5290" xr:uid="{00000000-0005-0000-0000-00002C3B0000}"/>
    <cellStyle name="1_tree_수량산출_설계내역서최종(갑지,1-1기자재수정)_여과지 설계 발주" xfId="5291" xr:uid="{00000000-0005-0000-0000-00002D3B0000}"/>
    <cellStyle name="1_tree_수량산출_설계내역서최종(갑지,1-1기자재수정)_제4장설계내역서" xfId="5292" xr:uid="{00000000-0005-0000-0000-00002E3B0000}"/>
    <cellStyle name="1_tree_수량산출_수량표(가채리최종)" xfId="24514" xr:uid="{00000000-0005-0000-0000-00002F3B0000}"/>
    <cellStyle name="1_tree_수량산출_수량표(가채리최종)_광양수량표" xfId="24515" xr:uid="{00000000-0005-0000-0000-0000303B0000}"/>
    <cellStyle name="1_tree_수량산출_수량표(가채리최종)_낭천산림욕장수량표" xfId="24516" xr:uid="{00000000-0005-0000-0000-0000313B0000}"/>
    <cellStyle name="1_tree_수량산출_수량표(가채리최종)_낭천산림욕장수량표_천호3동수량표" xfId="24517" xr:uid="{00000000-0005-0000-0000-0000323B0000}"/>
    <cellStyle name="1_tree_수량산출_수량표(가채리최종)_낭천산림욕장수량표_천호3동수량표_광양수량표" xfId="24518" xr:uid="{00000000-0005-0000-0000-0000333B0000}"/>
    <cellStyle name="1_tree_수량산출_천호3동수량표" xfId="24519" xr:uid="{00000000-0005-0000-0000-0000343B0000}"/>
    <cellStyle name="1_tree_수량산출_천호3동수량표_광양수량표" xfId="24520" xr:uid="{00000000-0005-0000-0000-0000353B0000}"/>
    <cellStyle name="1_tree_수량산출_총괄내역0518" xfId="24521" xr:uid="{00000000-0005-0000-0000-0000363B0000}"/>
    <cellStyle name="1_tree_수량산출_총괄내역0518_단가산출서" xfId="24522" xr:uid="{00000000-0005-0000-0000-0000373B0000}"/>
    <cellStyle name="1_tree_수량산출_총괄내역0518_일위대가" xfId="24523" xr:uid="{00000000-0005-0000-0000-0000383B0000}"/>
    <cellStyle name="1_tree_수량산출_총괄내역0518_표준내역서" xfId="24524" xr:uid="{00000000-0005-0000-0000-0000393B0000}"/>
    <cellStyle name="1_tree_수량산출_현충묘지-예산서(조경)" xfId="5293" xr:uid="{00000000-0005-0000-0000-00003A3B0000}"/>
    <cellStyle name="1_tree_수량산출_현충묘지-예산서(조경)_설계내역서" xfId="5294" xr:uid="{00000000-0005-0000-0000-00003B3B0000}"/>
    <cellStyle name="1_tree_수량산출_현충묘지-예산서(조경)_설계내역서_설계내역서" xfId="5295" xr:uid="{00000000-0005-0000-0000-00003C3B0000}"/>
    <cellStyle name="1_tree_수량산출_현충묘지-예산서(조경)_설계내역서_설계내역서(2안)" xfId="5296" xr:uid="{00000000-0005-0000-0000-00003D3B0000}"/>
    <cellStyle name="1_tree_수량산출_현충묘지-예산서(조경)_설계내역서_여과지 설계 발주" xfId="5297" xr:uid="{00000000-0005-0000-0000-00003E3B0000}"/>
    <cellStyle name="1_tree_수량산출_현충묘지-예산서(조경)_설계내역서_제4장설계내역서" xfId="5298" xr:uid="{00000000-0005-0000-0000-00003F3B0000}"/>
    <cellStyle name="1_tree_수량산출_현충묘지-예산서(조경)_설계내역서최종(갑지,1-1기자재수정)" xfId="5299" xr:uid="{00000000-0005-0000-0000-0000403B0000}"/>
    <cellStyle name="1_tree_수량산출_현충묘지-예산서(조경)_설계내역서최종(갑지,1-1기자재수정)_설계내역서" xfId="5300" xr:uid="{00000000-0005-0000-0000-0000413B0000}"/>
    <cellStyle name="1_tree_수량산출_현충묘지-예산서(조경)_설계내역서최종(갑지,1-1기자재수정)_설계내역서(2안)" xfId="5301" xr:uid="{00000000-0005-0000-0000-0000423B0000}"/>
    <cellStyle name="1_tree_수량산출_현충묘지-예산서(조경)_설계내역서최종(갑지,1-1기자재수정)_여과지 설계 발주" xfId="5302" xr:uid="{00000000-0005-0000-0000-0000433B0000}"/>
    <cellStyle name="1_tree_수량산출_현충묘지-예산서(조경)_설계내역서최종(갑지,1-1기자재수정)_제4장설계내역서" xfId="5303" xr:uid="{00000000-0005-0000-0000-0000443B0000}"/>
    <cellStyle name="1_tree_수량산출_현충묘지-예산서(조경)_예산서-엑셀변환양식100" xfId="5304" xr:uid="{00000000-0005-0000-0000-0000453B0000}"/>
    <cellStyle name="1_tree_수량산출_현충묘지-예산서(조경)_예산서-엑셀변환양식100_00-예산서양식100" xfId="5305" xr:uid="{00000000-0005-0000-0000-0000463B0000}"/>
    <cellStyle name="1_tree_수량산출_현충묘지-예산서(조경)_예산서-엑셀변환양식100_00-예산서양식100_설계내역서" xfId="5306" xr:uid="{00000000-0005-0000-0000-0000473B0000}"/>
    <cellStyle name="1_tree_수량산출_현충묘지-예산서(조경)_예산서-엑셀변환양식100_00-예산서양식100_설계내역서_설계내역서" xfId="5307" xr:uid="{00000000-0005-0000-0000-0000483B0000}"/>
    <cellStyle name="1_tree_수량산출_현충묘지-예산서(조경)_예산서-엑셀변환양식100_00-예산서양식100_설계내역서_설계내역서(2안)" xfId="5308" xr:uid="{00000000-0005-0000-0000-0000493B0000}"/>
    <cellStyle name="1_tree_수량산출_현충묘지-예산서(조경)_예산서-엑셀변환양식100_00-예산서양식100_설계내역서_여과지 설계 발주" xfId="5309" xr:uid="{00000000-0005-0000-0000-00004A3B0000}"/>
    <cellStyle name="1_tree_수량산출_현충묘지-예산서(조경)_예산서-엑셀변환양식100_00-예산서양식100_설계내역서_제4장설계내역서" xfId="5310" xr:uid="{00000000-0005-0000-0000-00004B3B0000}"/>
    <cellStyle name="1_tree_수량산출_현충묘지-예산서(조경)_예산서-엑셀변환양식100_00-예산서양식100_설계내역서최종(갑지,1-1기자재수정)" xfId="5311" xr:uid="{00000000-0005-0000-0000-00004C3B0000}"/>
    <cellStyle name="1_tree_수량산출_현충묘지-예산서(조경)_예산서-엑셀변환양식100_00-예산서양식100_설계내역서최종(갑지,1-1기자재수정)_설계내역서" xfId="5312" xr:uid="{00000000-0005-0000-0000-00004D3B0000}"/>
    <cellStyle name="1_tree_수량산출_현충묘지-예산서(조경)_예산서-엑셀변환양식100_00-예산서양식100_설계내역서최종(갑지,1-1기자재수정)_설계내역서(2안)" xfId="5313" xr:uid="{00000000-0005-0000-0000-00004E3B0000}"/>
    <cellStyle name="1_tree_수량산출_현충묘지-예산서(조경)_예산서-엑셀변환양식100_00-예산서양식100_설계내역서최종(갑지,1-1기자재수정)_여과지 설계 발주" xfId="5314" xr:uid="{00000000-0005-0000-0000-00004F3B0000}"/>
    <cellStyle name="1_tree_수량산출_현충묘지-예산서(조경)_예산서-엑셀변환양식100_00-예산서양식100_설계내역서최종(갑지,1-1기자재수정)_제4장설계내역서" xfId="5315" xr:uid="{00000000-0005-0000-0000-0000503B0000}"/>
    <cellStyle name="1_tree_수량산출_현충묘지-예산서(조경)_예산서-엑셀변환양식100_설계내역서" xfId="5316" xr:uid="{00000000-0005-0000-0000-0000513B0000}"/>
    <cellStyle name="1_tree_수량산출_현충묘지-예산서(조경)_예산서-엑셀변환양식100_설계내역서_설계내역서" xfId="5317" xr:uid="{00000000-0005-0000-0000-0000523B0000}"/>
    <cellStyle name="1_tree_수량산출_현충묘지-예산서(조경)_예산서-엑셀변환양식100_설계내역서_설계내역서(2안)" xfId="5318" xr:uid="{00000000-0005-0000-0000-0000533B0000}"/>
    <cellStyle name="1_tree_수량산출_현충묘지-예산서(조경)_예산서-엑셀변환양식100_설계내역서_여과지 설계 발주" xfId="5319" xr:uid="{00000000-0005-0000-0000-0000543B0000}"/>
    <cellStyle name="1_tree_수량산출_현충묘지-예산서(조경)_예산서-엑셀변환양식100_설계내역서_제4장설계내역서" xfId="5320" xr:uid="{00000000-0005-0000-0000-0000553B0000}"/>
    <cellStyle name="1_tree_수량산출_현충묘지-예산서(조경)_예산서-엑셀변환양식100_설계내역서최종(갑지,1-1기자재수정)" xfId="5321" xr:uid="{00000000-0005-0000-0000-0000563B0000}"/>
    <cellStyle name="1_tree_수량산출_현충묘지-예산서(조경)_예산서-엑셀변환양식100_설계내역서최종(갑지,1-1기자재수정)_설계내역서" xfId="5322" xr:uid="{00000000-0005-0000-0000-0000573B0000}"/>
    <cellStyle name="1_tree_수량산출_현충묘지-예산서(조경)_예산서-엑셀변환양식100_설계내역서최종(갑지,1-1기자재수정)_설계내역서(2안)" xfId="5323" xr:uid="{00000000-0005-0000-0000-0000583B0000}"/>
    <cellStyle name="1_tree_수량산출_현충묘지-예산서(조경)_예산서-엑셀변환양식100_설계내역서최종(갑지,1-1기자재수정)_여과지 설계 발주" xfId="5324" xr:uid="{00000000-0005-0000-0000-0000593B0000}"/>
    <cellStyle name="1_tree_수량산출_현충묘지-예산서(조경)_예산서-엑셀변환양식100_설계내역서최종(갑지,1-1기자재수정)_제4장설계내역서" xfId="5325" xr:uid="{00000000-0005-0000-0000-00005A3B0000}"/>
    <cellStyle name="1_tree_수량표(가채리최종)" xfId="24525" xr:uid="{00000000-0005-0000-0000-00005B3B0000}"/>
    <cellStyle name="1_tree_수량표(가채리최종)_광양수량표" xfId="24526" xr:uid="{00000000-0005-0000-0000-00005C3B0000}"/>
    <cellStyle name="1_tree_수량표(가채리최종)_낭천산림욕장수량표" xfId="24527" xr:uid="{00000000-0005-0000-0000-00005D3B0000}"/>
    <cellStyle name="1_tree_수량표(가채리최종)_낭천산림욕장수량표_천호3동수량표" xfId="24528" xr:uid="{00000000-0005-0000-0000-00005E3B0000}"/>
    <cellStyle name="1_tree_수량표(가채리최종)_낭천산림욕장수량표_천호3동수량표_광양수량표" xfId="24529" xr:uid="{00000000-0005-0000-0000-00005F3B0000}"/>
    <cellStyle name="1_tree_천호3동수량표" xfId="24530" xr:uid="{00000000-0005-0000-0000-0000603B0000}"/>
    <cellStyle name="1_tree_천호3동수량표_광양수량표" xfId="24531" xr:uid="{00000000-0005-0000-0000-0000613B0000}"/>
    <cellStyle name="1_tree_총괄내역0518" xfId="24532" xr:uid="{00000000-0005-0000-0000-0000623B0000}"/>
    <cellStyle name="1_tree_총괄내역0518_단가산출서" xfId="24533" xr:uid="{00000000-0005-0000-0000-0000633B0000}"/>
    <cellStyle name="1_tree_총괄내역0518_일위대가" xfId="24534" xr:uid="{00000000-0005-0000-0000-0000643B0000}"/>
    <cellStyle name="1_tree_총괄내역0518_표준내역서" xfId="24535" xr:uid="{00000000-0005-0000-0000-0000653B0000}"/>
    <cellStyle name="1_tree_현충묘지-예산서(조경)" xfId="5326" xr:uid="{00000000-0005-0000-0000-0000663B0000}"/>
    <cellStyle name="1_tree_현충묘지-예산서(조경)_설계내역서" xfId="5327" xr:uid="{00000000-0005-0000-0000-0000673B0000}"/>
    <cellStyle name="1_tree_현충묘지-예산서(조경)_설계내역서_설계내역서" xfId="5328" xr:uid="{00000000-0005-0000-0000-0000683B0000}"/>
    <cellStyle name="1_tree_현충묘지-예산서(조경)_설계내역서_설계내역서(2안)" xfId="5329" xr:uid="{00000000-0005-0000-0000-0000693B0000}"/>
    <cellStyle name="1_tree_현충묘지-예산서(조경)_설계내역서_여과지 설계 발주" xfId="5330" xr:uid="{00000000-0005-0000-0000-00006A3B0000}"/>
    <cellStyle name="1_tree_현충묘지-예산서(조경)_설계내역서_제4장설계내역서" xfId="5331" xr:uid="{00000000-0005-0000-0000-00006B3B0000}"/>
    <cellStyle name="1_tree_현충묘지-예산서(조경)_설계내역서최종(갑지,1-1기자재수정)" xfId="5332" xr:uid="{00000000-0005-0000-0000-00006C3B0000}"/>
    <cellStyle name="1_tree_현충묘지-예산서(조경)_설계내역서최종(갑지,1-1기자재수정)_설계내역서" xfId="5333" xr:uid="{00000000-0005-0000-0000-00006D3B0000}"/>
    <cellStyle name="1_tree_현충묘지-예산서(조경)_설계내역서최종(갑지,1-1기자재수정)_설계내역서(2안)" xfId="5334" xr:uid="{00000000-0005-0000-0000-00006E3B0000}"/>
    <cellStyle name="1_tree_현충묘지-예산서(조경)_설계내역서최종(갑지,1-1기자재수정)_여과지 설계 발주" xfId="5335" xr:uid="{00000000-0005-0000-0000-00006F3B0000}"/>
    <cellStyle name="1_tree_현충묘지-예산서(조경)_설계내역서최종(갑지,1-1기자재수정)_제4장설계내역서" xfId="5336" xr:uid="{00000000-0005-0000-0000-0000703B0000}"/>
    <cellStyle name="1_tree_현충묘지-예산서(조경)_예산서-엑셀변환양식100" xfId="5337" xr:uid="{00000000-0005-0000-0000-0000713B0000}"/>
    <cellStyle name="1_tree_현충묘지-예산서(조경)_예산서-엑셀변환양식100_00-예산서양식100" xfId="5338" xr:uid="{00000000-0005-0000-0000-0000723B0000}"/>
    <cellStyle name="1_tree_현충묘지-예산서(조경)_예산서-엑셀변환양식100_00-예산서양식100_설계내역서" xfId="5339" xr:uid="{00000000-0005-0000-0000-0000733B0000}"/>
    <cellStyle name="1_tree_현충묘지-예산서(조경)_예산서-엑셀변환양식100_00-예산서양식100_설계내역서_설계내역서" xfId="5340" xr:uid="{00000000-0005-0000-0000-0000743B0000}"/>
    <cellStyle name="1_tree_현충묘지-예산서(조경)_예산서-엑셀변환양식100_00-예산서양식100_설계내역서_설계내역서(2안)" xfId="5341" xr:uid="{00000000-0005-0000-0000-0000753B0000}"/>
    <cellStyle name="1_tree_현충묘지-예산서(조경)_예산서-엑셀변환양식100_00-예산서양식100_설계내역서_여과지 설계 발주" xfId="5342" xr:uid="{00000000-0005-0000-0000-0000763B0000}"/>
    <cellStyle name="1_tree_현충묘지-예산서(조경)_예산서-엑셀변환양식100_00-예산서양식100_설계내역서_제4장설계내역서" xfId="5343" xr:uid="{00000000-0005-0000-0000-0000773B0000}"/>
    <cellStyle name="1_tree_현충묘지-예산서(조경)_예산서-엑셀변환양식100_00-예산서양식100_설계내역서최종(갑지,1-1기자재수정)" xfId="5344" xr:uid="{00000000-0005-0000-0000-0000783B0000}"/>
    <cellStyle name="1_tree_현충묘지-예산서(조경)_예산서-엑셀변환양식100_00-예산서양식100_설계내역서최종(갑지,1-1기자재수정)_설계내역서" xfId="5345" xr:uid="{00000000-0005-0000-0000-0000793B0000}"/>
    <cellStyle name="1_tree_현충묘지-예산서(조경)_예산서-엑셀변환양식100_00-예산서양식100_설계내역서최종(갑지,1-1기자재수정)_설계내역서(2안)" xfId="5346" xr:uid="{00000000-0005-0000-0000-00007A3B0000}"/>
    <cellStyle name="1_tree_현충묘지-예산서(조경)_예산서-엑셀변환양식100_00-예산서양식100_설계내역서최종(갑지,1-1기자재수정)_여과지 설계 발주" xfId="5347" xr:uid="{00000000-0005-0000-0000-00007B3B0000}"/>
    <cellStyle name="1_tree_현충묘지-예산서(조경)_예산서-엑셀변환양식100_00-예산서양식100_설계내역서최종(갑지,1-1기자재수정)_제4장설계내역서" xfId="5348" xr:uid="{00000000-0005-0000-0000-00007C3B0000}"/>
    <cellStyle name="1_tree_현충묘지-예산서(조경)_예산서-엑셀변환양식100_설계내역서" xfId="5349" xr:uid="{00000000-0005-0000-0000-00007D3B0000}"/>
    <cellStyle name="1_tree_현충묘지-예산서(조경)_예산서-엑셀변환양식100_설계내역서_설계내역서" xfId="5350" xr:uid="{00000000-0005-0000-0000-00007E3B0000}"/>
    <cellStyle name="1_tree_현충묘지-예산서(조경)_예산서-엑셀변환양식100_설계내역서_설계내역서(2안)" xfId="5351" xr:uid="{00000000-0005-0000-0000-00007F3B0000}"/>
    <cellStyle name="1_tree_현충묘지-예산서(조경)_예산서-엑셀변환양식100_설계내역서_여과지 설계 발주" xfId="5352" xr:uid="{00000000-0005-0000-0000-0000803B0000}"/>
    <cellStyle name="1_tree_현충묘지-예산서(조경)_예산서-엑셀변환양식100_설계내역서_제4장설계내역서" xfId="5353" xr:uid="{00000000-0005-0000-0000-0000813B0000}"/>
    <cellStyle name="1_tree_현충묘지-예산서(조경)_예산서-엑셀변환양식100_설계내역서최종(갑지,1-1기자재수정)" xfId="5354" xr:uid="{00000000-0005-0000-0000-0000823B0000}"/>
    <cellStyle name="1_tree_현충묘지-예산서(조경)_예산서-엑셀변환양식100_설계내역서최종(갑지,1-1기자재수정)_설계내역서" xfId="5355" xr:uid="{00000000-0005-0000-0000-0000833B0000}"/>
    <cellStyle name="1_tree_현충묘지-예산서(조경)_예산서-엑셀변환양식100_설계내역서최종(갑지,1-1기자재수정)_설계내역서(2안)" xfId="5356" xr:uid="{00000000-0005-0000-0000-0000843B0000}"/>
    <cellStyle name="1_tree_현충묘지-예산서(조경)_예산서-엑셀변환양식100_설계내역서최종(갑지,1-1기자재수정)_여과지 설계 발주" xfId="5357" xr:uid="{00000000-0005-0000-0000-0000853B0000}"/>
    <cellStyle name="1_tree_현충묘지-예산서(조경)_예산서-엑셀변환양식100_설계내역서최종(갑지,1-1기자재수정)_제4장설계내역서" xfId="5358" xr:uid="{00000000-0005-0000-0000-0000863B0000}"/>
    <cellStyle name="1_강릉대학술정보지원센터총괄(월드2낙찰)" xfId="24536" xr:uid="{00000000-0005-0000-0000-0000873B0000}"/>
    <cellStyle name="1_공양식(레인보우스케이프)" xfId="24537" xr:uid="{00000000-0005-0000-0000-0000883B0000}"/>
    <cellStyle name="1_관공서용공양식(레인보우스케이프)ISO14001" xfId="24538" xr:uid="{00000000-0005-0000-0000-0000893B0000}"/>
    <cellStyle name="1_구로동오피스텔(실행예산_82세대)" xfId="5359" xr:uid="{00000000-0005-0000-0000-00008A3B0000}"/>
    <cellStyle name="1_금강Ⅱ지구김제2-2공구토목공사(동도)" xfId="24539" xr:uid="{00000000-0005-0000-0000-00008B3B0000}"/>
    <cellStyle name="1_노원정보도서관신축공사(산출집계및산출내역서)" xfId="5360" xr:uid="{00000000-0005-0000-0000-00008C3B0000}"/>
    <cellStyle name="1_단가조사표" xfId="5361" xr:uid="{00000000-0005-0000-0000-00008D3B0000}"/>
    <cellStyle name="1_단가조사표_01.0) 하도정비공(3공구)" xfId="24540" xr:uid="{00000000-0005-0000-0000-00008E3B0000}"/>
    <cellStyle name="1_단가조사표_01.1).0 하도준설(3공구)" xfId="24541" xr:uid="{00000000-0005-0000-0000-00008F3B0000}"/>
    <cellStyle name="1_단가조사표_1011소각" xfId="5362" xr:uid="{00000000-0005-0000-0000-0000903B0000}"/>
    <cellStyle name="1_단가조사표_1011소각_01.0) 하도정비공(3공구)" xfId="24542" xr:uid="{00000000-0005-0000-0000-0000913B0000}"/>
    <cellStyle name="1_단가조사표_1011소각_01.1).0 하도준설(3공구)" xfId="24543" xr:uid="{00000000-0005-0000-0000-0000923B0000}"/>
    <cellStyle name="1_단가조사표_1011소각_3공구총괄수량집계표" xfId="24544" xr:uid="{00000000-0005-0000-0000-0000933B0000}"/>
    <cellStyle name="1_단가조사표_1011소각_Sheet1" xfId="24545" xr:uid="{00000000-0005-0000-0000-0000943B0000}"/>
    <cellStyle name="1_단가조사표_1011소각_총괄수량집계표" xfId="24546" xr:uid="{00000000-0005-0000-0000-0000953B0000}"/>
    <cellStyle name="1_단가조사표_1011소각_총수량집계" xfId="24547" xr:uid="{00000000-0005-0000-0000-0000963B0000}"/>
    <cellStyle name="1_단가조사표_1011소각_투기장" xfId="24548" xr:uid="{00000000-0005-0000-0000-0000973B0000}"/>
    <cellStyle name="1_단가조사표_1113교~1" xfId="5363" xr:uid="{00000000-0005-0000-0000-0000983B0000}"/>
    <cellStyle name="1_단가조사표_1113교~1_01.0) 하도정비공(3공구)" xfId="24549" xr:uid="{00000000-0005-0000-0000-0000993B0000}"/>
    <cellStyle name="1_단가조사표_1113교~1_01.1).0 하도준설(3공구)" xfId="24550" xr:uid="{00000000-0005-0000-0000-00009A3B0000}"/>
    <cellStyle name="1_단가조사표_1113교~1_3공구총괄수량집계표" xfId="24551" xr:uid="{00000000-0005-0000-0000-00009B3B0000}"/>
    <cellStyle name="1_단가조사표_1113교~1_Sheet1" xfId="24552" xr:uid="{00000000-0005-0000-0000-00009C3B0000}"/>
    <cellStyle name="1_단가조사표_1113교~1_총괄수량집계표" xfId="24553" xr:uid="{00000000-0005-0000-0000-00009D3B0000}"/>
    <cellStyle name="1_단가조사표_1113교~1_총수량집계" xfId="24554" xr:uid="{00000000-0005-0000-0000-00009E3B0000}"/>
    <cellStyle name="1_단가조사표_1113교~1_투기장" xfId="24555" xr:uid="{00000000-0005-0000-0000-00009F3B0000}"/>
    <cellStyle name="1_단가조사표_121내역" xfId="5364" xr:uid="{00000000-0005-0000-0000-0000A03B0000}"/>
    <cellStyle name="1_단가조사표_121내역_01.0) 하도정비공(3공구)" xfId="24556" xr:uid="{00000000-0005-0000-0000-0000A13B0000}"/>
    <cellStyle name="1_단가조사표_121내역_01.1).0 하도준설(3공구)" xfId="24557" xr:uid="{00000000-0005-0000-0000-0000A23B0000}"/>
    <cellStyle name="1_단가조사표_121내역_3공구총괄수량집계표" xfId="24558" xr:uid="{00000000-0005-0000-0000-0000A33B0000}"/>
    <cellStyle name="1_단가조사표_121내역_Sheet1" xfId="24559" xr:uid="{00000000-0005-0000-0000-0000A43B0000}"/>
    <cellStyle name="1_단가조사표_121내역_총괄수량집계표" xfId="24560" xr:uid="{00000000-0005-0000-0000-0000A53B0000}"/>
    <cellStyle name="1_단가조사표_121내역_총수량집계" xfId="24561" xr:uid="{00000000-0005-0000-0000-0000A63B0000}"/>
    <cellStyle name="1_단가조사표_121내역_투기장" xfId="24562" xr:uid="{00000000-0005-0000-0000-0000A73B0000}"/>
    <cellStyle name="1_단가조사표_3공구총괄수량집계표" xfId="24563" xr:uid="{00000000-0005-0000-0000-0000A83B0000}"/>
    <cellStyle name="1_단가조사표_Sheet1" xfId="24564" xr:uid="{00000000-0005-0000-0000-0000A93B0000}"/>
    <cellStyle name="1_단가조사표_객토량" xfId="5365" xr:uid="{00000000-0005-0000-0000-0000AA3B0000}"/>
    <cellStyle name="1_단가조사표_객토량_01.0) 하도정비공(3공구)" xfId="24565" xr:uid="{00000000-0005-0000-0000-0000AB3B0000}"/>
    <cellStyle name="1_단가조사표_객토량_01.1).0 하도준설(3공구)" xfId="24566" xr:uid="{00000000-0005-0000-0000-0000AC3B0000}"/>
    <cellStyle name="1_단가조사표_객토량_3공구총괄수량집계표" xfId="24567" xr:uid="{00000000-0005-0000-0000-0000AD3B0000}"/>
    <cellStyle name="1_단가조사표_객토량_Sheet1" xfId="24568" xr:uid="{00000000-0005-0000-0000-0000AE3B0000}"/>
    <cellStyle name="1_단가조사표_객토량_총괄수량집계표" xfId="24569" xr:uid="{00000000-0005-0000-0000-0000AF3B0000}"/>
    <cellStyle name="1_단가조사표_객토량_총수량집계" xfId="24570" xr:uid="{00000000-0005-0000-0000-0000B03B0000}"/>
    <cellStyle name="1_단가조사표_객토량_투기장" xfId="24571" xr:uid="{00000000-0005-0000-0000-0000B13B0000}"/>
    <cellStyle name="1_단가조사표_교통센~1" xfId="5366" xr:uid="{00000000-0005-0000-0000-0000B23B0000}"/>
    <cellStyle name="1_단가조사표_교통센~1_01.0) 하도정비공(3공구)" xfId="24572" xr:uid="{00000000-0005-0000-0000-0000B33B0000}"/>
    <cellStyle name="1_단가조사표_교통센~1_01.1).0 하도준설(3공구)" xfId="24573" xr:uid="{00000000-0005-0000-0000-0000B43B0000}"/>
    <cellStyle name="1_단가조사표_교통센~1_3공구총괄수량집계표" xfId="24574" xr:uid="{00000000-0005-0000-0000-0000B53B0000}"/>
    <cellStyle name="1_단가조사표_교통센~1_Sheet1" xfId="24575" xr:uid="{00000000-0005-0000-0000-0000B63B0000}"/>
    <cellStyle name="1_단가조사표_교통센~1_총괄수량집계표" xfId="24576" xr:uid="{00000000-0005-0000-0000-0000B73B0000}"/>
    <cellStyle name="1_단가조사표_교통센~1_총수량집계" xfId="24577" xr:uid="{00000000-0005-0000-0000-0000B83B0000}"/>
    <cellStyle name="1_단가조사표_교통센~1_투기장" xfId="24578" xr:uid="{00000000-0005-0000-0000-0000B93B0000}"/>
    <cellStyle name="1_단가조사표_교통센터412" xfId="5367" xr:uid="{00000000-0005-0000-0000-0000BA3B0000}"/>
    <cellStyle name="1_단가조사표_교통센터412_01.0) 하도정비공(3공구)" xfId="24579" xr:uid="{00000000-0005-0000-0000-0000BB3B0000}"/>
    <cellStyle name="1_단가조사표_교통센터412_01.1).0 하도준설(3공구)" xfId="24580" xr:uid="{00000000-0005-0000-0000-0000BC3B0000}"/>
    <cellStyle name="1_단가조사표_교통센터412_3공구총괄수량집계표" xfId="24581" xr:uid="{00000000-0005-0000-0000-0000BD3B0000}"/>
    <cellStyle name="1_단가조사표_교통센터412_Sheet1" xfId="24582" xr:uid="{00000000-0005-0000-0000-0000BE3B0000}"/>
    <cellStyle name="1_단가조사표_교통센터412_총괄수량집계표" xfId="24583" xr:uid="{00000000-0005-0000-0000-0000BF3B0000}"/>
    <cellStyle name="1_단가조사표_교통센터412_총수량집계" xfId="24584" xr:uid="{00000000-0005-0000-0000-0000C03B0000}"/>
    <cellStyle name="1_단가조사표_교통센터412_투기장" xfId="24585" xr:uid="{00000000-0005-0000-0000-0000C13B0000}"/>
    <cellStyle name="1_단가조사표_교통수" xfId="5368" xr:uid="{00000000-0005-0000-0000-0000C23B0000}"/>
    <cellStyle name="1_단가조사표_교통수_01.0) 하도정비공(3공구)" xfId="24586" xr:uid="{00000000-0005-0000-0000-0000C33B0000}"/>
    <cellStyle name="1_단가조사표_교통수_01.1).0 하도준설(3공구)" xfId="24587" xr:uid="{00000000-0005-0000-0000-0000C43B0000}"/>
    <cellStyle name="1_단가조사표_교통수_3공구총괄수량집계표" xfId="24588" xr:uid="{00000000-0005-0000-0000-0000C53B0000}"/>
    <cellStyle name="1_단가조사표_교통수_Sheet1" xfId="24589" xr:uid="{00000000-0005-0000-0000-0000C63B0000}"/>
    <cellStyle name="1_단가조사표_교통수_총괄수량집계표" xfId="24590" xr:uid="{00000000-0005-0000-0000-0000C73B0000}"/>
    <cellStyle name="1_단가조사표_교통수_총수량집계" xfId="24591" xr:uid="{00000000-0005-0000-0000-0000C83B0000}"/>
    <cellStyle name="1_단가조사표_교통수_투기장" xfId="24592" xr:uid="{00000000-0005-0000-0000-0000C93B0000}"/>
    <cellStyle name="1_단가조사표_교통수량산출서" xfId="5369" xr:uid="{00000000-0005-0000-0000-0000CA3B0000}"/>
    <cellStyle name="1_단가조사표_교통수량산출서_01.0) 하도정비공(3공구)" xfId="24593" xr:uid="{00000000-0005-0000-0000-0000CB3B0000}"/>
    <cellStyle name="1_단가조사표_교통수량산출서_01.1).0 하도준설(3공구)" xfId="24594" xr:uid="{00000000-0005-0000-0000-0000CC3B0000}"/>
    <cellStyle name="1_단가조사표_교통수량산출서_3공구총괄수량집계표" xfId="24595" xr:uid="{00000000-0005-0000-0000-0000CD3B0000}"/>
    <cellStyle name="1_단가조사표_교통수량산출서_Sheet1" xfId="24596" xr:uid="{00000000-0005-0000-0000-0000CE3B0000}"/>
    <cellStyle name="1_단가조사표_교통수량산출서_총괄수량집계표" xfId="24597" xr:uid="{00000000-0005-0000-0000-0000CF3B0000}"/>
    <cellStyle name="1_단가조사표_교통수량산출서_총수량집계" xfId="24598" xr:uid="{00000000-0005-0000-0000-0000D03B0000}"/>
    <cellStyle name="1_단가조사표_교통수량산출서_투기장" xfId="24599" xr:uid="{00000000-0005-0000-0000-0000D13B0000}"/>
    <cellStyle name="1_단가조사표_구조물대가 (2)" xfId="5370" xr:uid="{00000000-0005-0000-0000-0000D23B0000}"/>
    <cellStyle name="1_단가조사표_구조물대가 (2)_01.0) 하도정비공(3공구)" xfId="24600" xr:uid="{00000000-0005-0000-0000-0000D33B0000}"/>
    <cellStyle name="1_단가조사표_구조물대가 (2)_01.1).0 하도준설(3공구)" xfId="24601" xr:uid="{00000000-0005-0000-0000-0000D43B0000}"/>
    <cellStyle name="1_단가조사표_구조물대가 (2)_3공구총괄수량집계표" xfId="24602" xr:uid="{00000000-0005-0000-0000-0000D53B0000}"/>
    <cellStyle name="1_단가조사표_구조물대가 (2)_Sheet1" xfId="24603" xr:uid="{00000000-0005-0000-0000-0000D63B0000}"/>
    <cellStyle name="1_단가조사표_구조물대가 (2)_총괄수량집계표" xfId="24604" xr:uid="{00000000-0005-0000-0000-0000D73B0000}"/>
    <cellStyle name="1_단가조사표_구조물대가 (2)_총수량집계" xfId="24605" xr:uid="{00000000-0005-0000-0000-0000D83B0000}"/>
    <cellStyle name="1_단가조사표_구조물대가 (2)_투기장" xfId="24606" xr:uid="{00000000-0005-0000-0000-0000D93B0000}"/>
    <cellStyle name="1_단가조사표_내역서 (2)" xfId="5371" xr:uid="{00000000-0005-0000-0000-0000DA3B0000}"/>
    <cellStyle name="1_단가조사표_내역서 (2)_01.0) 하도정비공(3공구)" xfId="24607" xr:uid="{00000000-0005-0000-0000-0000DB3B0000}"/>
    <cellStyle name="1_단가조사표_내역서 (2)_01.1).0 하도준설(3공구)" xfId="24608" xr:uid="{00000000-0005-0000-0000-0000DC3B0000}"/>
    <cellStyle name="1_단가조사표_내역서 (2)_3공구총괄수량집계표" xfId="24609" xr:uid="{00000000-0005-0000-0000-0000DD3B0000}"/>
    <cellStyle name="1_단가조사표_내역서 (2)_Sheet1" xfId="24610" xr:uid="{00000000-0005-0000-0000-0000DE3B0000}"/>
    <cellStyle name="1_단가조사표_내역서 (2)_총괄수량집계표" xfId="24611" xr:uid="{00000000-0005-0000-0000-0000DF3B0000}"/>
    <cellStyle name="1_단가조사표_내역서 (2)_총수량집계" xfId="24612" xr:uid="{00000000-0005-0000-0000-0000E03B0000}"/>
    <cellStyle name="1_단가조사표_내역서 (2)_투기장" xfId="24613" xr:uid="{00000000-0005-0000-0000-0000E13B0000}"/>
    <cellStyle name="1_단가조사표_대전관저지구" xfId="5372" xr:uid="{00000000-0005-0000-0000-0000E23B0000}"/>
    <cellStyle name="1_단가조사표_대전관저지구_01.0) 하도정비공(3공구)" xfId="24614" xr:uid="{00000000-0005-0000-0000-0000E33B0000}"/>
    <cellStyle name="1_단가조사표_대전관저지구_01.1).0 하도준설(3공구)" xfId="24615" xr:uid="{00000000-0005-0000-0000-0000E43B0000}"/>
    <cellStyle name="1_단가조사표_대전관저지구_3공구총괄수량집계표" xfId="24616" xr:uid="{00000000-0005-0000-0000-0000E53B0000}"/>
    <cellStyle name="1_단가조사표_대전관저지구_Sheet1" xfId="24617" xr:uid="{00000000-0005-0000-0000-0000E63B0000}"/>
    <cellStyle name="1_단가조사표_대전관저지구_총괄수량집계표" xfId="24618" xr:uid="{00000000-0005-0000-0000-0000E73B0000}"/>
    <cellStyle name="1_단가조사표_대전관저지구_총수량집계" xfId="24619" xr:uid="{00000000-0005-0000-0000-0000E83B0000}"/>
    <cellStyle name="1_단가조사표_대전관저지구_투기장" xfId="24620" xr:uid="{00000000-0005-0000-0000-0000E93B0000}"/>
    <cellStyle name="1_단가조사표_동측지~1" xfId="5373" xr:uid="{00000000-0005-0000-0000-0000EA3B0000}"/>
    <cellStyle name="1_단가조사표_동측지~1_01.0) 하도정비공(3공구)" xfId="24621" xr:uid="{00000000-0005-0000-0000-0000EB3B0000}"/>
    <cellStyle name="1_단가조사표_동측지~1_01.1).0 하도준설(3공구)" xfId="24622" xr:uid="{00000000-0005-0000-0000-0000EC3B0000}"/>
    <cellStyle name="1_단가조사표_동측지~1_3공구총괄수량집계표" xfId="24623" xr:uid="{00000000-0005-0000-0000-0000ED3B0000}"/>
    <cellStyle name="1_단가조사표_동측지~1_Sheet1" xfId="24624" xr:uid="{00000000-0005-0000-0000-0000EE3B0000}"/>
    <cellStyle name="1_단가조사표_동측지~1_총괄수량집계표" xfId="24625" xr:uid="{00000000-0005-0000-0000-0000EF3B0000}"/>
    <cellStyle name="1_단가조사표_동측지~1_총수량집계" xfId="24626" xr:uid="{00000000-0005-0000-0000-0000F03B0000}"/>
    <cellStyle name="1_단가조사표_동측지~1_투기장" xfId="24627" xr:uid="{00000000-0005-0000-0000-0000F13B0000}"/>
    <cellStyle name="1_단가조사표_동측지원422" xfId="5374" xr:uid="{00000000-0005-0000-0000-0000F23B0000}"/>
    <cellStyle name="1_단가조사표_동측지원422_01.0) 하도정비공(3공구)" xfId="24628" xr:uid="{00000000-0005-0000-0000-0000F33B0000}"/>
    <cellStyle name="1_단가조사표_동측지원422_01.1).0 하도준설(3공구)" xfId="24629" xr:uid="{00000000-0005-0000-0000-0000F43B0000}"/>
    <cellStyle name="1_단가조사표_동측지원422_3공구총괄수량집계표" xfId="24630" xr:uid="{00000000-0005-0000-0000-0000F53B0000}"/>
    <cellStyle name="1_단가조사표_동측지원422_Sheet1" xfId="24631" xr:uid="{00000000-0005-0000-0000-0000F63B0000}"/>
    <cellStyle name="1_단가조사표_동측지원422_총괄수량집계표" xfId="24632" xr:uid="{00000000-0005-0000-0000-0000F73B0000}"/>
    <cellStyle name="1_단가조사표_동측지원422_총수량집계" xfId="24633" xr:uid="{00000000-0005-0000-0000-0000F83B0000}"/>
    <cellStyle name="1_단가조사표_동측지원422_투기장" xfId="24634" xr:uid="{00000000-0005-0000-0000-0000F93B0000}"/>
    <cellStyle name="1_단가조사표_동측지원512" xfId="5375" xr:uid="{00000000-0005-0000-0000-0000FA3B0000}"/>
    <cellStyle name="1_단가조사표_동측지원512_01.0) 하도정비공(3공구)" xfId="24635" xr:uid="{00000000-0005-0000-0000-0000FB3B0000}"/>
    <cellStyle name="1_단가조사표_동측지원512_01.1).0 하도준설(3공구)" xfId="24636" xr:uid="{00000000-0005-0000-0000-0000FC3B0000}"/>
    <cellStyle name="1_단가조사표_동측지원512_3공구총괄수량집계표" xfId="24637" xr:uid="{00000000-0005-0000-0000-0000FD3B0000}"/>
    <cellStyle name="1_단가조사표_동측지원512_Sheet1" xfId="24638" xr:uid="{00000000-0005-0000-0000-0000FE3B0000}"/>
    <cellStyle name="1_단가조사표_동측지원512_총괄수량집계표" xfId="24639" xr:uid="{00000000-0005-0000-0000-0000FF3B0000}"/>
    <cellStyle name="1_단가조사표_동측지원512_총수량집계" xfId="24640" xr:uid="{00000000-0005-0000-0000-0000003C0000}"/>
    <cellStyle name="1_단가조사표_동측지원512_투기장" xfId="24641" xr:uid="{00000000-0005-0000-0000-0000013C0000}"/>
    <cellStyle name="1_단가조사표_동측지원524" xfId="5376" xr:uid="{00000000-0005-0000-0000-0000023C0000}"/>
    <cellStyle name="1_단가조사표_동측지원524_01.0) 하도정비공(3공구)" xfId="24642" xr:uid="{00000000-0005-0000-0000-0000033C0000}"/>
    <cellStyle name="1_단가조사표_동측지원524_01.1).0 하도준설(3공구)" xfId="24643" xr:uid="{00000000-0005-0000-0000-0000043C0000}"/>
    <cellStyle name="1_단가조사표_동측지원524_3공구총괄수량집계표" xfId="24644" xr:uid="{00000000-0005-0000-0000-0000053C0000}"/>
    <cellStyle name="1_단가조사표_동측지원524_Sheet1" xfId="24645" xr:uid="{00000000-0005-0000-0000-0000063C0000}"/>
    <cellStyle name="1_단가조사표_동측지원524_총괄수량집계표" xfId="24646" xr:uid="{00000000-0005-0000-0000-0000073C0000}"/>
    <cellStyle name="1_단가조사표_동측지원524_총수량집계" xfId="24647" xr:uid="{00000000-0005-0000-0000-0000083C0000}"/>
    <cellStyle name="1_단가조사표_동측지원524_투기장" xfId="24648" xr:uid="{00000000-0005-0000-0000-0000093C0000}"/>
    <cellStyle name="1_단가조사표_부대422" xfId="5377" xr:uid="{00000000-0005-0000-0000-00000A3C0000}"/>
    <cellStyle name="1_단가조사표_부대422_01.0) 하도정비공(3공구)" xfId="24649" xr:uid="{00000000-0005-0000-0000-00000B3C0000}"/>
    <cellStyle name="1_단가조사표_부대422_01.1).0 하도준설(3공구)" xfId="24650" xr:uid="{00000000-0005-0000-0000-00000C3C0000}"/>
    <cellStyle name="1_단가조사표_부대422_3공구총괄수량집계표" xfId="24651" xr:uid="{00000000-0005-0000-0000-00000D3C0000}"/>
    <cellStyle name="1_단가조사표_부대422_Sheet1" xfId="24652" xr:uid="{00000000-0005-0000-0000-00000E3C0000}"/>
    <cellStyle name="1_단가조사표_부대422_총괄수량집계표" xfId="24653" xr:uid="{00000000-0005-0000-0000-00000F3C0000}"/>
    <cellStyle name="1_단가조사표_부대422_총수량집계" xfId="24654" xr:uid="{00000000-0005-0000-0000-0000103C0000}"/>
    <cellStyle name="1_단가조사표_부대422_투기장" xfId="24655" xr:uid="{00000000-0005-0000-0000-0000113C0000}"/>
    <cellStyle name="1_단가조사표_부대시설" xfId="5378" xr:uid="{00000000-0005-0000-0000-0000123C0000}"/>
    <cellStyle name="1_단가조사표_부대시설_01.0) 하도정비공(3공구)" xfId="24656" xr:uid="{00000000-0005-0000-0000-0000133C0000}"/>
    <cellStyle name="1_단가조사표_부대시설_01.1).0 하도준설(3공구)" xfId="24657" xr:uid="{00000000-0005-0000-0000-0000143C0000}"/>
    <cellStyle name="1_단가조사표_부대시설_3공구총괄수량집계표" xfId="24658" xr:uid="{00000000-0005-0000-0000-0000153C0000}"/>
    <cellStyle name="1_단가조사표_부대시설_Sheet1" xfId="24659" xr:uid="{00000000-0005-0000-0000-0000163C0000}"/>
    <cellStyle name="1_단가조사표_부대시설_총괄수량집계표" xfId="24660" xr:uid="{00000000-0005-0000-0000-0000173C0000}"/>
    <cellStyle name="1_단가조사표_부대시설_총수량집계" xfId="24661" xr:uid="{00000000-0005-0000-0000-0000183C0000}"/>
    <cellStyle name="1_단가조사표_부대시설_투기장" xfId="24662" xr:uid="{00000000-0005-0000-0000-0000193C0000}"/>
    <cellStyle name="1_단가조사표_소각수~1" xfId="5379" xr:uid="{00000000-0005-0000-0000-00001A3C0000}"/>
    <cellStyle name="1_단가조사표_소각수~1_01.0) 하도정비공(3공구)" xfId="24663" xr:uid="{00000000-0005-0000-0000-00001B3C0000}"/>
    <cellStyle name="1_단가조사표_소각수~1_01.1).0 하도준설(3공구)" xfId="24664" xr:uid="{00000000-0005-0000-0000-00001C3C0000}"/>
    <cellStyle name="1_단가조사표_소각수~1_3공구총괄수량집계표" xfId="24665" xr:uid="{00000000-0005-0000-0000-00001D3C0000}"/>
    <cellStyle name="1_단가조사표_소각수~1_Sheet1" xfId="24666" xr:uid="{00000000-0005-0000-0000-00001E3C0000}"/>
    <cellStyle name="1_단가조사표_소각수~1_총괄수량집계표" xfId="24667" xr:uid="{00000000-0005-0000-0000-00001F3C0000}"/>
    <cellStyle name="1_단가조사표_소각수~1_총수량집계" xfId="24668" xr:uid="{00000000-0005-0000-0000-0000203C0000}"/>
    <cellStyle name="1_단가조사표_소각수~1_투기장" xfId="24669" xr:uid="{00000000-0005-0000-0000-0000213C0000}"/>
    <cellStyle name="1_단가조사표_소각수내역서" xfId="5380" xr:uid="{00000000-0005-0000-0000-0000223C0000}"/>
    <cellStyle name="1_단가조사표_소각수내역서_01.0) 하도정비공(3공구)" xfId="24670" xr:uid="{00000000-0005-0000-0000-0000233C0000}"/>
    <cellStyle name="1_단가조사표_소각수내역서_01.1).0 하도준설(3공구)" xfId="24671" xr:uid="{00000000-0005-0000-0000-0000243C0000}"/>
    <cellStyle name="1_단가조사표_소각수내역서_3공구총괄수량집계표" xfId="24672" xr:uid="{00000000-0005-0000-0000-0000253C0000}"/>
    <cellStyle name="1_단가조사표_소각수내역서_Sheet1" xfId="24673" xr:uid="{00000000-0005-0000-0000-0000263C0000}"/>
    <cellStyle name="1_단가조사표_소각수내역서_총괄수량집계표" xfId="24674" xr:uid="{00000000-0005-0000-0000-0000273C0000}"/>
    <cellStyle name="1_단가조사표_소각수내역서_총수량집계" xfId="24675" xr:uid="{00000000-0005-0000-0000-0000283C0000}"/>
    <cellStyle name="1_단가조사표_소각수내역서_투기장" xfId="24676" xr:uid="{00000000-0005-0000-0000-0000293C0000}"/>
    <cellStyle name="1_단가조사표_소각수목2" xfId="5381" xr:uid="{00000000-0005-0000-0000-00002A3C0000}"/>
    <cellStyle name="1_단가조사표_소각수목2_01.0) 하도정비공(3공구)" xfId="24677" xr:uid="{00000000-0005-0000-0000-00002B3C0000}"/>
    <cellStyle name="1_단가조사표_소각수목2_01.1).0 하도준설(3공구)" xfId="24678" xr:uid="{00000000-0005-0000-0000-00002C3C0000}"/>
    <cellStyle name="1_단가조사표_소각수목2_3공구총괄수량집계표" xfId="24679" xr:uid="{00000000-0005-0000-0000-00002D3C0000}"/>
    <cellStyle name="1_단가조사표_소각수목2_Sheet1" xfId="24680" xr:uid="{00000000-0005-0000-0000-00002E3C0000}"/>
    <cellStyle name="1_단가조사표_소각수목2_총괄수량집계표" xfId="24681" xr:uid="{00000000-0005-0000-0000-00002F3C0000}"/>
    <cellStyle name="1_단가조사표_소각수목2_총수량집계" xfId="24682" xr:uid="{00000000-0005-0000-0000-0000303C0000}"/>
    <cellStyle name="1_단가조사표_소각수목2_투기장" xfId="24683" xr:uid="{00000000-0005-0000-0000-0000313C0000}"/>
    <cellStyle name="1_단가조사표_수량산출서 (2)" xfId="5382" xr:uid="{00000000-0005-0000-0000-0000323C0000}"/>
    <cellStyle name="1_단가조사표_수량산출서 (2)_01.0) 하도정비공(3공구)" xfId="24684" xr:uid="{00000000-0005-0000-0000-0000333C0000}"/>
    <cellStyle name="1_단가조사표_수량산출서 (2)_01.1).0 하도준설(3공구)" xfId="24685" xr:uid="{00000000-0005-0000-0000-0000343C0000}"/>
    <cellStyle name="1_단가조사표_수량산출서 (2)_3공구총괄수량집계표" xfId="24686" xr:uid="{00000000-0005-0000-0000-0000353C0000}"/>
    <cellStyle name="1_단가조사표_수량산출서 (2)_Sheet1" xfId="24687" xr:uid="{00000000-0005-0000-0000-0000363C0000}"/>
    <cellStyle name="1_단가조사표_수량산출서 (2)_총괄수량집계표" xfId="24688" xr:uid="{00000000-0005-0000-0000-0000373C0000}"/>
    <cellStyle name="1_단가조사표_수량산출서 (2)_총수량집계" xfId="24689" xr:uid="{00000000-0005-0000-0000-0000383C0000}"/>
    <cellStyle name="1_단가조사표_수량산출서 (2)_투기장" xfId="24690" xr:uid="{00000000-0005-0000-0000-0000393C0000}"/>
    <cellStyle name="1_단가조사표_엑스포~1" xfId="5383" xr:uid="{00000000-0005-0000-0000-00003A3C0000}"/>
    <cellStyle name="1_단가조사표_엑스포~1_01.0) 하도정비공(3공구)" xfId="24691" xr:uid="{00000000-0005-0000-0000-00003B3C0000}"/>
    <cellStyle name="1_단가조사표_엑스포~1_01.1).0 하도준설(3공구)" xfId="24692" xr:uid="{00000000-0005-0000-0000-00003C3C0000}"/>
    <cellStyle name="1_단가조사표_엑스포~1_3공구총괄수량집계표" xfId="24693" xr:uid="{00000000-0005-0000-0000-00003D3C0000}"/>
    <cellStyle name="1_단가조사표_엑스포~1_Sheet1" xfId="24694" xr:uid="{00000000-0005-0000-0000-00003E3C0000}"/>
    <cellStyle name="1_단가조사표_엑스포~1_총괄수량집계표" xfId="24695" xr:uid="{00000000-0005-0000-0000-00003F3C0000}"/>
    <cellStyle name="1_단가조사표_엑스포~1_총수량집계" xfId="24696" xr:uid="{00000000-0005-0000-0000-0000403C0000}"/>
    <cellStyle name="1_단가조사표_엑스포~1_투기장" xfId="24697" xr:uid="{00000000-0005-0000-0000-0000413C0000}"/>
    <cellStyle name="1_단가조사표_엑스포한빛1" xfId="5384" xr:uid="{00000000-0005-0000-0000-0000423C0000}"/>
    <cellStyle name="1_단가조사표_엑스포한빛1_01.0) 하도정비공(3공구)" xfId="24698" xr:uid="{00000000-0005-0000-0000-0000433C0000}"/>
    <cellStyle name="1_단가조사표_엑스포한빛1_01.1).0 하도준설(3공구)" xfId="24699" xr:uid="{00000000-0005-0000-0000-0000443C0000}"/>
    <cellStyle name="1_단가조사표_엑스포한빛1_3공구총괄수량집계표" xfId="24700" xr:uid="{00000000-0005-0000-0000-0000453C0000}"/>
    <cellStyle name="1_단가조사표_엑스포한빛1_Sheet1" xfId="24701" xr:uid="{00000000-0005-0000-0000-0000463C0000}"/>
    <cellStyle name="1_단가조사표_엑스포한빛1_총괄수량집계표" xfId="24702" xr:uid="{00000000-0005-0000-0000-0000473C0000}"/>
    <cellStyle name="1_단가조사표_엑스포한빛1_총수량집계" xfId="24703" xr:uid="{00000000-0005-0000-0000-0000483C0000}"/>
    <cellStyle name="1_단가조사표_엑스포한빛1_투기장" xfId="24704" xr:uid="{00000000-0005-0000-0000-0000493C0000}"/>
    <cellStyle name="1_단가조사표_여객터미널331" xfId="5385" xr:uid="{00000000-0005-0000-0000-00004A3C0000}"/>
    <cellStyle name="1_단가조사표_여객터미널331_01.0) 하도정비공(3공구)" xfId="24705" xr:uid="{00000000-0005-0000-0000-00004B3C0000}"/>
    <cellStyle name="1_단가조사표_여객터미널331_01.1).0 하도준설(3공구)" xfId="24706" xr:uid="{00000000-0005-0000-0000-00004C3C0000}"/>
    <cellStyle name="1_단가조사표_여객터미널331_3공구총괄수량집계표" xfId="24707" xr:uid="{00000000-0005-0000-0000-00004D3C0000}"/>
    <cellStyle name="1_단가조사표_여객터미널331_Sheet1" xfId="24708" xr:uid="{00000000-0005-0000-0000-00004E3C0000}"/>
    <cellStyle name="1_단가조사표_여객터미널331_총괄수량집계표" xfId="24709" xr:uid="{00000000-0005-0000-0000-00004F3C0000}"/>
    <cellStyle name="1_단가조사표_여객터미널331_총수량집계" xfId="24710" xr:uid="{00000000-0005-0000-0000-0000503C0000}"/>
    <cellStyle name="1_단가조사표_여객터미널331_투기장" xfId="24711" xr:uid="{00000000-0005-0000-0000-0000513C0000}"/>
    <cellStyle name="1_단가조사표_여객터미널513" xfId="5386" xr:uid="{00000000-0005-0000-0000-0000523C0000}"/>
    <cellStyle name="1_단가조사표_여객터미널513_01.0) 하도정비공(3공구)" xfId="24712" xr:uid="{00000000-0005-0000-0000-0000533C0000}"/>
    <cellStyle name="1_단가조사표_여객터미널513_01.1).0 하도준설(3공구)" xfId="24713" xr:uid="{00000000-0005-0000-0000-0000543C0000}"/>
    <cellStyle name="1_단가조사표_여객터미널513_3공구총괄수량집계표" xfId="24714" xr:uid="{00000000-0005-0000-0000-0000553C0000}"/>
    <cellStyle name="1_단가조사표_여객터미널513_Sheet1" xfId="24715" xr:uid="{00000000-0005-0000-0000-0000563C0000}"/>
    <cellStyle name="1_단가조사표_여객터미널513_총괄수량집계표" xfId="24716" xr:uid="{00000000-0005-0000-0000-0000573C0000}"/>
    <cellStyle name="1_단가조사표_여객터미널513_총수량집계" xfId="24717" xr:uid="{00000000-0005-0000-0000-0000583C0000}"/>
    <cellStyle name="1_단가조사표_여객터미널513_투기장" xfId="24718" xr:uid="{00000000-0005-0000-0000-0000593C0000}"/>
    <cellStyle name="1_단가조사표_여객터미널629" xfId="5387" xr:uid="{00000000-0005-0000-0000-00005A3C0000}"/>
    <cellStyle name="1_단가조사표_여객터미널629_01.0) 하도정비공(3공구)" xfId="24719" xr:uid="{00000000-0005-0000-0000-00005B3C0000}"/>
    <cellStyle name="1_단가조사표_여객터미널629_01.1).0 하도준설(3공구)" xfId="24720" xr:uid="{00000000-0005-0000-0000-00005C3C0000}"/>
    <cellStyle name="1_단가조사표_여객터미널629_3공구총괄수량집계표" xfId="24721" xr:uid="{00000000-0005-0000-0000-00005D3C0000}"/>
    <cellStyle name="1_단가조사표_여객터미널629_Sheet1" xfId="24722" xr:uid="{00000000-0005-0000-0000-00005E3C0000}"/>
    <cellStyle name="1_단가조사표_여객터미널629_총괄수량집계표" xfId="24723" xr:uid="{00000000-0005-0000-0000-00005F3C0000}"/>
    <cellStyle name="1_단가조사표_여객터미널629_총수량집계" xfId="24724" xr:uid="{00000000-0005-0000-0000-0000603C0000}"/>
    <cellStyle name="1_단가조사표_여객터미널629_투기장" xfId="24725" xr:uid="{00000000-0005-0000-0000-0000613C0000}"/>
    <cellStyle name="1_단가조사표_외곽도로616" xfId="5388" xr:uid="{00000000-0005-0000-0000-0000623C0000}"/>
    <cellStyle name="1_단가조사표_외곽도로616_01.0) 하도정비공(3공구)" xfId="24726" xr:uid="{00000000-0005-0000-0000-0000633C0000}"/>
    <cellStyle name="1_단가조사표_외곽도로616_01.1).0 하도준설(3공구)" xfId="24727" xr:uid="{00000000-0005-0000-0000-0000643C0000}"/>
    <cellStyle name="1_단가조사표_외곽도로616_3공구총괄수량집계표" xfId="24728" xr:uid="{00000000-0005-0000-0000-0000653C0000}"/>
    <cellStyle name="1_단가조사표_외곽도로616_Sheet1" xfId="24729" xr:uid="{00000000-0005-0000-0000-0000663C0000}"/>
    <cellStyle name="1_단가조사표_외곽도로616_총괄수량집계표" xfId="24730" xr:uid="{00000000-0005-0000-0000-0000673C0000}"/>
    <cellStyle name="1_단가조사표_외곽도로616_총수량집계" xfId="24731" xr:uid="{00000000-0005-0000-0000-0000683C0000}"/>
    <cellStyle name="1_단가조사표_외곽도로616_투기장" xfId="24732" xr:uid="{00000000-0005-0000-0000-0000693C0000}"/>
    <cellStyle name="1_단가조사표_용인죽전수량" xfId="24733" xr:uid="{00000000-0005-0000-0000-00006A3C0000}"/>
    <cellStyle name="1_단가조사표_용인죽전수량_01.0) 하도정비공(3공구)" xfId="24734" xr:uid="{00000000-0005-0000-0000-00006B3C0000}"/>
    <cellStyle name="1_단가조사표_용인죽전수량_01.1).0 하도준설(3공구)" xfId="24735" xr:uid="{00000000-0005-0000-0000-00006C3C0000}"/>
    <cellStyle name="1_단가조사표_용인죽전수량_3공구총괄수량집계표" xfId="24736" xr:uid="{00000000-0005-0000-0000-00006D3C0000}"/>
    <cellStyle name="1_단가조사표_용인죽전수량_Sheet1" xfId="24737" xr:uid="{00000000-0005-0000-0000-00006E3C0000}"/>
    <cellStyle name="1_단가조사표_용인죽전수량_총괄수량집계표" xfId="24738" xr:uid="{00000000-0005-0000-0000-00006F3C0000}"/>
    <cellStyle name="1_단가조사표_용인죽전수량_총수량집계" xfId="24739" xr:uid="{00000000-0005-0000-0000-0000703C0000}"/>
    <cellStyle name="1_단가조사표_용인죽전수량_투기장" xfId="24740" xr:uid="{00000000-0005-0000-0000-0000713C0000}"/>
    <cellStyle name="1_단가조사표_원가계~1" xfId="5389" xr:uid="{00000000-0005-0000-0000-0000723C0000}"/>
    <cellStyle name="1_단가조사표_원가계~1_01.0) 하도정비공(3공구)" xfId="24741" xr:uid="{00000000-0005-0000-0000-0000733C0000}"/>
    <cellStyle name="1_단가조사표_원가계~1_01.1).0 하도준설(3공구)" xfId="24742" xr:uid="{00000000-0005-0000-0000-0000743C0000}"/>
    <cellStyle name="1_단가조사표_원가계~1_3공구총괄수량집계표" xfId="24743" xr:uid="{00000000-0005-0000-0000-0000753C0000}"/>
    <cellStyle name="1_단가조사표_원가계~1_Sheet1" xfId="24744" xr:uid="{00000000-0005-0000-0000-0000763C0000}"/>
    <cellStyle name="1_단가조사표_원가계~1_총괄수량집계표" xfId="24745" xr:uid="{00000000-0005-0000-0000-0000773C0000}"/>
    <cellStyle name="1_단가조사표_원가계~1_총수량집계" xfId="24746" xr:uid="{00000000-0005-0000-0000-0000783C0000}"/>
    <cellStyle name="1_단가조사표_원가계~1_투기장" xfId="24747" xr:uid="{00000000-0005-0000-0000-0000793C0000}"/>
    <cellStyle name="1_단가조사표_유기질" xfId="5390" xr:uid="{00000000-0005-0000-0000-00007A3C0000}"/>
    <cellStyle name="1_단가조사표_유기질_01.0) 하도정비공(3공구)" xfId="24748" xr:uid="{00000000-0005-0000-0000-00007B3C0000}"/>
    <cellStyle name="1_단가조사표_유기질_01.1).0 하도준설(3공구)" xfId="24749" xr:uid="{00000000-0005-0000-0000-00007C3C0000}"/>
    <cellStyle name="1_단가조사표_유기질_3공구총괄수량집계표" xfId="24750" xr:uid="{00000000-0005-0000-0000-00007D3C0000}"/>
    <cellStyle name="1_단가조사표_유기질_Sheet1" xfId="24751" xr:uid="{00000000-0005-0000-0000-00007E3C0000}"/>
    <cellStyle name="1_단가조사표_유기질_총괄수량집계표" xfId="24752" xr:uid="{00000000-0005-0000-0000-00007F3C0000}"/>
    <cellStyle name="1_단가조사표_유기질_총수량집계" xfId="24753" xr:uid="{00000000-0005-0000-0000-0000803C0000}"/>
    <cellStyle name="1_단가조사표_유기질_투기장" xfId="24754" xr:uid="{00000000-0005-0000-0000-0000813C0000}"/>
    <cellStyle name="1_단가조사표_자재조서 (2)" xfId="5391" xr:uid="{00000000-0005-0000-0000-0000823C0000}"/>
    <cellStyle name="1_단가조사표_자재조서 (2)_01.0) 하도정비공(3공구)" xfId="24755" xr:uid="{00000000-0005-0000-0000-0000833C0000}"/>
    <cellStyle name="1_단가조사표_자재조서 (2)_01.1).0 하도준설(3공구)" xfId="24756" xr:uid="{00000000-0005-0000-0000-0000843C0000}"/>
    <cellStyle name="1_단가조사표_자재조서 (2)_3공구총괄수량집계표" xfId="24757" xr:uid="{00000000-0005-0000-0000-0000853C0000}"/>
    <cellStyle name="1_단가조사표_자재조서 (2)_Sheet1" xfId="24758" xr:uid="{00000000-0005-0000-0000-0000863C0000}"/>
    <cellStyle name="1_단가조사표_자재조서 (2)_총괄수량집계표" xfId="24759" xr:uid="{00000000-0005-0000-0000-0000873C0000}"/>
    <cellStyle name="1_단가조사표_자재조서 (2)_총수량집계" xfId="24760" xr:uid="{00000000-0005-0000-0000-0000883C0000}"/>
    <cellStyle name="1_단가조사표_자재조서 (2)_투기장" xfId="24761" xr:uid="{00000000-0005-0000-0000-0000893C0000}"/>
    <cellStyle name="1_단가조사표_총괄내역" xfId="5392" xr:uid="{00000000-0005-0000-0000-00008A3C0000}"/>
    <cellStyle name="1_단가조사표_총괄내역 (2)" xfId="5393" xr:uid="{00000000-0005-0000-0000-00008B3C0000}"/>
    <cellStyle name="1_단가조사표_총괄내역 (2)_01.0) 하도정비공(3공구)" xfId="24762" xr:uid="{00000000-0005-0000-0000-00008C3C0000}"/>
    <cellStyle name="1_단가조사표_총괄내역 (2)_01.1).0 하도준설(3공구)" xfId="24763" xr:uid="{00000000-0005-0000-0000-00008D3C0000}"/>
    <cellStyle name="1_단가조사표_총괄내역 (2)_3공구총괄수량집계표" xfId="24764" xr:uid="{00000000-0005-0000-0000-00008E3C0000}"/>
    <cellStyle name="1_단가조사표_총괄내역 (2)_Sheet1" xfId="24765" xr:uid="{00000000-0005-0000-0000-00008F3C0000}"/>
    <cellStyle name="1_단가조사표_총괄내역 (2)_총괄수량집계표" xfId="24766" xr:uid="{00000000-0005-0000-0000-0000903C0000}"/>
    <cellStyle name="1_단가조사표_총괄내역 (2)_총수량집계" xfId="24767" xr:uid="{00000000-0005-0000-0000-0000913C0000}"/>
    <cellStyle name="1_단가조사표_총괄내역 (2)_투기장" xfId="24768" xr:uid="{00000000-0005-0000-0000-0000923C0000}"/>
    <cellStyle name="1_단가조사표_총괄내역_01.0) 하도정비공(3공구)" xfId="24769" xr:uid="{00000000-0005-0000-0000-0000933C0000}"/>
    <cellStyle name="1_단가조사표_총괄내역_01.1).0 하도준설(3공구)" xfId="24770" xr:uid="{00000000-0005-0000-0000-0000943C0000}"/>
    <cellStyle name="1_단가조사표_총괄내역_3공구총괄수량집계표" xfId="24771" xr:uid="{00000000-0005-0000-0000-0000953C0000}"/>
    <cellStyle name="1_단가조사표_총괄내역_Sheet1" xfId="24772" xr:uid="{00000000-0005-0000-0000-0000963C0000}"/>
    <cellStyle name="1_단가조사표_총괄내역_총괄수량집계표" xfId="24773" xr:uid="{00000000-0005-0000-0000-0000973C0000}"/>
    <cellStyle name="1_단가조사표_총괄내역_총수량집계" xfId="24774" xr:uid="{00000000-0005-0000-0000-0000983C0000}"/>
    <cellStyle name="1_단가조사표_총괄내역_투기장" xfId="24775" xr:uid="{00000000-0005-0000-0000-0000993C0000}"/>
    <cellStyle name="1_단가조사표_총괄수량집계표" xfId="24776" xr:uid="{00000000-0005-0000-0000-00009A3C0000}"/>
    <cellStyle name="1_단가조사표_총수량집계" xfId="24777" xr:uid="{00000000-0005-0000-0000-00009B3C0000}"/>
    <cellStyle name="1_단가조사표_터미널도로403" xfId="5394" xr:uid="{00000000-0005-0000-0000-00009C3C0000}"/>
    <cellStyle name="1_단가조사표_터미널도로403_01.0) 하도정비공(3공구)" xfId="24778" xr:uid="{00000000-0005-0000-0000-00009D3C0000}"/>
    <cellStyle name="1_단가조사표_터미널도로403_01.1).0 하도준설(3공구)" xfId="24779" xr:uid="{00000000-0005-0000-0000-00009E3C0000}"/>
    <cellStyle name="1_단가조사표_터미널도로403_3공구총괄수량집계표" xfId="24780" xr:uid="{00000000-0005-0000-0000-00009F3C0000}"/>
    <cellStyle name="1_단가조사표_터미널도로403_Sheet1" xfId="24781" xr:uid="{00000000-0005-0000-0000-0000A03C0000}"/>
    <cellStyle name="1_단가조사표_터미널도로403_총괄수량집계표" xfId="24782" xr:uid="{00000000-0005-0000-0000-0000A13C0000}"/>
    <cellStyle name="1_단가조사표_터미널도로403_총수량집계" xfId="24783" xr:uid="{00000000-0005-0000-0000-0000A23C0000}"/>
    <cellStyle name="1_단가조사표_터미널도로403_투기장" xfId="24784" xr:uid="{00000000-0005-0000-0000-0000A33C0000}"/>
    <cellStyle name="1_단가조사표_터미널도로429" xfId="5395" xr:uid="{00000000-0005-0000-0000-0000A43C0000}"/>
    <cellStyle name="1_단가조사표_터미널도로429_01.0) 하도정비공(3공구)" xfId="24785" xr:uid="{00000000-0005-0000-0000-0000A53C0000}"/>
    <cellStyle name="1_단가조사표_터미널도로429_01.1).0 하도준설(3공구)" xfId="24786" xr:uid="{00000000-0005-0000-0000-0000A63C0000}"/>
    <cellStyle name="1_단가조사표_터미널도로429_3공구총괄수량집계표" xfId="24787" xr:uid="{00000000-0005-0000-0000-0000A73C0000}"/>
    <cellStyle name="1_단가조사표_터미널도로429_Sheet1" xfId="24788" xr:uid="{00000000-0005-0000-0000-0000A83C0000}"/>
    <cellStyle name="1_단가조사표_터미널도로429_총괄수량집계표" xfId="24789" xr:uid="{00000000-0005-0000-0000-0000A93C0000}"/>
    <cellStyle name="1_단가조사표_터미널도로429_총수량집계" xfId="24790" xr:uid="{00000000-0005-0000-0000-0000AA3C0000}"/>
    <cellStyle name="1_단가조사표_터미널도로429_투기장" xfId="24791" xr:uid="{00000000-0005-0000-0000-0000AB3C0000}"/>
    <cellStyle name="1_단가조사표_투기장" xfId="24792" xr:uid="{00000000-0005-0000-0000-0000AC3C0000}"/>
    <cellStyle name="1_단가조사표_포장일위" xfId="5396" xr:uid="{00000000-0005-0000-0000-0000AD3C0000}"/>
    <cellStyle name="1_단가조사표_포장일위_01.0) 하도정비공(3공구)" xfId="24793" xr:uid="{00000000-0005-0000-0000-0000AE3C0000}"/>
    <cellStyle name="1_단가조사표_포장일위_01.1).0 하도준설(3공구)" xfId="24794" xr:uid="{00000000-0005-0000-0000-0000AF3C0000}"/>
    <cellStyle name="1_단가조사표_포장일위_3공구총괄수량집계표" xfId="24795" xr:uid="{00000000-0005-0000-0000-0000B03C0000}"/>
    <cellStyle name="1_단가조사표_포장일위_Sheet1" xfId="24796" xr:uid="{00000000-0005-0000-0000-0000B13C0000}"/>
    <cellStyle name="1_단가조사표_포장일위_총괄수량집계표" xfId="24797" xr:uid="{00000000-0005-0000-0000-0000B23C0000}"/>
    <cellStyle name="1_단가조사표_포장일위_총수량집계" xfId="24798" xr:uid="{00000000-0005-0000-0000-0000B33C0000}"/>
    <cellStyle name="1_단가조사표_포장일위_투기장" xfId="24799" xr:uid="{00000000-0005-0000-0000-0000B43C0000}"/>
    <cellStyle name="1_당동(청강)" xfId="24800" xr:uid="{00000000-0005-0000-0000-0000B53C0000}"/>
    <cellStyle name="1_당동(청강디스켓1)" xfId="24801" xr:uid="{00000000-0005-0000-0000-0000B63C0000}"/>
    <cellStyle name="1_대전가오지구내역서" xfId="5397" xr:uid="{00000000-0005-0000-0000-0000B73C0000}"/>
    <cellStyle name="1_대전목양초" xfId="5398" xr:uid="{00000000-0005-0000-0000-0000B83C0000}"/>
    <cellStyle name="1_대전서붕고하도급" xfId="24802" xr:uid="{00000000-0005-0000-0000-0000B93C0000}"/>
    <cellStyle name="1_대호지~석문간지방도확포장공사(신일)" xfId="24803" xr:uid="{00000000-0005-0000-0000-0000BA3C0000}"/>
    <cellStyle name="1_도급내역_서울위생병원_제칠일안식일교회_030630" xfId="24804" xr:uid="{00000000-0005-0000-0000-0000BB3C0000}"/>
    <cellStyle name="1_도암강진(흥산건설)" xfId="24805" xr:uid="{00000000-0005-0000-0000-0000BC3C0000}"/>
    <cellStyle name="1_등촌고등총괄(동현하도급)" xfId="24806" xr:uid="{00000000-0005-0000-0000-0000BD3C0000}"/>
    <cellStyle name="1_마현~생창국도건설공사" xfId="24807" xr:uid="{00000000-0005-0000-0000-0000BE3C0000}"/>
    <cellStyle name="1_명암지-산성간" xfId="24808" xr:uid="{00000000-0005-0000-0000-0000BF3C0000}"/>
    <cellStyle name="1_병목안배수지건설(100%)" xfId="24809" xr:uid="{00000000-0005-0000-0000-0000C03C0000}"/>
    <cellStyle name="1_봉곡중총괄(대지완결)" xfId="5399" xr:uid="{00000000-0005-0000-0000-0000C13C0000}"/>
    <cellStyle name="1_부대입찰확약서" xfId="24810" xr:uid="{00000000-0005-0000-0000-0000C23C0000}"/>
    <cellStyle name="1_부안-태인1산출" xfId="24811" xr:uid="{00000000-0005-0000-0000-0000C33C0000}"/>
    <cellStyle name="1_부천판타스틱제2스튜디오(예산)" xfId="5400" xr:uid="{00000000-0005-0000-0000-0000C43C0000}"/>
    <cellStyle name="1_북성초-금속(대건기업)-대비표" xfId="24812" xr:uid="{00000000-0005-0000-0000-0000C53C0000}"/>
    <cellStyle name="1_새들초등학교(동성)" xfId="24813" xr:uid="{00000000-0005-0000-0000-0000C63C0000}"/>
    <cellStyle name="1_서울대학교사범대교육정보관(에스와이비작업완료)" xfId="24814" xr:uid="{00000000-0005-0000-0000-0000C73C0000}"/>
    <cellStyle name="1_서울화일초(덕동)" xfId="24815" xr:uid="{00000000-0005-0000-0000-0000C83C0000}"/>
    <cellStyle name="1_선암댐합체수량산출(060605)" xfId="24816" xr:uid="{00000000-0005-0000-0000-0000C93C0000}"/>
    <cellStyle name="1_선암댐합체수량산출(060605)_01.0) 하도정비공(3공구)" xfId="24817" xr:uid="{00000000-0005-0000-0000-0000CA3C0000}"/>
    <cellStyle name="1_선암댐합체수량산출(060605)_01.1).0 하도준설(3공구)" xfId="24818" xr:uid="{00000000-0005-0000-0000-0000CB3C0000}"/>
    <cellStyle name="1_선암댐합체수량산출(060605)_3공구총괄수량집계표" xfId="24819" xr:uid="{00000000-0005-0000-0000-0000CC3C0000}"/>
    <cellStyle name="1_선암댐합체수량산출(060605)_Sheet1" xfId="24820" xr:uid="{00000000-0005-0000-0000-0000CD3C0000}"/>
    <cellStyle name="1_선암댐합체수량산출(060605)_총괄수량집계표" xfId="24821" xr:uid="{00000000-0005-0000-0000-0000CE3C0000}"/>
    <cellStyle name="1_선암댐합체수량산출(060605)_총수량집계" xfId="24822" xr:uid="{00000000-0005-0000-0000-0000CF3C0000}"/>
    <cellStyle name="1_선암댐합체수량산출(060605)_투기장" xfId="24823" xr:uid="{00000000-0005-0000-0000-0000D03C0000}"/>
    <cellStyle name="1_성산배수지건설공사(덕동)" xfId="24824" xr:uid="{00000000-0005-0000-0000-0000D13C0000}"/>
    <cellStyle name="1_송정리역사(토목완료林)" xfId="24825" xr:uid="{00000000-0005-0000-0000-0000D23C0000}"/>
    <cellStyle name="1_송정리역사(토목완료林)_15사단 홍콩" xfId="24826" xr:uid="{00000000-0005-0000-0000-0000D33C0000}"/>
    <cellStyle name="1_송정리역사(토목완료林)_2004-1046" xfId="24827" xr:uid="{00000000-0005-0000-0000-0000D43C0000}"/>
    <cellStyle name="1_수도권매립지하도급(명도)" xfId="24828" xr:uid="{00000000-0005-0000-0000-0000D53C0000}"/>
    <cellStyle name="1_수량표" xfId="24829" xr:uid="{00000000-0005-0000-0000-0000D63C0000}"/>
    <cellStyle name="1_수정갑지" xfId="24830" xr:uid="{00000000-0005-0000-0000-0000D73C0000}"/>
    <cellStyle name="1_시민계략공사" xfId="5401" xr:uid="{00000000-0005-0000-0000-0000D83C0000}"/>
    <cellStyle name="1_시민계략공사_1내역서(전기)" xfId="24831" xr:uid="{00000000-0005-0000-0000-0000D93C0000}"/>
    <cellStyle name="1_시민계략공사_2002년도각종계산서너릿제터널등7개소" xfId="24832" xr:uid="{00000000-0005-0000-0000-0000DA3C0000}"/>
    <cellStyle name="1_시민계략공사_2003년 각종계산서(읽기전용)" xfId="24833" xr:uid="{00000000-0005-0000-0000-0000DB3C0000}"/>
    <cellStyle name="1_시민계략공사_2003년 각종계산서(읽기전용)_Book1" xfId="24834" xr:uid="{00000000-0005-0000-0000-0000DC3C0000}"/>
    <cellStyle name="1_시민계략공사_2003년 각종계산서(읽기전용)_Book1_수량산출서양식" xfId="24835" xr:uid="{00000000-0005-0000-0000-0000DD3C0000}"/>
    <cellStyle name="1_시민계략공사_2003년 각종계산서(읽기전용)_Book1_주암수량산출(1차)" xfId="24836" xr:uid="{00000000-0005-0000-0000-0000DE3C0000}"/>
    <cellStyle name="1_시민계략공사_2003년 각종계산서(읽기전용)_Book1_주암수량산출서" xfId="24837" xr:uid="{00000000-0005-0000-0000-0000DF3C0000}"/>
    <cellStyle name="1_시민계략공사_2003년 각종계산서(읽기전용)_내역서(전기)" xfId="24838" xr:uid="{00000000-0005-0000-0000-0000E03C0000}"/>
    <cellStyle name="1_시민계략공사_2003년 각종계산서(읽기전용)_내역서(전기)_Book1" xfId="24839" xr:uid="{00000000-0005-0000-0000-0000E13C0000}"/>
    <cellStyle name="1_시민계략공사_2003년 각종계산서(읽기전용)_내역서(전기)_Book1_수량산출서양식" xfId="24840" xr:uid="{00000000-0005-0000-0000-0000E23C0000}"/>
    <cellStyle name="1_시민계략공사_2003년 각종계산서(읽기전용)_내역서(전기)_Book1_주암수량산출(1차)" xfId="24841" xr:uid="{00000000-0005-0000-0000-0000E33C0000}"/>
    <cellStyle name="1_시민계략공사_2003년 각종계산서(읽기전용)_내역서(전기)_Book1_주암수량산출서" xfId="24842" xr:uid="{00000000-0005-0000-0000-0000E43C0000}"/>
    <cellStyle name="1_시민계략공사_2004년1월 전기 단가" xfId="24843" xr:uid="{00000000-0005-0000-0000-0000E53C0000}"/>
    <cellStyle name="1_시민계략공사_Book2" xfId="24844" xr:uid="{00000000-0005-0000-0000-0000E63C0000}"/>
    <cellStyle name="1_시민계략공사_GN-과천청소년" xfId="5402" xr:uid="{00000000-0005-0000-0000-0000E73C0000}"/>
    <cellStyle name="1_시민계략공사_각종계산서" xfId="24845" xr:uid="{00000000-0005-0000-0000-0000E83C0000}"/>
    <cellStyle name="1_시민계략공사_각종계산서_Book1" xfId="24846" xr:uid="{00000000-0005-0000-0000-0000E93C0000}"/>
    <cellStyle name="1_시민계략공사_각종계산서_Book1_수량산출서양식" xfId="24847" xr:uid="{00000000-0005-0000-0000-0000EA3C0000}"/>
    <cellStyle name="1_시민계략공사_각종계산서_Book1_주암수량산출(1차)" xfId="24848" xr:uid="{00000000-0005-0000-0000-0000EB3C0000}"/>
    <cellStyle name="1_시민계략공사_각종계산서_Book1_주암수량산출서" xfId="24849" xr:uid="{00000000-0005-0000-0000-0000EC3C0000}"/>
    <cellStyle name="1_시민계략공사_계산서및내역서5월9일변경" xfId="24850" xr:uid="{00000000-0005-0000-0000-0000ED3C0000}"/>
    <cellStyle name="1_시민계략공사_관급-(수배전반)" xfId="24851" xr:uid="{00000000-0005-0000-0000-0000EE3C0000}"/>
    <cellStyle name="1_시민계략공사_관급-등기구" xfId="24852" xr:uid="{00000000-0005-0000-0000-0000EF3C0000}"/>
    <cellStyle name="1_시민계략공사_관급-태양광등기구" xfId="24853" xr:uid="{00000000-0005-0000-0000-0000F03C0000}"/>
    <cellStyle name="1_시민계략공사_광양중동중학교실증축공사(전기)-4월10일한번더" xfId="24854" xr:uid="{00000000-0005-0000-0000-0000F13C0000}"/>
    <cellStyle name="1_시민계략공사_금액검토서" xfId="5403" xr:uid="{00000000-0005-0000-0000-0000F23C0000}"/>
    <cellStyle name="1_시민계략공사_기성내역서" xfId="24855" xr:uid="{00000000-0005-0000-0000-0000F33C0000}"/>
    <cellStyle name="1_시민계략공사_내역서(전기)" xfId="24856" xr:uid="{00000000-0005-0000-0000-0000F43C0000}"/>
    <cellStyle name="1_시민계략공사_내역서(전기)-한전불입금포함" xfId="24857" xr:uid="{00000000-0005-0000-0000-0000F53C0000}"/>
    <cellStyle name="1_시민계략공사_내역서(통신)" xfId="24858" xr:uid="{00000000-0005-0000-0000-0000F63C0000}"/>
    <cellStyle name="1_시민계략공사_내역서-전기" xfId="24859" xr:uid="{00000000-0005-0000-0000-0000F73C0000}"/>
    <cellStyle name="1_시민계략공사_도암강진(흥산건설)" xfId="24860" xr:uid="{00000000-0005-0000-0000-0000F83C0000}"/>
    <cellStyle name="1_시민계략공사_도암강진(흥산건설)_해남내역서" xfId="24861" xr:uid="{00000000-0005-0000-0000-0000F93C0000}"/>
    <cellStyle name="1_시민계략공사_무안연꽃방죽(4월9일)한번더" xfId="24862" xr:uid="{00000000-0005-0000-0000-0000FA3C0000}"/>
    <cellStyle name="1_시민계략공사_문성고합숙소-전기" xfId="24863" xr:uid="{00000000-0005-0000-0000-0000FB3C0000}"/>
    <cellStyle name="1_시민계략공사_물변-비목(1차)" xfId="5404" xr:uid="{00000000-0005-0000-0000-0000FC3C0000}"/>
    <cellStyle name="1_시민계략공사_백운초 신축 전기공사-납품-" xfId="24864" xr:uid="{00000000-0005-0000-0000-0000FD3C0000}"/>
    <cellStyle name="1_시민계략공사_보일약국~순국비간 도로개설 가로등설치공사" xfId="24865" xr:uid="{00000000-0005-0000-0000-0000FE3C0000}"/>
    <cellStyle name="1_시민계략공사_복지관 부하계산서" xfId="24866" xr:uid="{00000000-0005-0000-0000-0000FF3C0000}"/>
    <cellStyle name="1_시민계략공사_복지관 부하계산서_Book1" xfId="24867" xr:uid="{00000000-0005-0000-0000-0000003D0000}"/>
    <cellStyle name="1_시민계략공사_복지관 부하계산서_Book1_수량산출서양식" xfId="24868" xr:uid="{00000000-0005-0000-0000-0000013D0000}"/>
    <cellStyle name="1_시민계략공사_복지관 부하계산서_Book1_주암수량산출(1차)" xfId="24869" xr:uid="{00000000-0005-0000-0000-0000023D0000}"/>
    <cellStyle name="1_시민계략공사_복지관 부하계산서_Book1_주암수량산출서" xfId="24870" xr:uid="{00000000-0005-0000-0000-0000033D0000}"/>
    <cellStyle name="1_시민계략공사_복지관 부하계산서_내역서(전기)" xfId="24871" xr:uid="{00000000-0005-0000-0000-0000043D0000}"/>
    <cellStyle name="1_시민계략공사_복지관 부하계산서_내역서(전기)_Book1" xfId="24872" xr:uid="{00000000-0005-0000-0000-0000053D0000}"/>
    <cellStyle name="1_시민계략공사_복지관 부하계산서_내역서(전기)_Book1_수량산출서양식" xfId="24873" xr:uid="{00000000-0005-0000-0000-0000063D0000}"/>
    <cellStyle name="1_시민계략공사_복지관 부하계산서_내역서(전기)_Book1_주암수량산출(1차)" xfId="24874" xr:uid="{00000000-0005-0000-0000-0000073D0000}"/>
    <cellStyle name="1_시민계략공사_복지관 부하계산서_내역서(전기)_Book1_주암수량산출서" xfId="24875" xr:uid="{00000000-0005-0000-0000-0000083D0000}"/>
    <cellStyle name="1_시민계략공사_봉산면보건지소신축공사(전기)11월30일변경" xfId="24876" xr:uid="{00000000-0005-0000-0000-0000093D0000}"/>
    <cellStyle name="1_시민계략공사_부안-태인1산출" xfId="24877" xr:uid="{00000000-0005-0000-0000-00000A3D0000}"/>
    <cellStyle name="1_시민계략공사_북문로(팔마로)가로등설치공사(변경)3월11일" xfId="24878" xr:uid="{00000000-0005-0000-0000-00000B3D0000}"/>
    <cellStyle name="1_시민계략공사_북문로(팔마로)가로등설치공사NO34번까지시행분" xfId="24879" xr:uid="{00000000-0005-0000-0000-00000C3D0000}"/>
    <cellStyle name="1_시민계략공사_북문로(팔마로)교통신호등설치공사NO34번까지" xfId="24880" xr:uid="{00000000-0005-0000-0000-00000D3D0000}"/>
    <cellStyle name="1_시민계략공사_북문팔마로확포장공사가로등" xfId="24881" xr:uid="{00000000-0005-0000-0000-00000E3D0000}"/>
    <cellStyle name="1_시민계략공사_비상부하,발전기용량 계산서" xfId="24882" xr:uid="{00000000-0005-0000-0000-00000F3D0000}"/>
    <cellStyle name="1_시민계략공사_비상부하,발전기용량 계산서_Book1" xfId="24883" xr:uid="{00000000-0005-0000-0000-0000103D0000}"/>
    <cellStyle name="1_시민계략공사_비상부하,발전기용량 계산서_Book1_수량산출서양식" xfId="24884" xr:uid="{00000000-0005-0000-0000-0000113D0000}"/>
    <cellStyle name="1_시민계략공사_비상부하,발전기용량 계산서_Book1_주암수량산출(1차)" xfId="24885" xr:uid="{00000000-0005-0000-0000-0000123D0000}"/>
    <cellStyle name="1_시민계략공사_비상부하,발전기용량 계산서_Book1_주암수량산출서" xfId="24886" xr:uid="{00000000-0005-0000-0000-0000133D0000}"/>
    <cellStyle name="1_시민계략공사_비상부하,발전기용량 계산서_내역서(전기)" xfId="24887" xr:uid="{00000000-0005-0000-0000-0000143D0000}"/>
    <cellStyle name="1_시민계략공사_비상부하,발전기용량 계산서_내역서(전기)_Book1" xfId="24888" xr:uid="{00000000-0005-0000-0000-0000153D0000}"/>
    <cellStyle name="1_시민계략공사_비상부하,발전기용량 계산서_내역서(전기)_Book1_수량산출서양식" xfId="24889" xr:uid="{00000000-0005-0000-0000-0000163D0000}"/>
    <cellStyle name="1_시민계략공사_비상부하,발전기용량 계산서_내역서(전기)_Book1_주암수량산출(1차)" xfId="24890" xr:uid="{00000000-0005-0000-0000-0000173D0000}"/>
    <cellStyle name="1_시민계략공사_비상부하,발전기용량 계산서_내역서(전기)_Book1_주암수량산출서" xfId="24891" xr:uid="{00000000-0005-0000-0000-0000183D0000}"/>
    <cellStyle name="1_시민계략공사_사택내 소운동장" xfId="24892" xr:uid="{00000000-0005-0000-0000-0000193D0000}"/>
    <cellStyle name="1_시민계략공사_사택조명탑설계(최종)" xfId="24893" xr:uid="{00000000-0005-0000-0000-00001A3D0000}"/>
    <cellStyle name="1_시민계략공사_순천교도소 구외작업장 시설 전기공사" xfId="24894" xr:uid="{00000000-0005-0000-0000-00001B3D0000}"/>
    <cellStyle name="1_시민계략공사_승-소록도병원개보수(총괄)-전기만분류" xfId="24895" xr:uid="{00000000-0005-0000-0000-00001C3D0000}"/>
    <cellStyle name="1_시민계략공사_실행내역서(판곡초등학교 신축공사_최종2%nego)" xfId="5405" xr:uid="{00000000-0005-0000-0000-00001D3D0000}"/>
    <cellStyle name="1_시민계략공사_실행예산(04-16-2시설공사)" xfId="5406" xr:uid="{00000000-0005-0000-0000-00001E3D0000}"/>
    <cellStyle name="1_시민계략공사_실행예산(현장수정11(1).17)-1" xfId="5407" xr:uid="{00000000-0005-0000-0000-00001F3D0000}"/>
    <cellStyle name="1_시민계략공사_실행예산표지" xfId="5408" xr:uid="{00000000-0005-0000-0000-0000203D0000}"/>
    <cellStyle name="1_시민계략공사_여수오동도분수(사급)R2" xfId="24896" xr:uid="{00000000-0005-0000-0000-0000213D0000}"/>
    <cellStyle name="1_시민계략공사_오동도음악분수수전설비공사(1차전기)" xfId="24897" xr:uid="{00000000-0005-0000-0000-0000223D0000}"/>
    <cellStyle name="1_시민계략공사_율촌중학교심야전기" xfId="24898" xr:uid="{00000000-0005-0000-0000-0000233D0000}"/>
    <cellStyle name="1_시민계략공사_일위대가(비금종고)" xfId="24899" xr:uid="{00000000-0005-0000-0000-0000243D0000}"/>
    <cellStyle name="1_시민계략공사_일위대가(약산고)" xfId="24900" xr:uid="{00000000-0005-0000-0000-0000253D0000}"/>
    <cellStyle name="1_시민계략공사_일위대가1" xfId="24901" xr:uid="{00000000-0005-0000-0000-0000263D0000}"/>
    <cellStyle name="1_시민계략공사_전기공내역서" xfId="24902" xr:uid="{00000000-0005-0000-0000-0000273D0000}"/>
    <cellStyle name="1_시민계략공사_전기-한남" xfId="5409" xr:uid="{00000000-0005-0000-0000-0000283D0000}"/>
    <cellStyle name="1_시민계략공사_전기-한남_1내역서(전기)" xfId="24903" xr:uid="{00000000-0005-0000-0000-0000293D0000}"/>
    <cellStyle name="1_시민계략공사_전기-한남_2004년1월 전기 단가" xfId="24904" xr:uid="{00000000-0005-0000-0000-00002A3D0000}"/>
    <cellStyle name="1_시민계략공사_전기-한남_내역서(전기)" xfId="24905" xr:uid="{00000000-0005-0000-0000-00002B3D0000}"/>
    <cellStyle name="1_시민계략공사_전기-한남_내역서(전기)-한전불입금포함" xfId="24906" xr:uid="{00000000-0005-0000-0000-00002C3D0000}"/>
    <cellStyle name="1_시민계략공사_전기-한남_내역서(통신)" xfId="24907" xr:uid="{00000000-0005-0000-0000-00002D3D0000}"/>
    <cellStyle name="1_시민계략공사_전기-한남_내역서-전기" xfId="24908" xr:uid="{00000000-0005-0000-0000-00002E3D0000}"/>
    <cellStyle name="1_시민계략공사_전기-한남_문성고합숙소-전기" xfId="24909" xr:uid="{00000000-0005-0000-0000-00002F3D0000}"/>
    <cellStyle name="1_시민계략공사_전기-한남_순천교도소 구외작업장 시설 전기공사" xfId="24910" xr:uid="{00000000-0005-0000-0000-0000303D0000}"/>
    <cellStyle name="1_시민계략공사_전기-한남_승-소록도병원개보수(총괄)-전기만분류" xfId="24911" xr:uid="{00000000-0005-0000-0000-0000313D0000}"/>
    <cellStyle name="1_시민계략공사_전기-한남_정읍 00병원 신축 전기공사" xfId="24912" xr:uid="{00000000-0005-0000-0000-0000323D0000}"/>
    <cellStyle name="1_시민계략공사_전기-한남_진도 초등학교 종합복지관 증축 전기공사" xfId="24913" xr:uid="{00000000-0005-0000-0000-0000333D0000}"/>
    <cellStyle name="1_시민계략공사_전기-한남_평촌마을회관전기내역서" xfId="24914" xr:uid="{00000000-0005-0000-0000-0000343D0000}"/>
    <cellStyle name="1_시민계략공사_정읍 00병원 신축 전기공사" xfId="24915" xr:uid="{00000000-0005-0000-0000-0000353D0000}"/>
    <cellStyle name="1_시민계략공사_조도계산서" xfId="24916" xr:uid="{00000000-0005-0000-0000-0000363D0000}"/>
    <cellStyle name="1_시민계략공사_조도계산서_Book1" xfId="24917" xr:uid="{00000000-0005-0000-0000-0000373D0000}"/>
    <cellStyle name="1_시민계략공사_조도계산서_Book1_수량산출서양식" xfId="24918" xr:uid="{00000000-0005-0000-0000-0000383D0000}"/>
    <cellStyle name="1_시민계략공사_조도계산서_Book1_주암수량산출(1차)" xfId="24919" xr:uid="{00000000-0005-0000-0000-0000393D0000}"/>
    <cellStyle name="1_시민계략공사_조도계산서_Book1_주암수량산출서" xfId="24920" xr:uid="{00000000-0005-0000-0000-00003A3D0000}"/>
    <cellStyle name="1_시민계략공사_조도계산서_내역서(전기)" xfId="24921" xr:uid="{00000000-0005-0000-0000-00003B3D0000}"/>
    <cellStyle name="1_시민계략공사_조도계산서_내역서(전기)_Book1" xfId="24922" xr:uid="{00000000-0005-0000-0000-00003C3D0000}"/>
    <cellStyle name="1_시민계략공사_조도계산서_내역서(전기)_Book1_수량산출서양식" xfId="24923" xr:uid="{00000000-0005-0000-0000-00003D3D0000}"/>
    <cellStyle name="1_시민계략공사_조도계산서_내역서(전기)_Book1_주암수량산출(1차)" xfId="24924" xr:uid="{00000000-0005-0000-0000-00003E3D0000}"/>
    <cellStyle name="1_시민계략공사_조도계산서_내역서(전기)_Book1_주암수량산출서" xfId="24925" xr:uid="{00000000-0005-0000-0000-00003F3D0000}"/>
    <cellStyle name="1_시민계략공사_직영투입비" xfId="24926" xr:uid="{00000000-0005-0000-0000-0000403D0000}"/>
    <cellStyle name="1_시민계략공사_진도 초등학교 종합복지관 증축 전기공사" xfId="24927" xr:uid="{00000000-0005-0000-0000-0000413D0000}"/>
    <cellStyle name="1_시민계략공사_평촌마을회관전기내역서" xfId="24928" xr:uid="{00000000-0005-0000-0000-0000423D0000}"/>
    <cellStyle name="1_신규금액(토목)" xfId="5410" xr:uid="{00000000-0005-0000-0000-0000433D0000}"/>
    <cellStyle name="1_실행내역서(판곡초등학교 신축공사)" xfId="5411" xr:uid="{00000000-0005-0000-0000-0000443D0000}"/>
    <cellStyle name="1_실행내역서(판곡초등학교 신축공사)-1" xfId="5412" xr:uid="{00000000-0005-0000-0000-0000453D0000}"/>
    <cellStyle name="1_실행내역서(판곡초등학교 신축공사_최종2%nego)" xfId="5413" xr:uid="{00000000-0005-0000-0000-0000463D0000}"/>
    <cellStyle name="1_실행내역서_기계_한림대 학술정보관_030813" xfId="24929" xr:uid="{00000000-0005-0000-0000-0000473D0000}"/>
    <cellStyle name="1_실행내역서_전기_한림대 학술정보관_030813" xfId="24930" xr:uid="{00000000-0005-0000-0000-0000483D0000}"/>
    <cellStyle name="1_실행예산(04-16-2시설공사)" xfId="5414" xr:uid="{00000000-0005-0000-0000-0000493D0000}"/>
    <cellStyle name="1_실행예산(박이용과장 작성)" xfId="5415" xr:uid="{00000000-0005-0000-0000-00004A3D0000}"/>
    <cellStyle name="1_실행예산(현장수정11(1).17)-1" xfId="5416" xr:uid="{00000000-0005-0000-0000-00004B3D0000}"/>
    <cellStyle name="1_업체별계약대비견적금액집계표(최종)" xfId="5417" xr:uid="{00000000-0005-0000-0000-00004C3D0000}"/>
    <cellStyle name="1_업체별계약대비견적금액집계표(최종)설비" xfId="5418" xr:uid="{00000000-0005-0000-0000-00004D3D0000}"/>
    <cellStyle name="1_연안권역특화거리조성을위한음악분수대설치R6(제출EBS)-설비,전기,관리실" xfId="24931" xr:uid="{00000000-0005-0000-0000-00004E3D0000}"/>
    <cellStyle name="1_영등포구청(간지)" xfId="24932" xr:uid="{00000000-0005-0000-0000-00004F3D0000}"/>
    <cellStyle name="1_영등포구청분수 - 전기" xfId="24933" xr:uid="{00000000-0005-0000-0000-0000503D0000}"/>
    <cellStyle name="1_영등포구청역앞친수공간조성공사" xfId="24934" xr:uid="{00000000-0005-0000-0000-0000513D0000}"/>
    <cellStyle name="1_예산서-2" xfId="24935" xr:uid="{00000000-0005-0000-0000-0000523D0000}"/>
    <cellStyle name="1_예산서-2_01.0) 하도정비공(3공구)" xfId="24936" xr:uid="{00000000-0005-0000-0000-0000533D0000}"/>
    <cellStyle name="1_예산서-2_01.1).0 하도준설(3공구)" xfId="24937" xr:uid="{00000000-0005-0000-0000-0000543D0000}"/>
    <cellStyle name="1_예산서-2_3공구총괄수량집계표" xfId="24938" xr:uid="{00000000-0005-0000-0000-0000553D0000}"/>
    <cellStyle name="1_예산서-2_Sheet1" xfId="24939" xr:uid="{00000000-0005-0000-0000-0000563D0000}"/>
    <cellStyle name="1_예산서-2_총괄수량집계표" xfId="24940" xr:uid="{00000000-0005-0000-0000-0000573D0000}"/>
    <cellStyle name="1_예산서-2_총수량집계" xfId="24941" xr:uid="{00000000-0005-0000-0000-0000583D0000}"/>
    <cellStyle name="1_예산서-2_투기장" xfId="24942" xr:uid="{00000000-0005-0000-0000-0000593D0000}"/>
    <cellStyle name="1_용문산관광지조경및편익시설설치공사(간지)" xfId="24943" xr:uid="{00000000-0005-0000-0000-00005A3D0000}"/>
    <cellStyle name="1_용문산관광지조경및편익시설설치공사R3" xfId="24944" xr:uid="{00000000-0005-0000-0000-00005B3D0000}"/>
    <cellStyle name="1_원동근린공원조경공사(간지)" xfId="24945" xr:uid="{00000000-0005-0000-0000-00005C3D0000}"/>
    <cellStyle name="1_인천북항관공선부두(수정내역)" xfId="24946" xr:uid="{00000000-0005-0000-0000-00005D3D0000}"/>
    <cellStyle name="1_인천완길동검단2지구복합시설" xfId="5419" xr:uid="{00000000-0005-0000-0000-00005E3D0000}"/>
    <cellStyle name="1_일위대가공식2004" xfId="24947" xr:uid="{00000000-0005-0000-0000-00005F3D0000}"/>
    <cellStyle name="1_일위대가공식2005" xfId="24948" xr:uid="{00000000-0005-0000-0000-0000603D0000}"/>
    <cellStyle name="1_입찰내역서_한림대 고령사회교육센터_040109" xfId="24949" xr:uid="{00000000-0005-0000-0000-0000613D0000}"/>
    <cellStyle name="1_장산중학교내역(혁성)" xfId="24950" xr:uid="{00000000-0005-0000-0000-0000623D0000}"/>
    <cellStyle name="1_장산중학교내역(혁성업체)" xfId="5420" xr:uid="{00000000-0005-0000-0000-0000633D0000}"/>
    <cellStyle name="1_장산중학교내역하도급(혁성)" xfId="5421" xr:uid="{00000000-0005-0000-0000-0000643D0000}"/>
    <cellStyle name="1_전기도급내역서(1)" xfId="24951" xr:uid="{00000000-0005-0000-0000-0000653D0000}"/>
    <cellStyle name="1_전자입찰 갑지(양식)" xfId="5422" xr:uid="{00000000-0005-0000-0000-0000663D0000}"/>
    <cellStyle name="1_전자입찰원가양식" xfId="5423" xr:uid="{00000000-0005-0000-0000-0000673D0000}"/>
    <cellStyle name="1_전주시관내(이서~용정)건설공사(신화)" xfId="24952" xr:uid="{00000000-0005-0000-0000-0000683D0000}"/>
    <cellStyle name="1_죽곡중학교교사신축공사(산출집계표및산출내역서)" xfId="5424" xr:uid="{00000000-0005-0000-0000-0000693D0000}"/>
    <cellStyle name="1_지수-최종(SAMPLE)" xfId="5425" xr:uid="{00000000-0005-0000-0000-00006A3D0000}"/>
    <cellStyle name="1_직영투입비" xfId="24953" xr:uid="{00000000-0005-0000-0000-00006B3D0000}"/>
    <cellStyle name="1_집계0316" xfId="5426" xr:uid="{00000000-0005-0000-0000-00006C3D0000}"/>
    <cellStyle name="1_집계2차예상" xfId="5427" xr:uid="{00000000-0005-0000-0000-00006D3D0000}"/>
    <cellStyle name="1_집계-물가(3차검토)" xfId="5428" xr:uid="{00000000-0005-0000-0000-00006E3D0000}"/>
    <cellStyle name="1_천천고고등학교교사신축공사(산출내역집계표)" xfId="5429" xr:uid="{00000000-0005-0000-0000-00006F3D0000}"/>
    <cellStyle name="1_총괄 및 기계0317" xfId="5430" xr:uid="{00000000-0005-0000-0000-0000703D0000}"/>
    <cellStyle name="1_최종내역서" xfId="5431" xr:uid="{00000000-0005-0000-0000-0000713D0000}"/>
    <cellStyle name="1_토공사 내역(아산모종)" xfId="24954" xr:uid="{00000000-0005-0000-0000-0000723D0000}"/>
    <cellStyle name="1_토목1차 설변내역감리안0726" xfId="5432" xr:uid="{00000000-0005-0000-0000-0000733D0000}"/>
    <cellStyle name="1_파주금촌-물가" xfId="5433" xr:uid="{00000000-0005-0000-0000-0000743D0000}"/>
    <cellStyle name="1_포항교도소(대동)" xfId="24955" xr:uid="{00000000-0005-0000-0000-0000753D0000}"/>
    <cellStyle name="1_포항교도소(원본)" xfId="24956" xr:uid="{00000000-0005-0000-0000-0000763D0000}"/>
    <cellStyle name="1_표지,총괄,전자,원가" xfId="5434" xr:uid="{00000000-0005-0000-0000-0000773D0000}"/>
    <cellStyle name="1_하도급관리계획서" xfId="24957" xr:uid="{00000000-0005-0000-0000-0000783D0000}"/>
    <cellStyle name="1_하도급양식" xfId="24958" xr:uid="{00000000-0005-0000-0000-0000793D0000}"/>
    <cellStyle name="1_한화-파주금촌" xfId="5435" xr:uid="{00000000-0005-0000-0000-00007A3D0000}"/>
    <cellStyle name="1_현충묘지-수량산출서" xfId="5436" xr:uid="{00000000-0005-0000-0000-00007B3D0000}"/>
    <cellStyle name="1_협조전" xfId="24959" xr:uid="{00000000-0005-0000-0000-00007C3D0000}"/>
    <cellStyle name="10" xfId="24960" xr:uid="{00000000-0005-0000-0000-00007D3D0000}"/>
    <cellStyle name="100%" xfId="5437" xr:uid="{00000000-0005-0000-0000-00007E3D0000}"/>
    <cellStyle name="10공/㎥" xfId="24961" xr:uid="{00000000-0005-0000-0000-00007F3D0000}"/>
    <cellStyle name="10공/㎥ 2" xfId="24962" xr:uid="{00000000-0005-0000-0000-0000803D0000}"/>
    <cellStyle name="10공/㎥ 3" xfId="24963" xr:uid="{00000000-0005-0000-0000-0000813D0000}"/>
    <cellStyle name="11" xfId="5438" xr:uid="{00000000-0005-0000-0000-0000823D0000}"/>
    <cellStyle name="111" xfId="5439" xr:uid="{00000000-0005-0000-0000-0000833D0000}"/>
    <cellStyle name="123" xfId="5440" xr:uid="{00000000-0005-0000-0000-0000843D0000}"/>
    <cellStyle name="¹e" xfId="5441" xr:uid="{00000000-0005-0000-0000-0000853D0000}"/>
    <cellStyle name="¹eº" xfId="5442" xr:uid="{00000000-0005-0000-0000-0000863D0000}"/>
    <cellStyle name="¹éº" xfId="5443" xr:uid="{00000000-0005-0000-0000-0000873D0000}"/>
    <cellStyle name="¹eº_LFD부산실행예산(020219)건축" xfId="5444" xr:uid="{00000000-0005-0000-0000-0000883D0000}"/>
    <cellStyle name="¹éº_LFD부산실행예산(020219)건축" xfId="5445" xr:uid="{00000000-0005-0000-0000-0000893D0000}"/>
    <cellStyle name="¹eº_LFD부산실행예산(020219)건축_경서실행(견적실)공무팀" xfId="5446" xr:uid="{00000000-0005-0000-0000-00008A3D0000}"/>
    <cellStyle name="¹éº_LFD부산실행예산(020219)건축_경서실행(견적실)공무팀" xfId="5447" xr:uid="{00000000-0005-0000-0000-00008B3D0000}"/>
    <cellStyle name="¹eº_LFD부산실행예산(020219)건축_골조공사견적가분석-1" xfId="5448" xr:uid="{00000000-0005-0000-0000-00008C3D0000}"/>
    <cellStyle name="¹éº_LFD부산실행예산(020219)건축_골조공사견적가분석-1" xfId="5449" xr:uid="{00000000-0005-0000-0000-00008D3D0000}"/>
    <cellStyle name="¹eº_LFD부산실행예산(020219)건축_골조공사공내역(송부)" xfId="5450" xr:uid="{00000000-0005-0000-0000-00008E3D0000}"/>
    <cellStyle name="¹éº_LFD부산실행예산(020219)건축_골조공사공내역(송부)" xfId="5451" xr:uid="{00000000-0005-0000-0000-00008F3D0000}"/>
    <cellStyle name="¹eº_LFD부산실행예산(020219)건축_골조공사공내역(장)" xfId="5452" xr:uid="{00000000-0005-0000-0000-0000903D0000}"/>
    <cellStyle name="¹éº_LFD부산실행예산(020219)건축_골조공사공내역(장)" xfId="5453" xr:uid="{00000000-0005-0000-0000-0000913D0000}"/>
    <cellStyle name="¹eº_LFD부산실행예산(020219)건축_골조공사실행예산품의" xfId="5454" xr:uid="{00000000-0005-0000-0000-0000923D0000}"/>
    <cellStyle name="¹éº_LFD부산실행예산(020219)건축_골조공사실행예산품의" xfId="5455" xr:uid="{00000000-0005-0000-0000-0000933D0000}"/>
    <cellStyle name="¹eº_LFD부산실행예산(020219)건축_동명삼화견본주택 기본안" xfId="5456" xr:uid="{00000000-0005-0000-0000-0000943D0000}"/>
    <cellStyle name="¹éº_LFD부산실행예산(020219)건축_동명삼화견본주택 기본안" xfId="5457" xr:uid="{00000000-0005-0000-0000-0000953D0000}"/>
    <cellStyle name="¹eº_LFD부산실행예산(020219)건축_부산덕천2차실행예산(기초DATA)" xfId="5458" xr:uid="{00000000-0005-0000-0000-0000963D0000}"/>
    <cellStyle name="¹éº_LFD부산실행예산(020219)건축_부산덕천2차실행예산(기초DATA)" xfId="5459" xr:uid="{00000000-0005-0000-0000-0000973D0000}"/>
    <cellStyle name="¹eº_LFD부산실행예산(020219)건축_부산덕천2차실행예산(기초DATA건설조정)" xfId="5460" xr:uid="{00000000-0005-0000-0000-0000983D0000}"/>
    <cellStyle name="¹éº_LFD부산실행예산(020219)건축_부산덕천2차실행예산(기초DATA건설조정)" xfId="5461" xr:uid="{00000000-0005-0000-0000-0000993D0000}"/>
    <cellStyle name="¹eº_LFD부산실행예산(020219)건축_부산덕천2차실행예산(기초DATA건설조정)-3" xfId="5462" xr:uid="{00000000-0005-0000-0000-00009A3D0000}"/>
    <cellStyle name="¹éº_LFD부산실행예산(020219)건축_부산덕천2차실행예산(기초DATA건설조정)-3" xfId="5463" xr:uid="{00000000-0005-0000-0000-00009B3D0000}"/>
    <cellStyle name="¹eº_LFD부산실행예산(020219)건축_부산덕천2차실행예산(기초DATA승인용)" xfId="5464" xr:uid="{00000000-0005-0000-0000-00009C3D0000}"/>
    <cellStyle name="¹éº_LFD부산실행예산(020219)건축_부산덕천2차실행예산(기초DATA승인용)" xfId="5465" xr:uid="{00000000-0005-0000-0000-00009D3D0000}"/>
    <cellStyle name="¹eº_LFD부산실행예산(020219)건축_부산덕천2차실행예산(기초DATA현장협의후)" xfId="5466" xr:uid="{00000000-0005-0000-0000-00009E3D0000}"/>
    <cellStyle name="¹éº_LFD부산실행예산(020219)건축_부산덕천2차실행예산(기초DATA현장협의후)" xfId="5467" xr:uid="{00000000-0005-0000-0000-00009F3D0000}"/>
    <cellStyle name="¹eº_LFD부산실행예산(020219)건축_실행검토_부산덕천" xfId="5468" xr:uid="{00000000-0005-0000-0000-0000A03D0000}"/>
    <cellStyle name="¹éº_LFD부산실행예산(020219)건축_실행검토_부산덕천" xfId="5469" xr:uid="{00000000-0005-0000-0000-0000A13D0000}"/>
    <cellStyle name="¹eº_LFD부산실행예산(020219)건축_현설공내역서" xfId="5470" xr:uid="{00000000-0005-0000-0000-0000A23D0000}"/>
    <cellStyle name="¹éº_LFD부산실행예산(020219)건축_현설공내역서" xfId="5471" xr:uid="{00000000-0005-0000-0000-0000A33D0000}"/>
    <cellStyle name="¹eº_LFD부산실행예산(020219)건축_현장경비신청안박성남" xfId="5472" xr:uid="{00000000-0005-0000-0000-0000A43D0000}"/>
    <cellStyle name="¹éº_LFD부산실행예산(020219)건축_현장경비신청안박성남" xfId="5473" xr:uid="{00000000-0005-0000-0000-0000A53D0000}"/>
    <cellStyle name="¹eº_LFD부산실행예산(020305)건축" xfId="5474" xr:uid="{00000000-0005-0000-0000-0000A63D0000}"/>
    <cellStyle name="¹éº_LFD부산실행예산(020305)건축" xfId="5475" xr:uid="{00000000-0005-0000-0000-0000A73D0000}"/>
    <cellStyle name="¹eº_LFD부산실행예산(020305)건축_경서실행(견적실)공무팀" xfId="5476" xr:uid="{00000000-0005-0000-0000-0000A83D0000}"/>
    <cellStyle name="¹éº_LFD부산실행예산(020305)건축_경서실행(견적실)공무팀" xfId="5477" xr:uid="{00000000-0005-0000-0000-0000A93D0000}"/>
    <cellStyle name="¹eº_LFD부산실행예산(020305)건축_골조공사견적가분석-1" xfId="5478" xr:uid="{00000000-0005-0000-0000-0000AA3D0000}"/>
    <cellStyle name="¹éº_LFD부산실행예산(020305)건축_골조공사견적가분석-1" xfId="5479" xr:uid="{00000000-0005-0000-0000-0000AB3D0000}"/>
    <cellStyle name="¹eº_LFD부산실행예산(020305)건축_골조공사공내역(송부)" xfId="5480" xr:uid="{00000000-0005-0000-0000-0000AC3D0000}"/>
    <cellStyle name="¹éº_LFD부산실행예산(020305)건축_골조공사공내역(송부)" xfId="5481" xr:uid="{00000000-0005-0000-0000-0000AD3D0000}"/>
    <cellStyle name="¹eº_LFD부산실행예산(020305)건축_골조공사공내역(장)" xfId="5482" xr:uid="{00000000-0005-0000-0000-0000AE3D0000}"/>
    <cellStyle name="¹éº_LFD부산실행예산(020305)건축_골조공사공내역(장)" xfId="5483" xr:uid="{00000000-0005-0000-0000-0000AF3D0000}"/>
    <cellStyle name="¹eº_LFD부산실행예산(020305)건축_골조공사실행예산품의" xfId="5484" xr:uid="{00000000-0005-0000-0000-0000B03D0000}"/>
    <cellStyle name="¹éº_LFD부산실행예산(020305)건축_골조공사실행예산품의" xfId="5485" xr:uid="{00000000-0005-0000-0000-0000B13D0000}"/>
    <cellStyle name="¹eº_LFD부산실행예산(020305)건축_부산덕천2차실행예산(기초DATA)" xfId="5486" xr:uid="{00000000-0005-0000-0000-0000B23D0000}"/>
    <cellStyle name="¹éº_LFD부산실행예산(020305)건축_부산덕천2차실행예산(기초DATA)" xfId="5487" xr:uid="{00000000-0005-0000-0000-0000B33D0000}"/>
    <cellStyle name="¹eº_LFD부산실행예산(020305)건축_부산덕천2차실행예산(기초DATA건설조정)" xfId="5488" xr:uid="{00000000-0005-0000-0000-0000B43D0000}"/>
    <cellStyle name="¹éº_LFD부산실행예산(020305)건축_부산덕천2차실행예산(기초DATA건설조정)" xfId="5489" xr:uid="{00000000-0005-0000-0000-0000B53D0000}"/>
    <cellStyle name="¹eº_LFD부산실행예산(020305)건축_부산덕천2차실행예산(기초DATA건설조정)-3" xfId="5490" xr:uid="{00000000-0005-0000-0000-0000B63D0000}"/>
    <cellStyle name="¹éº_LFD부산실행예산(020305)건축_부산덕천2차실행예산(기초DATA건설조정)-3" xfId="5491" xr:uid="{00000000-0005-0000-0000-0000B73D0000}"/>
    <cellStyle name="¹eº_LFD부산실행예산(020305)건축_부산덕천2차실행예산(기초DATA승인용)" xfId="5492" xr:uid="{00000000-0005-0000-0000-0000B83D0000}"/>
    <cellStyle name="¹éº_LFD부산실행예산(020305)건축_부산덕천2차실행예산(기초DATA승인용)" xfId="5493" xr:uid="{00000000-0005-0000-0000-0000B93D0000}"/>
    <cellStyle name="¹eº_LFD부산실행예산(020305)건축_부산덕천2차실행예산(기초DATA현장협의후)" xfId="5494" xr:uid="{00000000-0005-0000-0000-0000BA3D0000}"/>
    <cellStyle name="¹éº_LFD부산실행예산(020305)건축_부산덕천2차실행예산(기초DATA현장협의후)" xfId="5495" xr:uid="{00000000-0005-0000-0000-0000BB3D0000}"/>
    <cellStyle name="¹eº_LFD실행예산(020110)2855" xfId="5496" xr:uid="{00000000-0005-0000-0000-0000BC3D0000}"/>
    <cellStyle name="¹éº_LFD실행예산(020110)2855" xfId="5497" xr:uid="{00000000-0005-0000-0000-0000BD3D0000}"/>
    <cellStyle name="¹eº_LFD실행예산(020110)2855_LFD부산실행예산(020319)건축" xfId="5498" xr:uid="{00000000-0005-0000-0000-0000BE3D0000}"/>
    <cellStyle name="¹éº_LFD실행예산(020110)2855_LFD부산실행예산(020319)건축" xfId="5499" xr:uid="{00000000-0005-0000-0000-0000BF3D0000}"/>
    <cellStyle name="¹eº_LFD실행예산(020110)2855_경서실행(견적실)공무팀" xfId="5500" xr:uid="{00000000-0005-0000-0000-0000C03D0000}"/>
    <cellStyle name="¹éº_LFD실행예산(020110)2855_경서실행(견적실)공무팀" xfId="5501" xr:uid="{00000000-0005-0000-0000-0000C13D0000}"/>
    <cellStyle name="¹eº_LFD실행예산(020110)2855_골조공사견적가분석-1" xfId="5502" xr:uid="{00000000-0005-0000-0000-0000C23D0000}"/>
    <cellStyle name="¹éº_LFD실행예산(020110)2855_골조공사견적가분석-1" xfId="5503" xr:uid="{00000000-0005-0000-0000-0000C33D0000}"/>
    <cellStyle name="¹eº_LFD실행예산(020110)2855_골조공사공내역(송부)" xfId="5504" xr:uid="{00000000-0005-0000-0000-0000C43D0000}"/>
    <cellStyle name="¹éº_LFD실행예산(020110)2855_골조공사공내역(송부)" xfId="5505" xr:uid="{00000000-0005-0000-0000-0000C53D0000}"/>
    <cellStyle name="¹eº_LFD실행예산(020110)2855_골조공사공내역(장)" xfId="5506" xr:uid="{00000000-0005-0000-0000-0000C63D0000}"/>
    <cellStyle name="¹éº_LFD실행예산(020110)2855_골조공사공내역(장)" xfId="5507" xr:uid="{00000000-0005-0000-0000-0000C73D0000}"/>
    <cellStyle name="¹eº_LFD실행예산(020110)2855_골조공사실행예산품의" xfId="5508" xr:uid="{00000000-0005-0000-0000-0000C83D0000}"/>
    <cellStyle name="¹éº_LFD실행예산(020110)2855_골조공사실행예산품의" xfId="5509" xr:uid="{00000000-0005-0000-0000-0000C93D0000}"/>
    <cellStyle name="¹eº_LFD실행예산(020110)2855_골조공사실행예산품의(현장송부)" xfId="5510" xr:uid="{00000000-0005-0000-0000-0000CA3D0000}"/>
    <cellStyle name="¹éº_LFD실행예산(020110)2855_골조공사실행예산품의(현장송부)" xfId="5511" xr:uid="{00000000-0005-0000-0000-0000CB3D0000}"/>
    <cellStyle name="¹eº_LFD실행예산(020110)2855_공사특수조건(공정별)" xfId="5512" xr:uid="{00000000-0005-0000-0000-0000CC3D0000}"/>
    <cellStyle name="¹éº_LFD실행예산(020110)2855_공사특수조건(공정별)" xfId="5513" xr:uid="{00000000-0005-0000-0000-0000CD3D0000}"/>
    <cellStyle name="¹eº_LFD실행예산(020110)2855_동명삼화견본주택 기본안" xfId="5514" xr:uid="{00000000-0005-0000-0000-0000CE3D0000}"/>
    <cellStyle name="¹éº_LFD실행예산(020110)2855_동명삼화견본주택 기본안" xfId="5515" xr:uid="{00000000-0005-0000-0000-0000CF3D0000}"/>
    <cellStyle name="¹eº_LFD실행예산(020110)2855_부산덕천2차실행예산(기초DATA)" xfId="5516" xr:uid="{00000000-0005-0000-0000-0000D03D0000}"/>
    <cellStyle name="¹éº_LFD실행예산(020110)2855_부산덕천2차실행예산(기초DATA)" xfId="5517" xr:uid="{00000000-0005-0000-0000-0000D13D0000}"/>
    <cellStyle name="¹eº_LFD실행예산(020110)2855_부산덕천2차실행예산(기초DATA건설조정)" xfId="5518" xr:uid="{00000000-0005-0000-0000-0000D23D0000}"/>
    <cellStyle name="¹éº_LFD실행예산(020110)2855_부산덕천2차실행예산(기초DATA건설조정)" xfId="5519" xr:uid="{00000000-0005-0000-0000-0000D33D0000}"/>
    <cellStyle name="¹eº_LFD실행예산(020110)2855_부산덕천2차실행예산(기초DATA건설조정)-3" xfId="5520" xr:uid="{00000000-0005-0000-0000-0000D43D0000}"/>
    <cellStyle name="¹éº_LFD실행예산(020110)2855_부산덕천2차실행예산(기초DATA건설조정)-3" xfId="5521" xr:uid="{00000000-0005-0000-0000-0000D53D0000}"/>
    <cellStyle name="¹eº_LFD실행예산(020110)2855_부산덕천2차실행예산(기초DATA승인용)" xfId="5522" xr:uid="{00000000-0005-0000-0000-0000D63D0000}"/>
    <cellStyle name="¹éº_LFD실행예산(020110)2855_부산덕천2차실행예산(기초DATA승인용)" xfId="5523" xr:uid="{00000000-0005-0000-0000-0000D73D0000}"/>
    <cellStyle name="¹eº_LFD실행예산(020110)2855_부산덕천2차실행예산(기초DATA현장협의후)" xfId="5524" xr:uid="{00000000-0005-0000-0000-0000D83D0000}"/>
    <cellStyle name="¹éº_LFD실행예산(020110)2855_부산덕천2차실행예산(기초DATA현장협의후)" xfId="5525" xr:uid="{00000000-0005-0000-0000-0000D93D0000}"/>
    <cellStyle name="¹eº_LFD실행예산(020110)2855_실행검토_부산덕천" xfId="5526" xr:uid="{00000000-0005-0000-0000-0000DA3D0000}"/>
    <cellStyle name="¹éº_LFD실행예산(020110)2855_실행검토_부산덕천" xfId="5527" xr:uid="{00000000-0005-0000-0000-0000DB3D0000}"/>
    <cellStyle name="¹eº_LFD실행예산(020110)2855_철거공사견적대비(울산옥동)" xfId="5528" xr:uid="{00000000-0005-0000-0000-0000DC3D0000}"/>
    <cellStyle name="¹éº_LFD실행예산(020110)2855_철거공사견적대비(울산옥동)" xfId="5529" xr:uid="{00000000-0005-0000-0000-0000DD3D0000}"/>
    <cellStyle name="¹eº_LFD실행예산(020110)2855_토공사" xfId="5530" xr:uid="{00000000-0005-0000-0000-0000DE3D0000}"/>
    <cellStyle name="¹éº_LFD실행예산(020110)2855_토공사" xfId="5531" xr:uid="{00000000-0005-0000-0000-0000DF3D0000}"/>
    <cellStyle name="¹eº_LFD실행예산(020110)2855_현설공내역서" xfId="5532" xr:uid="{00000000-0005-0000-0000-0000E03D0000}"/>
    <cellStyle name="¹éº_LFD실행예산(020110)2855_현설공내역서" xfId="5533" xr:uid="{00000000-0005-0000-0000-0000E13D0000}"/>
    <cellStyle name="¹eº_LFD실행예산(020110)2855_현장경비신청안박성남" xfId="5534" xr:uid="{00000000-0005-0000-0000-0000E23D0000}"/>
    <cellStyle name="¹éº_LFD실행예산(020110)2855_현장경비신청안박성남" xfId="5535" xr:uid="{00000000-0005-0000-0000-0000E33D0000}"/>
    <cellStyle name="¹eº_경서실행(견적실)공무팀" xfId="5536" xr:uid="{00000000-0005-0000-0000-0000E43D0000}"/>
    <cellStyle name="¹éº_경서실행(견적실)공무팀" xfId="5537" xr:uid="{00000000-0005-0000-0000-0000E53D0000}"/>
    <cellStyle name="¹eº_경서실행(견적실)공무팀_1" xfId="5538" xr:uid="{00000000-0005-0000-0000-0000E63D0000}"/>
    <cellStyle name="¹éº_경서실행(견적실)공무팀_1" xfId="5539" xr:uid="{00000000-0005-0000-0000-0000E73D0000}"/>
    <cellStyle name="¹eº_골조공사실행예산품의(현장송부)" xfId="5540" xr:uid="{00000000-0005-0000-0000-0000E83D0000}"/>
    <cellStyle name="¹éº_골조공사실행예산품의(현장송부)" xfId="5541" xr:uid="{00000000-0005-0000-0000-0000E93D0000}"/>
    <cellStyle name="¹eº_공사특수조건(공정별)" xfId="5542" xr:uid="{00000000-0005-0000-0000-0000EA3D0000}"/>
    <cellStyle name="¹éº_공사특수조건(공정별)" xfId="5543" xr:uid="{00000000-0005-0000-0000-0000EB3D0000}"/>
    <cellStyle name="¹eº_광주공장(대비1218)" xfId="5544" xr:uid="{00000000-0005-0000-0000-0000EC3D0000}"/>
    <cellStyle name="¹éº_광주공장(대비1218)" xfId="5545" xr:uid="{00000000-0005-0000-0000-0000ED3D0000}"/>
    <cellStyle name="¹eº_금속공사 현장설명서" xfId="5546" xr:uid="{00000000-0005-0000-0000-0000EE3D0000}"/>
    <cellStyle name="¹éº_금속공사 현장설명서" xfId="5547" xr:uid="{00000000-0005-0000-0000-0000EF3D0000}"/>
    <cellStyle name="¹eº_기계실행(LFD광주공장.현설용)" xfId="5548" xr:uid="{00000000-0005-0000-0000-0000F03D0000}"/>
    <cellStyle name="¹éº_기계실행(LFD광주공장.현설용)" xfId="5549" xr:uid="{00000000-0005-0000-0000-0000F13D0000}"/>
    <cellStyle name="¹eº_동명삼화견본주택 기본안" xfId="5550" xr:uid="{00000000-0005-0000-0000-0000F23D0000}"/>
    <cellStyle name="¹éº_동명삼화견본주택 기본안" xfId="5551" xr:uid="{00000000-0005-0000-0000-0000F33D0000}"/>
    <cellStyle name="¹eº_마곡보완" xfId="5552" xr:uid="{00000000-0005-0000-0000-0000F43D0000}"/>
    <cellStyle name="¹éº_마곡보완" xfId="5553" xr:uid="{00000000-0005-0000-0000-0000F53D0000}"/>
    <cellStyle name="¹eº_마곡보완_LFD부산실행예산(020219)건축" xfId="5554" xr:uid="{00000000-0005-0000-0000-0000F63D0000}"/>
    <cellStyle name="¹éº_마곡보완_LFD부산실행예산(020219)건축" xfId="5555" xr:uid="{00000000-0005-0000-0000-0000F73D0000}"/>
    <cellStyle name="¹eº_마곡보완_LFD부산실행예산(020219)건축_경서실행(견적실)공무팀" xfId="5556" xr:uid="{00000000-0005-0000-0000-0000F83D0000}"/>
    <cellStyle name="¹éº_마곡보완_LFD부산실행예산(020219)건축_경서실행(견적실)공무팀" xfId="5557" xr:uid="{00000000-0005-0000-0000-0000F93D0000}"/>
    <cellStyle name="¹eº_마곡보완_LFD부산실행예산(020219)건축_골조공사견적가분석-1" xfId="5558" xr:uid="{00000000-0005-0000-0000-0000FA3D0000}"/>
    <cellStyle name="¹éº_마곡보완_LFD부산실행예산(020219)건축_골조공사견적가분석-1" xfId="5559" xr:uid="{00000000-0005-0000-0000-0000FB3D0000}"/>
    <cellStyle name="¹eº_마곡보완_LFD부산실행예산(020219)건축_골조공사공내역(송부)" xfId="5560" xr:uid="{00000000-0005-0000-0000-0000FC3D0000}"/>
    <cellStyle name="¹éº_마곡보완_LFD부산실행예산(020219)건축_골조공사공내역(송부)" xfId="5561" xr:uid="{00000000-0005-0000-0000-0000FD3D0000}"/>
    <cellStyle name="¹eº_마곡보완_LFD부산실행예산(020219)건축_골조공사공내역(장)" xfId="5562" xr:uid="{00000000-0005-0000-0000-0000FE3D0000}"/>
    <cellStyle name="¹éº_마곡보완_LFD부산실행예산(020219)건축_골조공사공내역(장)" xfId="5563" xr:uid="{00000000-0005-0000-0000-0000FF3D0000}"/>
    <cellStyle name="¹eº_마곡보완_LFD부산실행예산(020219)건축_골조공사실행예산품의" xfId="5564" xr:uid="{00000000-0005-0000-0000-0000003E0000}"/>
    <cellStyle name="¹éº_마곡보완_LFD부산실행예산(020219)건축_골조공사실행예산품의" xfId="5565" xr:uid="{00000000-0005-0000-0000-0000013E0000}"/>
    <cellStyle name="¹eº_마곡보완_LFD부산실행예산(020219)건축_동명삼화견본주택 기본안" xfId="5566" xr:uid="{00000000-0005-0000-0000-0000023E0000}"/>
    <cellStyle name="¹éº_마곡보완_LFD부산실행예산(020219)건축_동명삼화견본주택 기본안" xfId="5567" xr:uid="{00000000-0005-0000-0000-0000033E0000}"/>
    <cellStyle name="¹eº_마곡보완_LFD부산실행예산(020219)건축_부산덕천2차실행예산(기초DATA)" xfId="5568" xr:uid="{00000000-0005-0000-0000-0000043E0000}"/>
    <cellStyle name="¹éº_마곡보완_LFD부산실행예산(020219)건축_부산덕천2차실행예산(기초DATA)" xfId="5569" xr:uid="{00000000-0005-0000-0000-0000053E0000}"/>
    <cellStyle name="¹eº_마곡보완_LFD부산실행예산(020219)건축_부산덕천2차실행예산(기초DATA건설조정)" xfId="5570" xr:uid="{00000000-0005-0000-0000-0000063E0000}"/>
    <cellStyle name="¹éº_마곡보완_LFD부산실행예산(020219)건축_부산덕천2차실행예산(기초DATA건설조정)" xfId="5571" xr:uid="{00000000-0005-0000-0000-0000073E0000}"/>
    <cellStyle name="¹eº_마곡보완_LFD부산실행예산(020219)건축_부산덕천2차실행예산(기초DATA건설조정)-3" xfId="5572" xr:uid="{00000000-0005-0000-0000-0000083E0000}"/>
    <cellStyle name="¹éº_마곡보완_LFD부산실행예산(020219)건축_부산덕천2차실행예산(기초DATA건설조정)-3" xfId="5573" xr:uid="{00000000-0005-0000-0000-0000093E0000}"/>
    <cellStyle name="¹eº_마곡보완_LFD부산실행예산(020219)건축_부산덕천2차실행예산(기초DATA승인용)" xfId="5574" xr:uid="{00000000-0005-0000-0000-00000A3E0000}"/>
    <cellStyle name="¹éº_마곡보완_LFD부산실행예산(020219)건축_부산덕천2차실행예산(기초DATA승인용)" xfId="5575" xr:uid="{00000000-0005-0000-0000-00000B3E0000}"/>
    <cellStyle name="¹eº_마곡보완_LFD부산실행예산(020219)건축_부산덕천2차실행예산(기초DATA현장협의후)" xfId="5576" xr:uid="{00000000-0005-0000-0000-00000C3E0000}"/>
    <cellStyle name="¹éº_마곡보완_LFD부산실행예산(020219)건축_부산덕천2차실행예산(기초DATA현장협의후)" xfId="5577" xr:uid="{00000000-0005-0000-0000-00000D3E0000}"/>
    <cellStyle name="¹eº_마곡보완_LFD부산실행예산(020219)건축_실행검토_부산덕천" xfId="5578" xr:uid="{00000000-0005-0000-0000-00000E3E0000}"/>
    <cellStyle name="¹éº_마곡보완_LFD부산실행예산(020219)건축_실행검토_부산덕천" xfId="5579" xr:uid="{00000000-0005-0000-0000-00000F3E0000}"/>
    <cellStyle name="¹eº_마곡보완_LFD부산실행예산(020219)건축_현설공내역서" xfId="5580" xr:uid="{00000000-0005-0000-0000-0000103E0000}"/>
    <cellStyle name="¹éº_마곡보완_LFD부산실행예산(020219)건축_현설공내역서" xfId="5581" xr:uid="{00000000-0005-0000-0000-0000113E0000}"/>
    <cellStyle name="¹eº_마곡보완_LFD부산실행예산(020219)건축_현장경비신청안박성남" xfId="5582" xr:uid="{00000000-0005-0000-0000-0000123E0000}"/>
    <cellStyle name="¹éº_마곡보완_LFD부산실행예산(020219)건축_현장경비신청안박성남" xfId="5583" xr:uid="{00000000-0005-0000-0000-0000133E0000}"/>
    <cellStyle name="¹eº_마곡보완_LFD부산실행예산(020305)건축" xfId="5584" xr:uid="{00000000-0005-0000-0000-0000143E0000}"/>
    <cellStyle name="¹éº_마곡보완_LFD부산실행예산(020305)건축" xfId="5585" xr:uid="{00000000-0005-0000-0000-0000153E0000}"/>
    <cellStyle name="¹eº_마곡보완_LFD부산실행예산(020305)건축_경서실행(견적실)공무팀" xfId="5586" xr:uid="{00000000-0005-0000-0000-0000163E0000}"/>
    <cellStyle name="¹éº_마곡보완_LFD부산실행예산(020305)건축_경서실행(견적실)공무팀" xfId="5587" xr:uid="{00000000-0005-0000-0000-0000173E0000}"/>
    <cellStyle name="¹eº_마곡보완_LFD부산실행예산(020305)건축_골조공사견적가분석-1" xfId="5588" xr:uid="{00000000-0005-0000-0000-0000183E0000}"/>
    <cellStyle name="¹éº_마곡보완_LFD부산실행예산(020305)건축_골조공사견적가분석-1" xfId="5589" xr:uid="{00000000-0005-0000-0000-0000193E0000}"/>
    <cellStyle name="¹eº_마곡보완_LFD부산실행예산(020305)건축_골조공사공내역(송부)" xfId="5590" xr:uid="{00000000-0005-0000-0000-00001A3E0000}"/>
    <cellStyle name="¹éº_마곡보완_LFD부산실행예산(020305)건축_골조공사공내역(송부)" xfId="5591" xr:uid="{00000000-0005-0000-0000-00001B3E0000}"/>
    <cellStyle name="¹eº_마곡보완_LFD부산실행예산(020305)건축_골조공사공내역(장)" xfId="5592" xr:uid="{00000000-0005-0000-0000-00001C3E0000}"/>
    <cellStyle name="¹éº_마곡보완_LFD부산실행예산(020305)건축_골조공사공내역(장)" xfId="5593" xr:uid="{00000000-0005-0000-0000-00001D3E0000}"/>
    <cellStyle name="¹eº_마곡보완_LFD부산실행예산(020305)건축_골조공사실행예산품의" xfId="5594" xr:uid="{00000000-0005-0000-0000-00001E3E0000}"/>
    <cellStyle name="¹éº_마곡보완_LFD부산실행예산(020305)건축_골조공사실행예산품의" xfId="5595" xr:uid="{00000000-0005-0000-0000-00001F3E0000}"/>
    <cellStyle name="¹eº_마곡보완_LFD부산실행예산(020305)건축_부산덕천2차실행예산(기초DATA)" xfId="5596" xr:uid="{00000000-0005-0000-0000-0000203E0000}"/>
    <cellStyle name="¹éº_마곡보완_LFD부산실행예산(020305)건축_부산덕천2차실행예산(기초DATA)" xfId="5597" xr:uid="{00000000-0005-0000-0000-0000213E0000}"/>
    <cellStyle name="¹eº_마곡보완_LFD부산실행예산(020305)건축_부산덕천2차실행예산(기초DATA건설조정)" xfId="5598" xr:uid="{00000000-0005-0000-0000-0000223E0000}"/>
    <cellStyle name="¹éº_마곡보완_LFD부산실행예산(020305)건축_부산덕천2차실행예산(기초DATA건설조정)" xfId="5599" xr:uid="{00000000-0005-0000-0000-0000233E0000}"/>
    <cellStyle name="¹eº_마곡보완_LFD부산실행예산(020305)건축_부산덕천2차실행예산(기초DATA건설조정)-3" xfId="5600" xr:uid="{00000000-0005-0000-0000-0000243E0000}"/>
    <cellStyle name="¹éº_마곡보완_LFD부산실행예산(020305)건축_부산덕천2차실행예산(기초DATA건설조정)-3" xfId="5601" xr:uid="{00000000-0005-0000-0000-0000253E0000}"/>
    <cellStyle name="¹eº_마곡보완_LFD부산실행예산(020305)건축_부산덕천2차실행예산(기초DATA승인용)" xfId="5602" xr:uid="{00000000-0005-0000-0000-0000263E0000}"/>
    <cellStyle name="¹éº_마곡보완_LFD부산실행예산(020305)건축_부산덕천2차실행예산(기초DATA승인용)" xfId="5603" xr:uid="{00000000-0005-0000-0000-0000273E0000}"/>
    <cellStyle name="¹eº_마곡보완_LFD부산실행예산(020305)건축_부산덕천2차실행예산(기초DATA현장협의후)" xfId="5604" xr:uid="{00000000-0005-0000-0000-0000283E0000}"/>
    <cellStyle name="¹éº_마곡보완_LFD부산실행예산(020305)건축_부산덕천2차실행예산(기초DATA현장협의후)" xfId="5605" xr:uid="{00000000-0005-0000-0000-0000293E0000}"/>
    <cellStyle name="¹eº_마곡보완_LFD실행예산(020110)2855" xfId="5606" xr:uid="{00000000-0005-0000-0000-00002A3E0000}"/>
    <cellStyle name="¹éº_마곡보완_LFD실행예산(020110)2855" xfId="5607" xr:uid="{00000000-0005-0000-0000-00002B3E0000}"/>
    <cellStyle name="¹eº_마곡보완_LFD실행예산(020110)2855_LFD부산실행예산(020319)건축" xfId="5608" xr:uid="{00000000-0005-0000-0000-00002C3E0000}"/>
    <cellStyle name="¹éº_마곡보완_LFD실행예산(020110)2855_LFD부산실행예산(020319)건축" xfId="5609" xr:uid="{00000000-0005-0000-0000-00002D3E0000}"/>
    <cellStyle name="¹eº_마곡보완_LFD실행예산(020110)2855_경서실행(견적실)공무팀" xfId="5610" xr:uid="{00000000-0005-0000-0000-00002E3E0000}"/>
    <cellStyle name="¹éº_마곡보완_LFD실행예산(020110)2855_경서실행(견적실)공무팀" xfId="5611" xr:uid="{00000000-0005-0000-0000-00002F3E0000}"/>
    <cellStyle name="¹eº_마곡보완_LFD실행예산(020110)2855_골조공사견적가분석-1" xfId="5612" xr:uid="{00000000-0005-0000-0000-0000303E0000}"/>
    <cellStyle name="¹éº_마곡보완_LFD실행예산(020110)2855_골조공사견적가분석-1" xfId="5613" xr:uid="{00000000-0005-0000-0000-0000313E0000}"/>
    <cellStyle name="¹eº_마곡보완_LFD실행예산(020110)2855_골조공사공내역(송부)" xfId="5614" xr:uid="{00000000-0005-0000-0000-0000323E0000}"/>
    <cellStyle name="¹éº_마곡보완_LFD실행예산(020110)2855_골조공사공내역(송부)" xfId="5615" xr:uid="{00000000-0005-0000-0000-0000333E0000}"/>
    <cellStyle name="¹eº_마곡보완_LFD실행예산(020110)2855_골조공사공내역(장)" xfId="5616" xr:uid="{00000000-0005-0000-0000-0000343E0000}"/>
    <cellStyle name="¹éº_마곡보완_LFD실행예산(020110)2855_골조공사공내역(장)" xfId="5617" xr:uid="{00000000-0005-0000-0000-0000353E0000}"/>
    <cellStyle name="¹eº_마곡보완_LFD실행예산(020110)2855_골조공사실행예산품의" xfId="5618" xr:uid="{00000000-0005-0000-0000-0000363E0000}"/>
    <cellStyle name="¹éº_마곡보완_LFD실행예산(020110)2855_골조공사실행예산품의" xfId="5619" xr:uid="{00000000-0005-0000-0000-0000373E0000}"/>
    <cellStyle name="¹eº_마곡보완_LFD실행예산(020110)2855_골조공사실행예산품의(현장송부)" xfId="5620" xr:uid="{00000000-0005-0000-0000-0000383E0000}"/>
    <cellStyle name="¹éº_마곡보완_LFD실행예산(020110)2855_골조공사실행예산품의(현장송부)" xfId="5621" xr:uid="{00000000-0005-0000-0000-0000393E0000}"/>
    <cellStyle name="¹eº_마곡보완_LFD실행예산(020110)2855_공사특수조건(공정별)" xfId="5622" xr:uid="{00000000-0005-0000-0000-00003A3E0000}"/>
    <cellStyle name="¹éº_마곡보완_LFD실행예산(020110)2855_공사특수조건(공정별)" xfId="5623" xr:uid="{00000000-0005-0000-0000-00003B3E0000}"/>
    <cellStyle name="¹eº_마곡보완_LFD실행예산(020110)2855_동명삼화견본주택 기본안" xfId="5624" xr:uid="{00000000-0005-0000-0000-00003C3E0000}"/>
    <cellStyle name="¹éº_마곡보완_LFD실행예산(020110)2855_동명삼화견본주택 기본안" xfId="5625" xr:uid="{00000000-0005-0000-0000-00003D3E0000}"/>
    <cellStyle name="¹eº_마곡보완_LFD실행예산(020110)2855_부산덕천2차실행예산(기초DATA)" xfId="5626" xr:uid="{00000000-0005-0000-0000-00003E3E0000}"/>
    <cellStyle name="¹éº_마곡보완_LFD실행예산(020110)2855_부산덕천2차실행예산(기초DATA)" xfId="5627" xr:uid="{00000000-0005-0000-0000-00003F3E0000}"/>
    <cellStyle name="¹eº_마곡보완_LFD실행예산(020110)2855_부산덕천2차실행예산(기초DATA건설조정)" xfId="5628" xr:uid="{00000000-0005-0000-0000-0000403E0000}"/>
    <cellStyle name="¹éº_마곡보완_LFD실행예산(020110)2855_부산덕천2차실행예산(기초DATA건설조정)" xfId="5629" xr:uid="{00000000-0005-0000-0000-0000413E0000}"/>
    <cellStyle name="¹eº_마곡보완_LFD실행예산(020110)2855_부산덕천2차실행예산(기초DATA건설조정)-3" xfId="5630" xr:uid="{00000000-0005-0000-0000-0000423E0000}"/>
    <cellStyle name="¹éº_마곡보완_LFD실행예산(020110)2855_부산덕천2차실행예산(기초DATA건설조정)-3" xfId="5631" xr:uid="{00000000-0005-0000-0000-0000433E0000}"/>
    <cellStyle name="¹eº_마곡보완_LFD실행예산(020110)2855_부산덕천2차실행예산(기초DATA승인용)" xfId="5632" xr:uid="{00000000-0005-0000-0000-0000443E0000}"/>
    <cellStyle name="¹éº_마곡보완_LFD실행예산(020110)2855_부산덕천2차실행예산(기초DATA승인용)" xfId="5633" xr:uid="{00000000-0005-0000-0000-0000453E0000}"/>
    <cellStyle name="¹eº_마곡보완_LFD실행예산(020110)2855_부산덕천2차실행예산(기초DATA현장협의후)" xfId="5634" xr:uid="{00000000-0005-0000-0000-0000463E0000}"/>
    <cellStyle name="¹éº_마곡보완_LFD실행예산(020110)2855_부산덕천2차실행예산(기초DATA현장협의후)" xfId="5635" xr:uid="{00000000-0005-0000-0000-0000473E0000}"/>
    <cellStyle name="¹eº_마곡보완_LFD실행예산(020110)2855_실행검토_부산덕천" xfId="5636" xr:uid="{00000000-0005-0000-0000-0000483E0000}"/>
    <cellStyle name="¹éº_마곡보완_LFD실행예산(020110)2855_실행검토_부산덕천" xfId="5637" xr:uid="{00000000-0005-0000-0000-0000493E0000}"/>
    <cellStyle name="¹eº_마곡보완_LFD실행예산(020110)2855_철거공사견적대비(울산옥동)" xfId="5638" xr:uid="{00000000-0005-0000-0000-00004A3E0000}"/>
    <cellStyle name="¹éº_마곡보완_LFD실행예산(020110)2855_철거공사견적대비(울산옥동)" xfId="5639" xr:uid="{00000000-0005-0000-0000-00004B3E0000}"/>
    <cellStyle name="¹eº_마곡보완_LFD실행예산(020110)2855_토공사" xfId="5640" xr:uid="{00000000-0005-0000-0000-00004C3E0000}"/>
    <cellStyle name="¹éº_마곡보완_LFD실행예산(020110)2855_토공사" xfId="5641" xr:uid="{00000000-0005-0000-0000-00004D3E0000}"/>
    <cellStyle name="¹eº_마곡보완_LFD실행예산(020110)2855_현설공내역서" xfId="5642" xr:uid="{00000000-0005-0000-0000-00004E3E0000}"/>
    <cellStyle name="¹éº_마곡보완_LFD실행예산(020110)2855_현설공내역서" xfId="5643" xr:uid="{00000000-0005-0000-0000-00004F3E0000}"/>
    <cellStyle name="¹eº_마곡보완_LFD실행예산(020110)2855_현장경비신청안박성남" xfId="5644" xr:uid="{00000000-0005-0000-0000-0000503E0000}"/>
    <cellStyle name="¹éº_마곡보완_LFD실행예산(020110)2855_현장경비신청안박성남" xfId="5645" xr:uid="{00000000-0005-0000-0000-0000513E0000}"/>
    <cellStyle name="¹eº_마곡보완_경서실행(견적실)공무팀" xfId="5646" xr:uid="{00000000-0005-0000-0000-0000523E0000}"/>
    <cellStyle name="¹éº_마곡보완_경서실행(견적실)공무팀" xfId="5647" xr:uid="{00000000-0005-0000-0000-0000533E0000}"/>
    <cellStyle name="¹eº_마곡보완_경서실행(견적실)공무팀_1" xfId="5648" xr:uid="{00000000-0005-0000-0000-0000543E0000}"/>
    <cellStyle name="¹éº_마곡보완_경서실행(견적실)공무팀_1" xfId="5649" xr:uid="{00000000-0005-0000-0000-0000553E0000}"/>
    <cellStyle name="¹eº_마곡보완_골조공사실행예산품의(현장송부)" xfId="5650" xr:uid="{00000000-0005-0000-0000-0000563E0000}"/>
    <cellStyle name="¹éº_마곡보완_골조공사실행예산품의(현장송부)" xfId="5651" xr:uid="{00000000-0005-0000-0000-0000573E0000}"/>
    <cellStyle name="¹eº_마곡보완_공사특수조건(공정별)" xfId="5652" xr:uid="{00000000-0005-0000-0000-0000583E0000}"/>
    <cellStyle name="¹éº_마곡보완_공사특수조건(공정별)" xfId="5653" xr:uid="{00000000-0005-0000-0000-0000593E0000}"/>
    <cellStyle name="¹eº_마곡보완_광주공장(대비1218)" xfId="5654" xr:uid="{00000000-0005-0000-0000-00005A3E0000}"/>
    <cellStyle name="¹éº_마곡보완_광주공장(대비1218)" xfId="5655" xr:uid="{00000000-0005-0000-0000-00005B3E0000}"/>
    <cellStyle name="¹eº_마곡보완_금속공사 현장설명서" xfId="5656" xr:uid="{00000000-0005-0000-0000-00005C3E0000}"/>
    <cellStyle name="¹éº_마곡보완_금속공사 현장설명서" xfId="5657" xr:uid="{00000000-0005-0000-0000-00005D3E0000}"/>
    <cellStyle name="¹eº_마곡보완_기계실행(LFD광주공장.현설용)" xfId="5658" xr:uid="{00000000-0005-0000-0000-00005E3E0000}"/>
    <cellStyle name="¹éº_마곡보완_기계실행(LFD광주공장.현설용)" xfId="5659" xr:uid="{00000000-0005-0000-0000-00005F3E0000}"/>
    <cellStyle name="¹eº_마곡보완_동명삼화견본주택 기본안" xfId="5660" xr:uid="{00000000-0005-0000-0000-0000603E0000}"/>
    <cellStyle name="¹éº_마곡보완_동명삼화견본주택 기본안" xfId="5661" xr:uid="{00000000-0005-0000-0000-0000613E0000}"/>
    <cellStyle name="¹eº_마곡보완_방수공사 현장설명서" xfId="5662" xr:uid="{00000000-0005-0000-0000-0000623E0000}"/>
    <cellStyle name="¹éº_마곡보완_방수공사 현장설명서" xfId="5663" xr:uid="{00000000-0005-0000-0000-0000633E0000}"/>
    <cellStyle name="¹eº_마곡보완_부산덕천동롯데아파트(환경ENG)" xfId="5664" xr:uid="{00000000-0005-0000-0000-0000643E0000}"/>
    <cellStyle name="¹éº_마곡보완_부산덕천동롯데아파트(환경ENG)" xfId="5665" xr:uid="{00000000-0005-0000-0000-0000653E0000}"/>
    <cellStyle name="¹eº_마곡보완_부산덕천동아파트(세경엔지니어링)" xfId="5666" xr:uid="{00000000-0005-0000-0000-0000663E0000}"/>
    <cellStyle name="¹éº_마곡보완_부산덕천동아파트(세경엔지니어링)" xfId="5667" xr:uid="{00000000-0005-0000-0000-0000673E0000}"/>
    <cellStyle name="¹eº_마곡보완_실행검토_부산덕천" xfId="5668" xr:uid="{00000000-0005-0000-0000-0000683E0000}"/>
    <cellStyle name="¹éº_마곡보완_실행검토_부산덕천" xfId="5669" xr:uid="{00000000-0005-0000-0000-0000693E0000}"/>
    <cellStyle name="¹eº_마곡보완_제과의왕견적서(020513)2차변경NEGO(7550)" xfId="5670" xr:uid="{00000000-0005-0000-0000-00006A3E0000}"/>
    <cellStyle name="¹éº_마곡보완_제과의왕견적서(020513)2차변경NEGO(7550)" xfId="5671" xr:uid="{00000000-0005-0000-0000-00006B3E0000}"/>
    <cellStyle name="¹eº_마곡보완_제과의왕견적서(020513)2차변경NEGO(7550)_현설공내역서" xfId="5672" xr:uid="{00000000-0005-0000-0000-00006C3E0000}"/>
    <cellStyle name="¹éº_마곡보완_제과의왕견적서(020513)2차변경NEGO(7550)_현설공내역서" xfId="5673" xr:uid="{00000000-0005-0000-0000-00006D3E0000}"/>
    <cellStyle name="¹eº_마곡보완_조적공사 현장설명서" xfId="5674" xr:uid="{00000000-0005-0000-0000-00006E3E0000}"/>
    <cellStyle name="¹éº_마곡보완_조적공사 현장설명서" xfId="5675" xr:uid="{00000000-0005-0000-0000-00006F3E0000}"/>
    <cellStyle name="¹eº_마곡보완_철거공사견적대비(울산옥동)" xfId="5676" xr:uid="{00000000-0005-0000-0000-0000703E0000}"/>
    <cellStyle name="¹éº_마곡보완_철거공사견적대비(울산옥동)" xfId="5677" xr:uid="{00000000-0005-0000-0000-0000713E0000}"/>
    <cellStyle name="¹eº_마곡보완_토공사" xfId="5678" xr:uid="{00000000-0005-0000-0000-0000723E0000}"/>
    <cellStyle name="¹éº_마곡보완_토공사" xfId="5679" xr:uid="{00000000-0005-0000-0000-0000733E0000}"/>
    <cellStyle name="¹eº_마곡보완_특기사항(조적(1).미장.방수.EL)-1021" xfId="5680" xr:uid="{00000000-0005-0000-0000-0000743E0000}"/>
    <cellStyle name="¹éº_마곡보완_특기사항(조적(1).미장.방수.EL)-1021" xfId="5681" xr:uid="{00000000-0005-0000-0000-0000753E0000}"/>
    <cellStyle name="¹eº_마곡보완_특기사항(조적.미장.방수.판넬.잡철)" xfId="5682" xr:uid="{00000000-0005-0000-0000-0000763E0000}"/>
    <cellStyle name="¹éº_마곡보완_특기사항(조적.미장.방수.판넬.잡철)" xfId="5683" xr:uid="{00000000-0005-0000-0000-0000773E0000}"/>
    <cellStyle name="¹eº_마곡보완_현장경비신청안박성남" xfId="5684" xr:uid="{00000000-0005-0000-0000-0000783E0000}"/>
    <cellStyle name="¹éº_마곡보완_현장경비신청안박성남" xfId="5685" xr:uid="{00000000-0005-0000-0000-0000793E0000}"/>
    <cellStyle name="¹eº_마곡보완_현장설명(가스설비)" xfId="5686" xr:uid="{00000000-0005-0000-0000-00007A3E0000}"/>
    <cellStyle name="¹éº_마곡보완_현장설명(가스설비)" xfId="5687" xr:uid="{00000000-0005-0000-0000-00007B3E0000}"/>
    <cellStyle name="¹eº_마곡보완_현장설명(기계설비)" xfId="5688" xr:uid="{00000000-0005-0000-0000-00007C3E0000}"/>
    <cellStyle name="¹éº_마곡보완_현장설명(기계설비)" xfId="5689" xr:uid="{00000000-0005-0000-0000-00007D3E0000}"/>
    <cellStyle name="¹eº_마곡보완_현장설명(내장판넬)" xfId="5690" xr:uid="{00000000-0005-0000-0000-00007E3E0000}"/>
    <cellStyle name="¹éº_마곡보완_현장설명(내장판넬)" xfId="5691" xr:uid="{00000000-0005-0000-0000-00007F3E0000}"/>
    <cellStyle name="¹eº_마곡보완_현장설명(바닥마감공사)" xfId="5692" xr:uid="{00000000-0005-0000-0000-0000803E0000}"/>
    <cellStyle name="¹éº_마곡보완_현장설명(바닥마감공사)" xfId="5693" xr:uid="{00000000-0005-0000-0000-0000813E0000}"/>
    <cellStyle name="¹eº_마곡보완_현장설명(부대토목)" xfId="5694" xr:uid="{00000000-0005-0000-0000-0000823E0000}"/>
    <cellStyle name="¹éº_마곡보완_현장설명(부대토목)" xfId="5695" xr:uid="{00000000-0005-0000-0000-0000833E0000}"/>
    <cellStyle name="¹eº_마곡보완_현장설명(준공청소)" xfId="5696" xr:uid="{00000000-0005-0000-0000-0000843E0000}"/>
    <cellStyle name="¹éº_마곡보완_현장설명(준공청소)" xfId="5697" xr:uid="{00000000-0005-0000-0000-0000853E0000}"/>
    <cellStyle name="¹eº_마곡보완_현장설명(특수창호공사)" xfId="5698" xr:uid="{00000000-0005-0000-0000-0000863E0000}"/>
    <cellStyle name="¹éº_마곡보완_현장설명(특수창호공사)" xfId="5699" xr:uid="{00000000-0005-0000-0000-0000873E0000}"/>
    <cellStyle name="¹eº_방수공사 현장설명서" xfId="5700" xr:uid="{00000000-0005-0000-0000-0000883E0000}"/>
    <cellStyle name="¹éº_방수공사 현장설명서" xfId="5701" xr:uid="{00000000-0005-0000-0000-0000893E0000}"/>
    <cellStyle name="¹eº_부산덕천동롯데아파트(환경ENG)" xfId="5702" xr:uid="{00000000-0005-0000-0000-00008A3E0000}"/>
    <cellStyle name="¹éº_부산덕천동롯데아파트(환경ENG)" xfId="5703" xr:uid="{00000000-0005-0000-0000-00008B3E0000}"/>
    <cellStyle name="¹eº_부산덕천동아파트(세경엔지니어링)" xfId="5704" xr:uid="{00000000-0005-0000-0000-00008C3E0000}"/>
    <cellStyle name="¹éº_부산덕천동아파트(세경엔지니어링)" xfId="5705" xr:uid="{00000000-0005-0000-0000-00008D3E0000}"/>
    <cellStyle name="¹eº_실행검토_부산덕천" xfId="5706" xr:uid="{00000000-0005-0000-0000-00008E3E0000}"/>
    <cellStyle name="¹éº_실행검토_부산덕천" xfId="5707" xr:uid="{00000000-0005-0000-0000-00008F3E0000}"/>
    <cellStyle name="¹eº_제과의왕견적서(020513)2차변경NEGO(7550)" xfId="5708" xr:uid="{00000000-0005-0000-0000-0000903E0000}"/>
    <cellStyle name="¹éº_제과의왕견적서(020513)2차변경NEGO(7550)" xfId="5709" xr:uid="{00000000-0005-0000-0000-0000913E0000}"/>
    <cellStyle name="¹eº_제과의왕견적서(020513)2차변경NEGO(7550)_현설공내역서" xfId="5710" xr:uid="{00000000-0005-0000-0000-0000923E0000}"/>
    <cellStyle name="¹éº_제과의왕견적서(020513)2차변경NEGO(7550)_현설공내역서" xfId="5711" xr:uid="{00000000-0005-0000-0000-0000933E0000}"/>
    <cellStyle name="¹eº_조적공사 현장설명서" xfId="5712" xr:uid="{00000000-0005-0000-0000-0000943E0000}"/>
    <cellStyle name="¹éº_조적공사 현장설명서" xfId="5713" xr:uid="{00000000-0005-0000-0000-0000953E0000}"/>
    <cellStyle name="¹eº_철거공사견적대비(울산옥동)" xfId="5714" xr:uid="{00000000-0005-0000-0000-0000963E0000}"/>
    <cellStyle name="¹éº_철거공사견적대비(울산옥동)" xfId="5715" xr:uid="{00000000-0005-0000-0000-0000973E0000}"/>
    <cellStyle name="¹eº_토공사" xfId="5716" xr:uid="{00000000-0005-0000-0000-0000983E0000}"/>
    <cellStyle name="¹éº_토공사" xfId="5717" xr:uid="{00000000-0005-0000-0000-0000993E0000}"/>
    <cellStyle name="¹eº_특기사항(조적(1).미장.방수.EL)-1021" xfId="5718" xr:uid="{00000000-0005-0000-0000-00009A3E0000}"/>
    <cellStyle name="¹éº_특기사항(조적(1).미장.방수.EL)-1021" xfId="5719" xr:uid="{00000000-0005-0000-0000-00009B3E0000}"/>
    <cellStyle name="¹eº_특기사항(조적.미장.방수.판넬.잡철)" xfId="5720" xr:uid="{00000000-0005-0000-0000-00009C3E0000}"/>
    <cellStyle name="¹éº_특기사항(조적.미장.방수.판넬.잡철)" xfId="5721" xr:uid="{00000000-0005-0000-0000-00009D3E0000}"/>
    <cellStyle name="¹eº_현장경비신청안박성남" xfId="5722" xr:uid="{00000000-0005-0000-0000-00009E3E0000}"/>
    <cellStyle name="¹éº_현장경비신청안박성남" xfId="5723" xr:uid="{00000000-0005-0000-0000-00009F3E0000}"/>
    <cellStyle name="¹eº_현장설명(가스설비)" xfId="5724" xr:uid="{00000000-0005-0000-0000-0000A03E0000}"/>
    <cellStyle name="¹éº_현장설명(가스설비)" xfId="5725" xr:uid="{00000000-0005-0000-0000-0000A13E0000}"/>
    <cellStyle name="¹eº_현장설명(기계설비)" xfId="5726" xr:uid="{00000000-0005-0000-0000-0000A23E0000}"/>
    <cellStyle name="¹éº_현장설명(기계설비)" xfId="5727" xr:uid="{00000000-0005-0000-0000-0000A33E0000}"/>
    <cellStyle name="¹eº_현장설명(내장판넬)" xfId="5728" xr:uid="{00000000-0005-0000-0000-0000A43E0000}"/>
    <cellStyle name="¹éº_현장설명(내장판넬)" xfId="5729" xr:uid="{00000000-0005-0000-0000-0000A53E0000}"/>
    <cellStyle name="¹eº_현장설명(바닥마감공사)" xfId="5730" xr:uid="{00000000-0005-0000-0000-0000A63E0000}"/>
    <cellStyle name="¹éº_현장설명(바닥마감공사)" xfId="5731" xr:uid="{00000000-0005-0000-0000-0000A73E0000}"/>
    <cellStyle name="¹eº_현장설명(부대토목)" xfId="5732" xr:uid="{00000000-0005-0000-0000-0000A83E0000}"/>
    <cellStyle name="¹éº_현장설명(부대토목)" xfId="5733" xr:uid="{00000000-0005-0000-0000-0000A93E0000}"/>
    <cellStyle name="¹eº_현장설명(준공청소)" xfId="5734" xr:uid="{00000000-0005-0000-0000-0000AA3E0000}"/>
    <cellStyle name="¹éº_현장설명(준공청소)" xfId="5735" xr:uid="{00000000-0005-0000-0000-0000AB3E0000}"/>
    <cellStyle name="¹eº_현장설명(특수창호공사)" xfId="5736" xr:uid="{00000000-0005-0000-0000-0000AC3E0000}"/>
    <cellStyle name="¹éº_현장설명(특수창호공사)" xfId="5737" xr:uid="{00000000-0005-0000-0000-0000AD3E0000}"/>
    <cellStyle name="¹éºðà²" xfId="5738" xr:uid="{00000000-0005-0000-0000-0000AE3E0000}"/>
    <cellStyle name="¹eºÐA²_±aA¸" xfId="5739" xr:uid="{00000000-0005-0000-0000-0000AF3E0000}"/>
    <cellStyle name="¹가삾" xfId="5740" xr:uid="{00000000-0005-0000-0000-0000B03E0000}"/>
    <cellStyle name="1월" xfId="5741" xr:uid="{00000000-0005-0000-0000-0000B13E0000}"/>
    <cellStyle name="2" xfId="5742" xr:uid="{00000000-0005-0000-0000-0000B23E0000}"/>
    <cellStyle name="²" xfId="5743" xr:uid="{00000000-0005-0000-0000-0000B33E0000}"/>
    <cellStyle name="2)" xfId="5744" xr:uid="{00000000-0005-0000-0000-0000B43E0000}"/>
    <cellStyle name="2) 2" xfId="24964" xr:uid="{00000000-0005-0000-0000-0000B53E0000}"/>
    <cellStyle name="2_01.0) 하도정비공(3공구)" xfId="24965" xr:uid="{00000000-0005-0000-0000-0000B63E0000}"/>
    <cellStyle name="2_01.1).0 하도준설(3공구)" xfId="24966" xr:uid="{00000000-0005-0000-0000-0000B73E0000}"/>
    <cellStyle name="2_3공구총괄수량집계표" xfId="24967" xr:uid="{00000000-0005-0000-0000-0000B83E0000}"/>
    <cellStyle name="2_laroux" xfId="5745" xr:uid="{00000000-0005-0000-0000-0000B93E0000}"/>
    <cellStyle name="2_laroux_01.0) 하도정비공(3공구)" xfId="24968" xr:uid="{00000000-0005-0000-0000-0000BA3E0000}"/>
    <cellStyle name="2_laroux_01.1).0 하도준설(3공구)" xfId="24969" xr:uid="{00000000-0005-0000-0000-0000BB3E0000}"/>
    <cellStyle name="2_laroux_3공구총괄수량집계표" xfId="24970" xr:uid="{00000000-0005-0000-0000-0000BC3E0000}"/>
    <cellStyle name="2_laroux_ATC-YOON1" xfId="5746" xr:uid="{00000000-0005-0000-0000-0000BD3E0000}"/>
    <cellStyle name="2_laroux_ATC-YOON1_01.0) 하도정비공(3공구)" xfId="24971" xr:uid="{00000000-0005-0000-0000-0000BE3E0000}"/>
    <cellStyle name="2_laroux_ATC-YOON1_01.1).0 하도준설(3공구)" xfId="24972" xr:uid="{00000000-0005-0000-0000-0000BF3E0000}"/>
    <cellStyle name="2_laroux_ATC-YOON1_3공구총괄수량집계표" xfId="24973" xr:uid="{00000000-0005-0000-0000-0000C03E0000}"/>
    <cellStyle name="2_laroux_ATC-YOON1_Sheet1" xfId="24974" xr:uid="{00000000-0005-0000-0000-0000C13E0000}"/>
    <cellStyle name="2_laroux_ATC-YOON1_총괄수량집계표" xfId="24975" xr:uid="{00000000-0005-0000-0000-0000C23E0000}"/>
    <cellStyle name="2_laroux_ATC-YOON1_총수량집계" xfId="24976" xr:uid="{00000000-0005-0000-0000-0000C33E0000}"/>
    <cellStyle name="2_laroux_ATC-YOON1_투기장" xfId="24977" xr:uid="{00000000-0005-0000-0000-0000C43E0000}"/>
    <cellStyle name="2_laroux_Sheet1" xfId="24978" xr:uid="{00000000-0005-0000-0000-0000C53E0000}"/>
    <cellStyle name="2_laroux_총괄수량집계표" xfId="24979" xr:uid="{00000000-0005-0000-0000-0000C63E0000}"/>
    <cellStyle name="2_laroux_총수량집계" xfId="24980" xr:uid="{00000000-0005-0000-0000-0000C73E0000}"/>
    <cellStyle name="2_laroux_투기장" xfId="24981" xr:uid="{00000000-0005-0000-0000-0000C83E0000}"/>
    <cellStyle name="2_Sheet1" xfId="24982" xr:uid="{00000000-0005-0000-0000-0000C93E0000}"/>
    <cellStyle name="2_단가조사표" xfId="5747" xr:uid="{00000000-0005-0000-0000-0000CA3E0000}"/>
    <cellStyle name="2_단가조사표_01.0) 하도정비공(3공구)" xfId="24983" xr:uid="{00000000-0005-0000-0000-0000CB3E0000}"/>
    <cellStyle name="2_단가조사표_01.1).0 하도준설(3공구)" xfId="24984" xr:uid="{00000000-0005-0000-0000-0000CC3E0000}"/>
    <cellStyle name="2_단가조사표_1011소각" xfId="5748" xr:uid="{00000000-0005-0000-0000-0000CD3E0000}"/>
    <cellStyle name="2_단가조사표_1011소각_01.0) 하도정비공(3공구)" xfId="24985" xr:uid="{00000000-0005-0000-0000-0000CE3E0000}"/>
    <cellStyle name="2_단가조사표_1011소각_01.1).0 하도준설(3공구)" xfId="24986" xr:uid="{00000000-0005-0000-0000-0000CF3E0000}"/>
    <cellStyle name="2_단가조사표_1011소각_3공구총괄수량집계표" xfId="24987" xr:uid="{00000000-0005-0000-0000-0000D03E0000}"/>
    <cellStyle name="2_단가조사표_1011소각_Sheet1" xfId="24988" xr:uid="{00000000-0005-0000-0000-0000D13E0000}"/>
    <cellStyle name="2_단가조사표_1011소각_총괄수량집계표" xfId="24989" xr:uid="{00000000-0005-0000-0000-0000D23E0000}"/>
    <cellStyle name="2_단가조사표_1011소각_총수량집계" xfId="24990" xr:uid="{00000000-0005-0000-0000-0000D33E0000}"/>
    <cellStyle name="2_단가조사표_1011소각_투기장" xfId="24991" xr:uid="{00000000-0005-0000-0000-0000D43E0000}"/>
    <cellStyle name="2_단가조사표_1113교~1" xfId="5749" xr:uid="{00000000-0005-0000-0000-0000D53E0000}"/>
    <cellStyle name="2_단가조사표_1113교~1_01.0) 하도정비공(3공구)" xfId="24992" xr:uid="{00000000-0005-0000-0000-0000D63E0000}"/>
    <cellStyle name="2_단가조사표_1113교~1_01.1).0 하도준설(3공구)" xfId="24993" xr:uid="{00000000-0005-0000-0000-0000D73E0000}"/>
    <cellStyle name="2_단가조사표_1113교~1_3공구총괄수량집계표" xfId="24994" xr:uid="{00000000-0005-0000-0000-0000D83E0000}"/>
    <cellStyle name="2_단가조사표_1113교~1_Sheet1" xfId="24995" xr:uid="{00000000-0005-0000-0000-0000D93E0000}"/>
    <cellStyle name="2_단가조사표_1113교~1_총괄수량집계표" xfId="24996" xr:uid="{00000000-0005-0000-0000-0000DA3E0000}"/>
    <cellStyle name="2_단가조사표_1113교~1_총수량집계" xfId="24997" xr:uid="{00000000-0005-0000-0000-0000DB3E0000}"/>
    <cellStyle name="2_단가조사표_1113교~1_투기장" xfId="24998" xr:uid="{00000000-0005-0000-0000-0000DC3E0000}"/>
    <cellStyle name="2_단가조사표_121내역" xfId="5750" xr:uid="{00000000-0005-0000-0000-0000DD3E0000}"/>
    <cellStyle name="2_단가조사표_121내역_01.0) 하도정비공(3공구)" xfId="24999" xr:uid="{00000000-0005-0000-0000-0000DE3E0000}"/>
    <cellStyle name="2_단가조사표_121내역_01.1).0 하도준설(3공구)" xfId="25000" xr:uid="{00000000-0005-0000-0000-0000DF3E0000}"/>
    <cellStyle name="2_단가조사표_121내역_3공구총괄수량집계표" xfId="25001" xr:uid="{00000000-0005-0000-0000-0000E03E0000}"/>
    <cellStyle name="2_단가조사표_121내역_Sheet1" xfId="25002" xr:uid="{00000000-0005-0000-0000-0000E13E0000}"/>
    <cellStyle name="2_단가조사표_121내역_총괄수량집계표" xfId="25003" xr:uid="{00000000-0005-0000-0000-0000E23E0000}"/>
    <cellStyle name="2_단가조사표_121내역_총수량집계" xfId="25004" xr:uid="{00000000-0005-0000-0000-0000E33E0000}"/>
    <cellStyle name="2_단가조사표_121내역_투기장" xfId="25005" xr:uid="{00000000-0005-0000-0000-0000E43E0000}"/>
    <cellStyle name="2_단가조사표_3공구총괄수량집계표" xfId="25006" xr:uid="{00000000-0005-0000-0000-0000E53E0000}"/>
    <cellStyle name="2_단가조사표_Sheet1" xfId="25007" xr:uid="{00000000-0005-0000-0000-0000E63E0000}"/>
    <cellStyle name="2_단가조사표_객토량" xfId="5751" xr:uid="{00000000-0005-0000-0000-0000E73E0000}"/>
    <cellStyle name="2_단가조사표_객토량_01.0) 하도정비공(3공구)" xfId="25008" xr:uid="{00000000-0005-0000-0000-0000E83E0000}"/>
    <cellStyle name="2_단가조사표_객토량_01.1).0 하도준설(3공구)" xfId="25009" xr:uid="{00000000-0005-0000-0000-0000E93E0000}"/>
    <cellStyle name="2_단가조사표_객토량_3공구총괄수량집계표" xfId="25010" xr:uid="{00000000-0005-0000-0000-0000EA3E0000}"/>
    <cellStyle name="2_단가조사표_객토량_Sheet1" xfId="25011" xr:uid="{00000000-0005-0000-0000-0000EB3E0000}"/>
    <cellStyle name="2_단가조사표_객토량_총괄수량집계표" xfId="25012" xr:uid="{00000000-0005-0000-0000-0000EC3E0000}"/>
    <cellStyle name="2_단가조사표_객토량_총수량집계" xfId="25013" xr:uid="{00000000-0005-0000-0000-0000ED3E0000}"/>
    <cellStyle name="2_단가조사표_객토량_투기장" xfId="25014" xr:uid="{00000000-0005-0000-0000-0000EE3E0000}"/>
    <cellStyle name="2_단가조사표_교통센~1" xfId="5752" xr:uid="{00000000-0005-0000-0000-0000EF3E0000}"/>
    <cellStyle name="2_단가조사표_교통센~1_01.0) 하도정비공(3공구)" xfId="25015" xr:uid="{00000000-0005-0000-0000-0000F03E0000}"/>
    <cellStyle name="2_단가조사표_교통센~1_01.1).0 하도준설(3공구)" xfId="25016" xr:uid="{00000000-0005-0000-0000-0000F13E0000}"/>
    <cellStyle name="2_단가조사표_교통센~1_3공구총괄수량집계표" xfId="25017" xr:uid="{00000000-0005-0000-0000-0000F23E0000}"/>
    <cellStyle name="2_단가조사표_교통센~1_Sheet1" xfId="25018" xr:uid="{00000000-0005-0000-0000-0000F33E0000}"/>
    <cellStyle name="2_단가조사표_교통센~1_총괄수량집계표" xfId="25019" xr:uid="{00000000-0005-0000-0000-0000F43E0000}"/>
    <cellStyle name="2_단가조사표_교통센~1_총수량집계" xfId="25020" xr:uid="{00000000-0005-0000-0000-0000F53E0000}"/>
    <cellStyle name="2_단가조사표_교통센~1_투기장" xfId="25021" xr:uid="{00000000-0005-0000-0000-0000F63E0000}"/>
    <cellStyle name="2_단가조사표_교통센터412" xfId="5753" xr:uid="{00000000-0005-0000-0000-0000F73E0000}"/>
    <cellStyle name="2_단가조사표_교통센터412_01.0) 하도정비공(3공구)" xfId="25022" xr:uid="{00000000-0005-0000-0000-0000F83E0000}"/>
    <cellStyle name="2_단가조사표_교통센터412_01.1).0 하도준설(3공구)" xfId="25023" xr:uid="{00000000-0005-0000-0000-0000F93E0000}"/>
    <cellStyle name="2_단가조사표_교통센터412_3공구총괄수량집계표" xfId="25024" xr:uid="{00000000-0005-0000-0000-0000FA3E0000}"/>
    <cellStyle name="2_단가조사표_교통센터412_Sheet1" xfId="25025" xr:uid="{00000000-0005-0000-0000-0000FB3E0000}"/>
    <cellStyle name="2_단가조사표_교통센터412_총괄수량집계표" xfId="25026" xr:uid="{00000000-0005-0000-0000-0000FC3E0000}"/>
    <cellStyle name="2_단가조사표_교통센터412_총수량집계" xfId="25027" xr:uid="{00000000-0005-0000-0000-0000FD3E0000}"/>
    <cellStyle name="2_단가조사표_교통센터412_투기장" xfId="25028" xr:uid="{00000000-0005-0000-0000-0000FE3E0000}"/>
    <cellStyle name="2_단가조사표_교통수" xfId="5754" xr:uid="{00000000-0005-0000-0000-0000FF3E0000}"/>
    <cellStyle name="2_단가조사표_교통수_01.0) 하도정비공(3공구)" xfId="25029" xr:uid="{00000000-0005-0000-0000-0000003F0000}"/>
    <cellStyle name="2_단가조사표_교통수_01.1).0 하도준설(3공구)" xfId="25030" xr:uid="{00000000-0005-0000-0000-0000013F0000}"/>
    <cellStyle name="2_단가조사표_교통수_3공구총괄수량집계표" xfId="25031" xr:uid="{00000000-0005-0000-0000-0000023F0000}"/>
    <cellStyle name="2_단가조사표_교통수_Sheet1" xfId="25032" xr:uid="{00000000-0005-0000-0000-0000033F0000}"/>
    <cellStyle name="2_단가조사표_교통수_총괄수량집계표" xfId="25033" xr:uid="{00000000-0005-0000-0000-0000043F0000}"/>
    <cellStyle name="2_단가조사표_교통수_총수량집계" xfId="25034" xr:uid="{00000000-0005-0000-0000-0000053F0000}"/>
    <cellStyle name="2_단가조사표_교통수_투기장" xfId="25035" xr:uid="{00000000-0005-0000-0000-0000063F0000}"/>
    <cellStyle name="2_단가조사표_교통수량산출서" xfId="5755" xr:uid="{00000000-0005-0000-0000-0000073F0000}"/>
    <cellStyle name="2_단가조사표_교통수량산출서_01.0) 하도정비공(3공구)" xfId="25036" xr:uid="{00000000-0005-0000-0000-0000083F0000}"/>
    <cellStyle name="2_단가조사표_교통수량산출서_01.1).0 하도준설(3공구)" xfId="25037" xr:uid="{00000000-0005-0000-0000-0000093F0000}"/>
    <cellStyle name="2_단가조사표_교통수량산출서_3공구총괄수량집계표" xfId="25038" xr:uid="{00000000-0005-0000-0000-00000A3F0000}"/>
    <cellStyle name="2_단가조사표_교통수량산출서_Sheet1" xfId="25039" xr:uid="{00000000-0005-0000-0000-00000B3F0000}"/>
    <cellStyle name="2_단가조사표_교통수량산출서_총괄수량집계표" xfId="25040" xr:uid="{00000000-0005-0000-0000-00000C3F0000}"/>
    <cellStyle name="2_단가조사표_교통수량산출서_총수량집계" xfId="25041" xr:uid="{00000000-0005-0000-0000-00000D3F0000}"/>
    <cellStyle name="2_단가조사표_교통수량산출서_투기장" xfId="25042" xr:uid="{00000000-0005-0000-0000-00000E3F0000}"/>
    <cellStyle name="2_단가조사표_구조물대가 (2)" xfId="5756" xr:uid="{00000000-0005-0000-0000-00000F3F0000}"/>
    <cellStyle name="2_단가조사표_구조물대가 (2)_01.0) 하도정비공(3공구)" xfId="25043" xr:uid="{00000000-0005-0000-0000-0000103F0000}"/>
    <cellStyle name="2_단가조사표_구조물대가 (2)_01.1).0 하도준설(3공구)" xfId="25044" xr:uid="{00000000-0005-0000-0000-0000113F0000}"/>
    <cellStyle name="2_단가조사표_구조물대가 (2)_3공구총괄수량집계표" xfId="25045" xr:uid="{00000000-0005-0000-0000-0000123F0000}"/>
    <cellStyle name="2_단가조사표_구조물대가 (2)_Sheet1" xfId="25046" xr:uid="{00000000-0005-0000-0000-0000133F0000}"/>
    <cellStyle name="2_단가조사표_구조물대가 (2)_총괄수량집계표" xfId="25047" xr:uid="{00000000-0005-0000-0000-0000143F0000}"/>
    <cellStyle name="2_단가조사표_구조물대가 (2)_총수량집계" xfId="25048" xr:uid="{00000000-0005-0000-0000-0000153F0000}"/>
    <cellStyle name="2_단가조사표_구조물대가 (2)_투기장" xfId="25049" xr:uid="{00000000-0005-0000-0000-0000163F0000}"/>
    <cellStyle name="2_단가조사표_내역서 (2)" xfId="5757" xr:uid="{00000000-0005-0000-0000-0000173F0000}"/>
    <cellStyle name="2_단가조사표_내역서 (2)_01.0) 하도정비공(3공구)" xfId="25050" xr:uid="{00000000-0005-0000-0000-0000183F0000}"/>
    <cellStyle name="2_단가조사표_내역서 (2)_01.1).0 하도준설(3공구)" xfId="25051" xr:uid="{00000000-0005-0000-0000-0000193F0000}"/>
    <cellStyle name="2_단가조사표_내역서 (2)_3공구총괄수량집계표" xfId="25052" xr:uid="{00000000-0005-0000-0000-00001A3F0000}"/>
    <cellStyle name="2_단가조사표_내역서 (2)_Sheet1" xfId="25053" xr:uid="{00000000-0005-0000-0000-00001B3F0000}"/>
    <cellStyle name="2_단가조사표_내역서 (2)_총괄수량집계표" xfId="25054" xr:uid="{00000000-0005-0000-0000-00001C3F0000}"/>
    <cellStyle name="2_단가조사표_내역서 (2)_총수량집계" xfId="25055" xr:uid="{00000000-0005-0000-0000-00001D3F0000}"/>
    <cellStyle name="2_단가조사표_내역서 (2)_투기장" xfId="25056" xr:uid="{00000000-0005-0000-0000-00001E3F0000}"/>
    <cellStyle name="2_단가조사표_대전관저지구" xfId="5758" xr:uid="{00000000-0005-0000-0000-00001F3F0000}"/>
    <cellStyle name="2_단가조사표_대전관저지구_01.0) 하도정비공(3공구)" xfId="25057" xr:uid="{00000000-0005-0000-0000-0000203F0000}"/>
    <cellStyle name="2_단가조사표_대전관저지구_01.1).0 하도준설(3공구)" xfId="25058" xr:uid="{00000000-0005-0000-0000-0000213F0000}"/>
    <cellStyle name="2_단가조사표_대전관저지구_3공구총괄수량집계표" xfId="25059" xr:uid="{00000000-0005-0000-0000-0000223F0000}"/>
    <cellStyle name="2_단가조사표_대전관저지구_Sheet1" xfId="25060" xr:uid="{00000000-0005-0000-0000-0000233F0000}"/>
    <cellStyle name="2_단가조사표_대전관저지구_총괄수량집계표" xfId="25061" xr:uid="{00000000-0005-0000-0000-0000243F0000}"/>
    <cellStyle name="2_단가조사표_대전관저지구_총수량집계" xfId="25062" xr:uid="{00000000-0005-0000-0000-0000253F0000}"/>
    <cellStyle name="2_단가조사표_대전관저지구_투기장" xfId="25063" xr:uid="{00000000-0005-0000-0000-0000263F0000}"/>
    <cellStyle name="2_단가조사표_동측지~1" xfId="5759" xr:uid="{00000000-0005-0000-0000-0000273F0000}"/>
    <cellStyle name="2_단가조사표_동측지~1_01.0) 하도정비공(3공구)" xfId="25064" xr:uid="{00000000-0005-0000-0000-0000283F0000}"/>
    <cellStyle name="2_단가조사표_동측지~1_01.1).0 하도준설(3공구)" xfId="25065" xr:uid="{00000000-0005-0000-0000-0000293F0000}"/>
    <cellStyle name="2_단가조사표_동측지~1_3공구총괄수량집계표" xfId="25066" xr:uid="{00000000-0005-0000-0000-00002A3F0000}"/>
    <cellStyle name="2_단가조사표_동측지~1_Sheet1" xfId="25067" xr:uid="{00000000-0005-0000-0000-00002B3F0000}"/>
    <cellStyle name="2_단가조사표_동측지~1_총괄수량집계표" xfId="25068" xr:uid="{00000000-0005-0000-0000-00002C3F0000}"/>
    <cellStyle name="2_단가조사표_동측지~1_총수량집계" xfId="25069" xr:uid="{00000000-0005-0000-0000-00002D3F0000}"/>
    <cellStyle name="2_단가조사표_동측지~1_투기장" xfId="25070" xr:uid="{00000000-0005-0000-0000-00002E3F0000}"/>
    <cellStyle name="2_단가조사표_동측지원422" xfId="5760" xr:uid="{00000000-0005-0000-0000-00002F3F0000}"/>
    <cellStyle name="2_단가조사표_동측지원422_01.0) 하도정비공(3공구)" xfId="25071" xr:uid="{00000000-0005-0000-0000-0000303F0000}"/>
    <cellStyle name="2_단가조사표_동측지원422_01.1).0 하도준설(3공구)" xfId="25072" xr:uid="{00000000-0005-0000-0000-0000313F0000}"/>
    <cellStyle name="2_단가조사표_동측지원422_3공구총괄수량집계표" xfId="25073" xr:uid="{00000000-0005-0000-0000-0000323F0000}"/>
    <cellStyle name="2_단가조사표_동측지원422_Sheet1" xfId="25074" xr:uid="{00000000-0005-0000-0000-0000333F0000}"/>
    <cellStyle name="2_단가조사표_동측지원422_총괄수량집계표" xfId="25075" xr:uid="{00000000-0005-0000-0000-0000343F0000}"/>
    <cellStyle name="2_단가조사표_동측지원422_총수량집계" xfId="25076" xr:uid="{00000000-0005-0000-0000-0000353F0000}"/>
    <cellStyle name="2_단가조사표_동측지원422_투기장" xfId="25077" xr:uid="{00000000-0005-0000-0000-0000363F0000}"/>
    <cellStyle name="2_단가조사표_동측지원512" xfId="5761" xr:uid="{00000000-0005-0000-0000-0000373F0000}"/>
    <cellStyle name="2_단가조사표_동측지원512_01.0) 하도정비공(3공구)" xfId="25078" xr:uid="{00000000-0005-0000-0000-0000383F0000}"/>
    <cellStyle name="2_단가조사표_동측지원512_01.1).0 하도준설(3공구)" xfId="25079" xr:uid="{00000000-0005-0000-0000-0000393F0000}"/>
    <cellStyle name="2_단가조사표_동측지원512_3공구총괄수량집계표" xfId="25080" xr:uid="{00000000-0005-0000-0000-00003A3F0000}"/>
    <cellStyle name="2_단가조사표_동측지원512_Sheet1" xfId="25081" xr:uid="{00000000-0005-0000-0000-00003B3F0000}"/>
    <cellStyle name="2_단가조사표_동측지원512_총괄수량집계표" xfId="25082" xr:uid="{00000000-0005-0000-0000-00003C3F0000}"/>
    <cellStyle name="2_단가조사표_동측지원512_총수량집계" xfId="25083" xr:uid="{00000000-0005-0000-0000-00003D3F0000}"/>
    <cellStyle name="2_단가조사표_동측지원512_투기장" xfId="25084" xr:uid="{00000000-0005-0000-0000-00003E3F0000}"/>
    <cellStyle name="2_단가조사표_동측지원524" xfId="5762" xr:uid="{00000000-0005-0000-0000-00003F3F0000}"/>
    <cellStyle name="2_단가조사표_동측지원524_01.0) 하도정비공(3공구)" xfId="25085" xr:uid="{00000000-0005-0000-0000-0000403F0000}"/>
    <cellStyle name="2_단가조사표_동측지원524_01.1).0 하도준설(3공구)" xfId="25086" xr:uid="{00000000-0005-0000-0000-0000413F0000}"/>
    <cellStyle name="2_단가조사표_동측지원524_3공구총괄수량집계표" xfId="25087" xr:uid="{00000000-0005-0000-0000-0000423F0000}"/>
    <cellStyle name="2_단가조사표_동측지원524_Sheet1" xfId="25088" xr:uid="{00000000-0005-0000-0000-0000433F0000}"/>
    <cellStyle name="2_단가조사표_동측지원524_총괄수량집계표" xfId="25089" xr:uid="{00000000-0005-0000-0000-0000443F0000}"/>
    <cellStyle name="2_단가조사표_동측지원524_총수량집계" xfId="25090" xr:uid="{00000000-0005-0000-0000-0000453F0000}"/>
    <cellStyle name="2_단가조사표_동측지원524_투기장" xfId="25091" xr:uid="{00000000-0005-0000-0000-0000463F0000}"/>
    <cellStyle name="2_단가조사표_부대422" xfId="5763" xr:uid="{00000000-0005-0000-0000-0000473F0000}"/>
    <cellStyle name="2_단가조사표_부대422_01.0) 하도정비공(3공구)" xfId="25092" xr:uid="{00000000-0005-0000-0000-0000483F0000}"/>
    <cellStyle name="2_단가조사표_부대422_01.1).0 하도준설(3공구)" xfId="25093" xr:uid="{00000000-0005-0000-0000-0000493F0000}"/>
    <cellStyle name="2_단가조사표_부대422_3공구총괄수량집계표" xfId="25094" xr:uid="{00000000-0005-0000-0000-00004A3F0000}"/>
    <cellStyle name="2_단가조사표_부대422_Sheet1" xfId="25095" xr:uid="{00000000-0005-0000-0000-00004B3F0000}"/>
    <cellStyle name="2_단가조사표_부대422_총괄수량집계표" xfId="25096" xr:uid="{00000000-0005-0000-0000-00004C3F0000}"/>
    <cellStyle name="2_단가조사표_부대422_총수량집계" xfId="25097" xr:uid="{00000000-0005-0000-0000-00004D3F0000}"/>
    <cellStyle name="2_단가조사표_부대422_투기장" xfId="25098" xr:uid="{00000000-0005-0000-0000-00004E3F0000}"/>
    <cellStyle name="2_단가조사표_부대시설" xfId="5764" xr:uid="{00000000-0005-0000-0000-00004F3F0000}"/>
    <cellStyle name="2_단가조사표_부대시설_01.0) 하도정비공(3공구)" xfId="25099" xr:uid="{00000000-0005-0000-0000-0000503F0000}"/>
    <cellStyle name="2_단가조사표_부대시설_01.1).0 하도준설(3공구)" xfId="25100" xr:uid="{00000000-0005-0000-0000-0000513F0000}"/>
    <cellStyle name="2_단가조사표_부대시설_3공구총괄수량집계표" xfId="25101" xr:uid="{00000000-0005-0000-0000-0000523F0000}"/>
    <cellStyle name="2_단가조사표_부대시설_Sheet1" xfId="25102" xr:uid="{00000000-0005-0000-0000-0000533F0000}"/>
    <cellStyle name="2_단가조사표_부대시설_총괄수량집계표" xfId="25103" xr:uid="{00000000-0005-0000-0000-0000543F0000}"/>
    <cellStyle name="2_단가조사표_부대시설_총수량집계" xfId="25104" xr:uid="{00000000-0005-0000-0000-0000553F0000}"/>
    <cellStyle name="2_단가조사표_부대시설_투기장" xfId="25105" xr:uid="{00000000-0005-0000-0000-0000563F0000}"/>
    <cellStyle name="2_단가조사표_소각수~1" xfId="5765" xr:uid="{00000000-0005-0000-0000-0000573F0000}"/>
    <cellStyle name="2_단가조사표_소각수~1_01.0) 하도정비공(3공구)" xfId="25106" xr:uid="{00000000-0005-0000-0000-0000583F0000}"/>
    <cellStyle name="2_단가조사표_소각수~1_01.1).0 하도준설(3공구)" xfId="25107" xr:uid="{00000000-0005-0000-0000-0000593F0000}"/>
    <cellStyle name="2_단가조사표_소각수~1_3공구총괄수량집계표" xfId="25108" xr:uid="{00000000-0005-0000-0000-00005A3F0000}"/>
    <cellStyle name="2_단가조사표_소각수~1_Sheet1" xfId="25109" xr:uid="{00000000-0005-0000-0000-00005B3F0000}"/>
    <cellStyle name="2_단가조사표_소각수~1_총괄수량집계표" xfId="25110" xr:uid="{00000000-0005-0000-0000-00005C3F0000}"/>
    <cellStyle name="2_단가조사표_소각수~1_총수량집계" xfId="25111" xr:uid="{00000000-0005-0000-0000-00005D3F0000}"/>
    <cellStyle name="2_단가조사표_소각수~1_투기장" xfId="25112" xr:uid="{00000000-0005-0000-0000-00005E3F0000}"/>
    <cellStyle name="2_단가조사표_소각수내역서" xfId="5766" xr:uid="{00000000-0005-0000-0000-00005F3F0000}"/>
    <cellStyle name="2_단가조사표_소각수내역서_01.0) 하도정비공(3공구)" xfId="25113" xr:uid="{00000000-0005-0000-0000-0000603F0000}"/>
    <cellStyle name="2_단가조사표_소각수내역서_01.1).0 하도준설(3공구)" xfId="25114" xr:uid="{00000000-0005-0000-0000-0000613F0000}"/>
    <cellStyle name="2_단가조사표_소각수내역서_3공구총괄수량집계표" xfId="25115" xr:uid="{00000000-0005-0000-0000-0000623F0000}"/>
    <cellStyle name="2_단가조사표_소각수내역서_Sheet1" xfId="25116" xr:uid="{00000000-0005-0000-0000-0000633F0000}"/>
    <cellStyle name="2_단가조사표_소각수내역서_총괄수량집계표" xfId="25117" xr:uid="{00000000-0005-0000-0000-0000643F0000}"/>
    <cellStyle name="2_단가조사표_소각수내역서_총수량집계" xfId="25118" xr:uid="{00000000-0005-0000-0000-0000653F0000}"/>
    <cellStyle name="2_단가조사표_소각수내역서_투기장" xfId="25119" xr:uid="{00000000-0005-0000-0000-0000663F0000}"/>
    <cellStyle name="2_단가조사표_소각수목2" xfId="5767" xr:uid="{00000000-0005-0000-0000-0000673F0000}"/>
    <cellStyle name="2_단가조사표_소각수목2_01.0) 하도정비공(3공구)" xfId="25120" xr:uid="{00000000-0005-0000-0000-0000683F0000}"/>
    <cellStyle name="2_단가조사표_소각수목2_01.1).0 하도준설(3공구)" xfId="25121" xr:uid="{00000000-0005-0000-0000-0000693F0000}"/>
    <cellStyle name="2_단가조사표_소각수목2_3공구총괄수량집계표" xfId="25122" xr:uid="{00000000-0005-0000-0000-00006A3F0000}"/>
    <cellStyle name="2_단가조사표_소각수목2_Sheet1" xfId="25123" xr:uid="{00000000-0005-0000-0000-00006B3F0000}"/>
    <cellStyle name="2_단가조사표_소각수목2_총괄수량집계표" xfId="25124" xr:uid="{00000000-0005-0000-0000-00006C3F0000}"/>
    <cellStyle name="2_단가조사표_소각수목2_총수량집계" xfId="25125" xr:uid="{00000000-0005-0000-0000-00006D3F0000}"/>
    <cellStyle name="2_단가조사표_소각수목2_투기장" xfId="25126" xr:uid="{00000000-0005-0000-0000-00006E3F0000}"/>
    <cellStyle name="2_단가조사표_수량산출서 (2)" xfId="5768" xr:uid="{00000000-0005-0000-0000-00006F3F0000}"/>
    <cellStyle name="2_단가조사표_수량산출서 (2)_01.0) 하도정비공(3공구)" xfId="25127" xr:uid="{00000000-0005-0000-0000-0000703F0000}"/>
    <cellStyle name="2_단가조사표_수량산출서 (2)_01.1).0 하도준설(3공구)" xfId="25128" xr:uid="{00000000-0005-0000-0000-0000713F0000}"/>
    <cellStyle name="2_단가조사표_수량산출서 (2)_3공구총괄수량집계표" xfId="25129" xr:uid="{00000000-0005-0000-0000-0000723F0000}"/>
    <cellStyle name="2_단가조사표_수량산출서 (2)_Sheet1" xfId="25130" xr:uid="{00000000-0005-0000-0000-0000733F0000}"/>
    <cellStyle name="2_단가조사표_수량산출서 (2)_총괄수량집계표" xfId="25131" xr:uid="{00000000-0005-0000-0000-0000743F0000}"/>
    <cellStyle name="2_단가조사표_수량산출서 (2)_총수량집계" xfId="25132" xr:uid="{00000000-0005-0000-0000-0000753F0000}"/>
    <cellStyle name="2_단가조사표_수량산출서 (2)_투기장" xfId="25133" xr:uid="{00000000-0005-0000-0000-0000763F0000}"/>
    <cellStyle name="2_단가조사표_엑스포~1" xfId="5769" xr:uid="{00000000-0005-0000-0000-0000773F0000}"/>
    <cellStyle name="2_단가조사표_엑스포~1_01.0) 하도정비공(3공구)" xfId="25134" xr:uid="{00000000-0005-0000-0000-0000783F0000}"/>
    <cellStyle name="2_단가조사표_엑스포~1_01.1).0 하도준설(3공구)" xfId="25135" xr:uid="{00000000-0005-0000-0000-0000793F0000}"/>
    <cellStyle name="2_단가조사표_엑스포~1_3공구총괄수량집계표" xfId="25136" xr:uid="{00000000-0005-0000-0000-00007A3F0000}"/>
    <cellStyle name="2_단가조사표_엑스포~1_Sheet1" xfId="25137" xr:uid="{00000000-0005-0000-0000-00007B3F0000}"/>
    <cellStyle name="2_단가조사표_엑스포~1_총괄수량집계표" xfId="25138" xr:uid="{00000000-0005-0000-0000-00007C3F0000}"/>
    <cellStyle name="2_단가조사표_엑스포~1_총수량집계" xfId="25139" xr:uid="{00000000-0005-0000-0000-00007D3F0000}"/>
    <cellStyle name="2_단가조사표_엑스포~1_투기장" xfId="25140" xr:uid="{00000000-0005-0000-0000-00007E3F0000}"/>
    <cellStyle name="2_단가조사표_엑스포한빛1" xfId="5770" xr:uid="{00000000-0005-0000-0000-00007F3F0000}"/>
    <cellStyle name="2_단가조사표_엑스포한빛1_01.0) 하도정비공(3공구)" xfId="25141" xr:uid="{00000000-0005-0000-0000-0000803F0000}"/>
    <cellStyle name="2_단가조사표_엑스포한빛1_01.1).0 하도준설(3공구)" xfId="25142" xr:uid="{00000000-0005-0000-0000-0000813F0000}"/>
    <cellStyle name="2_단가조사표_엑스포한빛1_3공구총괄수량집계표" xfId="25143" xr:uid="{00000000-0005-0000-0000-0000823F0000}"/>
    <cellStyle name="2_단가조사표_엑스포한빛1_Sheet1" xfId="25144" xr:uid="{00000000-0005-0000-0000-0000833F0000}"/>
    <cellStyle name="2_단가조사표_엑스포한빛1_총괄수량집계표" xfId="25145" xr:uid="{00000000-0005-0000-0000-0000843F0000}"/>
    <cellStyle name="2_단가조사표_엑스포한빛1_총수량집계" xfId="25146" xr:uid="{00000000-0005-0000-0000-0000853F0000}"/>
    <cellStyle name="2_단가조사표_엑스포한빛1_투기장" xfId="25147" xr:uid="{00000000-0005-0000-0000-0000863F0000}"/>
    <cellStyle name="2_단가조사표_여객터미널331" xfId="5771" xr:uid="{00000000-0005-0000-0000-0000873F0000}"/>
    <cellStyle name="2_단가조사표_여객터미널331_01.0) 하도정비공(3공구)" xfId="25148" xr:uid="{00000000-0005-0000-0000-0000883F0000}"/>
    <cellStyle name="2_단가조사표_여객터미널331_01.1).0 하도준설(3공구)" xfId="25149" xr:uid="{00000000-0005-0000-0000-0000893F0000}"/>
    <cellStyle name="2_단가조사표_여객터미널331_3공구총괄수량집계표" xfId="25150" xr:uid="{00000000-0005-0000-0000-00008A3F0000}"/>
    <cellStyle name="2_단가조사표_여객터미널331_Sheet1" xfId="25151" xr:uid="{00000000-0005-0000-0000-00008B3F0000}"/>
    <cellStyle name="2_단가조사표_여객터미널331_총괄수량집계표" xfId="25152" xr:uid="{00000000-0005-0000-0000-00008C3F0000}"/>
    <cellStyle name="2_단가조사표_여객터미널331_총수량집계" xfId="25153" xr:uid="{00000000-0005-0000-0000-00008D3F0000}"/>
    <cellStyle name="2_단가조사표_여객터미널331_투기장" xfId="25154" xr:uid="{00000000-0005-0000-0000-00008E3F0000}"/>
    <cellStyle name="2_단가조사표_여객터미널513" xfId="5772" xr:uid="{00000000-0005-0000-0000-00008F3F0000}"/>
    <cellStyle name="2_단가조사표_여객터미널513_01.0) 하도정비공(3공구)" xfId="25155" xr:uid="{00000000-0005-0000-0000-0000903F0000}"/>
    <cellStyle name="2_단가조사표_여객터미널513_01.1).0 하도준설(3공구)" xfId="25156" xr:uid="{00000000-0005-0000-0000-0000913F0000}"/>
    <cellStyle name="2_단가조사표_여객터미널513_3공구총괄수량집계표" xfId="25157" xr:uid="{00000000-0005-0000-0000-0000923F0000}"/>
    <cellStyle name="2_단가조사표_여객터미널513_Sheet1" xfId="25158" xr:uid="{00000000-0005-0000-0000-0000933F0000}"/>
    <cellStyle name="2_단가조사표_여객터미널513_총괄수량집계표" xfId="25159" xr:uid="{00000000-0005-0000-0000-0000943F0000}"/>
    <cellStyle name="2_단가조사표_여객터미널513_총수량집계" xfId="25160" xr:uid="{00000000-0005-0000-0000-0000953F0000}"/>
    <cellStyle name="2_단가조사표_여객터미널513_투기장" xfId="25161" xr:uid="{00000000-0005-0000-0000-0000963F0000}"/>
    <cellStyle name="2_단가조사표_여객터미널629" xfId="5773" xr:uid="{00000000-0005-0000-0000-0000973F0000}"/>
    <cellStyle name="2_단가조사표_여객터미널629_01.0) 하도정비공(3공구)" xfId="25162" xr:uid="{00000000-0005-0000-0000-0000983F0000}"/>
    <cellStyle name="2_단가조사표_여객터미널629_01.1).0 하도준설(3공구)" xfId="25163" xr:uid="{00000000-0005-0000-0000-0000993F0000}"/>
    <cellStyle name="2_단가조사표_여객터미널629_3공구총괄수량집계표" xfId="25164" xr:uid="{00000000-0005-0000-0000-00009A3F0000}"/>
    <cellStyle name="2_단가조사표_여객터미널629_Sheet1" xfId="25165" xr:uid="{00000000-0005-0000-0000-00009B3F0000}"/>
    <cellStyle name="2_단가조사표_여객터미널629_총괄수량집계표" xfId="25166" xr:uid="{00000000-0005-0000-0000-00009C3F0000}"/>
    <cellStyle name="2_단가조사표_여객터미널629_총수량집계" xfId="25167" xr:uid="{00000000-0005-0000-0000-00009D3F0000}"/>
    <cellStyle name="2_단가조사표_여객터미널629_투기장" xfId="25168" xr:uid="{00000000-0005-0000-0000-00009E3F0000}"/>
    <cellStyle name="2_단가조사표_외곽도로616" xfId="5774" xr:uid="{00000000-0005-0000-0000-00009F3F0000}"/>
    <cellStyle name="2_단가조사표_외곽도로616_01.0) 하도정비공(3공구)" xfId="25169" xr:uid="{00000000-0005-0000-0000-0000A03F0000}"/>
    <cellStyle name="2_단가조사표_외곽도로616_01.1).0 하도준설(3공구)" xfId="25170" xr:uid="{00000000-0005-0000-0000-0000A13F0000}"/>
    <cellStyle name="2_단가조사표_외곽도로616_3공구총괄수량집계표" xfId="25171" xr:uid="{00000000-0005-0000-0000-0000A23F0000}"/>
    <cellStyle name="2_단가조사표_외곽도로616_Sheet1" xfId="25172" xr:uid="{00000000-0005-0000-0000-0000A33F0000}"/>
    <cellStyle name="2_단가조사표_외곽도로616_총괄수량집계표" xfId="25173" xr:uid="{00000000-0005-0000-0000-0000A43F0000}"/>
    <cellStyle name="2_단가조사표_외곽도로616_총수량집계" xfId="25174" xr:uid="{00000000-0005-0000-0000-0000A53F0000}"/>
    <cellStyle name="2_단가조사표_외곽도로616_투기장" xfId="25175" xr:uid="{00000000-0005-0000-0000-0000A63F0000}"/>
    <cellStyle name="2_단가조사표_용인죽전수량" xfId="25176" xr:uid="{00000000-0005-0000-0000-0000A73F0000}"/>
    <cellStyle name="2_단가조사표_용인죽전수량_01.0) 하도정비공(3공구)" xfId="25177" xr:uid="{00000000-0005-0000-0000-0000A83F0000}"/>
    <cellStyle name="2_단가조사표_용인죽전수량_01.1).0 하도준설(3공구)" xfId="25178" xr:uid="{00000000-0005-0000-0000-0000A93F0000}"/>
    <cellStyle name="2_단가조사표_용인죽전수량_3공구총괄수량집계표" xfId="25179" xr:uid="{00000000-0005-0000-0000-0000AA3F0000}"/>
    <cellStyle name="2_단가조사표_용인죽전수량_Sheet1" xfId="25180" xr:uid="{00000000-0005-0000-0000-0000AB3F0000}"/>
    <cellStyle name="2_단가조사표_용인죽전수량_총괄수량집계표" xfId="25181" xr:uid="{00000000-0005-0000-0000-0000AC3F0000}"/>
    <cellStyle name="2_단가조사표_용인죽전수량_총수량집계" xfId="25182" xr:uid="{00000000-0005-0000-0000-0000AD3F0000}"/>
    <cellStyle name="2_단가조사표_용인죽전수량_투기장" xfId="25183" xr:uid="{00000000-0005-0000-0000-0000AE3F0000}"/>
    <cellStyle name="2_단가조사표_원가계~1" xfId="5775" xr:uid="{00000000-0005-0000-0000-0000AF3F0000}"/>
    <cellStyle name="2_단가조사표_원가계~1_01.0) 하도정비공(3공구)" xfId="25184" xr:uid="{00000000-0005-0000-0000-0000B03F0000}"/>
    <cellStyle name="2_단가조사표_원가계~1_01.1).0 하도준설(3공구)" xfId="25185" xr:uid="{00000000-0005-0000-0000-0000B13F0000}"/>
    <cellStyle name="2_단가조사표_원가계~1_3공구총괄수량집계표" xfId="25186" xr:uid="{00000000-0005-0000-0000-0000B23F0000}"/>
    <cellStyle name="2_단가조사표_원가계~1_Sheet1" xfId="25187" xr:uid="{00000000-0005-0000-0000-0000B33F0000}"/>
    <cellStyle name="2_단가조사표_원가계~1_총괄수량집계표" xfId="25188" xr:uid="{00000000-0005-0000-0000-0000B43F0000}"/>
    <cellStyle name="2_단가조사표_원가계~1_총수량집계" xfId="25189" xr:uid="{00000000-0005-0000-0000-0000B53F0000}"/>
    <cellStyle name="2_단가조사표_원가계~1_투기장" xfId="25190" xr:uid="{00000000-0005-0000-0000-0000B63F0000}"/>
    <cellStyle name="2_단가조사표_유기질" xfId="5776" xr:uid="{00000000-0005-0000-0000-0000B73F0000}"/>
    <cellStyle name="2_단가조사표_유기질_01.0) 하도정비공(3공구)" xfId="25191" xr:uid="{00000000-0005-0000-0000-0000B83F0000}"/>
    <cellStyle name="2_단가조사표_유기질_01.1).0 하도준설(3공구)" xfId="25192" xr:uid="{00000000-0005-0000-0000-0000B93F0000}"/>
    <cellStyle name="2_단가조사표_유기질_3공구총괄수량집계표" xfId="25193" xr:uid="{00000000-0005-0000-0000-0000BA3F0000}"/>
    <cellStyle name="2_단가조사표_유기질_Sheet1" xfId="25194" xr:uid="{00000000-0005-0000-0000-0000BB3F0000}"/>
    <cellStyle name="2_단가조사표_유기질_총괄수량집계표" xfId="25195" xr:uid="{00000000-0005-0000-0000-0000BC3F0000}"/>
    <cellStyle name="2_단가조사표_유기질_총수량집계" xfId="25196" xr:uid="{00000000-0005-0000-0000-0000BD3F0000}"/>
    <cellStyle name="2_단가조사표_유기질_투기장" xfId="25197" xr:uid="{00000000-0005-0000-0000-0000BE3F0000}"/>
    <cellStyle name="2_단가조사표_자재조서 (2)" xfId="5777" xr:uid="{00000000-0005-0000-0000-0000BF3F0000}"/>
    <cellStyle name="2_단가조사표_자재조서 (2)_01.0) 하도정비공(3공구)" xfId="25198" xr:uid="{00000000-0005-0000-0000-0000C03F0000}"/>
    <cellStyle name="2_단가조사표_자재조서 (2)_01.1).0 하도준설(3공구)" xfId="25199" xr:uid="{00000000-0005-0000-0000-0000C13F0000}"/>
    <cellStyle name="2_단가조사표_자재조서 (2)_3공구총괄수량집계표" xfId="25200" xr:uid="{00000000-0005-0000-0000-0000C23F0000}"/>
    <cellStyle name="2_단가조사표_자재조서 (2)_Sheet1" xfId="25201" xr:uid="{00000000-0005-0000-0000-0000C33F0000}"/>
    <cellStyle name="2_단가조사표_자재조서 (2)_총괄수량집계표" xfId="25202" xr:uid="{00000000-0005-0000-0000-0000C43F0000}"/>
    <cellStyle name="2_단가조사표_자재조서 (2)_총수량집계" xfId="25203" xr:uid="{00000000-0005-0000-0000-0000C53F0000}"/>
    <cellStyle name="2_단가조사표_자재조서 (2)_투기장" xfId="25204" xr:uid="{00000000-0005-0000-0000-0000C63F0000}"/>
    <cellStyle name="2_단가조사표_총괄내역" xfId="5778" xr:uid="{00000000-0005-0000-0000-0000C73F0000}"/>
    <cellStyle name="2_단가조사표_총괄내역 (2)" xfId="5779" xr:uid="{00000000-0005-0000-0000-0000C83F0000}"/>
    <cellStyle name="2_단가조사표_총괄내역 (2)_01.0) 하도정비공(3공구)" xfId="25205" xr:uid="{00000000-0005-0000-0000-0000C93F0000}"/>
    <cellStyle name="2_단가조사표_총괄내역 (2)_01.1).0 하도준설(3공구)" xfId="25206" xr:uid="{00000000-0005-0000-0000-0000CA3F0000}"/>
    <cellStyle name="2_단가조사표_총괄내역 (2)_3공구총괄수량집계표" xfId="25207" xr:uid="{00000000-0005-0000-0000-0000CB3F0000}"/>
    <cellStyle name="2_단가조사표_총괄내역 (2)_Sheet1" xfId="25208" xr:uid="{00000000-0005-0000-0000-0000CC3F0000}"/>
    <cellStyle name="2_단가조사표_총괄내역 (2)_총괄수량집계표" xfId="25209" xr:uid="{00000000-0005-0000-0000-0000CD3F0000}"/>
    <cellStyle name="2_단가조사표_총괄내역 (2)_총수량집계" xfId="25210" xr:uid="{00000000-0005-0000-0000-0000CE3F0000}"/>
    <cellStyle name="2_단가조사표_총괄내역 (2)_투기장" xfId="25211" xr:uid="{00000000-0005-0000-0000-0000CF3F0000}"/>
    <cellStyle name="2_단가조사표_총괄내역_01.0) 하도정비공(3공구)" xfId="25212" xr:uid="{00000000-0005-0000-0000-0000D03F0000}"/>
    <cellStyle name="2_단가조사표_총괄내역_01.1).0 하도준설(3공구)" xfId="25213" xr:uid="{00000000-0005-0000-0000-0000D13F0000}"/>
    <cellStyle name="2_단가조사표_총괄내역_3공구총괄수량집계표" xfId="25214" xr:uid="{00000000-0005-0000-0000-0000D23F0000}"/>
    <cellStyle name="2_단가조사표_총괄내역_Sheet1" xfId="25215" xr:uid="{00000000-0005-0000-0000-0000D33F0000}"/>
    <cellStyle name="2_단가조사표_총괄내역_총괄수량집계표" xfId="25216" xr:uid="{00000000-0005-0000-0000-0000D43F0000}"/>
    <cellStyle name="2_단가조사표_총괄내역_총수량집계" xfId="25217" xr:uid="{00000000-0005-0000-0000-0000D53F0000}"/>
    <cellStyle name="2_단가조사표_총괄내역_투기장" xfId="25218" xr:uid="{00000000-0005-0000-0000-0000D63F0000}"/>
    <cellStyle name="2_단가조사표_총괄수량집계표" xfId="25219" xr:uid="{00000000-0005-0000-0000-0000D73F0000}"/>
    <cellStyle name="2_단가조사표_총수량집계" xfId="25220" xr:uid="{00000000-0005-0000-0000-0000D83F0000}"/>
    <cellStyle name="2_단가조사표_터미널도로403" xfId="5780" xr:uid="{00000000-0005-0000-0000-0000D93F0000}"/>
    <cellStyle name="2_단가조사표_터미널도로403_01.0) 하도정비공(3공구)" xfId="25221" xr:uid="{00000000-0005-0000-0000-0000DA3F0000}"/>
    <cellStyle name="2_단가조사표_터미널도로403_01.1).0 하도준설(3공구)" xfId="25222" xr:uid="{00000000-0005-0000-0000-0000DB3F0000}"/>
    <cellStyle name="2_단가조사표_터미널도로403_3공구총괄수량집계표" xfId="25223" xr:uid="{00000000-0005-0000-0000-0000DC3F0000}"/>
    <cellStyle name="2_단가조사표_터미널도로403_Sheet1" xfId="25224" xr:uid="{00000000-0005-0000-0000-0000DD3F0000}"/>
    <cellStyle name="2_단가조사표_터미널도로403_총괄수량집계표" xfId="25225" xr:uid="{00000000-0005-0000-0000-0000DE3F0000}"/>
    <cellStyle name="2_단가조사표_터미널도로403_총수량집계" xfId="25226" xr:uid="{00000000-0005-0000-0000-0000DF3F0000}"/>
    <cellStyle name="2_단가조사표_터미널도로403_투기장" xfId="25227" xr:uid="{00000000-0005-0000-0000-0000E03F0000}"/>
    <cellStyle name="2_단가조사표_터미널도로429" xfId="5781" xr:uid="{00000000-0005-0000-0000-0000E13F0000}"/>
    <cellStyle name="2_단가조사표_터미널도로429_01.0) 하도정비공(3공구)" xfId="25228" xr:uid="{00000000-0005-0000-0000-0000E23F0000}"/>
    <cellStyle name="2_단가조사표_터미널도로429_01.1).0 하도준설(3공구)" xfId="25229" xr:uid="{00000000-0005-0000-0000-0000E33F0000}"/>
    <cellStyle name="2_단가조사표_터미널도로429_3공구총괄수량집계표" xfId="25230" xr:uid="{00000000-0005-0000-0000-0000E43F0000}"/>
    <cellStyle name="2_단가조사표_터미널도로429_Sheet1" xfId="25231" xr:uid="{00000000-0005-0000-0000-0000E53F0000}"/>
    <cellStyle name="2_단가조사표_터미널도로429_총괄수량집계표" xfId="25232" xr:uid="{00000000-0005-0000-0000-0000E63F0000}"/>
    <cellStyle name="2_단가조사표_터미널도로429_총수량집계" xfId="25233" xr:uid="{00000000-0005-0000-0000-0000E73F0000}"/>
    <cellStyle name="2_단가조사표_터미널도로429_투기장" xfId="25234" xr:uid="{00000000-0005-0000-0000-0000E83F0000}"/>
    <cellStyle name="2_단가조사표_투기장" xfId="25235" xr:uid="{00000000-0005-0000-0000-0000E93F0000}"/>
    <cellStyle name="2_단가조사표_포장일위" xfId="5782" xr:uid="{00000000-0005-0000-0000-0000EA3F0000}"/>
    <cellStyle name="2_단가조사표_포장일위_01.0) 하도정비공(3공구)" xfId="25236" xr:uid="{00000000-0005-0000-0000-0000EB3F0000}"/>
    <cellStyle name="2_단가조사표_포장일위_01.1).0 하도준설(3공구)" xfId="25237" xr:uid="{00000000-0005-0000-0000-0000EC3F0000}"/>
    <cellStyle name="2_단가조사표_포장일위_3공구총괄수량집계표" xfId="25238" xr:uid="{00000000-0005-0000-0000-0000ED3F0000}"/>
    <cellStyle name="2_단가조사표_포장일위_Sheet1" xfId="25239" xr:uid="{00000000-0005-0000-0000-0000EE3F0000}"/>
    <cellStyle name="2_단가조사표_포장일위_총괄수량집계표" xfId="25240" xr:uid="{00000000-0005-0000-0000-0000EF3F0000}"/>
    <cellStyle name="2_단가조사표_포장일위_총수량집계" xfId="25241" xr:uid="{00000000-0005-0000-0000-0000F03F0000}"/>
    <cellStyle name="2_단가조사표_포장일위_투기장" xfId="25242" xr:uid="{00000000-0005-0000-0000-0000F13F0000}"/>
    <cellStyle name="2_총괄수량집계표" xfId="25243" xr:uid="{00000000-0005-0000-0000-0000F23F0000}"/>
    <cellStyle name="2_총수량집계" xfId="25244" xr:uid="{00000000-0005-0000-0000-0000F33F0000}"/>
    <cellStyle name="2_투기장" xfId="25245" xr:uid="{00000000-0005-0000-0000-0000F43F0000}"/>
    <cellStyle name="20% - Accent1" xfId="5783" xr:uid="{00000000-0005-0000-0000-0000F53F0000}"/>
    <cellStyle name="20% - Accent2" xfId="5784" xr:uid="{00000000-0005-0000-0000-0000F63F0000}"/>
    <cellStyle name="20% - Accent3" xfId="5785" xr:uid="{00000000-0005-0000-0000-0000F73F0000}"/>
    <cellStyle name="20% - Accent4" xfId="5786" xr:uid="{00000000-0005-0000-0000-0000F83F0000}"/>
    <cellStyle name="20% - Accent5" xfId="5787" xr:uid="{00000000-0005-0000-0000-0000F93F0000}"/>
    <cellStyle name="20% - Accent6" xfId="5788" xr:uid="{00000000-0005-0000-0000-0000FA3F0000}"/>
    <cellStyle name="20% - 强调文字颜色 1" xfId="25246" xr:uid="{00000000-0005-0000-0000-0000FB3F0000}"/>
    <cellStyle name="20% - 强调文字颜色 2" xfId="25247" xr:uid="{00000000-0005-0000-0000-0000FC3F0000}"/>
    <cellStyle name="20% - 强调文字颜色 3" xfId="25248" xr:uid="{00000000-0005-0000-0000-0000FD3F0000}"/>
    <cellStyle name="20% - 强调文字颜色 4" xfId="25249" xr:uid="{00000000-0005-0000-0000-0000FE3F0000}"/>
    <cellStyle name="20% - 强调文字颜色 5" xfId="25250" xr:uid="{00000000-0005-0000-0000-0000FF3F0000}"/>
    <cellStyle name="20% - 强调文字颜色 6" xfId="25251" xr:uid="{00000000-0005-0000-0000-000000400000}"/>
    <cellStyle name="20% - 강조색1 2" xfId="5789" xr:uid="{00000000-0005-0000-0000-000001400000}"/>
    <cellStyle name="20% - 강조색1 2 2" xfId="5790" xr:uid="{00000000-0005-0000-0000-000002400000}"/>
    <cellStyle name="20% - 강조색1 2 3" xfId="5791" xr:uid="{00000000-0005-0000-0000-000003400000}"/>
    <cellStyle name="20% - 강조색1 2_현대건설 외주부문-인수TFT 보고서-93버전" xfId="5792" xr:uid="{00000000-0005-0000-0000-000004400000}"/>
    <cellStyle name="20% - 강조색1 3" xfId="5793" xr:uid="{00000000-0005-0000-0000-000005400000}"/>
    <cellStyle name="20% - 강조색1 4" xfId="5794" xr:uid="{00000000-0005-0000-0000-000006400000}"/>
    <cellStyle name="20% - 강조색1 5" xfId="5795" xr:uid="{00000000-0005-0000-0000-000007400000}"/>
    <cellStyle name="20% - 강조색2 2" xfId="5796" xr:uid="{00000000-0005-0000-0000-000008400000}"/>
    <cellStyle name="20% - 강조색2 2 2" xfId="5797" xr:uid="{00000000-0005-0000-0000-000009400000}"/>
    <cellStyle name="20% - 강조색2 2 3" xfId="5798" xr:uid="{00000000-0005-0000-0000-00000A400000}"/>
    <cellStyle name="20% - 강조색2 2_현대건설 외주부문-인수TFT 보고서-93버전" xfId="5799" xr:uid="{00000000-0005-0000-0000-00000B400000}"/>
    <cellStyle name="20% - 강조색2 3" xfId="5800" xr:uid="{00000000-0005-0000-0000-00000C400000}"/>
    <cellStyle name="20% - 강조색2 4" xfId="5801" xr:uid="{00000000-0005-0000-0000-00000D400000}"/>
    <cellStyle name="20% - 강조색2 5" xfId="5802" xr:uid="{00000000-0005-0000-0000-00000E400000}"/>
    <cellStyle name="20% - 강조색3 2" xfId="5803" xr:uid="{00000000-0005-0000-0000-00000F400000}"/>
    <cellStyle name="20% - 강조색3 2 2" xfId="5804" xr:uid="{00000000-0005-0000-0000-000010400000}"/>
    <cellStyle name="20% - 강조색3 2 3" xfId="5805" xr:uid="{00000000-0005-0000-0000-000011400000}"/>
    <cellStyle name="20% - 강조색3 2_현대건설 외주부문-인수TFT 보고서-93버전" xfId="5806" xr:uid="{00000000-0005-0000-0000-000012400000}"/>
    <cellStyle name="20% - 강조색3 3" xfId="5807" xr:uid="{00000000-0005-0000-0000-000013400000}"/>
    <cellStyle name="20% - 강조색3 4" xfId="5808" xr:uid="{00000000-0005-0000-0000-000014400000}"/>
    <cellStyle name="20% - 강조색3 5" xfId="5809" xr:uid="{00000000-0005-0000-0000-000015400000}"/>
    <cellStyle name="20% - 강조색4 2" xfId="5810" xr:uid="{00000000-0005-0000-0000-000016400000}"/>
    <cellStyle name="20% - 강조색4 2 2" xfId="5811" xr:uid="{00000000-0005-0000-0000-000017400000}"/>
    <cellStyle name="20% - 강조색4 2 3" xfId="5812" xr:uid="{00000000-0005-0000-0000-000018400000}"/>
    <cellStyle name="20% - 강조색4 2_현대건설 외주부문-인수TFT 보고서-93버전" xfId="5813" xr:uid="{00000000-0005-0000-0000-000019400000}"/>
    <cellStyle name="20% - 강조색4 3" xfId="5814" xr:uid="{00000000-0005-0000-0000-00001A400000}"/>
    <cellStyle name="20% - 강조색4 4" xfId="5815" xr:uid="{00000000-0005-0000-0000-00001B400000}"/>
    <cellStyle name="20% - 강조색4 5" xfId="5816" xr:uid="{00000000-0005-0000-0000-00001C400000}"/>
    <cellStyle name="20% - 강조색5 2" xfId="5817" xr:uid="{00000000-0005-0000-0000-00001D400000}"/>
    <cellStyle name="20% - 강조색5 2 2" xfId="5818" xr:uid="{00000000-0005-0000-0000-00001E400000}"/>
    <cellStyle name="20% - 강조색5 2 3" xfId="5819" xr:uid="{00000000-0005-0000-0000-00001F400000}"/>
    <cellStyle name="20% - 강조색5 2_현대건설 외주부문-인수TFT 보고서-93버전" xfId="5820" xr:uid="{00000000-0005-0000-0000-000020400000}"/>
    <cellStyle name="20% - 강조색5 3" xfId="5821" xr:uid="{00000000-0005-0000-0000-000021400000}"/>
    <cellStyle name="20% - 강조색5 4" xfId="5822" xr:uid="{00000000-0005-0000-0000-000022400000}"/>
    <cellStyle name="20% - 강조색5 5" xfId="5823" xr:uid="{00000000-0005-0000-0000-000023400000}"/>
    <cellStyle name="20% - 강조색6 2" xfId="5824" xr:uid="{00000000-0005-0000-0000-000024400000}"/>
    <cellStyle name="20% - 강조색6 2 2" xfId="5825" xr:uid="{00000000-0005-0000-0000-000025400000}"/>
    <cellStyle name="20% - 강조색6 2 3" xfId="5826" xr:uid="{00000000-0005-0000-0000-000026400000}"/>
    <cellStyle name="20% - 강조색6 2_현대건설 외주부문-인수TFT 보고서-93버전" xfId="5827" xr:uid="{00000000-0005-0000-0000-000027400000}"/>
    <cellStyle name="20% - 강조색6 3" xfId="5828" xr:uid="{00000000-0005-0000-0000-000028400000}"/>
    <cellStyle name="20% - 강조색6 4" xfId="5829" xr:uid="{00000000-0005-0000-0000-000029400000}"/>
    <cellStyle name="20% - 강조색6 5" xfId="5830" xr:uid="{00000000-0005-0000-0000-00002A400000}"/>
    <cellStyle name="2자리" xfId="5831" xr:uid="{00000000-0005-0000-0000-00002B400000}"/>
    <cellStyle name="3" xfId="25252" xr:uid="{00000000-0005-0000-0000-00002C400000}"/>
    <cellStyle name="³?a" xfId="5832" xr:uid="{00000000-0005-0000-0000-00002D400000}"/>
    <cellStyle name="³?A￥" xfId="5833" xr:uid="{00000000-0005-0000-0000-00002E400000}"/>
    <cellStyle name="³¯â¥" xfId="5834" xr:uid="{00000000-0005-0000-0000-00002F400000}"/>
    <cellStyle name="32ɢꄪꆡඡܒ㿼ɢ㿤ɢ_x0005__x0005_㿴ɢ" xfId="5835" xr:uid="{00000000-0005-0000-0000-000030400000}"/>
    <cellStyle name="၃urrency_OTD thru NOR " xfId="5836" xr:uid="{00000000-0005-0000-0000-000031400000}"/>
    <cellStyle name="40% - Accent1" xfId="5837" xr:uid="{00000000-0005-0000-0000-000032400000}"/>
    <cellStyle name="40% - Accent2" xfId="5838" xr:uid="{00000000-0005-0000-0000-000033400000}"/>
    <cellStyle name="40% - Accent3" xfId="5839" xr:uid="{00000000-0005-0000-0000-000034400000}"/>
    <cellStyle name="40% - Accent4" xfId="5840" xr:uid="{00000000-0005-0000-0000-000035400000}"/>
    <cellStyle name="40% - Accent5" xfId="5841" xr:uid="{00000000-0005-0000-0000-000036400000}"/>
    <cellStyle name="40% - Accent6" xfId="5842" xr:uid="{00000000-0005-0000-0000-000037400000}"/>
    <cellStyle name="40% - 强调文字颜色 1" xfId="25253" xr:uid="{00000000-0005-0000-0000-000038400000}"/>
    <cellStyle name="40% - 强调文字颜色 2" xfId="25254" xr:uid="{00000000-0005-0000-0000-000039400000}"/>
    <cellStyle name="40% - 强调文字颜色 3" xfId="25255" xr:uid="{00000000-0005-0000-0000-00003A400000}"/>
    <cellStyle name="40% - 强调文字颜色 4" xfId="25256" xr:uid="{00000000-0005-0000-0000-00003B400000}"/>
    <cellStyle name="40% - 强调文字颜色 5" xfId="25257" xr:uid="{00000000-0005-0000-0000-00003C400000}"/>
    <cellStyle name="40% - 强调文字颜色 6" xfId="25258" xr:uid="{00000000-0005-0000-0000-00003D400000}"/>
    <cellStyle name="40% - 강조색1 2" xfId="5843" xr:uid="{00000000-0005-0000-0000-00003E400000}"/>
    <cellStyle name="40% - 강조색1 2 2" xfId="5844" xr:uid="{00000000-0005-0000-0000-00003F400000}"/>
    <cellStyle name="40% - 강조색1 2 3" xfId="5845" xr:uid="{00000000-0005-0000-0000-000040400000}"/>
    <cellStyle name="40% - 강조색1 2_현대건설 외주부문-인수TFT 보고서-93버전" xfId="5846" xr:uid="{00000000-0005-0000-0000-000041400000}"/>
    <cellStyle name="40% - 강조색1 3" xfId="5847" xr:uid="{00000000-0005-0000-0000-000042400000}"/>
    <cellStyle name="40% - 강조색1 4" xfId="5848" xr:uid="{00000000-0005-0000-0000-000043400000}"/>
    <cellStyle name="40% - 강조색1 5" xfId="5849" xr:uid="{00000000-0005-0000-0000-000044400000}"/>
    <cellStyle name="40% - 강조색2 2" xfId="5850" xr:uid="{00000000-0005-0000-0000-000045400000}"/>
    <cellStyle name="40% - 강조색2 2 2" xfId="5851" xr:uid="{00000000-0005-0000-0000-000046400000}"/>
    <cellStyle name="40% - 강조색2 2 3" xfId="5852" xr:uid="{00000000-0005-0000-0000-000047400000}"/>
    <cellStyle name="40% - 강조색2 2_현대건설 외주부문-인수TFT 보고서-93버전" xfId="5853" xr:uid="{00000000-0005-0000-0000-000048400000}"/>
    <cellStyle name="40% - 강조색2 3" xfId="5854" xr:uid="{00000000-0005-0000-0000-000049400000}"/>
    <cellStyle name="40% - 강조색2 4" xfId="5855" xr:uid="{00000000-0005-0000-0000-00004A400000}"/>
    <cellStyle name="40% - 강조색2 5" xfId="5856" xr:uid="{00000000-0005-0000-0000-00004B400000}"/>
    <cellStyle name="40% - 강조색3 2" xfId="5857" xr:uid="{00000000-0005-0000-0000-00004C400000}"/>
    <cellStyle name="40% - 강조색3 2 2" xfId="5858" xr:uid="{00000000-0005-0000-0000-00004D400000}"/>
    <cellStyle name="40% - 강조색3 2 3" xfId="5859" xr:uid="{00000000-0005-0000-0000-00004E400000}"/>
    <cellStyle name="40% - 강조색3 2_현대건설 외주부문-인수TFT 보고서-93버전" xfId="5860" xr:uid="{00000000-0005-0000-0000-00004F400000}"/>
    <cellStyle name="40% - 강조색3 3" xfId="5861" xr:uid="{00000000-0005-0000-0000-000050400000}"/>
    <cellStyle name="40% - 강조색3 4" xfId="5862" xr:uid="{00000000-0005-0000-0000-000051400000}"/>
    <cellStyle name="40% - 강조색3 5" xfId="5863" xr:uid="{00000000-0005-0000-0000-000052400000}"/>
    <cellStyle name="40% - 강조색4 2" xfId="5864" xr:uid="{00000000-0005-0000-0000-000053400000}"/>
    <cellStyle name="40% - 강조색4 2 2" xfId="5865" xr:uid="{00000000-0005-0000-0000-000054400000}"/>
    <cellStyle name="40% - 강조색4 2 3" xfId="5866" xr:uid="{00000000-0005-0000-0000-000055400000}"/>
    <cellStyle name="40% - 강조색4 2_현대건설 외주부문-인수TFT 보고서-93버전" xfId="5867" xr:uid="{00000000-0005-0000-0000-000056400000}"/>
    <cellStyle name="40% - 강조색4 3" xfId="5868" xr:uid="{00000000-0005-0000-0000-000057400000}"/>
    <cellStyle name="40% - 강조색4 4" xfId="5869" xr:uid="{00000000-0005-0000-0000-000058400000}"/>
    <cellStyle name="40% - 강조색4 5" xfId="5870" xr:uid="{00000000-0005-0000-0000-000059400000}"/>
    <cellStyle name="40% - 강조색5 2" xfId="5871" xr:uid="{00000000-0005-0000-0000-00005A400000}"/>
    <cellStyle name="40% - 강조색5 2 2" xfId="5872" xr:uid="{00000000-0005-0000-0000-00005B400000}"/>
    <cellStyle name="40% - 강조색5 2 3" xfId="5873" xr:uid="{00000000-0005-0000-0000-00005C400000}"/>
    <cellStyle name="40% - 강조색5 2_현대건설 외주부문-인수TFT 보고서-93버전" xfId="5874" xr:uid="{00000000-0005-0000-0000-00005D400000}"/>
    <cellStyle name="40% - 강조색5 3" xfId="5875" xr:uid="{00000000-0005-0000-0000-00005E400000}"/>
    <cellStyle name="40% - 강조색5 4" xfId="5876" xr:uid="{00000000-0005-0000-0000-00005F400000}"/>
    <cellStyle name="40% - 강조색5 5" xfId="5877" xr:uid="{00000000-0005-0000-0000-000060400000}"/>
    <cellStyle name="40% - 강조색6 2" xfId="5878" xr:uid="{00000000-0005-0000-0000-000061400000}"/>
    <cellStyle name="40% - 강조색6 2 2" xfId="5879" xr:uid="{00000000-0005-0000-0000-000062400000}"/>
    <cellStyle name="40% - 강조색6 2 3" xfId="5880" xr:uid="{00000000-0005-0000-0000-000063400000}"/>
    <cellStyle name="40% - 강조색6 2_현대건설 외주부문-인수TFT 보고서-93버전" xfId="5881" xr:uid="{00000000-0005-0000-0000-000064400000}"/>
    <cellStyle name="40% - 강조색6 3" xfId="5882" xr:uid="{00000000-0005-0000-0000-000065400000}"/>
    <cellStyle name="40% - 강조색6 4" xfId="5883" xr:uid="{00000000-0005-0000-0000-000066400000}"/>
    <cellStyle name="40% - 강조색6 5" xfId="5884" xr:uid="{00000000-0005-0000-0000-000067400000}"/>
    <cellStyle name="60" xfId="5885" xr:uid="{00000000-0005-0000-0000-000068400000}"/>
    <cellStyle name="60% - Accent1" xfId="5886" xr:uid="{00000000-0005-0000-0000-000069400000}"/>
    <cellStyle name="60% - Accent2" xfId="5887" xr:uid="{00000000-0005-0000-0000-00006A400000}"/>
    <cellStyle name="60% - Accent3" xfId="5888" xr:uid="{00000000-0005-0000-0000-00006B400000}"/>
    <cellStyle name="60% - Accent4" xfId="5889" xr:uid="{00000000-0005-0000-0000-00006C400000}"/>
    <cellStyle name="60% - Accent5" xfId="5890" xr:uid="{00000000-0005-0000-0000-00006D400000}"/>
    <cellStyle name="60% - Accent6" xfId="5891" xr:uid="{00000000-0005-0000-0000-00006E400000}"/>
    <cellStyle name="60% - 强调文字颜色 1" xfId="25259" xr:uid="{00000000-0005-0000-0000-00006F400000}"/>
    <cellStyle name="60% - 强调文字颜色 2" xfId="25260" xr:uid="{00000000-0005-0000-0000-000070400000}"/>
    <cellStyle name="60% - 强调文字颜色 3" xfId="25261" xr:uid="{00000000-0005-0000-0000-000071400000}"/>
    <cellStyle name="60% - 强调文字颜色 4" xfId="25262" xr:uid="{00000000-0005-0000-0000-000072400000}"/>
    <cellStyle name="60% - 强调文字颜色 5" xfId="25263" xr:uid="{00000000-0005-0000-0000-000073400000}"/>
    <cellStyle name="60% - 强调文字颜色 6" xfId="25264" xr:uid="{00000000-0005-0000-0000-000074400000}"/>
    <cellStyle name="60% - 강조색1 2" xfId="5892" xr:uid="{00000000-0005-0000-0000-000075400000}"/>
    <cellStyle name="60% - 강조색1 2 2" xfId="5893" xr:uid="{00000000-0005-0000-0000-000076400000}"/>
    <cellStyle name="60% - 강조색1 2 3" xfId="5894" xr:uid="{00000000-0005-0000-0000-000077400000}"/>
    <cellStyle name="60% - 강조색1 2_현대건설 외주부문-인수TFT 보고서-93버전" xfId="5895" xr:uid="{00000000-0005-0000-0000-000078400000}"/>
    <cellStyle name="60% - 강조색1 3" xfId="5896" xr:uid="{00000000-0005-0000-0000-000079400000}"/>
    <cellStyle name="60% - 강조색1 4" xfId="5897" xr:uid="{00000000-0005-0000-0000-00007A400000}"/>
    <cellStyle name="60% - 강조색2 2" xfId="5898" xr:uid="{00000000-0005-0000-0000-00007B400000}"/>
    <cellStyle name="60% - 강조색2 2 2" xfId="5899" xr:uid="{00000000-0005-0000-0000-00007C400000}"/>
    <cellStyle name="60% - 강조색2 2 3" xfId="5900" xr:uid="{00000000-0005-0000-0000-00007D400000}"/>
    <cellStyle name="60% - 강조색2 2_현대건설 외주부문-인수TFT 보고서-93버전" xfId="5901" xr:uid="{00000000-0005-0000-0000-00007E400000}"/>
    <cellStyle name="60% - 강조색2 3" xfId="5902" xr:uid="{00000000-0005-0000-0000-00007F400000}"/>
    <cellStyle name="60% - 강조색2 4" xfId="5903" xr:uid="{00000000-0005-0000-0000-000080400000}"/>
    <cellStyle name="60% - 강조색3 2" xfId="5904" xr:uid="{00000000-0005-0000-0000-000081400000}"/>
    <cellStyle name="60% - 강조색3 2 2" xfId="5905" xr:uid="{00000000-0005-0000-0000-000082400000}"/>
    <cellStyle name="60% - 강조색3 2 3" xfId="5906" xr:uid="{00000000-0005-0000-0000-000083400000}"/>
    <cellStyle name="60% - 강조색3 2_현대건설 외주부문-인수TFT 보고서-93버전" xfId="5907" xr:uid="{00000000-0005-0000-0000-000084400000}"/>
    <cellStyle name="60% - 강조색3 3" xfId="5908" xr:uid="{00000000-0005-0000-0000-000085400000}"/>
    <cellStyle name="60% - 강조색3 4" xfId="5909" xr:uid="{00000000-0005-0000-0000-000086400000}"/>
    <cellStyle name="60% - 강조색4 2" xfId="5910" xr:uid="{00000000-0005-0000-0000-000087400000}"/>
    <cellStyle name="60% - 강조색4 2 2" xfId="5911" xr:uid="{00000000-0005-0000-0000-000088400000}"/>
    <cellStyle name="60% - 강조색4 2 3" xfId="5912" xr:uid="{00000000-0005-0000-0000-000089400000}"/>
    <cellStyle name="60% - 강조색4 2_현대건설 외주부문-인수TFT 보고서-93버전" xfId="5913" xr:uid="{00000000-0005-0000-0000-00008A400000}"/>
    <cellStyle name="60% - 강조색4 3" xfId="5914" xr:uid="{00000000-0005-0000-0000-00008B400000}"/>
    <cellStyle name="60% - 강조색4 4" xfId="5915" xr:uid="{00000000-0005-0000-0000-00008C400000}"/>
    <cellStyle name="60% - 강조색5 2" xfId="5916" xr:uid="{00000000-0005-0000-0000-00008D400000}"/>
    <cellStyle name="60% - 강조색5 2 2" xfId="5917" xr:uid="{00000000-0005-0000-0000-00008E400000}"/>
    <cellStyle name="60% - 강조색5 2 3" xfId="5918" xr:uid="{00000000-0005-0000-0000-00008F400000}"/>
    <cellStyle name="60% - 강조색5 2_현대건설 외주부문-인수TFT 보고서-93버전" xfId="5919" xr:uid="{00000000-0005-0000-0000-000090400000}"/>
    <cellStyle name="60% - 강조색5 3" xfId="5920" xr:uid="{00000000-0005-0000-0000-000091400000}"/>
    <cellStyle name="60% - 강조색5 4" xfId="5921" xr:uid="{00000000-0005-0000-0000-000092400000}"/>
    <cellStyle name="60% - 강조색6 2" xfId="5922" xr:uid="{00000000-0005-0000-0000-000093400000}"/>
    <cellStyle name="60% - 강조색6 2 2" xfId="5923" xr:uid="{00000000-0005-0000-0000-000094400000}"/>
    <cellStyle name="60% - 강조색6 2 3" xfId="5924" xr:uid="{00000000-0005-0000-0000-000095400000}"/>
    <cellStyle name="60% - 강조색6 2_현대건설 외주부문-인수TFT 보고서-93버전" xfId="5925" xr:uid="{00000000-0005-0000-0000-000096400000}"/>
    <cellStyle name="60% - 강조색6 3" xfId="5926" xr:uid="{00000000-0005-0000-0000-000097400000}"/>
    <cellStyle name="60% - 강조색6 4" xfId="5927" xr:uid="{00000000-0005-0000-0000-000098400000}"/>
    <cellStyle name="7" xfId="5928" xr:uid="{00000000-0005-0000-0000-000099400000}"/>
    <cellStyle name="82" xfId="5929" xr:uid="{00000000-0005-0000-0000-00009A400000}"/>
    <cellStyle name="9.6" xfId="25265" xr:uid="{00000000-0005-0000-0000-00009B400000}"/>
    <cellStyle name="90" xfId="5930" xr:uid="{00000000-0005-0000-0000-00009C400000}"/>
    <cellStyle name="90 2" xfId="25266" xr:uid="{00000000-0005-0000-0000-00009D400000}"/>
    <cellStyle name="A" xfId="5931" xr:uid="{00000000-0005-0000-0000-00009E400000}"/>
    <cellStyle name="À" xfId="5932" xr:uid="{00000000-0005-0000-0000-00009F400000}"/>
    <cellStyle name="a [0]_mud plant bolted" xfId="25267" xr:uid="{00000000-0005-0000-0000-0000A0400000}"/>
    <cellStyle name="Ā _x0010_က랐_xdc01_땯_x0001_" xfId="5933" xr:uid="{00000000-0005-0000-0000-0000A1400000}"/>
    <cellStyle name="a_01.0) 하도정비공(3공구)" xfId="25268" xr:uid="{00000000-0005-0000-0000-0000A2400000}"/>
    <cellStyle name="a_01.0) 하도정비공(3공구) 2" xfId="25269" xr:uid="{00000000-0005-0000-0000-0000A3400000}"/>
    <cellStyle name="a_01.0) 하도정비공(3공구) 3" xfId="25270" xr:uid="{00000000-0005-0000-0000-0000A4400000}"/>
    <cellStyle name="a_01.1).0 하도준설(3공구)" xfId="25271" xr:uid="{00000000-0005-0000-0000-0000A5400000}"/>
    <cellStyle name="a_01.1).0 하도준설(3공구) 2" xfId="25272" xr:uid="{00000000-0005-0000-0000-0000A6400000}"/>
    <cellStyle name="a_01.1).0 하도준설(3공구) 3" xfId="25273" xr:uid="{00000000-0005-0000-0000-0000A7400000}"/>
    <cellStyle name="À_3 weeks Schedule(1.27)" xfId="5934" xr:uid="{00000000-0005-0000-0000-0000A8400000}"/>
    <cellStyle name="À_3 weeks Schedule(2.10)" xfId="5935" xr:uid="{00000000-0005-0000-0000-0000A9400000}"/>
    <cellStyle name="À_3 weeks Schedule(2.17)" xfId="5936" xr:uid="{00000000-0005-0000-0000-0000AA400000}"/>
    <cellStyle name="À_3 weeks Schedule(2.3)" xfId="5937" xr:uid="{00000000-0005-0000-0000-0000AB400000}"/>
    <cellStyle name="À_3week" xfId="5938" xr:uid="{00000000-0005-0000-0000-0000AC400000}"/>
    <cellStyle name="a_3공구총괄수량집계표" xfId="25274" xr:uid="{00000000-0005-0000-0000-0000AD400000}"/>
    <cellStyle name="a_3공구총괄수량집계표 2" xfId="25275" xr:uid="{00000000-0005-0000-0000-0000AE400000}"/>
    <cellStyle name="a_3공구총괄수량집계표 3" xfId="25276" xr:uid="{00000000-0005-0000-0000-0000AF400000}"/>
    <cellStyle name="A_BOOKCITY(전기)" xfId="5939" xr:uid="{00000000-0005-0000-0000-0000B0400000}"/>
    <cellStyle name="A_BOOKCITY(전기)_원도급내역서(최초)1차공사-0512-1회" xfId="5940" xr:uid="{00000000-0005-0000-0000-0000B1400000}"/>
    <cellStyle name="a_esc용역계약서" xfId="5941" xr:uid="{00000000-0005-0000-0000-0000B2400000}"/>
    <cellStyle name="À_HY-SP-L" xfId="5942" xr:uid="{00000000-0005-0000-0000-0000B3400000}"/>
    <cellStyle name="À_Schedule 양식09.01.27" xfId="5943" xr:uid="{00000000-0005-0000-0000-0000B4400000}"/>
    <cellStyle name="À_Schedule 양식09.02.10" xfId="5944" xr:uid="{00000000-0005-0000-0000-0000B5400000}"/>
    <cellStyle name="À_Schedule 양식09.02.17" xfId="5945" xr:uid="{00000000-0005-0000-0000-0000B6400000}"/>
    <cellStyle name="a_Sheet1" xfId="25277" xr:uid="{00000000-0005-0000-0000-0000B7400000}"/>
    <cellStyle name="a_Sheet1 2" xfId="25278" xr:uid="{00000000-0005-0000-0000-0000B8400000}"/>
    <cellStyle name="a_Sheet1 3" xfId="25279" xr:uid="{00000000-0005-0000-0000-0000B9400000}"/>
    <cellStyle name="À_Weekly Progress Report No.86 (090504)_HEC" xfId="5946" xr:uid="{00000000-0005-0000-0000-0000BA400000}"/>
    <cellStyle name="A_공사현황" xfId="25280" xr:uid="{00000000-0005-0000-0000-0000BB400000}"/>
    <cellStyle name="A_공설운동진입(가실행)" xfId="5947" xr:uid="{00000000-0005-0000-0000-0000BC400000}"/>
    <cellStyle name="A_공설운동진입(가실행)_BOOKCITY(전기)" xfId="5948" xr:uid="{00000000-0005-0000-0000-0000BD400000}"/>
    <cellStyle name="A_공설운동진입(가실행)_BOOKCITY(전기)_원도급내역서(최초)1차공사-0512-1회" xfId="5949" xr:uid="{00000000-0005-0000-0000-0000BE400000}"/>
    <cellStyle name="A_공설운동진입(가실행)_사본 - 파주 북시티(이채)" xfId="5950" xr:uid="{00000000-0005-0000-0000-0000BF400000}"/>
    <cellStyle name="A_공설운동진입(가실행)_사본 - 파주 북시티(이채)_원도급내역서(최초)1차공사-0512-1회" xfId="5951" xr:uid="{00000000-0005-0000-0000-0000C0400000}"/>
    <cellStyle name="A_공설운동진입(가실행)_원도급내역서(최초)1차공사-0512-1회" xfId="5952" xr:uid="{00000000-0005-0000-0000-0000C1400000}"/>
    <cellStyle name="A_공설운동진입(가실행)_파주 BOOK CITY(통보용)" xfId="5953" xr:uid="{00000000-0005-0000-0000-0000C2400000}"/>
    <cellStyle name="A_공설운동진입(가실행)_파주 BOOK CITY(통보용)_원도급내역서(최초)1차공사-0512-1회" xfId="5954" xr:uid="{00000000-0005-0000-0000-0000C3400000}"/>
    <cellStyle name="A_공설운동진입(가실행)_파주 BOOK CITY가실행내역" xfId="5955" xr:uid="{00000000-0005-0000-0000-0000C4400000}"/>
    <cellStyle name="A_공설운동진입(가실행)_파주 BOOK CITY가실행내역_원도급내역서(최초)1차공사-0512-1회" xfId="5956" xr:uid="{00000000-0005-0000-0000-0000C5400000}"/>
    <cellStyle name="A_공설운동진입(가실행)_파주 북시티(이채)제출" xfId="5957" xr:uid="{00000000-0005-0000-0000-0000C6400000}"/>
    <cellStyle name="A_공설운동진입(가실행)_파주 북시티(이채)제출_원도급내역서(최초)1차공사-0512-1회" xfId="5958" xr:uid="{00000000-0005-0000-0000-0000C7400000}"/>
    <cellStyle name="A_공설운동진입(가실행)_파주 북시티(전체)제출(변경전)" xfId="5959" xr:uid="{00000000-0005-0000-0000-0000C8400000}"/>
    <cellStyle name="A_공설운동진입(가실행)_파주 북시티(전체)제출(변경전)_원도급내역서(최초)1차공사-0512-1회" xfId="5960" xr:uid="{00000000-0005-0000-0000-0000C9400000}"/>
    <cellStyle name="a_공항관련공사비 비교" xfId="5961" xr:uid="{00000000-0005-0000-0000-0000CA400000}"/>
    <cellStyle name="A_사본 - 파주 북시티(이채)" xfId="5962" xr:uid="{00000000-0005-0000-0000-0000CB400000}"/>
    <cellStyle name="A_사본 - 파주 북시티(이채)_원도급내역서(최초)1차공사-0512-1회" xfId="5963" xr:uid="{00000000-0005-0000-0000-0000CC400000}"/>
    <cellStyle name="a_예산-DF18OK(사본)" xfId="5964" xr:uid="{00000000-0005-0000-0000-0000CD400000}"/>
    <cellStyle name="A_원도급내역서(최초)1차공사-0512-1회" xfId="5965" xr:uid="{00000000-0005-0000-0000-0000CE400000}"/>
    <cellStyle name="a_총괄수량집계표" xfId="25281" xr:uid="{00000000-0005-0000-0000-0000CF400000}"/>
    <cellStyle name="a_총괄수량집계표 2" xfId="25282" xr:uid="{00000000-0005-0000-0000-0000D0400000}"/>
    <cellStyle name="a_총괄수량집계표 3" xfId="25283" xr:uid="{00000000-0005-0000-0000-0000D1400000}"/>
    <cellStyle name="a_총수량집계" xfId="25284" xr:uid="{00000000-0005-0000-0000-0000D2400000}"/>
    <cellStyle name="a_총수량집계 2" xfId="25285" xr:uid="{00000000-0005-0000-0000-0000D3400000}"/>
    <cellStyle name="a_총수량집계 3" xfId="25286" xr:uid="{00000000-0005-0000-0000-0000D4400000}"/>
    <cellStyle name="A_토목내역서" xfId="5966" xr:uid="{00000000-0005-0000-0000-0000D5400000}"/>
    <cellStyle name="A_토목내역서_BOOKCITY(전기)" xfId="5967" xr:uid="{00000000-0005-0000-0000-0000D6400000}"/>
    <cellStyle name="A_토목내역서_BOOKCITY(전기)_원도급내역서(최초)1차공사-0512-1회" xfId="5968" xr:uid="{00000000-0005-0000-0000-0000D7400000}"/>
    <cellStyle name="A_토목내역서_공설운동진입(가실행)" xfId="5969" xr:uid="{00000000-0005-0000-0000-0000D8400000}"/>
    <cellStyle name="A_토목내역서_공설운동진입(가실행)_BOOKCITY(전기)" xfId="5970" xr:uid="{00000000-0005-0000-0000-0000D9400000}"/>
    <cellStyle name="A_토목내역서_공설운동진입(가실행)_BOOKCITY(전기)_원도급내역서(최초)1차공사-0512-1회" xfId="5971" xr:uid="{00000000-0005-0000-0000-0000DA400000}"/>
    <cellStyle name="A_토목내역서_공설운동진입(가실행)_사본 - 파주 북시티(이채)" xfId="5972" xr:uid="{00000000-0005-0000-0000-0000DB400000}"/>
    <cellStyle name="A_토목내역서_공설운동진입(가실행)_사본 - 파주 북시티(이채)_원도급내역서(최초)1차공사-0512-1회" xfId="5973" xr:uid="{00000000-0005-0000-0000-0000DC400000}"/>
    <cellStyle name="A_토목내역서_공설운동진입(가실행)_원도급내역서(최초)1차공사-0512-1회" xfId="5974" xr:uid="{00000000-0005-0000-0000-0000DD400000}"/>
    <cellStyle name="A_토목내역서_공설운동진입(가실행)_파주 BOOK CITY(통보용)" xfId="5975" xr:uid="{00000000-0005-0000-0000-0000DE400000}"/>
    <cellStyle name="A_토목내역서_공설운동진입(가실행)_파주 BOOK CITY(통보용)_원도급내역서(최초)1차공사-0512-1회" xfId="5976" xr:uid="{00000000-0005-0000-0000-0000DF400000}"/>
    <cellStyle name="A_토목내역서_공설운동진입(가실행)_파주 BOOK CITY가실행내역" xfId="5977" xr:uid="{00000000-0005-0000-0000-0000E0400000}"/>
    <cellStyle name="A_토목내역서_공설운동진입(가실행)_파주 BOOK CITY가실행내역_원도급내역서(최초)1차공사-0512-1회" xfId="5978" xr:uid="{00000000-0005-0000-0000-0000E1400000}"/>
    <cellStyle name="A_토목내역서_공설운동진입(가실행)_파주 북시티(이채)제출" xfId="5979" xr:uid="{00000000-0005-0000-0000-0000E2400000}"/>
    <cellStyle name="A_토목내역서_공설운동진입(가실행)_파주 북시티(이채)제출_원도급내역서(최초)1차공사-0512-1회" xfId="5980" xr:uid="{00000000-0005-0000-0000-0000E3400000}"/>
    <cellStyle name="A_토목내역서_공설운동진입(가실행)_파주 북시티(전체)제출(변경전)" xfId="5981" xr:uid="{00000000-0005-0000-0000-0000E4400000}"/>
    <cellStyle name="A_토목내역서_공설운동진입(가실행)_파주 북시티(전체)제출(변경전)_원도급내역서(최초)1차공사-0512-1회" xfId="5982" xr:uid="{00000000-0005-0000-0000-0000E5400000}"/>
    <cellStyle name="A_토목내역서_사본 - 파주 북시티(이채)" xfId="5983" xr:uid="{00000000-0005-0000-0000-0000E6400000}"/>
    <cellStyle name="A_토목내역서_사본 - 파주 북시티(이채)_원도급내역서(최초)1차공사-0512-1회" xfId="5984" xr:uid="{00000000-0005-0000-0000-0000E7400000}"/>
    <cellStyle name="A_토목내역서_원도급내역서(최초)1차공사-0512-1회" xfId="5985" xr:uid="{00000000-0005-0000-0000-0000E8400000}"/>
    <cellStyle name="A_토목내역서_파주 BOOK CITY(통보용)" xfId="5986" xr:uid="{00000000-0005-0000-0000-0000E9400000}"/>
    <cellStyle name="A_토목내역서_파주 BOOK CITY(통보용)_원도급내역서(최초)1차공사-0512-1회" xfId="5987" xr:uid="{00000000-0005-0000-0000-0000EA400000}"/>
    <cellStyle name="A_토목내역서_파주 BOOK CITY가실행내역" xfId="5988" xr:uid="{00000000-0005-0000-0000-0000EB400000}"/>
    <cellStyle name="A_토목내역서_파주 BOOK CITY가실행내역_원도급내역서(최초)1차공사-0512-1회" xfId="5989" xr:uid="{00000000-0005-0000-0000-0000EC400000}"/>
    <cellStyle name="A_토목내역서_파주 북시티(이채)제출" xfId="5990" xr:uid="{00000000-0005-0000-0000-0000ED400000}"/>
    <cellStyle name="A_토목내역서_파주 북시티(이채)제출_원도급내역서(최초)1차공사-0512-1회" xfId="5991" xr:uid="{00000000-0005-0000-0000-0000EE400000}"/>
    <cellStyle name="A_토목내역서_파주 북시티(전체)제출(변경전)" xfId="5992" xr:uid="{00000000-0005-0000-0000-0000EF400000}"/>
    <cellStyle name="A_토목내역서_파주 북시티(전체)제출(변경전)_원도급내역서(최초)1차공사-0512-1회" xfId="5993" xr:uid="{00000000-0005-0000-0000-0000F0400000}"/>
    <cellStyle name="a_투기장" xfId="25287" xr:uid="{00000000-0005-0000-0000-0000F1400000}"/>
    <cellStyle name="a_투기장 2" xfId="25288" xr:uid="{00000000-0005-0000-0000-0000F2400000}"/>
    <cellStyle name="a_투기장 3" xfId="25289" xr:uid="{00000000-0005-0000-0000-0000F3400000}"/>
    <cellStyle name="A_파주 BOOK CITY(통보용)" xfId="5994" xr:uid="{00000000-0005-0000-0000-0000F4400000}"/>
    <cellStyle name="A_파주 BOOK CITY(통보용)_원도급내역서(최초)1차공사-0512-1회" xfId="5995" xr:uid="{00000000-0005-0000-0000-0000F5400000}"/>
    <cellStyle name="A_파주 BOOK CITY가실행내역" xfId="5996" xr:uid="{00000000-0005-0000-0000-0000F6400000}"/>
    <cellStyle name="A_파주 BOOK CITY가실행내역_원도급내역서(최초)1차공사-0512-1회" xfId="5997" xr:uid="{00000000-0005-0000-0000-0000F7400000}"/>
    <cellStyle name="A_파주 북시티(이채)제출" xfId="5998" xr:uid="{00000000-0005-0000-0000-0000F8400000}"/>
    <cellStyle name="A_파주 북시티(이채)제출_원도급내역서(최초)1차공사-0512-1회" xfId="5999" xr:uid="{00000000-0005-0000-0000-0000F9400000}"/>
    <cellStyle name="A_파주 북시티(전체)제출(변경전)" xfId="6000" xr:uid="{00000000-0005-0000-0000-0000FA400000}"/>
    <cellStyle name="A_파주 북시티(전체)제출(변경전)_원도급내역서(최초)1차공사-0512-1회" xfId="6001" xr:uid="{00000000-0005-0000-0000-0000FB400000}"/>
    <cellStyle name="A¡§¡?¡?¡þ¡?O [0]_INQUIRY ¡??¡?i¡§u?®AA¨?¡þA¨?¨? " xfId="6002" xr:uid="{00000000-0005-0000-0000-0000FC400000}"/>
    <cellStyle name="A¡§¡?¡?¡þ¡?O_INQUIRY ¡??¡?i¡§u?®AA¨?¡þA¨?¨? " xfId="6003" xr:uid="{00000000-0005-0000-0000-0000FD400000}"/>
    <cellStyle name="A¡§¡©¡Ë¡þ¡ËO [0]_¨Ï©ª¢®i¡§¡þI¢®¨¡eE¨Ïo¡Ë¡Íe A¨Ï¡þA¡Ë¢¥A¢®AAI " xfId="6004" xr:uid="{00000000-0005-0000-0000-0000FE400000}"/>
    <cellStyle name="A¡§¡©¡Ë¡þ¡ËO_¨Ï©ª¢®i¡§¡þI¢®¨¡eE¨Ïo¡Ë¡Íe A¨Ï¡þA¡Ë¢¥A¢®AAI " xfId="6005" xr:uid="{00000000-0005-0000-0000-0000FF400000}"/>
    <cellStyle name="A¡§¡ⓒ¡E¡þ¡EO [0]_¡§uc¡§oA " xfId="25290" xr:uid="{00000000-0005-0000-0000-000000410000}"/>
    <cellStyle name="A¡§¡ⓒ¡E¡þ¡EO_¡§uc¡§oA " xfId="25291" xr:uid="{00000000-0005-0000-0000-000001410000}"/>
    <cellStyle name="A¨­???? [0]_INQUIRY ????¨?¡?A??A?ª " xfId="6006" xr:uid="{00000000-0005-0000-0000-000002410000}"/>
    <cellStyle name="A¨­????_INQUIRY ????¨?¡?A??A?ª " xfId="6007" xr:uid="{00000000-0005-0000-0000-000003410000}"/>
    <cellStyle name="A¨­￠￢￠O [0]_¡¾a¨uE (2)2) (¨uo)???????L낺" xfId="6008" xr:uid="{00000000-0005-0000-0000-000004410000}"/>
    <cellStyle name="A¨­¢¬¢Ò [0]_¡Æ¨ÏAo" xfId="6009" xr:uid="{00000000-0005-0000-0000-000005410000}"/>
    <cellStyle name="A¨­￠￢￠O [0]_¡Æu￠￢RBS('98) " xfId="25292" xr:uid="{00000000-0005-0000-0000-000006410000}"/>
    <cellStyle name="A¨­¢¬¢Ò [0]_¨öCAuA¡ÀAI " xfId="25293" xr:uid="{00000000-0005-0000-0000-000007410000}"/>
    <cellStyle name="A¨­￠￢￠O [0]_¨oCAuCoEⓒ÷ " xfId="6010" xr:uid="{00000000-0005-0000-0000-000008410000}"/>
    <cellStyle name="A¨­¢¬¢Ò [0]_©ø¡í¨¬I¡ÆeE©ö¢¥e A©¬A¢´A¡ÀAI " xfId="6011" xr:uid="{00000000-0005-0000-0000-000009410000}"/>
    <cellStyle name="A¨­￠￢￠O [0]_A|A￠O1¨￢I1¡Æu CoEⓒ÷ " xfId="25294" xr:uid="{00000000-0005-0000-0000-00000A410000}"/>
    <cellStyle name="A¨­¢¬¢Ò [0]_C¡Æ¢¬n¨¬¡Æ " xfId="25295" xr:uid="{00000000-0005-0000-0000-00000B410000}"/>
    <cellStyle name="A¨­￠￢￠O [0]_ⓒø¡i¨￢I¡ÆeEⓒo￠￥e Aⓒ￢A￠´A¡AAI " xfId="6012" xr:uid="{00000000-0005-0000-0000-00000C410000}"/>
    <cellStyle name="A¨­¢¬¢Ò [0]_INQUIRY ¢¯¥ì¨ú¡ÀA©¬A©ª " xfId="6013" xr:uid="{00000000-0005-0000-0000-00000D410000}"/>
    <cellStyle name="A¨­￠￢￠O_¡¾ⓒoⓒø¡iAc¡Æi" xfId="6014" xr:uid="{00000000-0005-0000-0000-00000E410000}"/>
    <cellStyle name="A¨­¢¬¢Ò_¡Æ¨ÏAo" xfId="6015" xr:uid="{00000000-0005-0000-0000-00000F410000}"/>
    <cellStyle name="A¨­￠￢￠O_¡Æu￠￢RC¡¿￠￢n_¨u¡AA¨u¨￢¡Æ " xfId="25296" xr:uid="{00000000-0005-0000-0000-000010410000}"/>
    <cellStyle name="A¨­¢¬¢Ò_¨öCAuA¡ÀAI " xfId="25297" xr:uid="{00000000-0005-0000-0000-000011410000}"/>
    <cellStyle name="A¨­￠￢￠O_¨oCAuCoEⓒ÷ " xfId="6016" xr:uid="{00000000-0005-0000-0000-000012410000}"/>
    <cellStyle name="A¨­¢¬¢Ò_©ø¡í¨¬I¡ÆeE©ö¢¥e A©¬A¢´A¡ÀAI " xfId="6017" xr:uid="{00000000-0005-0000-0000-000013410000}"/>
    <cellStyle name="A¨­￠￢￠O_A|A￠O1¨￢I1¡Æu CoEⓒ÷ " xfId="25298" xr:uid="{00000000-0005-0000-0000-000014410000}"/>
    <cellStyle name="A¨­¢¬¢Ò_C¡Æ¢¬n¨¬¡Æ " xfId="25299" xr:uid="{00000000-0005-0000-0000-000015410000}"/>
    <cellStyle name="A¨­￠￢￠O_ⓒø¡i¨￢I¡ÆeEⓒo￠￥e Aⓒ￢A￠´A¡AAI " xfId="6018" xr:uid="{00000000-0005-0000-0000-000016410000}"/>
    <cellStyle name="A¨­¢¬¢Ò_INQUIRY ¢¯¥ì¨ú¡ÀA©¬A©ª " xfId="6019" xr:uid="{00000000-0005-0000-0000-000017410000}"/>
    <cellStyle name="a-4" xfId="6020" xr:uid="{00000000-0005-0000-0000-000018410000}"/>
    <cellStyle name="AA" xfId="6021" xr:uid="{00000000-0005-0000-0000-000019410000}"/>
    <cellStyle name="AA 10" xfId="25300" xr:uid="{00000000-0005-0000-0000-00001A410000}"/>
    <cellStyle name="AA 10 10" xfId="25301" xr:uid="{00000000-0005-0000-0000-00001B410000}"/>
    <cellStyle name="AA 10 11" xfId="25302" xr:uid="{00000000-0005-0000-0000-00001C410000}"/>
    <cellStyle name="AA 10 12" xfId="25303" xr:uid="{00000000-0005-0000-0000-00001D410000}"/>
    <cellStyle name="AA 10 2" xfId="25304" xr:uid="{00000000-0005-0000-0000-00001E410000}"/>
    <cellStyle name="AA 10 3" xfId="25305" xr:uid="{00000000-0005-0000-0000-00001F410000}"/>
    <cellStyle name="AA 10 4" xfId="25306" xr:uid="{00000000-0005-0000-0000-000020410000}"/>
    <cellStyle name="AA 10 5" xfId="25307" xr:uid="{00000000-0005-0000-0000-000021410000}"/>
    <cellStyle name="AA 10 6" xfId="25308" xr:uid="{00000000-0005-0000-0000-000022410000}"/>
    <cellStyle name="AA 10 7" xfId="25309" xr:uid="{00000000-0005-0000-0000-000023410000}"/>
    <cellStyle name="AA 10 8" xfId="25310" xr:uid="{00000000-0005-0000-0000-000024410000}"/>
    <cellStyle name="AA 10 9" xfId="25311" xr:uid="{00000000-0005-0000-0000-000025410000}"/>
    <cellStyle name="AA 11" xfId="25312" xr:uid="{00000000-0005-0000-0000-000026410000}"/>
    <cellStyle name="AA 11 10" xfId="25313" xr:uid="{00000000-0005-0000-0000-000027410000}"/>
    <cellStyle name="AA 11 11" xfId="25314" xr:uid="{00000000-0005-0000-0000-000028410000}"/>
    <cellStyle name="AA 11 12" xfId="25315" xr:uid="{00000000-0005-0000-0000-000029410000}"/>
    <cellStyle name="AA 11 2" xfId="25316" xr:uid="{00000000-0005-0000-0000-00002A410000}"/>
    <cellStyle name="AA 11 3" xfId="25317" xr:uid="{00000000-0005-0000-0000-00002B410000}"/>
    <cellStyle name="AA 11 4" xfId="25318" xr:uid="{00000000-0005-0000-0000-00002C410000}"/>
    <cellStyle name="AA 11 5" xfId="25319" xr:uid="{00000000-0005-0000-0000-00002D410000}"/>
    <cellStyle name="AA 11 6" xfId="25320" xr:uid="{00000000-0005-0000-0000-00002E410000}"/>
    <cellStyle name="AA 11 7" xfId="25321" xr:uid="{00000000-0005-0000-0000-00002F410000}"/>
    <cellStyle name="AA 11 8" xfId="25322" xr:uid="{00000000-0005-0000-0000-000030410000}"/>
    <cellStyle name="AA 11 9" xfId="25323" xr:uid="{00000000-0005-0000-0000-000031410000}"/>
    <cellStyle name="AA 12" xfId="25324" xr:uid="{00000000-0005-0000-0000-000032410000}"/>
    <cellStyle name="AA 12 10" xfId="25325" xr:uid="{00000000-0005-0000-0000-000033410000}"/>
    <cellStyle name="AA 12 11" xfId="25326" xr:uid="{00000000-0005-0000-0000-000034410000}"/>
    <cellStyle name="AA 12 12" xfId="25327" xr:uid="{00000000-0005-0000-0000-000035410000}"/>
    <cellStyle name="AA 12 2" xfId="25328" xr:uid="{00000000-0005-0000-0000-000036410000}"/>
    <cellStyle name="AA 12 3" xfId="25329" xr:uid="{00000000-0005-0000-0000-000037410000}"/>
    <cellStyle name="AA 12 4" xfId="25330" xr:uid="{00000000-0005-0000-0000-000038410000}"/>
    <cellStyle name="AA 12 5" xfId="25331" xr:uid="{00000000-0005-0000-0000-000039410000}"/>
    <cellStyle name="AA 12 6" xfId="25332" xr:uid="{00000000-0005-0000-0000-00003A410000}"/>
    <cellStyle name="AA 12 7" xfId="25333" xr:uid="{00000000-0005-0000-0000-00003B410000}"/>
    <cellStyle name="AA 12 8" xfId="25334" xr:uid="{00000000-0005-0000-0000-00003C410000}"/>
    <cellStyle name="AA 12 9" xfId="25335" xr:uid="{00000000-0005-0000-0000-00003D410000}"/>
    <cellStyle name="AA 13" xfId="25336" xr:uid="{00000000-0005-0000-0000-00003E410000}"/>
    <cellStyle name="AA 13 10" xfId="25337" xr:uid="{00000000-0005-0000-0000-00003F410000}"/>
    <cellStyle name="AA 13 11" xfId="25338" xr:uid="{00000000-0005-0000-0000-000040410000}"/>
    <cellStyle name="AA 13 12" xfId="25339" xr:uid="{00000000-0005-0000-0000-000041410000}"/>
    <cellStyle name="AA 13 2" xfId="25340" xr:uid="{00000000-0005-0000-0000-000042410000}"/>
    <cellStyle name="AA 13 3" xfId="25341" xr:uid="{00000000-0005-0000-0000-000043410000}"/>
    <cellStyle name="AA 13 4" xfId="25342" xr:uid="{00000000-0005-0000-0000-000044410000}"/>
    <cellStyle name="AA 13 5" xfId="25343" xr:uid="{00000000-0005-0000-0000-000045410000}"/>
    <cellStyle name="AA 13 6" xfId="25344" xr:uid="{00000000-0005-0000-0000-000046410000}"/>
    <cellStyle name="AA 13 7" xfId="25345" xr:uid="{00000000-0005-0000-0000-000047410000}"/>
    <cellStyle name="AA 13 8" xfId="25346" xr:uid="{00000000-0005-0000-0000-000048410000}"/>
    <cellStyle name="AA 13 9" xfId="25347" xr:uid="{00000000-0005-0000-0000-000049410000}"/>
    <cellStyle name="AA 14" xfId="25348" xr:uid="{00000000-0005-0000-0000-00004A410000}"/>
    <cellStyle name="AA 14 10" xfId="25349" xr:uid="{00000000-0005-0000-0000-00004B410000}"/>
    <cellStyle name="AA 14 11" xfId="25350" xr:uid="{00000000-0005-0000-0000-00004C410000}"/>
    <cellStyle name="AA 14 12" xfId="25351" xr:uid="{00000000-0005-0000-0000-00004D410000}"/>
    <cellStyle name="AA 14 2" xfId="25352" xr:uid="{00000000-0005-0000-0000-00004E410000}"/>
    <cellStyle name="AA 14 3" xfId="25353" xr:uid="{00000000-0005-0000-0000-00004F410000}"/>
    <cellStyle name="AA 14 4" xfId="25354" xr:uid="{00000000-0005-0000-0000-000050410000}"/>
    <cellStyle name="AA 14 5" xfId="25355" xr:uid="{00000000-0005-0000-0000-000051410000}"/>
    <cellStyle name="AA 14 6" xfId="25356" xr:uid="{00000000-0005-0000-0000-000052410000}"/>
    <cellStyle name="AA 14 7" xfId="25357" xr:uid="{00000000-0005-0000-0000-000053410000}"/>
    <cellStyle name="AA 14 8" xfId="25358" xr:uid="{00000000-0005-0000-0000-000054410000}"/>
    <cellStyle name="AA 14 9" xfId="25359" xr:uid="{00000000-0005-0000-0000-000055410000}"/>
    <cellStyle name="AA 15" xfId="25360" xr:uid="{00000000-0005-0000-0000-000056410000}"/>
    <cellStyle name="AA 15 10" xfId="25361" xr:uid="{00000000-0005-0000-0000-000057410000}"/>
    <cellStyle name="AA 15 11" xfId="25362" xr:uid="{00000000-0005-0000-0000-000058410000}"/>
    <cellStyle name="AA 15 12" xfId="25363" xr:uid="{00000000-0005-0000-0000-000059410000}"/>
    <cellStyle name="AA 15 2" xfId="25364" xr:uid="{00000000-0005-0000-0000-00005A410000}"/>
    <cellStyle name="AA 15 3" xfId="25365" xr:uid="{00000000-0005-0000-0000-00005B410000}"/>
    <cellStyle name="AA 15 4" xfId="25366" xr:uid="{00000000-0005-0000-0000-00005C410000}"/>
    <cellStyle name="AA 15 5" xfId="25367" xr:uid="{00000000-0005-0000-0000-00005D410000}"/>
    <cellStyle name="AA 15 6" xfId="25368" xr:uid="{00000000-0005-0000-0000-00005E410000}"/>
    <cellStyle name="AA 15 7" xfId="25369" xr:uid="{00000000-0005-0000-0000-00005F410000}"/>
    <cellStyle name="AA 15 8" xfId="25370" xr:uid="{00000000-0005-0000-0000-000060410000}"/>
    <cellStyle name="AA 15 9" xfId="25371" xr:uid="{00000000-0005-0000-0000-000061410000}"/>
    <cellStyle name="AA 16" xfId="25372" xr:uid="{00000000-0005-0000-0000-000062410000}"/>
    <cellStyle name="AA 16 10" xfId="25373" xr:uid="{00000000-0005-0000-0000-000063410000}"/>
    <cellStyle name="AA 16 11" xfId="25374" xr:uid="{00000000-0005-0000-0000-000064410000}"/>
    <cellStyle name="AA 16 12" xfId="25375" xr:uid="{00000000-0005-0000-0000-000065410000}"/>
    <cellStyle name="AA 16 2" xfId="25376" xr:uid="{00000000-0005-0000-0000-000066410000}"/>
    <cellStyle name="AA 16 3" xfId="25377" xr:uid="{00000000-0005-0000-0000-000067410000}"/>
    <cellStyle name="AA 16 4" xfId="25378" xr:uid="{00000000-0005-0000-0000-000068410000}"/>
    <cellStyle name="AA 16 5" xfId="25379" xr:uid="{00000000-0005-0000-0000-000069410000}"/>
    <cellStyle name="AA 16 6" xfId="25380" xr:uid="{00000000-0005-0000-0000-00006A410000}"/>
    <cellStyle name="AA 16 7" xfId="25381" xr:uid="{00000000-0005-0000-0000-00006B410000}"/>
    <cellStyle name="AA 16 8" xfId="25382" xr:uid="{00000000-0005-0000-0000-00006C410000}"/>
    <cellStyle name="AA 16 9" xfId="25383" xr:uid="{00000000-0005-0000-0000-00006D410000}"/>
    <cellStyle name="AA 17" xfId="25384" xr:uid="{00000000-0005-0000-0000-00006E410000}"/>
    <cellStyle name="AA 17 10" xfId="25385" xr:uid="{00000000-0005-0000-0000-00006F410000}"/>
    <cellStyle name="AA 17 11" xfId="25386" xr:uid="{00000000-0005-0000-0000-000070410000}"/>
    <cellStyle name="AA 17 12" xfId="25387" xr:uid="{00000000-0005-0000-0000-000071410000}"/>
    <cellStyle name="AA 17 2" xfId="25388" xr:uid="{00000000-0005-0000-0000-000072410000}"/>
    <cellStyle name="AA 17 3" xfId="25389" xr:uid="{00000000-0005-0000-0000-000073410000}"/>
    <cellStyle name="AA 17 4" xfId="25390" xr:uid="{00000000-0005-0000-0000-000074410000}"/>
    <cellStyle name="AA 17 5" xfId="25391" xr:uid="{00000000-0005-0000-0000-000075410000}"/>
    <cellStyle name="AA 17 6" xfId="25392" xr:uid="{00000000-0005-0000-0000-000076410000}"/>
    <cellStyle name="AA 17 7" xfId="25393" xr:uid="{00000000-0005-0000-0000-000077410000}"/>
    <cellStyle name="AA 17 8" xfId="25394" xr:uid="{00000000-0005-0000-0000-000078410000}"/>
    <cellStyle name="AA 17 9" xfId="25395" xr:uid="{00000000-0005-0000-0000-000079410000}"/>
    <cellStyle name="AA 18" xfId="25396" xr:uid="{00000000-0005-0000-0000-00007A410000}"/>
    <cellStyle name="AA 18 10" xfId="25397" xr:uid="{00000000-0005-0000-0000-00007B410000}"/>
    <cellStyle name="AA 18 11" xfId="25398" xr:uid="{00000000-0005-0000-0000-00007C410000}"/>
    <cellStyle name="AA 18 12" xfId="25399" xr:uid="{00000000-0005-0000-0000-00007D410000}"/>
    <cellStyle name="AA 18 2" xfId="25400" xr:uid="{00000000-0005-0000-0000-00007E410000}"/>
    <cellStyle name="AA 18 3" xfId="25401" xr:uid="{00000000-0005-0000-0000-00007F410000}"/>
    <cellStyle name="AA 18 4" xfId="25402" xr:uid="{00000000-0005-0000-0000-000080410000}"/>
    <cellStyle name="AA 18 5" xfId="25403" xr:uid="{00000000-0005-0000-0000-000081410000}"/>
    <cellStyle name="AA 18 6" xfId="25404" xr:uid="{00000000-0005-0000-0000-000082410000}"/>
    <cellStyle name="AA 18 7" xfId="25405" xr:uid="{00000000-0005-0000-0000-000083410000}"/>
    <cellStyle name="AA 18 8" xfId="25406" xr:uid="{00000000-0005-0000-0000-000084410000}"/>
    <cellStyle name="AA 18 9" xfId="25407" xr:uid="{00000000-0005-0000-0000-000085410000}"/>
    <cellStyle name="AA 19" xfId="25408" xr:uid="{00000000-0005-0000-0000-000086410000}"/>
    <cellStyle name="AA 19 10" xfId="25409" xr:uid="{00000000-0005-0000-0000-000087410000}"/>
    <cellStyle name="AA 19 11" xfId="25410" xr:uid="{00000000-0005-0000-0000-000088410000}"/>
    <cellStyle name="AA 19 12" xfId="25411" xr:uid="{00000000-0005-0000-0000-000089410000}"/>
    <cellStyle name="AA 19 2" xfId="25412" xr:uid="{00000000-0005-0000-0000-00008A410000}"/>
    <cellStyle name="AA 19 3" xfId="25413" xr:uid="{00000000-0005-0000-0000-00008B410000}"/>
    <cellStyle name="AA 19 4" xfId="25414" xr:uid="{00000000-0005-0000-0000-00008C410000}"/>
    <cellStyle name="AA 19 5" xfId="25415" xr:uid="{00000000-0005-0000-0000-00008D410000}"/>
    <cellStyle name="AA 19 6" xfId="25416" xr:uid="{00000000-0005-0000-0000-00008E410000}"/>
    <cellStyle name="AA 19 7" xfId="25417" xr:uid="{00000000-0005-0000-0000-00008F410000}"/>
    <cellStyle name="AA 19 8" xfId="25418" xr:uid="{00000000-0005-0000-0000-000090410000}"/>
    <cellStyle name="AA 19 9" xfId="25419" xr:uid="{00000000-0005-0000-0000-000091410000}"/>
    <cellStyle name="AA 2" xfId="25420" xr:uid="{00000000-0005-0000-0000-000092410000}"/>
    <cellStyle name="AA 2 10" xfId="25421" xr:uid="{00000000-0005-0000-0000-000093410000}"/>
    <cellStyle name="AA 2 11" xfId="25422" xr:uid="{00000000-0005-0000-0000-000094410000}"/>
    <cellStyle name="AA 2 12" xfId="25423" xr:uid="{00000000-0005-0000-0000-000095410000}"/>
    <cellStyle name="AA 2 2" xfId="25424" xr:uid="{00000000-0005-0000-0000-000096410000}"/>
    <cellStyle name="AA 2 3" xfId="25425" xr:uid="{00000000-0005-0000-0000-000097410000}"/>
    <cellStyle name="AA 2 4" xfId="25426" xr:uid="{00000000-0005-0000-0000-000098410000}"/>
    <cellStyle name="AA 2 5" xfId="25427" xr:uid="{00000000-0005-0000-0000-000099410000}"/>
    <cellStyle name="AA 2 6" xfId="25428" xr:uid="{00000000-0005-0000-0000-00009A410000}"/>
    <cellStyle name="AA 2 7" xfId="25429" xr:uid="{00000000-0005-0000-0000-00009B410000}"/>
    <cellStyle name="AA 2 8" xfId="25430" xr:uid="{00000000-0005-0000-0000-00009C410000}"/>
    <cellStyle name="AA 2 9" xfId="25431" xr:uid="{00000000-0005-0000-0000-00009D410000}"/>
    <cellStyle name="AA 20" xfId="25432" xr:uid="{00000000-0005-0000-0000-00009E410000}"/>
    <cellStyle name="AA 20 10" xfId="25433" xr:uid="{00000000-0005-0000-0000-00009F410000}"/>
    <cellStyle name="AA 20 11" xfId="25434" xr:uid="{00000000-0005-0000-0000-0000A0410000}"/>
    <cellStyle name="AA 20 12" xfId="25435" xr:uid="{00000000-0005-0000-0000-0000A1410000}"/>
    <cellStyle name="AA 20 2" xfId="25436" xr:uid="{00000000-0005-0000-0000-0000A2410000}"/>
    <cellStyle name="AA 20 3" xfId="25437" xr:uid="{00000000-0005-0000-0000-0000A3410000}"/>
    <cellStyle name="AA 20 4" xfId="25438" xr:uid="{00000000-0005-0000-0000-0000A4410000}"/>
    <cellStyle name="AA 20 5" xfId="25439" xr:uid="{00000000-0005-0000-0000-0000A5410000}"/>
    <cellStyle name="AA 20 6" xfId="25440" xr:uid="{00000000-0005-0000-0000-0000A6410000}"/>
    <cellStyle name="AA 20 7" xfId="25441" xr:uid="{00000000-0005-0000-0000-0000A7410000}"/>
    <cellStyle name="AA 20 8" xfId="25442" xr:uid="{00000000-0005-0000-0000-0000A8410000}"/>
    <cellStyle name="AA 20 9" xfId="25443" xr:uid="{00000000-0005-0000-0000-0000A9410000}"/>
    <cellStyle name="AA 21" xfId="25444" xr:uid="{00000000-0005-0000-0000-0000AA410000}"/>
    <cellStyle name="AA 21 10" xfId="25445" xr:uid="{00000000-0005-0000-0000-0000AB410000}"/>
    <cellStyle name="AA 21 11" xfId="25446" xr:uid="{00000000-0005-0000-0000-0000AC410000}"/>
    <cellStyle name="AA 21 12" xfId="25447" xr:uid="{00000000-0005-0000-0000-0000AD410000}"/>
    <cellStyle name="AA 21 2" xfId="25448" xr:uid="{00000000-0005-0000-0000-0000AE410000}"/>
    <cellStyle name="AA 21 3" xfId="25449" xr:uid="{00000000-0005-0000-0000-0000AF410000}"/>
    <cellStyle name="AA 21 4" xfId="25450" xr:uid="{00000000-0005-0000-0000-0000B0410000}"/>
    <cellStyle name="AA 21 5" xfId="25451" xr:uid="{00000000-0005-0000-0000-0000B1410000}"/>
    <cellStyle name="AA 21 6" xfId="25452" xr:uid="{00000000-0005-0000-0000-0000B2410000}"/>
    <cellStyle name="AA 21 7" xfId="25453" xr:uid="{00000000-0005-0000-0000-0000B3410000}"/>
    <cellStyle name="AA 21 8" xfId="25454" xr:uid="{00000000-0005-0000-0000-0000B4410000}"/>
    <cellStyle name="AA 21 9" xfId="25455" xr:uid="{00000000-0005-0000-0000-0000B5410000}"/>
    <cellStyle name="AA 22" xfId="25456" xr:uid="{00000000-0005-0000-0000-0000B6410000}"/>
    <cellStyle name="AA 22 10" xfId="25457" xr:uid="{00000000-0005-0000-0000-0000B7410000}"/>
    <cellStyle name="AA 22 11" xfId="25458" xr:uid="{00000000-0005-0000-0000-0000B8410000}"/>
    <cellStyle name="AA 22 12" xfId="25459" xr:uid="{00000000-0005-0000-0000-0000B9410000}"/>
    <cellStyle name="AA 22 2" xfId="25460" xr:uid="{00000000-0005-0000-0000-0000BA410000}"/>
    <cellStyle name="AA 22 3" xfId="25461" xr:uid="{00000000-0005-0000-0000-0000BB410000}"/>
    <cellStyle name="AA 22 4" xfId="25462" xr:uid="{00000000-0005-0000-0000-0000BC410000}"/>
    <cellStyle name="AA 22 5" xfId="25463" xr:uid="{00000000-0005-0000-0000-0000BD410000}"/>
    <cellStyle name="AA 22 6" xfId="25464" xr:uid="{00000000-0005-0000-0000-0000BE410000}"/>
    <cellStyle name="AA 22 7" xfId="25465" xr:uid="{00000000-0005-0000-0000-0000BF410000}"/>
    <cellStyle name="AA 22 8" xfId="25466" xr:uid="{00000000-0005-0000-0000-0000C0410000}"/>
    <cellStyle name="AA 22 9" xfId="25467" xr:uid="{00000000-0005-0000-0000-0000C1410000}"/>
    <cellStyle name="AA 23" xfId="25468" xr:uid="{00000000-0005-0000-0000-0000C2410000}"/>
    <cellStyle name="AA 23 10" xfId="25469" xr:uid="{00000000-0005-0000-0000-0000C3410000}"/>
    <cellStyle name="AA 23 11" xfId="25470" xr:uid="{00000000-0005-0000-0000-0000C4410000}"/>
    <cellStyle name="AA 23 12" xfId="25471" xr:uid="{00000000-0005-0000-0000-0000C5410000}"/>
    <cellStyle name="AA 23 2" xfId="25472" xr:uid="{00000000-0005-0000-0000-0000C6410000}"/>
    <cellStyle name="AA 23 3" xfId="25473" xr:uid="{00000000-0005-0000-0000-0000C7410000}"/>
    <cellStyle name="AA 23 4" xfId="25474" xr:uid="{00000000-0005-0000-0000-0000C8410000}"/>
    <cellStyle name="AA 23 5" xfId="25475" xr:uid="{00000000-0005-0000-0000-0000C9410000}"/>
    <cellStyle name="AA 23 6" xfId="25476" xr:uid="{00000000-0005-0000-0000-0000CA410000}"/>
    <cellStyle name="AA 23 7" xfId="25477" xr:uid="{00000000-0005-0000-0000-0000CB410000}"/>
    <cellStyle name="AA 23 8" xfId="25478" xr:uid="{00000000-0005-0000-0000-0000CC410000}"/>
    <cellStyle name="AA 23 9" xfId="25479" xr:uid="{00000000-0005-0000-0000-0000CD410000}"/>
    <cellStyle name="AA 24" xfId="25480" xr:uid="{00000000-0005-0000-0000-0000CE410000}"/>
    <cellStyle name="AA 24 10" xfId="25481" xr:uid="{00000000-0005-0000-0000-0000CF410000}"/>
    <cellStyle name="AA 24 11" xfId="25482" xr:uid="{00000000-0005-0000-0000-0000D0410000}"/>
    <cellStyle name="AA 24 12" xfId="25483" xr:uid="{00000000-0005-0000-0000-0000D1410000}"/>
    <cellStyle name="AA 24 2" xfId="25484" xr:uid="{00000000-0005-0000-0000-0000D2410000}"/>
    <cellStyle name="AA 24 3" xfId="25485" xr:uid="{00000000-0005-0000-0000-0000D3410000}"/>
    <cellStyle name="AA 24 4" xfId="25486" xr:uid="{00000000-0005-0000-0000-0000D4410000}"/>
    <cellStyle name="AA 24 5" xfId="25487" xr:uid="{00000000-0005-0000-0000-0000D5410000}"/>
    <cellStyle name="AA 24 6" xfId="25488" xr:uid="{00000000-0005-0000-0000-0000D6410000}"/>
    <cellStyle name="AA 24 7" xfId="25489" xr:uid="{00000000-0005-0000-0000-0000D7410000}"/>
    <cellStyle name="AA 24 8" xfId="25490" xr:uid="{00000000-0005-0000-0000-0000D8410000}"/>
    <cellStyle name="AA 24 9" xfId="25491" xr:uid="{00000000-0005-0000-0000-0000D9410000}"/>
    <cellStyle name="AA 25" xfId="25492" xr:uid="{00000000-0005-0000-0000-0000DA410000}"/>
    <cellStyle name="AA 25 10" xfId="25493" xr:uid="{00000000-0005-0000-0000-0000DB410000}"/>
    <cellStyle name="AA 25 11" xfId="25494" xr:uid="{00000000-0005-0000-0000-0000DC410000}"/>
    <cellStyle name="AA 25 12" xfId="25495" xr:uid="{00000000-0005-0000-0000-0000DD410000}"/>
    <cellStyle name="AA 25 2" xfId="25496" xr:uid="{00000000-0005-0000-0000-0000DE410000}"/>
    <cellStyle name="AA 25 3" xfId="25497" xr:uid="{00000000-0005-0000-0000-0000DF410000}"/>
    <cellStyle name="AA 25 4" xfId="25498" xr:uid="{00000000-0005-0000-0000-0000E0410000}"/>
    <cellStyle name="AA 25 5" xfId="25499" xr:uid="{00000000-0005-0000-0000-0000E1410000}"/>
    <cellStyle name="AA 25 6" xfId="25500" xr:uid="{00000000-0005-0000-0000-0000E2410000}"/>
    <cellStyle name="AA 25 7" xfId="25501" xr:uid="{00000000-0005-0000-0000-0000E3410000}"/>
    <cellStyle name="AA 25 8" xfId="25502" xr:uid="{00000000-0005-0000-0000-0000E4410000}"/>
    <cellStyle name="AA 25 9" xfId="25503" xr:uid="{00000000-0005-0000-0000-0000E5410000}"/>
    <cellStyle name="AA 26" xfId="25504" xr:uid="{00000000-0005-0000-0000-0000E6410000}"/>
    <cellStyle name="AA 26 10" xfId="25505" xr:uid="{00000000-0005-0000-0000-0000E7410000}"/>
    <cellStyle name="AA 26 11" xfId="25506" xr:uid="{00000000-0005-0000-0000-0000E8410000}"/>
    <cellStyle name="AA 26 12" xfId="25507" xr:uid="{00000000-0005-0000-0000-0000E9410000}"/>
    <cellStyle name="AA 26 2" xfId="25508" xr:uid="{00000000-0005-0000-0000-0000EA410000}"/>
    <cellStyle name="AA 26 3" xfId="25509" xr:uid="{00000000-0005-0000-0000-0000EB410000}"/>
    <cellStyle name="AA 26 4" xfId="25510" xr:uid="{00000000-0005-0000-0000-0000EC410000}"/>
    <cellStyle name="AA 26 5" xfId="25511" xr:uid="{00000000-0005-0000-0000-0000ED410000}"/>
    <cellStyle name="AA 26 6" xfId="25512" xr:uid="{00000000-0005-0000-0000-0000EE410000}"/>
    <cellStyle name="AA 26 7" xfId="25513" xr:uid="{00000000-0005-0000-0000-0000EF410000}"/>
    <cellStyle name="AA 26 8" xfId="25514" xr:uid="{00000000-0005-0000-0000-0000F0410000}"/>
    <cellStyle name="AA 26 9" xfId="25515" xr:uid="{00000000-0005-0000-0000-0000F1410000}"/>
    <cellStyle name="AA 27" xfId="25516" xr:uid="{00000000-0005-0000-0000-0000F2410000}"/>
    <cellStyle name="AA 27 10" xfId="25517" xr:uid="{00000000-0005-0000-0000-0000F3410000}"/>
    <cellStyle name="AA 27 11" xfId="25518" xr:uid="{00000000-0005-0000-0000-0000F4410000}"/>
    <cellStyle name="AA 27 12" xfId="25519" xr:uid="{00000000-0005-0000-0000-0000F5410000}"/>
    <cellStyle name="AA 27 2" xfId="25520" xr:uid="{00000000-0005-0000-0000-0000F6410000}"/>
    <cellStyle name="AA 27 3" xfId="25521" xr:uid="{00000000-0005-0000-0000-0000F7410000}"/>
    <cellStyle name="AA 27 4" xfId="25522" xr:uid="{00000000-0005-0000-0000-0000F8410000}"/>
    <cellStyle name="AA 27 5" xfId="25523" xr:uid="{00000000-0005-0000-0000-0000F9410000}"/>
    <cellStyle name="AA 27 6" xfId="25524" xr:uid="{00000000-0005-0000-0000-0000FA410000}"/>
    <cellStyle name="AA 27 7" xfId="25525" xr:uid="{00000000-0005-0000-0000-0000FB410000}"/>
    <cellStyle name="AA 27 8" xfId="25526" xr:uid="{00000000-0005-0000-0000-0000FC410000}"/>
    <cellStyle name="AA 27 9" xfId="25527" xr:uid="{00000000-0005-0000-0000-0000FD410000}"/>
    <cellStyle name="AA 28" xfId="25528" xr:uid="{00000000-0005-0000-0000-0000FE410000}"/>
    <cellStyle name="AA 28 10" xfId="25529" xr:uid="{00000000-0005-0000-0000-0000FF410000}"/>
    <cellStyle name="AA 28 11" xfId="25530" xr:uid="{00000000-0005-0000-0000-000000420000}"/>
    <cellStyle name="AA 28 12" xfId="25531" xr:uid="{00000000-0005-0000-0000-000001420000}"/>
    <cellStyle name="AA 28 2" xfId="25532" xr:uid="{00000000-0005-0000-0000-000002420000}"/>
    <cellStyle name="AA 28 3" xfId="25533" xr:uid="{00000000-0005-0000-0000-000003420000}"/>
    <cellStyle name="AA 28 4" xfId="25534" xr:uid="{00000000-0005-0000-0000-000004420000}"/>
    <cellStyle name="AA 28 5" xfId="25535" xr:uid="{00000000-0005-0000-0000-000005420000}"/>
    <cellStyle name="AA 28 6" xfId="25536" xr:uid="{00000000-0005-0000-0000-000006420000}"/>
    <cellStyle name="AA 28 7" xfId="25537" xr:uid="{00000000-0005-0000-0000-000007420000}"/>
    <cellStyle name="AA 28 8" xfId="25538" xr:uid="{00000000-0005-0000-0000-000008420000}"/>
    <cellStyle name="AA 28 9" xfId="25539" xr:uid="{00000000-0005-0000-0000-000009420000}"/>
    <cellStyle name="AA 29" xfId="25540" xr:uid="{00000000-0005-0000-0000-00000A420000}"/>
    <cellStyle name="AA 29 10" xfId="25541" xr:uid="{00000000-0005-0000-0000-00000B420000}"/>
    <cellStyle name="AA 29 11" xfId="25542" xr:uid="{00000000-0005-0000-0000-00000C420000}"/>
    <cellStyle name="AA 29 12" xfId="25543" xr:uid="{00000000-0005-0000-0000-00000D420000}"/>
    <cellStyle name="AA 29 2" xfId="25544" xr:uid="{00000000-0005-0000-0000-00000E420000}"/>
    <cellStyle name="AA 29 3" xfId="25545" xr:uid="{00000000-0005-0000-0000-00000F420000}"/>
    <cellStyle name="AA 29 4" xfId="25546" xr:uid="{00000000-0005-0000-0000-000010420000}"/>
    <cellStyle name="AA 29 5" xfId="25547" xr:uid="{00000000-0005-0000-0000-000011420000}"/>
    <cellStyle name="AA 29 6" xfId="25548" xr:uid="{00000000-0005-0000-0000-000012420000}"/>
    <cellStyle name="AA 29 7" xfId="25549" xr:uid="{00000000-0005-0000-0000-000013420000}"/>
    <cellStyle name="AA 29 8" xfId="25550" xr:uid="{00000000-0005-0000-0000-000014420000}"/>
    <cellStyle name="AA 29 9" xfId="25551" xr:uid="{00000000-0005-0000-0000-000015420000}"/>
    <cellStyle name="AA 3" xfId="25552" xr:uid="{00000000-0005-0000-0000-000016420000}"/>
    <cellStyle name="AA 3 10" xfId="25553" xr:uid="{00000000-0005-0000-0000-000017420000}"/>
    <cellStyle name="AA 3 11" xfId="25554" xr:uid="{00000000-0005-0000-0000-000018420000}"/>
    <cellStyle name="AA 3 12" xfId="25555" xr:uid="{00000000-0005-0000-0000-000019420000}"/>
    <cellStyle name="AA 3 2" xfId="25556" xr:uid="{00000000-0005-0000-0000-00001A420000}"/>
    <cellStyle name="AA 3 3" xfId="25557" xr:uid="{00000000-0005-0000-0000-00001B420000}"/>
    <cellStyle name="AA 3 4" xfId="25558" xr:uid="{00000000-0005-0000-0000-00001C420000}"/>
    <cellStyle name="AA 3 5" xfId="25559" xr:uid="{00000000-0005-0000-0000-00001D420000}"/>
    <cellStyle name="AA 3 6" xfId="25560" xr:uid="{00000000-0005-0000-0000-00001E420000}"/>
    <cellStyle name="AA 3 7" xfId="25561" xr:uid="{00000000-0005-0000-0000-00001F420000}"/>
    <cellStyle name="AA 3 8" xfId="25562" xr:uid="{00000000-0005-0000-0000-000020420000}"/>
    <cellStyle name="AA 3 9" xfId="25563" xr:uid="{00000000-0005-0000-0000-000021420000}"/>
    <cellStyle name="AA 30" xfId="25564" xr:uid="{00000000-0005-0000-0000-000022420000}"/>
    <cellStyle name="AA 30 10" xfId="25565" xr:uid="{00000000-0005-0000-0000-000023420000}"/>
    <cellStyle name="AA 30 11" xfId="25566" xr:uid="{00000000-0005-0000-0000-000024420000}"/>
    <cellStyle name="AA 30 12" xfId="25567" xr:uid="{00000000-0005-0000-0000-000025420000}"/>
    <cellStyle name="AA 30 2" xfId="25568" xr:uid="{00000000-0005-0000-0000-000026420000}"/>
    <cellStyle name="AA 30 3" xfId="25569" xr:uid="{00000000-0005-0000-0000-000027420000}"/>
    <cellStyle name="AA 30 4" xfId="25570" xr:uid="{00000000-0005-0000-0000-000028420000}"/>
    <cellStyle name="AA 30 5" xfId="25571" xr:uid="{00000000-0005-0000-0000-000029420000}"/>
    <cellStyle name="AA 30 6" xfId="25572" xr:uid="{00000000-0005-0000-0000-00002A420000}"/>
    <cellStyle name="AA 30 7" xfId="25573" xr:uid="{00000000-0005-0000-0000-00002B420000}"/>
    <cellStyle name="AA 30 8" xfId="25574" xr:uid="{00000000-0005-0000-0000-00002C420000}"/>
    <cellStyle name="AA 30 9" xfId="25575" xr:uid="{00000000-0005-0000-0000-00002D420000}"/>
    <cellStyle name="AA 31" xfId="25576" xr:uid="{00000000-0005-0000-0000-00002E420000}"/>
    <cellStyle name="AA 31 10" xfId="25577" xr:uid="{00000000-0005-0000-0000-00002F420000}"/>
    <cellStyle name="AA 31 11" xfId="25578" xr:uid="{00000000-0005-0000-0000-000030420000}"/>
    <cellStyle name="AA 31 12" xfId="25579" xr:uid="{00000000-0005-0000-0000-000031420000}"/>
    <cellStyle name="AA 31 2" xfId="25580" xr:uid="{00000000-0005-0000-0000-000032420000}"/>
    <cellStyle name="AA 31 3" xfId="25581" xr:uid="{00000000-0005-0000-0000-000033420000}"/>
    <cellStyle name="AA 31 4" xfId="25582" xr:uid="{00000000-0005-0000-0000-000034420000}"/>
    <cellStyle name="AA 31 5" xfId="25583" xr:uid="{00000000-0005-0000-0000-000035420000}"/>
    <cellStyle name="AA 31 6" xfId="25584" xr:uid="{00000000-0005-0000-0000-000036420000}"/>
    <cellStyle name="AA 31 7" xfId="25585" xr:uid="{00000000-0005-0000-0000-000037420000}"/>
    <cellStyle name="AA 31 8" xfId="25586" xr:uid="{00000000-0005-0000-0000-000038420000}"/>
    <cellStyle name="AA 31 9" xfId="25587" xr:uid="{00000000-0005-0000-0000-000039420000}"/>
    <cellStyle name="AA 32" xfId="25588" xr:uid="{00000000-0005-0000-0000-00003A420000}"/>
    <cellStyle name="AA 32 10" xfId="25589" xr:uid="{00000000-0005-0000-0000-00003B420000}"/>
    <cellStyle name="AA 32 11" xfId="25590" xr:uid="{00000000-0005-0000-0000-00003C420000}"/>
    <cellStyle name="AA 32 12" xfId="25591" xr:uid="{00000000-0005-0000-0000-00003D420000}"/>
    <cellStyle name="AA 32 2" xfId="25592" xr:uid="{00000000-0005-0000-0000-00003E420000}"/>
    <cellStyle name="AA 32 3" xfId="25593" xr:uid="{00000000-0005-0000-0000-00003F420000}"/>
    <cellStyle name="AA 32 4" xfId="25594" xr:uid="{00000000-0005-0000-0000-000040420000}"/>
    <cellStyle name="AA 32 5" xfId="25595" xr:uid="{00000000-0005-0000-0000-000041420000}"/>
    <cellStyle name="AA 32 6" xfId="25596" xr:uid="{00000000-0005-0000-0000-000042420000}"/>
    <cellStyle name="AA 32 7" xfId="25597" xr:uid="{00000000-0005-0000-0000-000043420000}"/>
    <cellStyle name="AA 32 8" xfId="25598" xr:uid="{00000000-0005-0000-0000-000044420000}"/>
    <cellStyle name="AA 32 9" xfId="25599" xr:uid="{00000000-0005-0000-0000-000045420000}"/>
    <cellStyle name="AA 33" xfId="25600" xr:uid="{00000000-0005-0000-0000-000046420000}"/>
    <cellStyle name="AA 33 10" xfId="25601" xr:uid="{00000000-0005-0000-0000-000047420000}"/>
    <cellStyle name="AA 33 11" xfId="25602" xr:uid="{00000000-0005-0000-0000-000048420000}"/>
    <cellStyle name="AA 33 12" xfId="25603" xr:uid="{00000000-0005-0000-0000-000049420000}"/>
    <cellStyle name="AA 33 2" xfId="25604" xr:uid="{00000000-0005-0000-0000-00004A420000}"/>
    <cellStyle name="AA 33 3" xfId="25605" xr:uid="{00000000-0005-0000-0000-00004B420000}"/>
    <cellStyle name="AA 33 4" xfId="25606" xr:uid="{00000000-0005-0000-0000-00004C420000}"/>
    <cellStyle name="AA 33 5" xfId="25607" xr:uid="{00000000-0005-0000-0000-00004D420000}"/>
    <cellStyle name="AA 33 6" xfId="25608" xr:uid="{00000000-0005-0000-0000-00004E420000}"/>
    <cellStyle name="AA 33 7" xfId="25609" xr:uid="{00000000-0005-0000-0000-00004F420000}"/>
    <cellStyle name="AA 33 8" xfId="25610" xr:uid="{00000000-0005-0000-0000-000050420000}"/>
    <cellStyle name="AA 33 9" xfId="25611" xr:uid="{00000000-0005-0000-0000-000051420000}"/>
    <cellStyle name="AA 34" xfId="25612" xr:uid="{00000000-0005-0000-0000-000052420000}"/>
    <cellStyle name="AA 34 10" xfId="25613" xr:uid="{00000000-0005-0000-0000-000053420000}"/>
    <cellStyle name="AA 34 11" xfId="25614" xr:uid="{00000000-0005-0000-0000-000054420000}"/>
    <cellStyle name="AA 34 12" xfId="25615" xr:uid="{00000000-0005-0000-0000-000055420000}"/>
    <cellStyle name="AA 34 2" xfId="25616" xr:uid="{00000000-0005-0000-0000-000056420000}"/>
    <cellStyle name="AA 34 3" xfId="25617" xr:uid="{00000000-0005-0000-0000-000057420000}"/>
    <cellStyle name="AA 34 4" xfId="25618" xr:uid="{00000000-0005-0000-0000-000058420000}"/>
    <cellStyle name="AA 34 5" xfId="25619" xr:uid="{00000000-0005-0000-0000-000059420000}"/>
    <cellStyle name="AA 34 6" xfId="25620" xr:uid="{00000000-0005-0000-0000-00005A420000}"/>
    <cellStyle name="AA 34 7" xfId="25621" xr:uid="{00000000-0005-0000-0000-00005B420000}"/>
    <cellStyle name="AA 34 8" xfId="25622" xr:uid="{00000000-0005-0000-0000-00005C420000}"/>
    <cellStyle name="AA 34 9" xfId="25623" xr:uid="{00000000-0005-0000-0000-00005D420000}"/>
    <cellStyle name="AA 35" xfId="25624" xr:uid="{00000000-0005-0000-0000-00005E420000}"/>
    <cellStyle name="AA 35 10" xfId="25625" xr:uid="{00000000-0005-0000-0000-00005F420000}"/>
    <cellStyle name="AA 35 11" xfId="25626" xr:uid="{00000000-0005-0000-0000-000060420000}"/>
    <cellStyle name="AA 35 12" xfId="25627" xr:uid="{00000000-0005-0000-0000-000061420000}"/>
    <cellStyle name="AA 35 2" xfId="25628" xr:uid="{00000000-0005-0000-0000-000062420000}"/>
    <cellStyle name="AA 35 3" xfId="25629" xr:uid="{00000000-0005-0000-0000-000063420000}"/>
    <cellStyle name="AA 35 4" xfId="25630" xr:uid="{00000000-0005-0000-0000-000064420000}"/>
    <cellStyle name="AA 35 5" xfId="25631" xr:uid="{00000000-0005-0000-0000-000065420000}"/>
    <cellStyle name="AA 35 6" xfId="25632" xr:uid="{00000000-0005-0000-0000-000066420000}"/>
    <cellStyle name="AA 35 7" xfId="25633" xr:uid="{00000000-0005-0000-0000-000067420000}"/>
    <cellStyle name="AA 35 8" xfId="25634" xr:uid="{00000000-0005-0000-0000-000068420000}"/>
    <cellStyle name="AA 35 9" xfId="25635" xr:uid="{00000000-0005-0000-0000-000069420000}"/>
    <cellStyle name="AA 36" xfId="25636" xr:uid="{00000000-0005-0000-0000-00006A420000}"/>
    <cellStyle name="AA 36 10" xfId="25637" xr:uid="{00000000-0005-0000-0000-00006B420000}"/>
    <cellStyle name="AA 36 11" xfId="25638" xr:uid="{00000000-0005-0000-0000-00006C420000}"/>
    <cellStyle name="AA 36 12" xfId="25639" xr:uid="{00000000-0005-0000-0000-00006D420000}"/>
    <cellStyle name="AA 36 2" xfId="25640" xr:uid="{00000000-0005-0000-0000-00006E420000}"/>
    <cellStyle name="AA 36 3" xfId="25641" xr:uid="{00000000-0005-0000-0000-00006F420000}"/>
    <cellStyle name="AA 36 4" xfId="25642" xr:uid="{00000000-0005-0000-0000-000070420000}"/>
    <cellStyle name="AA 36 5" xfId="25643" xr:uid="{00000000-0005-0000-0000-000071420000}"/>
    <cellStyle name="AA 36 6" xfId="25644" xr:uid="{00000000-0005-0000-0000-000072420000}"/>
    <cellStyle name="AA 36 7" xfId="25645" xr:uid="{00000000-0005-0000-0000-000073420000}"/>
    <cellStyle name="AA 36 8" xfId="25646" xr:uid="{00000000-0005-0000-0000-000074420000}"/>
    <cellStyle name="AA 36 9" xfId="25647" xr:uid="{00000000-0005-0000-0000-000075420000}"/>
    <cellStyle name="AA 37" xfId="25648" xr:uid="{00000000-0005-0000-0000-000076420000}"/>
    <cellStyle name="AA 37 10" xfId="25649" xr:uid="{00000000-0005-0000-0000-000077420000}"/>
    <cellStyle name="AA 37 11" xfId="25650" xr:uid="{00000000-0005-0000-0000-000078420000}"/>
    <cellStyle name="AA 37 12" xfId="25651" xr:uid="{00000000-0005-0000-0000-000079420000}"/>
    <cellStyle name="AA 37 2" xfId="25652" xr:uid="{00000000-0005-0000-0000-00007A420000}"/>
    <cellStyle name="AA 37 3" xfId="25653" xr:uid="{00000000-0005-0000-0000-00007B420000}"/>
    <cellStyle name="AA 37 4" xfId="25654" xr:uid="{00000000-0005-0000-0000-00007C420000}"/>
    <cellStyle name="AA 37 5" xfId="25655" xr:uid="{00000000-0005-0000-0000-00007D420000}"/>
    <cellStyle name="AA 37 6" xfId="25656" xr:uid="{00000000-0005-0000-0000-00007E420000}"/>
    <cellStyle name="AA 37 7" xfId="25657" xr:uid="{00000000-0005-0000-0000-00007F420000}"/>
    <cellStyle name="AA 37 8" xfId="25658" xr:uid="{00000000-0005-0000-0000-000080420000}"/>
    <cellStyle name="AA 37 9" xfId="25659" xr:uid="{00000000-0005-0000-0000-000081420000}"/>
    <cellStyle name="AA 38" xfId="25660" xr:uid="{00000000-0005-0000-0000-000082420000}"/>
    <cellStyle name="AA 38 10" xfId="25661" xr:uid="{00000000-0005-0000-0000-000083420000}"/>
    <cellStyle name="AA 38 11" xfId="25662" xr:uid="{00000000-0005-0000-0000-000084420000}"/>
    <cellStyle name="AA 38 12" xfId="25663" xr:uid="{00000000-0005-0000-0000-000085420000}"/>
    <cellStyle name="AA 38 2" xfId="25664" xr:uid="{00000000-0005-0000-0000-000086420000}"/>
    <cellStyle name="AA 38 3" xfId="25665" xr:uid="{00000000-0005-0000-0000-000087420000}"/>
    <cellStyle name="AA 38 4" xfId="25666" xr:uid="{00000000-0005-0000-0000-000088420000}"/>
    <cellStyle name="AA 38 5" xfId="25667" xr:uid="{00000000-0005-0000-0000-000089420000}"/>
    <cellStyle name="AA 38 6" xfId="25668" xr:uid="{00000000-0005-0000-0000-00008A420000}"/>
    <cellStyle name="AA 38 7" xfId="25669" xr:uid="{00000000-0005-0000-0000-00008B420000}"/>
    <cellStyle name="AA 38 8" xfId="25670" xr:uid="{00000000-0005-0000-0000-00008C420000}"/>
    <cellStyle name="AA 38 9" xfId="25671" xr:uid="{00000000-0005-0000-0000-00008D420000}"/>
    <cellStyle name="AA 39" xfId="25672" xr:uid="{00000000-0005-0000-0000-00008E420000}"/>
    <cellStyle name="AA 39 10" xfId="25673" xr:uid="{00000000-0005-0000-0000-00008F420000}"/>
    <cellStyle name="AA 39 11" xfId="25674" xr:uid="{00000000-0005-0000-0000-000090420000}"/>
    <cellStyle name="AA 39 12" xfId="25675" xr:uid="{00000000-0005-0000-0000-000091420000}"/>
    <cellStyle name="AA 39 2" xfId="25676" xr:uid="{00000000-0005-0000-0000-000092420000}"/>
    <cellStyle name="AA 39 3" xfId="25677" xr:uid="{00000000-0005-0000-0000-000093420000}"/>
    <cellStyle name="AA 39 4" xfId="25678" xr:uid="{00000000-0005-0000-0000-000094420000}"/>
    <cellStyle name="AA 39 5" xfId="25679" xr:uid="{00000000-0005-0000-0000-000095420000}"/>
    <cellStyle name="AA 39 6" xfId="25680" xr:uid="{00000000-0005-0000-0000-000096420000}"/>
    <cellStyle name="AA 39 7" xfId="25681" xr:uid="{00000000-0005-0000-0000-000097420000}"/>
    <cellStyle name="AA 39 8" xfId="25682" xr:uid="{00000000-0005-0000-0000-000098420000}"/>
    <cellStyle name="AA 39 9" xfId="25683" xr:uid="{00000000-0005-0000-0000-000099420000}"/>
    <cellStyle name="AA 4" xfId="25684" xr:uid="{00000000-0005-0000-0000-00009A420000}"/>
    <cellStyle name="AA 4 10" xfId="25685" xr:uid="{00000000-0005-0000-0000-00009B420000}"/>
    <cellStyle name="AA 4 11" xfId="25686" xr:uid="{00000000-0005-0000-0000-00009C420000}"/>
    <cellStyle name="AA 4 12" xfId="25687" xr:uid="{00000000-0005-0000-0000-00009D420000}"/>
    <cellStyle name="AA 4 2" xfId="25688" xr:uid="{00000000-0005-0000-0000-00009E420000}"/>
    <cellStyle name="AA 4 3" xfId="25689" xr:uid="{00000000-0005-0000-0000-00009F420000}"/>
    <cellStyle name="AA 4 4" xfId="25690" xr:uid="{00000000-0005-0000-0000-0000A0420000}"/>
    <cellStyle name="AA 4 5" xfId="25691" xr:uid="{00000000-0005-0000-0000-0000A1420000}"/>
    <cellStyle name="AA 4 6" xfId="25692" xr:uid="{00000000-0005-0000-0000-0000A2420000}"/>
    <cellStyle name="AA 4 7" xfId="25693" xr:uid="{00000000-0005-0000-0000-0000A3420000}"/>
    <cellStyle name="AA 4 8" xfId="25694" xr:uid="{00000000-0005-0000-0000-0000A4420000}"/>
    <cellStyle name="AA 4 9" xfId="25695" xr:uid="{00000000-0005-0000-0000-0000A5420000}"/>
    <cellStyle name="AA 40" xfId="25696" xr:uid="{00000000-0005-0000-0000-0000A6420000}"/>
    <cellStyle name="AA 40 10" xfId="25697" xr:uid="{00000000-0005-0000-0000-0000A7420000}"/>
    <cellStyle name="AA 40 11" xfId="25698" xr:uid="{00000000-0005-0000-0000-0000A8420000}"/>
    <cellStyle name="AA 40 12" xfId="25699" xr:uid="{00000000-0005-0000-0000-0000A9420000}"/>
    <cellStyle name="AA 40 2" xfId="25700" xr:uid="{00000000-0005-0000-0000-0000AA420000}"/>
    <cellStyle name="AA 40 3" xfId="25701" xr:uid="{00000000-0005-0000-0000-0000AB420000}"/>
    <cellStyle name="AA 40 4" xfId="25702" xr:uid="{00000000-0005-0000-0000-0000AC420000}"/>
    <cellStyle name="AA 40 5" xfId="25703" xr:uid="{00000000-0005-0000-0000-0000AD420000}"/>
    <cellStyle name="AA 40 6" xfId="25704" xr:uid="{00000000-0005-0000-0000-0000AE420000}"/>
    <cellStyle name="AA 40 7" xfId="25705" xr:uid="{00000000-0005-0000-0000-0000AF420000}"/>
    <cellStyle name="AA 40 8" xfId="25706" xr:uid="{00000000-0005-0000-0000-0000B0420000}"/>
    <cellStyle name="AA 40 9" xfId="25707" xr:uid="{00000000-0005-0000-0000-0000B1420000}"/>
    <cellStyle name="AA 41" xfId="25708" xr:uid="{00000000-0005-0000-0000-0000B2420000}"/>
    <cellStyle name="AA 41 10" xfId="25709" xr:uid="{00000000-0005-0000-0000-0000B3420000}"/>
    <cellStyle name="AA 41 11" xfId="25710" xr:uid="{00000000-0005-0000-0000-0000B4420000}"/>
    <cellStyle name="AA 41 12" xfId="25711" xr:uid="{00000000-0005-0000-0000-0000B5420000}"/>
    <cellStyle name="AA 41 2" xfId="25712" xr:uid="{00000000-0005-0000-0000-0000B6420000}"/>
    <cellStyle name="AA 41 3" xfId="25713" xr:uid="{00000000-0005-0000-0000-0000B7420000}"/>
    <cellStyle name="AA 41 4" xfId="25714" xr:uid="{00000000-0005-0000-0000-0000B8420000}"/>
    <cellStyle name="AA 41 5" xfId="25715" xr:uid="{00000000-0005-0000-0000-0000B9420000}"/>
    <cellStyle name="AA 41 6" xfId="25716" xr:uid="{00000000-0005-0000-0000-0000BA420000}"/>
    <cellStyle name="AA 41 7" xfId="25717" xr:uid="{00000000-0005-0000-0000-0000BB420000}"/>
    <cellStyle name="AA 41 8" xfId="25718" xr:uid="{00000000-0005-0000-0000-0000BC420000}"/>
    <cellStyle name="AA 41 9" xfId="25719" xr:uid="{00000000-0005-0000-0000-0000BD420000}"/>
    <cellStyle name="AA 42" xfId="25720" xr:uid="{00000000-0005-0000-0000-0000BE420000}"/>
    <cellStyle name="AA 43" xfId="25721" xr:uid="{00000000-0005-0000-0000-0000BF420000}"/>
    <cellStyle name="AA 44" xfId="25722" xr:uid="{00000000-0005-0000-0000-0000C0420000}"/>
    <cellStyle name="AA 45" xfId="25723" xr:uid="{00000000-0005-0000-0000-0000C1420000}"/>
    <cellStyle name="AA 46" xfId="25724" xr:uid="{00000000-0005-0000-0000-0000C2420000}"/>
    <cellStyle name="AA 47" xfId="25725" xr:uid="{00000000-0005-0000-0000-0000C3420000}"/>
    <cellStyle name="AA 48" xfId="25726" xr:uid="{00000000-0005-0000-0000-0000C4420000}"/>
    <cellStyle name="AA 49" xfId="25727" xr:uid="{00000000-0005-0000-0000-0000C5420000}"/>
    <cellStyle name="AA 5" xfId="25728" xr:uid="{00000000-0005-0000-0000-0000C6420000}"/>
    <cellStyle name="AA 5 10" xfId="25729" xr:uid="{00000000-0005-0000-0000-0000C7420000}"/>
    <cellStyle name="AA 5 11" xfId="25730" xr:uid="{00000000-0005-0000-0000-0000C8420000}"/>
    <cellStyle name="AA 5 12" xfId="25731" xr:uid="{00000000-0005-0000-0000-0000C9420000}"/>
    <cellStyle name="AA 5 2" xfId="25732" xr:uid="{00000000-0005-0000-0000-0000CA420000}"/>
    <cellStyle name="AA 5 3" xfId="25733" xr:uid="{00000000-0005-0000-0000-0000CB420000}"/>
    <cellStyle name="AA 5 4" xfId="25734" xr:uid="{00000000-0005-0000-0000-0000CC420000}"/>
    <cellStyle name="AA 5 5" xfId="25735" xr:uid="{00000000-0005-0000-0000-0000CD420000}"/>
    <cellStyle name="AA 5 6" xfId="25736" xr:uid="{00000000-0005-0000-0000-0000CE420000}"/>
    <cellStyle name="AA 5 7" xfId="25737" xr:uid="{00000000-0005-0000-0000-0000CF420000}"/>
    <cellStyle name="AA 5 8" xfId="25738" xr:uid="{00000000-0005-0000-0000-0000D0420000}"/>
    <cellStyle name="AA 5 9" xfId="25739" xr:uid="{00000000-0005-0000-0000-0000D1420000}"/>
    <cellStyle name="AA 50" xfId="25740" xr:uid="{00000000-0005-0000-0000-0000D2420000}"/>
    <cellStyle name="AA 51" xfId="25741" xr:uid="{00000000-0005-0000-0000-0000D3420000}"/>
    <cellStyle name="AA 52" xfId="25742" xr:uid="{00000000-0005-0000-0000-0000D4420000}"/>
    <cellStyle name="AA 6" xfId="25743" xr:uid="{00000000-0005-0000-0000-0000D5420000}"/>
    <cellStyle name="AA 6 10" xfId="25744" xr:uid="{00000000-0005-0000-0000-0000D6420000}"/>
    <cellStyle name="AA 6 11" xfId="25745" xr:uid="{00000000-0005-0000-0000-0000D7420000}"/>
    <cellStyle name="AA 6 12" xfId="25746" xr:uid="{00000000-0005-0000-0000-0000D8420000}"/>
    <cellStyle name="AA 6 2" xfId="25747" xr:uid="{00000000-0005-0000-0000-0000D9420000}"/>
    <cellStyle name="AA 6 3" xfId="25748" xr:uid="{00000000-0005-0000-0000-0000DA420000}"/>
    <cellStyle name="AA 6 4" xfId="25749" xr:uid="{00000000-0005-0000-0000-0000DB420000}"/>
    <cellStyle name="AA 6 5" xfId="25750" xr:uid="{00000000-0005-0000-0000-0000DC420000}"/>
    <cellStyle name="AA 6 6" xfId="25751" xr:uid="{00000000-0005-0000-0000-0000DD420000}"/>
    <cellStyle name="AA 6 7" xfId="25752" xr:uid="{00000000-0005-0000-0000-0000DE420000}"/>
    <cellStyle name="AA 6 8" xfId="25753" xr:uid="{00000000-0005-0000-0000-0000DF420000}"/>
    <cellStyle name="AA 6 9" xfId="25754" xr:uid="{00000000-0005-0000-0000-0000E0420000}"/>
    <cellStyle name="AA 7" xfId="25755" xr:uid="{00000000-0005-0000-0000-0000E1420000}"/>
    <cellStyle name="AA 7 10" xfId="25756" xr:uid="{00000000-0005-0000-0000-0000E2420000}"/>
    <cellStyle name="AA 7 11" xfId="25757" xr:uid="{00000000-0005-0000-0000-0000E3420000}"/>
    <cellStyle name="AA 7 12" xfId="25758" xr:uid="{00000000-0005-0000-0000-0000E4420000}"/>
    <cellStyle name="AA 7 2" xfId="25759" xr:uid="{00000000-0005-0000-0000-0000E5420000}"/>
    <cellStyle name="AA 7 3" xfId="25760" xr:uid="{00000000-0005-0000-0000-0000E6420000}"/>
    <cellStyle name="AA 7 4" xfId="25761" xr:uid="{00000000-0005-0000-0000-0000E7420000}"/>
    <cellStyle name="AA 7 5" xfId="25762" xr:uid="{00000000-0005-0000-0000-0000E8420000}"/>
    <cellStyle name="AA 7 6" xfId="25763" xr:uid="{00000000-0005-0000-0000-0000E9420000}"/>
    <cellStyle name="AA 7 7" xfId="25764" xr:uid="{00000000-0005-0000-0000-0000EA420000}"/>
    <cellStyle name="AA 7 8" xfId="25765" xr:uid="{00000000-0005-0000-0000-0000EB420000}"/>
    <cellStyle name="AA 7 9" xfId="25766" xr:uid="{00000000-0005-0000-0000-0000EC420000}"/>
    <cellStyle name="AA 8" xfId="25767" xr:uid="{00000000-0005-0000-0000-0000ED420000}"/>
    <cellStyle name="AA 8 10" xfId="25768" xr:uid="{00000000-0005-0000-0000-0000EE420000}"/>
    <cellStyle name="AA 8 11" xfId="25769" xr:uid="{00000000-0005-0000-0000-0000EF420000}"/>
    <cellStyle name="AA 8 12" xfId="25770" xr:uid="{00000000-0005-0000-0000-0000F0420000}"/>
    <cellStyle name="AA 8 2" xfId="25771" xr:uid="{00000000-0005-0000-0000-0000F1420000}"/>
    <cellStyle name="AA 8 3" xfId="25772" xr:uid="{00000000-0005-0000-0000-0000F2420000}"/>
    <cellStyle name="AA 8 4" xfId="25773" xr:uid="{00000000-0005-0000-0000-0000F3420000}"/>
    <cellStyle name="AA 8 5" xfId="25774" xr:uid="{00000000-0005-0000-0000-0000F4420000}"/>
    <cellStyle name="AA 8 6" xfId="25775" xr:uid="{00000000-0005-0000-0000-0000F5420000}"/>
    <cellStyle name="AA 8 7" xfId="25776" xr:uid="{00000000-0005-0000-0000-0000F6420000}"/>
    <cellStyle name="AA 8 8" xfId="25777" xr:uid="{00000000-0005-0000-0000-0000F7420000}"/>
    <cellStyle name="AA 8 9" xfId="25778" xr:uid="{00000000-0005-0000-0000-0000F8420000}"/>
    <cellStyle name="AA 9" xfId="25779" xr:uid="{00000000-0005-0000-0000-0000F9420000}"/>
    <cellStyle name="AA 9 10" xfId="25780" xr:uid="{00000000-0005-0000-0000-0000FA420000}"/>
    <cellStyle name="AA 9 11" xfId="25781" xr:uid="{00000000-0005-0000-0000-0000FB420000}"/>
    <cellStyle name="AA 9 12" xfId="25782" xr:uid="{00000000-0005-0000-0000-0000FC420000}"/>
    <cellStyle name="AA 9 2" xfId="25783" xr:uid="{00000000-0005-0000-0000-0000FD420000}"/>
    <cellStyle name="AA 9 3" xfId="25784" xr:uid="{00000000-0005-0000-0000-0000FE420000}"/>
    <cellStyle name="AA 9 4" xfId="25785" xr:uid="{00000000-0005-0000-0000-0000FF420000}"/>
    <cellStyle name="AA 9 5" xfId="25786" xr:uid="{00000000-0005-0000-0000-000000430000}"/>
    <cellStyle name="AA 9 6" xfId="25787" xr:uid="{00000000-0005-0000-0000-000001430000}"/>
    <cellStyle name="AA 9 7" xfId="25788" xr:uid="{00000000-0005-0000-0000-000002430000}"/>
    <cellStyle name="AA 9 8" xfId="25789" xr:uid="{00000000-0005-0000-0000-000003430000}"/>
    <cellStyle name="AA 9 9" xfId="25790" xr:uid="{00000000-0005-0000-0000-000004430000}"/>
    <cellStyle name="Aⓒ­" xfId="6022" xr:uid="{00000000-0005-0000-0000-000005430000}"/>
    <cellStyle name="Aⓒ­￠￢￠o " xfId="6023" xr:uid="{00000000-0005-0000-0000-000006430000}"/>
    <cellStyle name="Accent1" xfId="6024" xr:uid="{00000000-0005-0000-0000-000007430000}"/>
    <cellStyle name="Accent2" xfId="6025" xr:uid="{00000000-0005-0000-0000-000008430000}"/>
    <cellStyle name="Accent3" xfId="6026" xr:uid="{00000000-0005-0000-0000-000009430000}"/>
    <cellStyle name="Accent4" xfId="6027" xr:uid="{00000000-0005-0000-0000-00000A430000}"/>
    <cellStyle name="Accent5" xfId="6028" xr:uid="{00000000-0005-0000-0000-00000B430000}"/>
    <cellStyle name="Accent6" xfId="6029" xr:uid="{00000000-0005-0000-0000-00000C430000}"/>
    <cellStyle name="Açıklama Metni" xfId="25791" xr:uid="{00000000-0005-0000-0000-00000D430000}"/>
    <cellStyle name="Actual Date" xfId="6030" xr:uid="{00000000-0005-0000-0000-00000E430000}"/>
    <cellStyle name="Ae" xfId="6031" xr:uid="{00000000-0005-0000-0000-00000F430000}"/>
    <cellStyle name="Åë" xfId="6032" xr:uid="{00000000-0005-0000-0000-000010430000}"/>
    <cellStyle name="Ae_LFD부산실행예산(020219)건축" xfId="6033" xr:uid="{00000000-0005-0000-0000-000011430000}"/>
    <cellStyle name="Åë_LFD부산실행예산(020219)건축" xfId="6034" xr:uid="{00000000-0005-0000-0000-000012430000}"/>
    <cellStyle name="Ae_LFD부산실행예산(020219)건축_경서실행(견적실)공무팀" xfId="6035" xr:uid="{00000000-0005-0000-0000-000013430000}"/>
    <cellStyle name="Åë_LFD부산실행예산(020219)건축_경서실행(견적실)공무팀" xfId="6036" xr:uid="{00000000-0005-0000-0000-000014430000}"/>
    <cellStyle name="Ae_LFD부산실행예산(020219)건축_골조공사견적가분석-1" xfId="6037" xr:uid="{00000000-0005-0000-0000-000015430000}"/>
    <cellStyle name="Åë_LFD부산실행예산(020219)건축_골조공사견적가분석-1" xfId="6038" xr:uid="{00000000-0005-0000-0000-000016430000}"/>
    <cellStyle name="Ae_LFD부산실행예산(020219)건축_골조공사공내역(송부)" xfId="6039" xr:uid="{00000000-0005-0000-0000-000017430000}"/>
    <cellStyle name="Åë_LFD부산실행예산(020219)건축_골조공사공내역(송부)" xfId="6040" xr:uid="{00000000-0005-0000-0000-000018430000}"/>
    <cellStyle name="Ae_LFD부산실행예산(020219)건축_골조공사공내역(장)" xfId="6041" xr:uid="{00000000-0005-0000-0000-000019430000}"/>
    <cellStyle name="Åë_LFD부산실행예산(020219)건축_골조공사공내역(장)" xfId="6042" xr:uid="{00000000-0005-0000-0000-00001A430000}"/>
    <cellStyle name="Ae_LFD부산실행예산(020219)건축_골조공사실행예산품의" xfId="6043" xr:uid="{00000000-0005-0000-0000-00001B430000}"/>
    <cellStyle name="Åë_LFD부산실행예산(020219)건축_골조공사실행예산품의" xfId="6044" xr:uid="{00000000-0005-0000-0000-00001C430000}"/>
    <cellStyle name="Ae_LFD부산실행예산(020219)건축_동명삼화견본주택 기본안" xfId="6045" xr:uid="{00000000-0005-0000-0000-00001D430000}"/>
    <cellStyle name="Åë_LFD부산실행예산(020219)건축_동명삼화견본주택 기본안" xfId="6046" xr:uid="{00000000-0005-0000-0000-00001E430000}"/>
    <cellStyle name="Ae_LFD부산실행예산(020219)건축_부산덕천2차실행예산(기초DATA)" xfId="6047" xr:uid="{00000000-0005-0000-0000-00001F430000}"/>
    <cellStyle name="Åë_LFD부산실행예산(020219)건축_부산덕천2차실행예산(기초DATA)" xfId="6048" xr:uid="{00000000-0005-0000-0000-000020430000}"/>
    <cellStyle name="Ae_LFD부산실행예산(020219)건축_부산덕천2차실행예산(기초DATA건설조정)" xfId="6049" xr:uid="{00000000-0005-0000-0000-000021430000}"/>
    <cellStyle name="Åë_LFD부산실행예산(020219)건축_부산덕천2차실행예산(기초DATA건설조정)" xfId="6050" xr:uid="{00000000-0005-0000-0000-000022430000}"/>
    <cellStyle name="Ae_LFD부산실행예산(020219)건축_부산덕천2차실행예산(기초DATA건설조정)-3" xfId="6051" xr:uid="{00000000-0005-0000-0000-000023430000}"/>
    <cellStyle name="Åë_LFD부산실행예산(020219)건축_부산덕천2차실행예산(기초DATA건설조정)-3" xfId="6052" xr:uid="{00000000-0005-0000-0000-000024430000}"/>
    <cellStyle name="Ae_LFD부산실행예산(020219)건축_부산덕천2차실행예산(기초DATA승인용)" xfId="6053" xr:uid="{00000000-0005-0000-0000-000025430000}"/>
    <cellStyle name="Åë_LFD부산실행예산(020219)건축_부산덕천2차실행예산(기초DATA승인용)" xfId="6054" xr:uid="{00000000-0005-0000-0000-000026430000}"/>
    <cellStyle name="Ae_LFD부산실행예산(020219)건축_부산덕천2차실행예산(기초DATA현장협의후)" xfId="6055" xr:uid="{00000000-0005-0000-0000-000027430000}"/>
    <cellStyle name="Åë_LFD부산실행예산(020219)건축_부산덕천2차실행예산(기초DATA현장협의후)" xfId="6056" xr:uid="{00000000-0005-0000-0000-000028430000}"/>
    <cellStyle name="Ae_LFD부산실행예산(020219)건축_실행검토_부산덕천" xfId="6057" xr:uid="{00000000-0005-0000-0000-000029430000}"/>
    <cellStyle name="Åë_LFD부산실행예산(020219)건축_실행검토_부산덕천" xfId="6058" xr:uid="{00000000-0005-0000-0000-00002A430000}"/>
    <cellStyle name="Ae_LFD부산실행예산(020219)건축_현설공내역서" xfId="6059" xr:uid="{00000000-0005-0000-0000-00002B430000}"/>
    <cellStyle name="Åë_LFD부산실행예산(020219)건축_현설공내역서" xfId="6060" xr:uid="{00000000-0005-0000-0000-00002C430000}"/>
    <cellStyle name="Ae_LFD부산실행예산(020219)건축_현장경비신청안박성남" xfId="6061" xr:uid="{00000000-0005-0000-0000-00002D430000}"/>
    <cellStyle name="Åë_LFD부산실행예산(020219)건축_현장경비신청안박성남" xfId="6062" xr:uid="{00000000-0005-0000-0000-00002E430000}"/>
    <cellStyle name="Ae_LFD부산실행예산(020305)건축" xfId="6063" xr:uid="{00000000-0005-0000-0000-00002F430000}"/>
    <cellStyle name="Åë_LFD부산실행예산(020305)건축" xfId="6064" xr:uid="{00000000-0005-0000-0000-000030430000}"/>
    <cellStyle name="Ae_LFD부산실행예산(020305)건축_경서실행(견적실)공무팀" xfId="6065" xr:uid="{00000000-0005-0000-0000-000031430000}"/>
    <cellStyle name="Åë_LFD부산실행예산(020305)건축_경서실행(견적실)공무팀" xfId="6066" xr:uid="{00000000-0005-0000-0000-000032430000}"/>
    <cellStyle name="Ae_LFD부산실행예산(020305)건축_골조공사견적가분석-1" xfId="6067" xr:uid="{00000000-0005-0000-0000-000033430000}"/>
    <cellStyle name="Åë_LFD부산실행예산(020305)건축_골조공사견적가분석-1" xfId="6068" xr:uid="{00000000-0005-0000-0000-000034430000}"/>
    <cellStyle name="Ae_LFD부산실행예산(020305)건축_골조공사공내역(송부)" xfId="6069" xr:uid="{00000000-0005-0000-0000-000035430000}"/>
    <cellStyle name="Åë_LFD부산실행예산(020305)건축_골조공사공내역(송부)" xfId="6070" xr:uid="{00000000-0005-0000-0000-000036430000}"/>
    <cellStyle name="Ae_LFD부산실행예산(020305)건축_골조공사공내역(장)" xfId="6071" xr:uid="{00000000-0005-0000-0000-000037430000}"/>
    <cellStyle name="Åë_LFD부산실행예산(020305)건축_골조공사공내역(장)" xfId="6072" xr:uid="{00000000-0005-0000-0000-000038430000}"/>
    <cellStyle name="Ae_LFD부산실행예산(020305)건축_골조공사실행예산품의" xfId="6073" xr:uid="{00000000-0005-0000-0000-000039430000}"/>
    <cellStyle name="Åë_LFD부산실행예산(020305)건축_골조공사실행예산품의" xfId="6074" xr:uid="{00000000-0005-0000-0000-00003A430000}"/>
    <cellStyle name="Ae_LFD부산실행예산(020305)건축_부산덕천2차실행예산(기초DATA)" xfId="6075" xr:uid="{00000000-0005-0000-0000-00003B430000}"/>
    <cellStyle name="Åë_LFD부산실행예산(020305)건축_부산덕천2차실행예산(기초DATA)" xfId="6076" xr:uid="{00000000-0005-0000-0000-00003C430000}"/>
    <cellStyle name="Ae_LFD부산실행예산(020305)건축_부산덕천2차실행예산(기초DATA건설조정)" xfId="6077" xr:uid="{00000000-0005-0000-0000-00003D430000}"/>
    <cellStyle name="Åë_LFD부산실행예산(020305)건축_부산덕천2차실행예산(기초DATA건설조정)" xfId="6078" xr:uid="{00000000-0005-0000-0000-00003E430000}"/>
    <cellStyle name="Ae_LFD부산실행예산(020305)건축_부산덕천2차실행예산(기초DATA건설조정)-3" xfId="6079" xr:uid="{00000000-0005-0000-0000-00003F430000}"/>
    <cellStyle name="Åë_LFD부산실행예산(020305)건축_부산덕천2차실행예산(기초DATA건설조정)-3" xfId="6080" xr:uid="{00000000-0005-0000-0000-000040430000}"/>
    <cellStyle name="Ae_LFD부산실행예산(020305)건축_부산덕천2차실행예산(기초DATA승인용)" xfId="6081" xr:uid="{00000000-0005-0000-0000-000041430000}"/>
    <cellStyle name="Åë_LFD부산실행예산(020305)건축_부산덕천2차실행예산(기초DATA승인용)" xfId="6082" xr:uid="{00000000-0005-0000-0000-000042430000}"/>
    <cellStyle name="Ae_LFD부산실행예산(020305)건축_부산덕천2차실행예산(기초DATA현장협의후)" xfId="6083" xr:uid="{00000000-0005-0000-0000-000043430000}"/>
    <cellStyle name="Åë_LFD부산실행예산(020305)건축_부산덕천2차실행예산(기초DATA현장협의후)" xfId="6084" xr:uid="{00000000-0005-0000-0000-000044430000}"/>
    <cellStyle name="Ae_LFD실행예산(020110)2855" xfId="6085" xr:uid="{00000000-0005-0000-0000-000045430000}"/>
    <cellStyle name="Åë_LFD실행예산(020110)2855" xfId="6086" xr:uid="{00000000-0005-0000-0000-000046430000}"/>
    <cellStyle name="Ae_LFD실행예산(020110)2855_LFD부산실행예산(020319)건축" xfId="6087" xr:uid="{00000000-0005-0000-0000-000047430000}"/>
    <cellStyle name="Åë_LFD실행예산(020110)2855_LFD부산실행예산(020319)건축" xfId="6088" xr:uid="{00000000-0005-0000-0000-000048430000}"/>
    <cellStyle name="Ae_LFD실행예산(020110)2855_경서실행(견적실)공무팀" xfId="6089" xr:uid="{00000000-0005-0000-0000-000049430000}"/>
    <cellStyle name="Åë_LFD실행예산(020110)2855_경서실행(견적실)공무팀" xfId="6090" xr:uid="{00000000-0005-0000-0000-00004A430000}"/>
    <cellStyle name="Ae_LFD실행예산(020110)2855_골조공사견적가분석-1" xfId="6091" xr:uid="{00000000-0005-0000-0000-00004B430000}"/>
    <cellStyle name="Åë_LFD실행예산(020110)2855_골조공사견적가분석-1" xfId="6092" xr:uid="{00000000-0005-0000-0000-00004C430000}"/>
    <cellStyle name="Ae_LFD실행예산(020110)2855_골조공사공내역(송부)" xfId="6093" xr:uid="{00000000-0005-0000-0000-00004D430000}"/>
    <cellStyle name="Åë_LFD실행예산(020110)2855_골조공사공내역(송부)" xfId="6094" xr:uid="{00000000-0005-0000-0000-00004E430000}"/>
    <cellStyle name="Ae_LFD실행예산(020110)2855_골조공사공내역(장)" xfId="6095" xr:uid="{00000000-0005-0000-0000-00004F430000}"/>
    <cellStyle name="Åë_LFD실행예산(020110)2855_골조공사공내역(장)" xfId="6096" xr:uid="{00000000-0005-0000-0000-000050430000}"/>
    <cellStyle name="Ae_LFD실행예산(020110)2855_골조공사실행예산품의" xfId="6097" xr:uid="{00000000-0005-0000-0000-000051430000}"/>
    <cellStyle name="Åë_LFD실행예산(020110)2855_골조공사실행예산품의" xfId="6098" xr:uid="{00000000-0005-0000-0000-000052430000}"/>
    <cellStyle name="Ae_LFD실행예산(020110)2855_골조공사실행예산품의(현장송부)" xfId="6099" xr:uid="{00000000-0005-0000-0000-000053430000}"/>
    <cellStyle name="Åë_LFD실행예산(020110)2855_골조공사실행예산품의(현장송부)" xfId="6100" xr:uid="{00000000-0005-0000-0000-000054430000}"/>
    <cellStyle name="Ae_LFD실행예산(020110)2855_공사특수조건(공정별)" xfId="6101" xr:uid="{00000000-0005-0000-0000-000055430000}"/>
    <cellStyle name="Åë_LFD실행예산(020110)2855_공사특수조건(공정별)" xfId="6102" xr:uid="{00000000-0005-0000-0000-000056430000}"/>
    <cellStyle name="Ae_LFD실행예산(020110)2855_동명삼화견본주택 기본안" xfId="6103" xr:uid="{00000000-0005-0000-0000-000057430000}"/>
    <cellStyle name="Åë_LFD실행예산(020110)2855_동명삼화견본주택 기본안" xfId="6104" xr:uid="{00000000-0005-0000-0000-000058430000}"/>
    <cellStyle name="Ae_LFD실행예산(020110)2855_부산덕천2차실행예산(기초DATA)" xfId="6105" xr:uid="{00000000-0005-0000-0000-000059430000}"/>
    <cellStyle name="Åë_LFD실행예산(020110)2855_부산덕천2차실행예산(기초DATA)" xfId="6106" xr:uid="{00000000-0005-0000-0000-00005A430000}"/>
    <cellStyle name="Ae_LFD실행예산(020110)2855_부산덕천2차실행예산(기초DATA건설조정)" xfId="6107" xr:uid="{00000000-0005-0000-0000-00005B430000}"/>
    <cellStyle name="Åë_LFD실행예산(020110)2855_부산덕천2차실행예산(기초DATA건설조정)" xfId="6108" xr:uid="{00000000-0005-0000-0000-00005C430000}"/>
    <cellStyle name="Ae_LFD실행예산(020110)2855_부산덕천2차실행예산(기초DATA건설조정)-3" xfId="6109" xr:uid="{00000000-0005-0000-0000-00005D430000}"/>
    <cellStyle name="Åë_LFD실행예산(020110)2855_부산덕천2차실행예산(기초DATA건설조정)-3" xfId="6110" xr:uid="{00000000-0005-0000-0000-00005E430000}"/>
    <cellStyle name="Ae_LFD실행예산(020110)2855_부산덕천2차실행예산(기초DATA승인용)" xfId="6111" xr:uid="{00000000-0005-0000-0000-00005F430000}"/>
    <cellStyle name="Åë_LFD실행예산(020110)2855_부산덕천2차실행예산(기초DATA승인용)" xfId="6112" xr:uid="{00000000-0005-0000-0000-000060430000}"/>
    <cellStyle name="Ae_LFD실행예산(020110)2855_부산덕천2차실행예산(기초DATA현장협의후)" xfId="6113" xr:uid="{00000000-0005-0000-0000-000061430000}"/>
    <cellStyle name="Åë_LFD실행예산(020110)2855_부산덕천2차실행예산(기초DATA현장협의후)" xfId="6114" xr:uid="{00000000-0005-0000-0000-000062430000}"/>
    <cellStyle name="Ae_LFD실행예산(020110)2855_실행검토_부산덕천" xfId="6115" xr:uid="{00000000-0005-0000-0000-000063430000}"/>
    <cellStyle name="Åë_LFD실행예산(020110)2855_실행검토_부산덕천" xfId="6116" xr:uid="{00000000-0005-0000-0000-000064430000}"/>
    <cellStyle name="Ae_LFD실행예산(020110)2855_철거공사견적대비(울산옥동)" xfId="6117" xr:uid="{00000000-0005-0000-0000-000065430000}"/>
    <cellStyle name="Åë_LFD실행예산(020110)2855_철거공사견적대비(울산옥동)" xfId="6118" xr:uid="{00000000-0005-0000-0000-000066430000}"/>
    <cellStyle name="Ae_LFD실행예산(020110)2855_토공사" xfId="6119" xr:uid="{00000000-0005-0000-0000-000067430000}"/>
    <cellStyle name="Åë_LFD실행예산(020110)2855_토공사" xfId="6120" xr:uid="{00000000-0005-0000-0000-000068430000}"/>
    <cellStyle name="Ae_LFD실행예산(020110)2855_현설공내역서" xfId="6121" xr:uid="{00000000-0005-0000-0000-000069430000}"/>
    <cellStyle name="Åë_LFD실행예산(020110)2855_현설공내역서" xfId="6122" xr:uid="{00000000-0005-0000-0000-00006A430000}"/>
    <cellStyle name="Ae_LFD실행예산(020110)2855_현장경비신청안박성남" xfId="6123" xr:uid="{00000000-0005-0000-0000-00006B430000}"/>
    <cellStyle name="Åë_LFD실행예산(020110)2855_현장경비신청안박성남" xfId="6124" xr:uid="{00000000-0005-0000-0000-00006C430000}"/>
    <cellStyle name="Ae_가시설및강관파일" xfId="25792" xr:uid="{00000000-0005-0000-0000-00006D430000}"/>
    <cellStyle name="Åë_경서실행(견적실)공무팀" xfId="6125" xr:uid="{00000000-0005-0000-0000-00006E430000}"/>
    <cellStyle name="Ae_경서실행(견적실)공무팀_1" xfId="6126" xr:uid="{00000000-0005-0000-0000-00006F430000}"/>
    <cellStyle name="Åë_경서실행(견적실)공무팀_1" xfId="6127" xr:uid="{00000000-0005-0000-0000-000070430000}"/>
    <cellStyle name="Ae_골조공사실행예산품의(현장송부)" xfId="6128" xr:uid="{00000000-0005-0000-0000-000071430000}"/>
    <cellStyle name="Åë_골조공사실행예산품의(현장송부)" xfId="6129" xr:uid="{00000000-0005-0000-0000-000072430000}"/>
    <cellStyle name="Ae_공사특수조건(공정별)" xfId="6130" xr:uid="{00000000-0005-0000-0000-000073430000}"/>
    <cellStyle name="Åë_공사특수조건(공정별)" xfId="6131" xr:uid="{00000000-0005-0000-0000-000074430000}"/>
    <cellStyle name="Ae_광주공장(대비1218)" xfId="6132" xr:uid="{00000000-0005-0000-0000-000075430000}"/>
    <cellStyle name="Åë_광주공장(대비1218)" xfId="6133" xr:uid="{00000000-0005-0000-0000-000076430000}"/>
    <cellStyle name="Ae_금속공사 현장설명서" xfId="6134" xr:uid="{00000000-0005-0000-0000-000077430000}"/>
    <cellStyle name="Åë_금속공사 현장설명서" xfId="6135" xr:uid="{00000000-0005-0000-0000-000078430000}"/>
    <cellStyle name="Ae_기계실행(LFD광주공장.현설용)" xfId="6136" xr:uid="{00000000-0005-0000-0000-000079430000}"/>
    <cellStyle name="Åë_기계실행(LFD광주공장.현설용)" xfId="6137" xr:uid="{00000000-0005-0000-0000-00007A430000}"/>
    <cellStyle name="Ae_동명삼화견본주택 기본안" xfId="6138" xr:uid="{00000000-0005-0000-0000-00007B430000}"/>
    <cellStyle name="Åë_동명삼화견본주택 기본안" xfId="6139" xr:uid="{00000000-0005-0000-0000-00007C430000}"/>
    <cellStyle name="Ae_마곡보완" xfId="6140" xr:uid="{00000000-0005-0000-0000-00007D430000}"/>
    <cellStyle name="Åë_마곡보완" xfId="6141" xr:uid="{00000000-0005-0000-0000-00007E430000}"/>
    <cellStyle name="Ae_마곡보완_LFD부산실행예산(020219)건축" xfId="6142" xr:uid="{00000000-0005-0000-0000-00007F430000}"/>
    <cellStyle name="Åë_마곡보완_LFD부산실행예산(020219)건축" xfId="6143" xr:uid="{00000000-0005-0000-0000-000080430000}"/>
    <cellStyle name="Ae_마곡보완_LFD부산실행예산(020219)건축_경서실행(견적실)공무팀" xfId="6144" xr:uid="{00000000-0005-0000-0000-000081430000}"/>
    <cellStyle name="Åë_마곡보완_LFD부산실행예산(020219)건축_경서실행(견적실)공무팀" xfId="6145" xr:uid="{00000000-0005-0000-0000-000082430000}"/>
    <cellStyle name="Ae_마곡보완_LFD부산실행예산(020219)건축_골조공사견적가분석-1" xfId="6146" xr:uid="{00000000-0005-0000-0000-000083430000}"/>
    <cellStyle name="Åë_마곡보완_LFD부산실행예산(020219)건축_골조공사견적가분석-1" xfId="6147" xr:uid="{00000000-0005-0000-0000-000084430000}"/>
    <cellStyle name="Ae_마곡보완_LFD부산실행예산(020219)건축_골조공사공내역(송부)" xfId="6148" xr:uid="{00000000-0005-0000-0000-000085430000}"/>
    <cellStyle name="Åë_마곡보완_LFD부산실행예산(020219)건축_골조공사공내역(송부)" xfId="6149" xr:uid="{00000000-0005-0000-0000-000086430000}"/>
    <cellStyle name="Ae_마곡보완_LFD부산실행예산(020219)건축_골조공사공내역(장)" xfId="6150" xr:uid="{00000000-0005-0000-0000-000087430000}"/>
    <cellStyle name="Åë_마곡보완_LFD부산실행예산(020219)건축_골조공사공내역(장)" xfId="6151" xr:uid="{00000000-0005-0000-0000-000088430000}"/>
    <cellStyle name="Ae_마곡보완_LFD부산실행예산(020219)건축_골조공사실행예산품의" xfId="6152" xr:uid="{00000000-0005-0000-0000-000089430000}"/>
    <cellStyle name="Åë_마곡보완_LFD부산실행예산(020219)건축_골조공사실행예산품의" xfId="6153" xr:uid="{00000000-0005-0000-0000-00008A430000}"/>
    <cellStyle name="Ae_마곡보완_LFD부산실행예산(020219)건축_동명삼화견본주택 기본안" xfId="6154" xr:uid="{00000000-0005-0000-0000-00008B430000}"/>
    <cellStyle name="Åë_마곡보완_LFD부산실행예산(020219)건축_동명삼화견본주택 기본안" xfId="6155" xr:uid="{00000000-0005-0000-0000-00008C430000}"/>
    <cellStyle name="Ae_마곡보완_LFD부산실행예산(020219)건축_부산덕천2차실행예산(기초DATA)" xfId="6156" xr:uid="{00000000-0005-0000-0000-00008D430000}"/>
    <cellStyle name="Åë_마곡보완_LFD부산실행예산(020219)건축_부산덕천2차실행예산(기초DATA)" xfId="6157" xr:uid="{00000000-0005-0000-0000-00008E430000}"/>
    <cellStyle name="Ae_마곡보완_LFD부산실행예산(020219)건축_부산덕천2차실행예산(기초DATA건설조정)" xfId="6158" xr:uid="{00000000-0005-0000-0000-00008F430000}"/>
    <cellStyle name="Åë_마곡보완_LFD부산실행예산(020219)건축_부산덕천2차실행예산(기초DATA건설조정)" xfId="6159" xr:uid="{00000000-0005-0000-0000-000090430000}"/>
    <cellStyle name="Ae_마곡보완_LFD부산실행예산(020219)건축_부산덕천2차실행예산(기초DATA건설조정)-3" xfId="6160" xr:uid="{00000000-0005-0000-0000-000091430000}"/>
    <cellStyle name="Åë_마곡보완_LFD부산실행예산(020219)건축_부산덕천2차실행예산(기초DATA건설조정)-3" xfId="6161" xr:uid="{00000000-0005-0000-0000-000092430000}"/>
    <cellStyle name="Ae_마곡보완_LFD부산실행예산(020219)건축_부산덕천2차실행예산(기초DATA승인용)" xfId="6162" xr:uid="{00000000-0005-0000-0000-000093430000}"/>
    <cellStyle name="Åë_마곡보완_LFD부산실행예산(020219)건축_부산덕천2차실행예산(기초DATA승인용)" xfId="6163" xr:uid="{00000000-0005-0000-0000-000094430000}"/>
    <cellStyle name="Ae_마곡보완_LFD부산실행예산(020219)건축_부산덕천2차실행예산(기초DATA현장협의후)" xfId="6164" xr:uid="{00000000-0005-0000-0000-000095430000}"/>
    <cellStyle name="Åë_마곡보완_LFD부산실행예산(020219)건축_부산덕천2차실행예산(기초DATA현장협의후)" xfId="6165" xr:uid="{00000000-0005-0000-0000-000096430000}"/>
    <cellStyle name="Ae_마곡보완_LFD부산실행예산(020219)건축_실행검토_부산덕천" xfId="6166" xr:uid="{00000000-0005-0000-0000-000097430000}"/>
    <cellStyle name="Åë_마곡보완_LFD부산실행예산(020219)건축_실행검토_부산덕천" xfId="6167" xr:uid="{00000000-0005-0000-0000-000098430000}"/>
    <cellStyle name="Ae_마곡보완_LFD부산실행예산(020219)건축_현설공내역서" xfId="6168" xr:uid="{00000000-0005-0000-0000-000099430000}"/>
    <cellStyle name="Åë_마곡보완_LFD부산실행예산(020219)건축_현설공내역서" xfId="6169" xr:uid="{00000000-0005-0000-0000-00009A430000}"/>
    <cellStyle name="Ae_마곡보완_LFD부산실행예산(020219)건축_현장경비신청안박성남" xfId="6170" xr:uid="{00000000-0005-0000-0000-00009B430000}"/>
    <cellStyle name="Åë_마곡보완_LFD부산실행예산(020219)건축_현장경비신청안박성남" xfId="6171" xr:uid="{00000000-0005-0000-0000-00009C430000}"/>
    <cellStyle name="Ae_마곡보완_LFD부산실행예산(020305)건축" xfId="6172" xr:uid="{00000000-0005-0000-0000-00009D430000}"/>
    <cellStyle name="Åë_마곡보완_LFD부산실행예산(020305)건축" xfId="6173" xr:uid="{00000000-0005-0000-0000-00009E430000}"/>
    <cellStyle name="Ae_마곡보완_LFD부산실행예산(020305)건축_경서실행(견적실)공무팀" xfId="6174" xr:uid="{00000000-0005-0000-0000-00009F430000}"/>
    <cellStyle name="Åë_마곡보완_LFD부산실행예산(020305)건축_경서실행(견적실)공무팀" xfId="6175" xr:uid="{00000000-0005-0000-0000-0000A0430000}"/>
    <cellStyle name="Ae_마곡보완_LFD부산실행예산(020305)건축_골조공사견적가분석-1" xfId="6176" xr:uid="{00000000-0005-0000-0000-0000A1430000}"/>
    <cellStyle name="Åë_마곡보완_LFD부산실행예산(020305)건축_골조공사견적가분석-1" xfId="6177" xr:uid="{00000000-0005-0000-0000-0000A2430000}"/>
    <cellStyle name="Ae_마곡보완_LFD부산실행예산(020305)건축_골조공사공내역(송부)" xfId="6178" xr:uid="{00000000-0005-0000-0000-0000A3430000}"/>
    <cellStyle name="Åë_마곡보완_LFD부산실행예산(020305)건축_골조공사공내역(송부)" xfId="6179" xr:uid="{00000000-0005-0000-0000-0000A4430000}"/>
    <cellStyle name="Ae_마곡보완_LFD부산실행예산(020305)건축_골조공사공내역(장)" xfId="6180" xr:uid="{00000000-0005-0000-0000-0000A5430000}"/>
    <cellStyle name="Åë_마곡보완_LFD부산실행예산(020305)건축_골조공사공내역(장)" xfId="6181" xr:uid="{00000000-0005-0000-0000-0000A6430000}"/>
    <cellStyle name="Ae_마곡보완_LFD부산실행예산(020305)건축_골조공사실행예산품의" xfId="6182" xr:uid="{00000000-0005-0000-0000-0000A7430000}"/>
    <cellStyle name="Åë_마곡보완_LFD부산실행예산(020305)건축_골조공사실행예산품의" xfId="6183" xr:uid="{00000000-0005-0000-0000-0000A8430000}"/>
    <cellStyle name="Ae_마곡보완_LFD부산실행예산(020305)건축_부산덕천2차실행예산(기초DATA)" xfId="6184" xr:uid="{00000000-0005-0000-0000-0000A9430000}"/>
    <cellStyle name="Åë_마곡보완_LFD부산실행예산(020305)건축_부산덕천2차실행예산(기초DATA)" xfId="6185" xr:uid="{00000000-0005-0000-0000-0000AA430000}"/>
    <cellStyle name="Ae_마곡보완_LFD부산실행예산(020305)건축_부산덕천2차실행예산(기초DATA건설조정)" xfId="6186" xr:uid="{00000000-0005-0000-0000-0000AB430000}"/>
    <cellStyle name="Åë_마곡보완_LFD부산실행예산(020305)건축_부산덕천2차실행예산(기초DATA건설조정)" xfId="6187" xr:uid="{00000000-0005-0000-0000-0000AC430000}"/>
    <cellStyle name="Ae_마곡보완_LFD부산실행예산(020305)건축_부산덕천2차실행예산(기초DATA건설조정)-3" xfId="6188" xr:uid="{00000000-0005-0000-0000-0000AD430000}"/>
    <cellStyle name="Åë_마곡보완_LFD부산실행예산(020305)건축_부산덕천2차실행예산(기초DATA건설조정)-3" xfId="6189" xr:uid="{00000000-0005-0000-0000-0000AE430000}"/>
    <cellStyle name="Ae_마곡보완_LFD부산실행예산(020305)건축_부산덕천2차실행예산(기초DATA승인용)" xfId="6190" xr:uid="{00000000-0005-0000-0000-0000AF430000}"/>
    <cellStyle name="Åë_마곡보완_LFD부산실행예산(020305)건축_부산덕천2차실행예산(기초DATA승인용)" xfId="6191" xr:uid="{00000000-0005-0000-0000-0000B0430000}"/>
    <cellStyle name="Ae_마곡보완_LFD부산실행예산(020305)건축_부산덕천2차실행예산(기초DATA현장협의후)" xfId="6192" xr:uid="{00000000-0005-0000-0000-0000B1430000}"/>
    <cellStyle name="Åë_마곡보완_LFD부산실행예산(020305)건축_부산덕천2차실행예산(기초DATA현장협의후)" xfId="6193" xr:uid="{00000000-0005-0000-0000-0000B2430000}"/>
    <cellStyle name="Ae_마곡보완_LFD실행예산(020110)2855" xfId="6194" xr:uid="{00000000-0005-0000-0000-0000B3430000}"/>
    <cellStyle name="Åë_마곡보완_LFD실행예산(020110)2855" xfId="6195" xr:uid="{00000000-0005-0000-0000-0000B4430000}"/>
    <cellStyle name="Ae_마곡보완_LFD실행예산(020110)2855_LFD부산실행예산(020319)건축" xfId="6196" xr:uid="{00000000-0005-0000-0000-0000B5430000}"/>
    <cellStyle name="Åë_마곡보완_LFD실행예산(020110)2855_LFD부산실행예산(020319)건축" xfId="6197" xr:uid="{00000000-0005-0000-0000-0000B6430000}"/>
    <cellStyle name="Ae_마곡보완_LFD실행예산(020110)2855_경서실행(견적실)공무팀" xfId="6198" xr:uid="{00000000-0005-0000-0000-0000B7430000}"/>
    <cellStyle name="Åë_마곡보완_LFD실행예산(020110)2855_경서실행(견적실)공무팀" xfId="6199" xr:uid="{00000000-0005-0000-0000-0000B8430000}"/>
    <cellStyle name="Ae_마곡보완_LFD실행예산(020110)2855_골조공사견적가분석-1" xfId="6200" xr:uid="{00000000-0005-0000-0000-0000B9430000}"/>
    <cellStyle name="Åë_마곡보완_LFD실행예산(020110)2855_골조공사견적가분석-1" xfId="6201" xr:uid="{00000000-0005-0000-0000-0000BA430000}"/>
    <cellStyle name="Ae_마곡보완_LFD실행예산(020110)2855_골조공사공내역(송부)" xfId="6202" xr:uid="{00000000-0005-0000-0000-0000BB430000}"/>
    <cellStyle name="Åë_마곡보완_LFD실행예산(020110)2855_골조공사공내역(송부)" xfId="6203" xr:uid="{00000000-0005-0000-0000-0000BC430000}"/>
    <cellStyle name="Ae_마곡보완_LFD실행예산(020110)2855_골조공사공내역(장)" xfId="6204" xr:uid="{00000000-0005-0000-0000-0000BD430000}"/>
    <cellStyle name="Åë_마곡보완_LFD실행예산(020110)2855_골조공사공내역(장)" xfId="6205" xr:uid="{00000000-0005-0000-0000-0000BE430000}"/>
    <cellStyle name="Ae_마곡보완_LFD실행예산(020110)2855_골조공사실행예산품의" xfId="6206" xr:uid="{00000000-0005-0000-0000-0000BF430000}"/>
    <cellStyle name="Åë_마곡보완_LFD실행예산(020110)2855_골조공사실행예산품의" xfId="6207" xr:uid="{00000000-0005-0000-0000-0000C0430000}"/>
    <cellStyle name="Ae_마곡보완_LFD실행예산(020110)2855_골조공사실행예산품의(현장송부)" xfId="6208" xr:uid="{00000000-0005-0000-0000-0000C1430000}"/>
    <cellStyle name="Åë_마곡보완_LFD실행예산(020110)2855_골조공사실행예산품의(현장송부)" xfId="6209" xr:uid="{00000000-0005-0000-0000-0000C2430000}"/>
    <cellStyle name="Ae_마곡보완_LFD실행예산(020110)2855_공사특수조건(공정별)" xfId="6210" xr:uid="{00000000-0005-0000-0000-0000C3430000}"/>
    <cellStyle name="Åë_마곡보완_LFD실행예산(020110)2855_공사특수조건(공정별)" xfId="6211" xr:uid="{00000000-0005-0000-0000-0000C4430000}"/>
    <cellStyle name="Ae_마곡보완_LFD실행예산(020110)2855_동명삼화견본주택 기본안" xfId="6212" xr:uid="{00000000-0005-0000-0000-0000C5430000}"/>
    <cellStyle name="Åë_마곡보완_LFD실행예산(020110)2855_동명삼화견본주택 기본안" xfId="6213" xr:uid="{00000000-0005-0000-0000-0000C6430000}"/>
    <cellStyle name="Ae_마곡보완_LFD실행예산(020110)2855_부산덕천2차실행예산(기초DATA)" xfId="6214" xr:uid="{00000000-0005-0000-0000-0000C7430000}"/>
    <cellStyle name="Åë_마곡보완_LFD실행예산(020110)2855_부산덕천2차실행예산(기초DATA)" xfId="6215" xr:uid="{00000000-0005-0000-0000-0000C8430000}"/>
    <cellStyle name="Ae_마곡보완_LFD실행예산(020110)2855_부산덕천2차실행예산(기초DATA건설조정)" xfId="6216" xr:uid="{00000000-0005-0000-0000-0000C9430000}"/>
    <cellStyle name="Åë_마곡보완_LFD실행예산(020110)2855_부산덕천2차실행예산(기초DATA건설조정)" xfId="6217" xr:uid="{00000000-0005-0000-0000-0000CA430000}"/>
    <cellStyle name="Ae_마곡보완_LFD실행예산(020110)2855_부산덕천2차실행예산(기초DATA건설조정)-3" xfId="6218" xr:uid="{00000000-0005-0000-0000-0000CB430000}"/>
    <cellStyle name="Åë_마곡보완_LFD실행예산(020110)2855_부산덕천2차실행예산(기초DATA건설조정)-3" xfId="6219" xr:uid="{00000000-0005-0000-0000-0000CC430000}"/>
    <cellStyle name="Ae_마곡보완_LFD실행예산(020110)2855_부산덕천2차실행예산(기초DATA승인용)" xfId="6220" xr:uid="{00000000-0005-0000-0000-0000CD430000}"/>
    <cellStyle name="Åë_마곡보완_LFD실행예산(020110)2855_부산덕천2차실행예산(기초DATA승인용)" xfId="6221" xr:uid="{00000000-0005-0000-0000-0000CE430000}"/>
    <cellStyle name="Ae_마곡보완_LFD실행예산(020110)2855_부산덕천2차실행예산(기초DATA현장협의후)" xfId="6222" xr:uid="{00000000-0005-0000-0000-0000CF430000}"/>
    <cellStyle name="Åë_마곡보완_LFD실행예산(020110)2855_부산덕천2차실행예산(기초DATA현장협의후)" xfId="6223" xr:uid="{00000000-0005-0000-0000-0000D0430000}"/>
    <cellStyle name="Ae_마곡보완_LFD실행예산(020110)2855_실행검토_부산덕천" xfId="6224" xr:uid="{00000000-0005-0000-0000-0000D1430000}"/>
    <cellStyle name="Åë_마곡보완_LFD실행예산(020110)2855_실행검토_부산덕천" xfId="6225" xr:uid="{00000000-0005-0000-0000-0000D2430000}"/>
    <cellStyle name="Ae_마곡보완_LFD실행예산(020110)2855_철거공사견적대비(울산옥동)" xfId="6226" xr:uid="{00000000-0005-0000-0000-0000D3430000}"/>
    <cellStyle name="Åë_마곡보완_LFD실행예산(020110)2855_철거공사견적대비(울산옥동)" xfId="6227" xr:uid="{00000000-0005-0000-0000-0000D4430000}"/>
    <cellStyle name="Ae_마곡보완_LFD실행예산(020110)2855_토공사" xfId="6228" xr:uid="{00000000-0005-0000-0000-0000D5430000}"/>
    <cellStyle name="Åë_마곡보완_LFD실행예산(020110)2855_토공사" xfId="6229" xr:uid="{00000000-0005-0000-0000-0000D6430000}"/>
    <cellStyle name="Ae_마곡보완_LFD실행예산(020110)2855_현설공내역서" xfId="6230" xr:uid="{00000000-0005-0000-0000-0000D7430000}"/>
    <cellStyle name="Åë_마곡보완_LFD실행예산(020110)2855_현설공내역서" xfId="6231" xr:uid="{00000000-0005-0000-0000-0000D8430000}"/>
    <cellStyle name="Ae_마곡보완_LFD실행예산(020110)2855_현장경비신청안박성남" xfId="6232" xr:uid="{00000000-0005-0000-0000-0000D9430000}"/>
    <cellStyle name="Åë_마곡보완_LFD실행예산(020110)2855_현장경비신청안박성남" xfId="6233" xr:uid="{00000000-0005-0000-0000-0000DA430000}"/>
    <cellStyle name="Ae_마곡보완_경서실행(견적실)공무팀" xfId="6234" xr:uid="{00000000-0005-0000-0000-0000DB430000}"/>
    <cellStyle name="Åë_마곡보완_경서실행(견적실)공무팀" xfId="6235" xr:uid="{00000000-0005-0000-0000-0000DC430000}"/>
    <cellStyle name="Ae_마곡보완_경서실행(견적실)공무팀_1" xfId="6236" xr:uid="{00000000-0005-0000-0000-0000DD430000}"/>
    <cellStyle name="Åë_마곡보완_경서실행(견적실)공무팀_1" xfId="6237" xr:uid="{00000000-0005-0000-0000-0000DE430000}"/>
    <cellStyle name="Ae_마곡보완_골조공사실행예산품의(현장송부)" xfId="6238" xr:uid="{00000000-0005-0000-0000-0000DF430000}"/>
    <cellStyle name="Åë_마곡보완_골조공사실행예산품의(현장송부)" xfId="6239" xr:uid="{00000000-0005-0000-0000-0000E0430000}"/>
    <cellStyle name="Ae_마곡보완_공사특수조건(공정별)" xfId="6240" xr:uid="{00000000-0005-0000-0000-0000E1430000}"/>
    <cellStyle name="Åë_마곡보완_공사특수조건(공정별)" xfId="6241" xr:uid="{00000000-0005-0000-0000-0000E2430000}"/>
    <cellStyle name="Ae_마곡보완_광주공장(대비1218)" xfId="6242" xr:uid="{00000000-0005-0000-0000-0000E3430000}"/>
    <cellStyle name="Åë_마곡보완_광주공장(대비1218)" xfId="6243" xr:uid="{00000000-0005-0000-0000-0000E4430000}"/>
    <cellStyle name="Ae_마곡보완_금속공사 현장설명서" xfId="6244" xr:uid="{00000000-0005-0000-0000-0000E5430000}"/>
    <cellStyle name="Åë_마곡보완_금속공사 현장설명서" xfId="6245" xr:uid="{00000000-0005-0000-0000-0000E6430000}"/>
    <cellStyle name="Ae_마곡보완_기계실행(LFD광주공장.현설용)" xfId="6246" xr:uid="{00000000-0005-0000-0000-0000E7430000}"/>
    <cellStyle name="Åë_마곡보완_기계실행(LFD광주공장.현설용)" xfId="6247" xr:uid="{00000000-0005-0000-0000-0000E8430000}"/>
    <cellStyle name="Ae_마곡보완_동명삼화견본주택 기본안" xfId="6248" xr:uid="{00000000-0005-0000-0000-0000E9430000}"/>
    <cellStyle name="Åë_마곡보완_동명삼화견본주택 기본안" xfId="6249" xr:uid="{00000000-0005-0000-0000-0000EA430000}"/>
    <cellStyle name="Ae_마곡보완_방수공사 현장설명서" xfId="6250" xr:uid="{00000000-0005-0000-0000-0000EB430000}"/>
    <cellStyle name="Åë_마곡보완_방수공사 현장설명서" xfId="6251" xr:uid="{00000000-0005-0000-0000-0000EC430000}"/>
    <cellStyle name="Ae_마곡보완_부산덕천동롯데아파트(환경ENG)" xfId="6252" xr:uid="{00000000-0005-0000-0000-0000ED430000}"/>
    <cellStyle name="Åë_마곡보완_부산덕천동롯데아파트(환경ENG)" xfId="6253" xr:uid="{00000000-0005-0000-0000-0000EE430000}"/>
    <cellStyle name="Ae_마곡보완_부산덕천동아파트(세경엔지니어링)" xfId="6254" xr:uid="{00000000-0005-0000-0000-0000EF430000}"/>
    <cellStyle name="Åë_마곡보완_부산덕천동아파트(세경엔지니어링)" xfId="6255" xr:uid="{00000000-0005-0000-0000-0000F0430000}"/>
    <cellStyle name="Ae_마곡보완_실행검토_부산덕천" xfId="6256" xr:uid="{00000000-0005-0000-0000-0000F1430000}"/>
    <cellStyle name="Åë_마곡보완_실행검토_부산덕천" xfId="6257" xr:uid="{00000000-0005-0000-0000-0000F2430000}"/>
    <cellStyle name="Ae_마곡보완_제과의왕견적서(020513)2차변경NEGO(7550)" xfId="6258" xr:uid="{00000000-0005-0000-0000-0000F3430000}"/>
    <cellStyle name="Åë_마곡보완_제과의왕견적서(020513)2차변경NEGO(7550)" xfId="6259" xr:uid="{00000000-0005-0000-0000-0000F4430000}"/>
    <cellStyle name="Ae_마곡보완_제과의왕견적서(020513)2차변경NEGO(7550)_현설공내역서" xfId="6260" xr:uid="{00000000-0005-0000-0000-0000F5430000}"/>
    <cellStyle name="Åë_마곡보완_제과의왕견적서(020513)2차변경NEGO(7550)_현설공내역서" xfId="6261" xr:uid="{00000000-0005-0000-0000-0000F6430000}"/>
    <cellStyle name="Ae_마곡보완_조적공사 현장설명서" xfId="6262" xr:uid="{00000000-0005-0000-0000-0000F7430000}"/>
    <cellStyle name="Åë_마곡보완_조적공사 현장설명서" xfId="6263" xr:uid="{00000000-0005-0000-0000-0000F8430000}"/>
    <cellStyle name="Ae_마곡보완_철거공사견적대비(울산옥동)" xfId="6264" xr:uid="{00000000-0005-0000-0000-0000F9430000}"/>
    <cellStyle name="Åë_마곡보완_철거공사견적대비(울산옥동)" xfId="6265" xr:uid="{00000000-0005-0000-0000-0000FA430000}"/>
    <cellStyle name="Ae_마곡보완_토공사" xfId="6266" xr:uid="{00000000-0005-0000-0000-0000FB430000}"/>
    <cellStyle name="Åë_마곡보완_토공사" xfId="6267" xr:uid="{00000000-0005-0000-0000-0000FC430000}"/>
    <cellStyle name="Ae_마곡보완_특기사항(조적(1).미장.방수.EL)-1021" xfId="6268" xr:uid="{00000000-0005-0000-0000-0000FD430000}"/>
    <cellStyle name="Åë_마곡보완_특기사항(조적(1).미장.방수.EL)-1021" xfId="6269" xr:uid="{00000000-0005-0000-0000-0000FE430000}"/>
    <cellStyle name="Ae_마곡보완_특기사항(조적.미장.방수.판넬.잡철)" xfId="6270" xr:uid="{00000000-0005-0000-0000-0000FF430000}"/>
    <cellStyle name="Åë_마곡보완_특기사항(조적.미장.방수.판넬.잡철)" xfId="6271" xr:uid="{00000000-0005-0000-0000-000000440000}"/>
    <cellStyle name="Ae_마곡보완_현장경비신청안박성남" xfId="6272" xr:uid="{00000000-0005-0000-0000-000001440000}"/>
    <cellStyle name="Åë_마곡보완_현장경비신청안박성남" xfId="6273" xr:uid="{00000000-0005-0000-0000-000002440000}"/>
    <cellStyle name="Ae_마곡보완_현장설명(가스설비)" xfId="6274" xr:uid="{00000000-0005-0000-0000-000003440000}"/>
    <cellStyle name="Åë_마곡보완_현장설명(가스설비)" xfId="6275" xr:uid="{00000000-0005-0000-0000-000004440000}"/>
    <cellStyle name="Ae_마곡보완_현장설명(기계설비)" xfId="6276" xr:uid="{00000000-0005-0000-0000-000005440000}"/>
    <cellStyle name="Åë_마곡보완_현장설명(기계설비)" xfId="6277" xr:uid="{00000000-0005-0000-0000-000006440000}"/>
    <cellStyle name="Ae_마곡보완_현장설명(내장판넬)" xfId="6278" xr:uid="{00000000-0005-0000-0000-000007440000}"/>
    <cellStyle name="Åë_마곡보완_현장설명(내장판넬)" xfId="6279" xr:uid="{00000000-0005-0000-0000-000008440000}"/>
    <cellStyle name="Ae_마곡보완_현장설명(바닥마감공사)" xfId="6280" xr:uid="{00000000-0005-0000-0000-000009440000}"/>
    <cellStyle name="Åë_마곡보완_현장설명(바닥마감공사)" xfId="6281" xr:uid="{00000000-0005-0000-0000-00000A440000}"/>
    <cellStyle name="Ae_마곡보완_현장설명(부대토목)" xfId="6282" xr:uid="{00000000-0005-0000-0000-00000B440000}"/>
    <cellStyle name="Åë_마곡보완_현장설명(부대토목)" xfId="6283" xr:uid="{00000000-0005-0000-0000-00000C440000}"/>
    <cellStyle name="Ae_마곡보완_현장설명(준공청소)" xfId="6284" xr:uid="{00000000-0005-0000-0000-00000D440000}"/>
    <cellStyle name="Åë_마곡보완_현장설명(준공청소)" xfId="6285" xr:uid="{00000000-0005-0000-0000-00000E440000}"/>
    <cellStyle name="Ae_마곡보완_현장설명(특수창호공사)" xfId="6286" xr:uid="{00000000-0005-0000-0000-00000F440000}"/>
    <cellStyle name="Åë_마곡보완_현장설명(특수창호공사)" xfId="6287" xr:uid="{00000000-0005-0000-0000-000010440000}"/>
    <cellStyle name="Ae_방수공사 현장설명서" xfId="6288" xr:uid="{00000000-0005-0000-0000-000011440000}"/>
    <cellStyle name="Åë_방수공사 현장설명서" xfId="6289" xr:uid="{00000000-0005-0000-0000-000012440000}"/>
    <cellStyle name="Ae_부산덕천동롯데아파트(환경ENG)" xfId="6290" xr:uid="{00000000-0005-0000-0000-000013440000}"/>
    <cellStyle name="Åë_부산덕천동롯데아파트(환경ENG)" xfId="6291" xr:uid="{00000000-0005-0000-0000-000014440000}"/>
    <cellStyle name="Ae_부산덕천동아파트(세경엔지니어링)" xfId="6292" xr:uid="{00000000-0005-0000-0000-000015440000}"/>
    <cellStyle name="Åë_부산덕천동아파트(세경엔지니어링)" xfId="6293" xr:uid="{00000000-0005-0000-0000-000016440000}"/>
    <cellStyle name="Ae_실행검토_부산덕천" xfId="6294" xr:uid="{00000000-0005-0000-0000-000017440000}"/>
    <cellStyle name="Åë_실행검토_부산덕천" xfId="6295" xr:uid="{00000000-0005-0000-0000-000018440000}"/>
    <cellStyle name="Ae_제과의왕견적서(020513)2차변경NEGO(7550)" xfId="6296" xr:uid="{00000000-0005-0000-0000-000019440000}"/>
    <cellStyle name="Åë_제과의왕견적서(020513)2차변경NEGO(7550)" xfId="6297" xr:uid="{00000000-0005-0000-0000-00001A440000}"/>
    <cellStyle name="Ae_제과의왕견적서(020513)2차변경NEGO(7550)_현설공내역서" xfId="6298" xr:uid="{00000000-0005-0000-0000-00001B440000}"/>
    <cellStyle name="Åë_제과의왕견적서(020513)2차변경NEGO(7550)_현설공내역서" xfId="6299" xr:uid="{00000000-0005-0000-0000-00001C440000}"/>
    <cellStyle name="Ae_조적공사 현장설명서" xfId="6300" xr:uid="{00000000-0005-0000-0000-00001D440000}"/>
    <cellStyle name="Åë_조적공사 현장설명서" xfId="6301" xr:uid="{00000000-0005-0000-0000-00001E440000}"/>
    <cellStyle name="Ae_철거공사견적대비(울산옥동)" xfId="6302" xr:uid="{00000000-0005-0000-0000-00001F440000}"/>
    <cellStyle name="Åë_철거공사견적대비(울산옥동)" xfId="6303" xr:uid="{00000000-0005-0000-0000-000020440000}"/>
    <cellStyle name="Ae_토공사" xfId="6304" xr:uid="{00000000-0005-0000-0000-000021440000}"/>
    <cellStyle name="Åë_토공사" xfId="6305" xr:uid="{00000000-0005-0000-0000-000022440000}"/>
    <cellStyle name="Ae_특기사항(조적(1).미장.방수.EL)-1021" xfId="6306" xr:uid="{00000000-0005-0000-0000-000023440000}"/>
    <cellStyle name="Åë_특기사항(조적(1).미장.방수.EL)-1021" xfId="6307" xr:uid="{00000000-0005-0000-0000-000024440000}"/>
    <cellStyle name="Ae_특기사항(조적.미장.방수.판넬.잡철)" xfId="6308" xr:uid="{00000000-0005-0000-0000-000025440000}"/>
    <cellStyle name="Åë_특기사항(조적.미장.방수.판넬.잡철)" xfId="6309" xr:uid="{00000000-0005-0000-0000-000026440000}"/>
    <cellStyle name="Ae_현장경비신청안박성남" xfId="6310" xr:uid="{00000000-0005-0000-0000-000027440000}"/>
    <cellStyle name="Åë_현장경비신청안박성남" xfId="6311" xr:uid="{00000000-0005-0000-0000-000028440000}"/>
    <cellStyle name="Ae_현장설명(가스설비)" xfId="6312" xr:uid="{00000000-0005-0000-0000-000029440000}"/>
    <cellStyle name="Åë_현장설명(가스설비)" xfId="6313" xr:uid="{00000000-0005-0000-0000-00002A440000}"/>
    <cellStyle name="Ae_현장설명(기계설비)" xfId="6314" xr:uid="{00000000-0005-0000-0000-00002B440000}"/>
    <cellStyle name="Åë_현장설명(기계설비)" xfId="6315" xr:uid="{00000000-0005-0000-0000-00002C440000}"/>
    <cellStyle name="Ae_현장설명(내장판넬)" xfId="6316" xr:uid="{00000000-0005-0000-0000-00002D440000}"/>
    <cellStyle name="Åë_현장설명(내장판넬)" xfId="6317" xr:uid="{00000000-0005-0000-0000-00002E440000}"/>
    <cellStyle name="Ae_현장설명(바닥마감공사)" xfId="6318" xr:uid="{00000000-0005-0000-0000-00002F440000}"/>
    <cellStyle name="Åë_현장설명(바닥마감공사)" xfId="6319" xr:uid="{00000000-0005-0000-0000-000030440000}"/>
    <cellStyle name="Ae_현장설명(부대토목)" xfId="6320" xr:uid="{00000000-0005-0000-0000-000031440000}"/>
    <cellStyle name="Åë_현장설명(부대토목)" xfId="6321" xr:uid="{00000000-0005-0000-0000-000032440000}"/>
    <cellStyle name="Ae_현장설명(준공청소)" xfId="6322" xr:uid="{00000000-0005-0000-0000-000033440000}"/>
    <cellStyle name="Åë_현장설명(준공청소)" xfId="6323" xr:uid="{00000000-0005-0000-0000-000034440000}"/>
    <cellStyle name="Ae_현장설명(특수창호공사)" xfId="6324" xr:uid="{00000000-0005-0000-0000-000035440000}"/>
    <cellStyle name="Åë_현장설명(특수창호공사)" xfId="6325" xr:uid="{00000000-0005-0000-0000-000036440000}"/>
    <cellStyle name="Åëè­" xfId="6326" xr:uid="{00000000-0005-0000-0000-000037440000}"/>
    <cellStyle name="Aee­ " xfId="6327" xr:uid="{00000000-0005-0000-0000-000038440000}"/>
    <cellStyle name="Aee­  2" xfId="25793" xr:uid="{00000000-0005-0000-0000-000039440000}"/>
    <cellStyle name="Aee­ [" xfId="6328" xr:uid="{00000000-0005-0000-0000-00003A440000}"/>
    <cellStyle name="Åëè­ [" xfId="6329" xr:uid="{00000000-0005-0000-0000-00003B440000}"/>
    <cellStyle name="Aee­ [_LFD부산실행예산(020219)건축" xfId="6330" xr:uid="{00000000-0005-0000-0000-00003C440000}"/>
    <cellStyle name="Åëè­ [_LFD부산실행예산(020219)건축" xfId="6331" xr:uid="{00000000-0005-0000-0000-00003D440000}"/>
    <cellStyle name="Aee­ [_LFD부산실행예산(020219)건축_경서실행(견적실)공무팀" xfId="6332" xr:uid="{00000000-0005-0000-0000-00003E440000}"/>
    <cellStyle name="Åëè­ [_LFD부산실행예산(020219)건축_경서실행(견적실)공무팀" xfId="6333" xr:uid="{00000000-0005-0000-0000-00003F440000}"/>
    <cellStyle name="Aee­ [_LFD부산실행예산(020219)건축_골조공사견적가분석-1" xfId="6334" xr:uid="{00000000-0005-0000-0000-000040440000}"/>
    <cellStyle name="Åëè­ [_LFD부산실행예산(020219)건축_골조공사견적가분석-1" xfId="6335" xr:uid="{00000000-0005-0000-0000-000041440000}"/>
    <cellStyle name="Aee­ [_LFD부산실행예산(020219)건축_골조공사공내역(송부)" xfId="6336" xr:uid="{00000000-0005-0000-0000-000042440000}"/>
    <cellStyle name="Åëè­ [_LFD부산실행예산(020219)건축_골조공사공내역(송부)" xfId="6337" xr:uid="{00000000-0005-0000-0000-000043440000}"/>
    <cellStyle name="Aee­ [_LFD부산실행예산(020219)건축_골조공사공내역(장)" xfId="6338" xr:uid="{00000000-0005-0000-0000-000044440000}"/>
    <cellStyle name="Åëè­ [_LFD부산실행예산(020219)건축_골조공사공내역(장)" xfId="6339" xr:uid="{00000000-0005-0000-0000-000045440000}"/>
    <cellStyle name="Aee­ [_LFD부산실행예산(020219)건축_골조공사실행예산품의" xfId="6340" xr:uid="{00000000-0005-0000-0000-000046440000}"/>
    <cellStyle name="Åëè­ [_LFD부산실행예산(020219)건축_골조공사실행예산품의" xfId="6341" xr:uid="{00000000-0005-0000-0000-000047440000}"/>
    <cellStyle name="Aee­ [_LFD부산실행예산(020219)건축_동명삼화견본주택 기본안" xfId="6342" xr:uid="{00000000-0005-0000-0000-000048440000}"/>
    <cellStyle name="Åëè­ [_LFD부산실행예산(020219)건축_동명삼화견본주택 기본안" xfId="6343" xr:uid="{00000000-0005-0000-0000-000049440000}"/>
    <cellStyle name="Aee­ [_LFD부산실행예산(020219)건축_부산덕천2차실행예산(기초DATA)" xfId="6344" xr:uid="{00000000-0005-0000-0000-00004A440000}"/>
    <cellStyle name="Åëè­ [_LFD부산실행예산(020219)건축_부산덕천2차실행예산(기초DATA)" xfId="6345" xr:uid="{00000000-0005-0000-0000-00004B440000}"/>
    <cellStyle name="Aee­ [_LFD부산실행예산(020219)건축_부산덕천2차실행예산(기초DATA건설조정)" xfId="6346" xr:uid="{00000000-0005-0000-0000-00004C440000}"/>
    <cellStyle name="Åëè­ [_LFD부산실행예산(020219)건축_부산덕천2차실행예산(기초DATA건설조정)" xfId="6347" xr:uid="{00000000-0005-0000-0000-00004D440000}"/>
    <cellStyle name="Aee­ [_LFD부산실행예산(020219)건축_부산덕천2차실행예산(기초DATA건설조정)-3" xfId="6348" xr:uid="{00000000-0005-0000-0000-00004E440000}"/>
    <cellStyle name="Åëè­ [_LFD부산실행예산(020219)건축_부산덕천2차실행예산(기초DATA건설조정)-3" xfId="6349" xr:uid="{00000000-0005-0000-0000-00004F440000}"/>
    <cellStyle name="Aee­ [_LFD부산실행예산(020219)건축_부산덕천2차실행예산(기초DATA승인용)" xfId="6350" xr:uid="{00000000-0005-0000-0000-000050440000}"/>
    <cellStyle name="Åëè­ [_LFD부산실행예산(020219)건축_부산덕천2차실행예산(기초DATA승인용)" xfId="6351" xr:uid="{00000000-0005-0000-0000-000051440000}"/>
    <cellStyle name="Aee­ [_LFD부산실행예산(020219)건축_부산덕천2차실행예산(기초DATA현장협의후)" xfId="6352" xr:uid="{00000000-0005-0000-0000-000052440000}"/>
    <cellStyle name="Åëè­ [_LFD부산실행예산(020219)건축_부산덕천2차실행예산(기초DATA현장협의후)" xfId="6353" xr:uid="{00000000-0005-0000-0000-000053440000}"/>
    <cellStyle name="Aee­ [_LFD부산실행예산(020219)건축_실행검토_부산덕천" xfId="6354" xr:uid="{00000000-0005-0000-0000-000054440000}"/>
    <cellStyle name="Åëè­ [_LFD부산실행예산(020219)건축_실행검토_부산덕천" xfId="6355" xr:uid="{00000000-0005-0000-0000-000055440000}"/>
    <cellStyle name="Aee­ [_LFD부산실행예산(020219)건축_현설공내역서" xfId="6356" xr:uid="{00000000-0005-0000-0000-000056440000}"/>
    <cellStyle name="Åëè­ [_LFD부산실행예산(020219)건축_현설공내역서" xfId="6357" xr:uid="{00000000-0005-0000-0000-000057440000}"/>
    <cellStyle name="Aee­ [_LFD부산실행예산(020219)건축_현장경비신청안박성남" xfId="6358" xr:uid="{00000000-0005-0000-0000-000058440000}"/>
    <cellStyle name="Åëè­ [_LFD부산실행예산(020219)건축_현장경비신청안박성남" xfId="6359" xr:uid="{00000000-0005-0000-0000-000059440000}"/>
    <cellStyle name="Aee­ [_LFD부산실행예산(020305)건축" xfId="6360" xr:uid="{00000000-0005-0000-0000-00005A440000}"/>
    <cellStyle name="Åëè­ [_LFD부산실행예산(020305)건축" xfId="6361" xr:uid="{00000000-0005-0000-0000-00005B440000}"/>
    <cellStyle name="Aee­ [_LFD부산실행예산(020305)건축_경서실행(견적실)공무팀" xfId="6362" xr:uid="{00000000-0005-0000-0000-00005C440000}"/>
    <cellStyle name="Åëè­ [_LFD부산실행예산(020305)건축_경서실행(견적실)공무팀" xfId="6363" xr:uid="{00000000-0005-0000-0000-00005D440000}"/>
    <cellStyle name="Aee­ [_LFD부산실행예산(020305)건축_골조공사견적가분석-1" xfId="6364" xr:uid="{00000000-0005-0000-0000-00005E440000}"/>
    <cellStyle name="Åëè­ [_LFD부산실행예산(020305)건축_골조공사견적가분석-1" xfId="6365" xr:uid="{00000000-0005-0000-0000-00005F440000}"/>
    <cellStyle name="Aee­ [_LFD부산실행예산(020305)건축_골조공사공내역(송부)" xfId="6366" xr:uid="{00000000-0005-0000-0000-000060440000}"/>
    <cellStyle name="Åëè­ [_LFD부산실행예산(020305)건축_골조공사공내역(송부)" xfId="6367" xr:uid="{00000000-0005-0000-0000-000061440000}"/>
    <cellStyle name="Aee­ [_LFD부산실행예산(020305)건축_골조공사공내역(장)" xfId="6368" xr:uid="{00000000-0005-0000-0000-000062440000}"/>
    <cellStyle name="Åëè­ [_LFD부산실행예산(020305)건축_골조공사공내역(장)" xfId="6369" xr:uid="{00000000-0005-0000-0000-000063440000}"/>
    <cellStyle name="Aee­ [_LFD부산실행예산(020305)건축_골조공사실행예산품의" xfId="6370" xr:uid="{00000000-0005-0000-0000-000064440000}"/>
    <cellStyle name="Åëè­ [_LFD부산실행예산(020305)건축_골조공사실행예산품의" xfId="6371" xr:uid="{00000000-0005-0000-0000-000065440000}"/>
    <cellStyle name="Aee­ [_LFD부산실행예산(020305)건축_부산덕천2차실행예산(기초DATA)" xfId="6372" xr:uid="{00000000-0005-0000-0000-000066440000}"/>
    <cellStyle name="Åëè­ [_LFD부산실행예산(020305)건축_부산덕천2차실행예산(기초DATA)" xfId="6373" xr:uid="{00000000-0005-0000-0000-000067440000}"/>
    <cellStyle name="Aee­ [_LFD부산실행예산(020305)건축_부산덕천2차실행예산(기초DATA건설조정)" xfId="6374" xr:uid="{00000000-0005-0000-0000-000068440000}"/>
    <cellStyle name="Åëè­ [_LFD부산실행예산(020305)건축_부산덕천2차실행예산(기초DATA건설조정)" xfId="6375" xr:uid="{00000000-0005-0000-0000-000069440000}"/>
    <cellStyle name="Aee­ [_LFD부산실행예산(020305)건축_부산덕천2차실행예산(기초DATA건설조정)-3" xfId="6376" xr:uid="{00000000-0005-0000-0000-00006A440000}"/>
    <cellStyle name="Åëè­ [_LFD부산실행예산(020305)건축_부산덕천2차실행예산(기초DATA건설조정)-3" xfId="6377" xr:uid="{00000000-0005-0000-0000-00006B440000}"/>
    <cellStyle name="Aee­ [_LFD부산실행예산(020305)건축_부산덕천2차실행예산(기초DATA승인용)" xfId="6378" xr:uid="{00000000-0005-0000-0000-00006C440000}"/>
    <cellStyle name="Åëè­ [_LFD부산실행예산(020305)건축_부산덕천2차실행예산(기초DATA승인용)" xfId="6379" xr:uid="{00000000-0005-0000-0000-00006D440000}"/>
    <cellStyle name="Aee­ [_LFD부산실행예산(020305)건축_부산덕천2차실행예산(기초DATA현장협의후)" xfId="6380" xr:uid="{00000000-0005-0000-0000-00006E440000}"/>
    <cellStyle name="Åëè­ [_LFD부산실행예산(020305)건축_부산덕천2차실행예산(기초DATA현장협의후)" xfId="6381" xr:uid="{00000000-0005-0000-0000-00006F440000}"/>
    <cellStyle name="Aee­ [_LFD실행예산(020110)2855" xfId="6382" xr:uid="{00000000-0005-0000-0000-000070440000}"/>
    <cellStyle name="Åëè­ [_LFD실행예산(020110)2855" xfId="6383" xr:uid="{00000000-0005-0000-0000-000071440000}"/>
    <cellStyle name="Aee­ [_LFD실행예산(020110)2855_LFD부산실행예산(020319)건축" xfId="6384" xr:uid="{00000000-0005-0000-0000-000072440000}"/>
    <cellStyle name="Åëè­ [_LFD실행예산(020110)2855_LFD부산실행예산(020319)건축" xfId="6385" xr:uid="{00000000-0005-0000-0000-000073440000}"/>
    <cellStyle name="Aee­ [_LFD실행예산(020110)2855_경서실행(견적실)공무팀" xfId="6386" xr:uid="{00000000-0005-0000-0000-000074440000}"/>
    <cellStyle name="Åëè­ [_LFD실행예산(020110)2855_경서실행(견적실)공무팀" xfId="6387" xr:uid="{00000000-0005-0000-0000-000075440000}"/>
    <cellStyle name="Aee­ [_LFD실행예산(020110)2855_골조공사견적가분석-1" xfId="6388" xr:uid="{00000000-0005-0000-0000-000076440000}"/>
    <cellStyle name="Åëè­ [_LFD실행예산(020110)2855_골조공사견적가분석-1" xfId="6389" xr:uid="{00000000-0005-0000-0000-000077440000}"/>
    <cellStyle name="Aee­ [_LFD실행예산(020110)2855_골조공사공내역(송부)" xfId="6390" xr:uid="{00000000-0005-0000-0000-000078440000}"/>
    <cellStyle name="Åëè­ [_LFD실행예산(020110)2855_골조공사공내역(송부)" xfId="6391" xr:uid="{00000000-0005-0000-0000-000079440000}"/>
    <cellStyle name="Aee­ [_LFD실행예산(020110)2855_골조공사공내역(장)" xfId="6392" xr:uid="{00000000-0005-0000-0000-00007A440000}"/>
    <cellStyle name="Åëè­ [_LFD실행예산(020110)2855_골조공사공내역(장)" xfId="6393" xr:uid="{00000000-0005-0000-0000-00007B440000}"/>
    <cellStyle name="Aee­ [_LFD실행예산(020110)2855_골조공사실행예산품의" xfId="6394" xr:uid="{00000000-0005-0000-0000-00007C440000}"/>
    <cellStyle name="Åëè­ [_LFD실행예산(020110)2855_골조공사실행예산품의" xfId="6395" xr:uid="{00000000-0005-0000-0000-00007D440000}"/>
    <cellStyle name="Aee­ [_LFD실행예산(020110)2855_골조공사실행예산품의(현장송부)" xfId="6396" xr:uid="{00000000-0005-0000-0000-00007E440000}"/>
    <cellStyle name="Åëè­ [_LFD실행예산(020110)2855_골조공사실행예산품의(현장송부)" xfId="6397" xr:uid="{00000000-0005-0000-0000-00007F440000}"/>
    <cellStyle name="Aee­ [_LFD실행예산(020110)2855_공사특수조건(공정별)" xfId="6398" xr:uid="{00000000-0005-0000-0000-000080440000}"/>
    <cellStyle name="Åëè­ [_LFD실행예산(020110)2855_공사특수조건(공정별)" xfId="6399" xr:uid="{00000000-0005-0000-0000-000081440000}"/>
    <cellStyle name="Aee­ [_LFD실행예산(020110)2855_동명삼화견본주택 기본안" xfId="6400" xr:uid="{00000000-0005-0000-0000-000082440000}"/>
    <cellStyle name="Åëè­ [_LFD실행예산(020110)2855_동명삼화견본주택 기본안" xfId="6401" xr:uid="{00000000-0005-0000-0000-000083440000}"/>
    <cellStyle name="Aee­ [_LFD실행예산(020110)2855_부산덕천2차실행예산(기초DATA)" xfId="6402" xr:uid="{00000000-0005-0000-0000-000084440000}"/>
    <cellStyle name="Åëè­ [_LFD실행예산(020110)2855_부산덕천2차실행예산(기초DATA)" xfId="6403" xr:uid="{00000000-0005-0000-0000-000085440000}"/>
    <cellStyle name="Aee­ [_LFD실행예산(020110)2855_부산덕천2차실행예산(기초DATA건설조정)" xfId="6404" xr:uid="{00000000-0005-0000-0000-000086440000}"/>
    <cellStyle name="Åëè­ [_LFD실행예산(020110)2855_부산덕천2차실행예산(기초DATA건설조정)" xfId="6405" xr:uid="{00000000-0005-0000-0000-000087440000}"/>
    <cellStyle name="Aee­ [_LFD실행예산(020110)2855_부산덕천2차실행예산(기초DATA건설조정)-3" xfId="6406" xr:uid="{00000000-0005-0000-0000-000088440000}"/>
    <cellStyle name="Åëè­ [_LFD실행예산(020110)2855_부산덕천2차실행예산(기초DATA건설조정)-3" xfId="6407" xr:uid="{00000000-0005-0000-0000-000089440000}"/>
    <cellStyle name="Aee­ [_LFD실행예산(020110)2855_부산덕천2차실행예산(기초DATA승인용)" xfId="6408" xr:uid="{00000000-0005-0000-0000-00008A440000}"/>
    <cellStyle name="Åëè­ [_LFD실행예산(020110)2855_부산덕천2차실행예산(기초DATA승인용)" xfId="6409" xr:uid="{00000000-0005-0000-0000-00008B440000}"/>
    <cellStyle name="Aee­ [_LFD실행예산(020110)2855_부산덕천2차실행예산(기초DATA현장협의후)" xfId="6410" xr:uid="{00000000-0005-0000-0000-00008C440000}"/>
    <cellStyle name="Åëè­ [_LFD실행예산(020110)2855_부산덕천2차실행예산(기초DATA현장협의후)" xfId="6411" xr:uid="{00000000-0005-0000-0000-00008D440000}"/>
    <cellStyle name="Aee­ [_LFD실행예산(020110)2855_실행검토_부산덕천" xfId="6412" xr:uid="{00000000-0005-0000-0000-00008E440000}"/>
    <cellStyle name="Åëè­ [_LFD실행예산(020110)2855_실행검토_부산덕천" xfId="6413" xr:uid="{00000000-0005-0000-0000-00008F440000}"/>
    <cellStyle name="Aee­ [_LFD실행예산(020110)2855_철거공사견적대비(울산옥동)" xfId="6414" xr:uid="{00000000-0005-0000-0000-000090440000}"/>
    <cellStyle name="Åëè­ [_LFD실행예산(020110)2855_철거공사견적대비(울산옥동)" xfId="6415" xr:uid="{00000000-0005-0000-0000-000091440000}"/>
    <cellStyle name="Aee­ [_LFD실행예산(020110)2855_토공사" xfId="6416" xr:uid="{00000000-0005-0000-0000-000092440000}"/>
    <cellStyle name="Åëè­ [_LFD실행예산(020110)2855_토공사" xfId="6417" xr:uid="{00000000-0005-0000-0000-000093440000}"/>
    <cellStyle name="Aee­ [_LFD실행예산(020110)2855_현설공내역서" xfId="6418" xr:uid="{00000000-0005-0000-0000-000094440000}"/>
    <cellStyle name="Åëè­ [_LFD실행예산(020110)2855_현설공내역서" xfId="6419" xr:uid="{00000000-0005-0000-0000-000095440000}"/>
    <cellStyle name="Aee­ [_LFD실행예산(020110)2855_현장경비신청안박성남" xfId="6420" xr:uid="{00000000-0005-0000-0000-000096440000}"/>
    <cellStyle name="Åëè­ [_LFD실행예산(020110)2855_현장경비신청안박성남" xfId="6421" xr:uid="{00000000-0005-0000-0000-000097440000}"/>
    <cellStyle name="Aee­ [_경서실행(견적실)공무팀" xfId="6422" xr:uid="{00000000-0005-0000-0000-000098440000}"/>
    <cellStyle name="Åëè­ [_경서실행(견적실)공무팀" xfId="6423" xr:uid="{00000000-0005-0000-0000-000099440000}"/>
    <cellStyle name="Aee­ [_경서실행(견적실)공무팀_1" xfId="6424" xr:uid="{00000000-0005-0000-0000-00009A440000}"/>
    <cellStyle name="Åëè­ [_경서실행(견적실)공무팀_1" xfId="6425" xr:uid="{00000000-0005-0000-0000-00009B440000}"/>
    <cellStyle name="Aee­ [_골조공사실행예산품의(현장송부)" xfId="6426" xr:uid="{00000000-0005-0000-0000-00009C440000}"/>
    <cellStyle name="Åëè­ [_골조공사실행예산품의(현장송부)" xfId="6427" xr:uid="{00000000-0005-0000-0000-00009D440000}"/>
    <cellStyle name="Aee­ [_공사특수조건(공정별)" xfId="6428" xr:uid="{00000000-0005-0000-0000-00009E440000}"/>
    <cellStyle name="Åëè­ [_공사특수조건(공정별)" xfId="6429" xr:uid="{00000000-0005-0000-0000-00009F440000}"/>
    <cellStyle name="Aee­ [_광주공장(대비1218)" xfId="6430" xr:uid="{00000000-0005-0000-0000-0000A0440000}"/>
    <cellStyle name="Åëè­ [_광주공장(대비1218)" xfId="6431" xr:uid="{00000000-0005-0000-0000-0000A1440000}"/>
    <cellStyle name="Aee­ [_금속공사 현장설명서" xfId="6432" xr:uid="{00000000-0005-0000-0000-0000A2440000}"/>
    <cellStyle name="Åëè­ [_금속공사 현장설명서" xfId="6433" xr:uid="{00000000-0005-0000-0000-0000A3440000}"/>
    <cellStyle name="Aee­ [_기계실행(LFD광주공장.현설용)" xfId="6434" xr:uid="{00000000-0005-0000-0000-0000A4440000}"/>
    <cellStyle name="Åëè­ [_기계실행(LFD광주공장.현설용)" xfId="6435" xr:uid="{00000000-0005-0000-0000-0000A5440000}"/>
    <cellStyle name="Aee­ [_동명삼화견본주택 기본안" xfId="6436" xr:uid="{00000000-0005-0000-0000-0000A6440000}"/>
    <cellStyle name="Åëè­ [_동명삼화견본주택 기본안" xfId="6437" xr:uid="{00000000-0005-0000-0000-0000A7440000}"/>
    <cellStyle name="Aee­ [_마곡보완" xfId="6438" xr:uid="{00000000-0005-0000-0000-0000A8440000}"/>
    <cellStyle name="Åëè­ [_마곡보완" xfId="6439" xr:uid="{00000000-0005-0000-0000-0000A9440000}"/>
    <cellStyle name="Aee­ [_마곡보완_LFD부산실행예산(020219)건축" xfId="6440" xr:uid="{00000000-0005-0000-0000-0000AA440000}"/>
    <cellStyle name="Åëè­ [_마곡보완_LFD부산실행예산(020219)건축" xfId="6441" xr:uid="{00000000-0005-0000-0000-0000AB440000}"/>
    <cellStyle name="Aee­ [_마곡보완_LFD부산실행예산(020219)건축_경서실행(견적실)공무팀" xfId="6442" xr:uid="{00000000-0005-0000-0000-0000AC440000}"/>
    <cellStyle name="Åëè­ [_마곡보완_LFD부산실행예산(020219)건축_경서실행(견적실)공무팀" xfId="6443" xr:uid="{00000000-0005-0000-0000-0000AD440000}"/>
    <cellStyle name="Aee­ [_마곡보완_LFD부산실행예산(020219)건축_골조공사견적가분석-1" xfId="6444" xr:uid="{00000000-0005-0000-0000-0000AE440000}"/>
    <cellStyle name="Åëè­ [_마곡보완_LFD부산실행예산(020219)건축_골조공사견적가분석-1" xfId="6445" xr:uid="{00000000-0005-0000-0000-0000AF440000}"/>
    <cellStyle name="Aee­ [_마곡보완_LFD부산실행예산(020219)건축_골조공사공내역(송부)" xfId="6446" xr:uid="{00000000-0005-0000-0000-0000B0440000}"/>
    <cellStyle name="Åëè­ [_마곡보완_LFD부산실행예산(020219)건축_골조공사공내역(송부)" xfId="6447" xr:uid="{00000000-0005-0000-0000-0000B1440000}"/>
    <cellStyle name="Aee­ [_마곡보완_LFD부산실행예산(020219)건축_골조공사공내역(장)" xfId="6448" xr:uid="{00000000-0005-0000-0000-0000B2440000}"/>
    <cellStyle name="Åëè­ [_마곡보완_LFD부산실행예산(020219)건축_골조공사공내역(장)" xfId="6449" xr:uid="{00000000-0005-0000-0000-0000B3440000}"/>
    <cellStyle name="Aee­ [_마곡보완_LFD부산실행예산(020219)건축_골조공사실행예산품의" xfId="6450" xr:uid="{00000000-0005-0000-0000-0000B4440000}"/>
    <cellStyle name="Åëè­ [_마곡보완_LFD부산실행예산(020219)건축_골조공사실행예산품의" xfId="6451" xr:uid="{00000000-0005-0000-0000-0000B5440000}"/>
    <cellStyle name="Aee­ [_마곡보완_LFD부산실행예산(020219)건축_동명삼화견본주택 기본안" xfId="6452" xr:uid="{00000000-0005-0000-0000-0000B6440000}"/>
    <cellStyle name="Åëè­ [_마곡보완_LFD부산실행예산(020219)건축_동명삼화견본주택 기본안" xfId="6453" xr:uid="{00000000-0005-0000-0000-0000B7440000}"/>
    <cellStyle name="Aee­ [_마곡보완_LFD부산실행예산(020219)건축_부산덕천2차실행예산(기초DATA)" xfId="6454" xr:uid="{00000000-0005-0000-0000-0000B8440000}"/>
    <cellStyle name="Åëè­ [_마곡보완_LFD부산실행예산(020219)건축_부산덕천2차실행예산(기초DATA)" xfId="6455" xr:uid="{00000000-0005-0000-0000-0000B9440000}"/>
    <cellStyle name="Aee­ [_마곡보완_LFD부산실행예산(020219)건축_부산덕천2차실행예산(기초DATA건설조정)" xfId="6456" xr:uid="{00000000-0005-0000-0000-0000BA440000}"/>
    <cellStyle name="Åëè­ [_마곡보완_LFD부산실행예산(020219)건축_부산덕천2차실행예산(기초DATA건설조정)" xfId="6457" xr:uid="{00000000-0005-0000-0000-0000BB440000}"/>
    <cellStyle name="Aee­ [_마곡보완_LFD부산실행예산(020219)건축_부산덕천2차실행예산(기초DATA건설조정)-3" xfId="6458" xr:uid="{00000000-0005-0000-0000-0000BC440000}"/>
    <cellStyle name="Åëè­ [_마곡보완_LFD부산실행예산(020219)건축_부산덕천2차실행예산(기초DATA건설조정)-3" xfId="6459" xr:uid="{00000000-0005-0000-0000-0000BD440000}"/>
    <cellStyle name="Aee­ [_마곡보완_LFD부산실행예산(020219)건축_부산덕천2차실행예산(기초DATA승인용)" xfId="6460" xr:uid="{00000000-0005-0000-0000-0000BE440000}"/>
    <cellStyle name="Åëè­ [_마곡보완_LFD부산실행예산(020219)건축_부산덕천2차실행예산(기초DATA승인용)" xfId="6461" xr:uid="{00000000-0005-0000-0000-0000BF440000}"/>
    <cellStyle name="Aee­ [_마곡보완_LFD부산실행예산(020219)건축_부산덕천2차실행예산(기초DATA현장협의후)" xfId="6462" xr:uid="{00000000-0005-0000-0000-0000C0440000}"/>
    <cellStyle name="Åëè­ [_마곡보완_LFD부산실행예산(020219)건축_부산덕천2차실행예산(기초DATA현장협의후)" xfId="6463" xr:uid="{00000000-0005-0000-0000-0000C1440000}"/>
    <cellStyle name="Aee­ [_마곡보완_LFD부산실행예산(020219)건축_실행검토_부산덕천" xfId="6464" xr:uid="{00000000-0005-0000-0000-0000C2440000}"/>
    <cellStyle name="Åëè­ [_마곡보완_LFD부산실행예산(020219)건축_실행검토_부산덕천" xfId="6465" xr:uid="{00000000-0005-0000-0000-0000C3440000}"/>
    <cellStyle name="Aee­ [_마곡보완_LFD부산실행예산(020219)건축_현설공내역서" xfId="6466" xr:uid="{00000000-0005-0000-0000-0000C4440000}"/>
    <cellStyle name="Åëè­ [_마곡보완_LFD부산실행예산(020219)건축_현설공내역서" xfId="6467" xr:uid="{00000000-0005-0000-0000-0000C5440000}"/>
    <cellStyle name="Aee­ [_마곡보완_LFD부산실행예산(020219)건축_현장경비신청안박성남" xfId="6468" xr:uid="{00000000-0005-0000-0000-0000C6440000}"/>
    <cellStyle name="Åëè­ [_마곡보완_LFD부산실행예산(020219)건축_현장경비신청안박성남" xfId="6469" xr:uid="{00000000-0005-0000-0000-0000C7440000}"/>
    <cellStyle name="Aee­ [_마곡보완_LFD부산실행예산(020305)건축" xfId="6470" xr:uid="{00000000-0005-0000-0000-0000C8440000}"/>
    <cellStyle name="Åëè­ [_마곡보완_LFD부산실행예산(020305)건축" xfId="6471" xr:uid="{00000000-0005-0000-0000-0000C9440000}"/>
    <cellStyle name="Aee­ [_마곡보완_LFD부산실행예산(020305)건축_경서실행(견적실)공무팀" xfId="6472" xr:uid="{00000000-0005-0000-0000-0000CA440000}"/>
    <cellStyle name="Åëè­ [_마곡보완_LFD부산실행예산(020305)건축_경서실행(견적실)공무팀" xfId="6473" xr:uid="{00000000-0005-0000-0000-0000CB440000}"/>
    <cellStyle name="Aee­ [_마곡보완_LFD부산실행예산(020305)건축_골조공사견적가분석-1" xfId="6474" xr:uid="{00000000-0005-0000-0000-0000CC440000}"/>
    <cellStyle name="Åëè­ [_마곡보완_LFD부산실행예산(020305)건축_골조공사견적가분석-1" xfId="6475" xr:uid="{00000000-0005-0000-0000-0000CD440000}"/>
    <cellStyle name="Aee­ [_마곡보완_LFD부산실행예산(020305)건축_골조공사공내역(송부)" xfId="6476" xr:uid="{00000000-0005-0000-0000-0000CE440000}"/>
    <cellStyle name="Åëè­ [_마곡보완_LFD부산실행예산(020305)건축_골조공사공내역(송부)" xfId="6477" xr:uid="{00000000-0005-0000-0000-0000CF440000}"/>
    <cellStyle name="Aee­ [_마곡보완_LFD부산실행예산(020305)건축_골조공사공내역(장)" xfId="6478" xr:uid="{00000000-0005-0000-0000-0000D0440000}"/>
    <cellStyle name="Åëè­ [_마곡보완_LFD부산실행예산(020305)건축_골조공사공내역(장)" xfId="6479" xr:uid="{00000000-0005-0000-0000-0000D1440000}"/>
    <cellStyle name="Aee­ [_마곡보완_LFD부산실행예산(020305)건축_골조공사실행예산품의" xfId="6480" xr:uid="{00000000-0005-0000-0000-0000D2440000}"/>
    <cellStyle name="Åëè­ [_마곡보완_LFD부산실행예산(020305)건축_골조공사실행예산품의" xfId="6481" xr:uid="{00000000-0005-0000-0000-0000D3440000}"/>
    <cellStyle name="Aee­ [_마곡보완_LFD부산실행예산(020305)건축_부산덕천2차실행예산(기초DATA)" xfId="6482" xr:uid="{00000000-0005-0000-0000-0000D4440000}"/>
    <cellStyle name="Åëè­ [_마곡보완_LFD부산실행예산(020305)건축_부산덕천2차실행예산(기초DATA)" xfId="6483" xr:uid="{00000000-0005-0000-0000-0000D5440000}"/>
    <cellStyle name="Aee­ [_마곡보완_LFD부산실행예산(020305)건축_부산덕천2차실행예산(기초DATA건설조정)" xfId="6484" xr:uid="{00000000-0005-0000-0000-0000D6440000}"/>
    <cellStyle name="Åëè­ [_마곡보완_LFD부산실행예산(020305)건축_부산덕천2차실행예산(기초DATA건설조정)" xfId="6485" xr:uid="{00000000-0005-0000-0000-0000D7440000}"/>
    <cellStyle name="Aee­ [_마곡보완_LFD부산실행예산(020305)건축_부산덕천2차실행예산(기초DATA건설조정)-3" xfId="6486" xr:uid="{00000000-0005-0000-0000-0000D8440000}"/>
    <cellStyle name="Åëè­ [_마곡보완_LFD부산실행예산(020305)건축_부산덕천2차실행예산(기초DATA건설조정)-3" xfId="6487" xr:uid="{00000000-0005-0000-0000-0000D9440000}"/>
    <cellStyle name="Aee­ [_마곡보완_LFD부산실행예산(020305)건축_부산덕천2차실행예산(기초DATA승인용)" xfId="6488" xr:uid="{00000000-0005-0000-0000-0000DA440000}"/>
    <cellStyle name="Åëè­ [_마곡보완_LFD부산실행예산(020305)건축_부산덕천2차실행예산(기초DATA승인용)" xfId="6489" xr:uid="{00000000-0005-0000-0000-0000DB440000}"/>
    <cellStyle name="Aee­ [_마곡보완_LFD부산실행예산(020305)건축_부산덕천2차실행예산(기초DATA현장협의후)" xfId="6490" xr:uid="{00000000-0005-0000-0000-0000DC440000}"/>
    <cellStyle name="Åëè­ [_마곡보완_LFD부산실행예산(020305)건축_부산덕천2차실행예산(기초DATA현장협의후)" xfId="6491" xr:uid="{00000000-0005-0000-0000-0000DD440000}"/>
    <cellStyle name="Aee­ [_마곡보완_LFD실행예산(020110)2855" xfId="6492" xr:uid="{00000000-0005-0000-0000-0000DE440000}"/>
    <cellStyle name="Åëè­ [_마곡보완_LFD실행예산(020110)2855" xfId="6493" xr:uid="{00000000-0005-0000-0000-0000DF440000}"/>
    <cellStyle name="Aee­ [_마곡보완_LFD실행예산(020110)2855_LFD부산실행예산(020319)건축" xfId="6494" xr:uid="{00000000-0005-0000-0000-0000E0440000}"/>
    <cellStyle name="Åëè­ [_마곡보완_LFD실행예산(020110)2855_LFD부산실행예산(020319)건축" xfId="6495" xr:uid="{00000000-0005-0000-0000-0000E1440000}"/>
    <cellStyle name="Aee­ [_마곡보완_LFD실행예산(020110)2855_경서실행(견적실)공무팀" xfId="6496" xr:uid="{00000000-0005-0000-0000-0000E2440000}"/>
    <cellStyle name="Åëè­ [_마곡보완_LFD실행예산(020110)2855_경서실행(견적실)공무팀" xfId="6497" xr:uid="{00000000-0005-0000-0000-0000E3440000}"/>
    <cellStyle name="Aee­ [_마곡보완_LFD실행예산(020110)2855_골조공사견적가분석-1" xfId="6498" xr:uid="{00000000-0005-0000-0000-0000E4440000}"/>
    <cellStyle name="Åëè­ [_마곡보완_LFD실행예산(020110)2855_골조공사견적가분석-1" xfId="6499" xr:uid="{00000000-0005-0000-0000-0000E5440000}"/>
    <cellStyle name="Aee­ [_마곡보완_LFD실행예산(020110)2855_골조공사공내역(송부)" xfId="6500" xr:uid="{00000000-0005-0000-0000-0000E6440000}"/>
    <cellStyle name="Åëè­ [_마곡보완_LFD실행예산(020110)2855_골조공사공내역(송부)" xfId="6501" xr:uid="{00000000-0005-0000-0000-0000E7440000}"/>
    <cellStyle name="Aee­ [_마곡보완_LFD실행예산(020110)2855_골조공사공내역(장)" xfId="6502" xr:uid="{00000000-0005-0000-0000-0000E8440000}"/>
    <cellStyle name="Åëè­ [_마곡보완_LFD실행예산(020110)2855_골조공사공내역(장)" xfId="6503" xr:uid="{00000000-0005-0000-0000-0000E9440000}"/>
    <cellStyle name="Aee­ [_마곡보완_LFD실행예산(020110)2855_골조공사실행예산품의" xfId="6504" xr:uid="{00000000-0005-0000-0000-0000EA440000}"/>
    <cellStyle name="Åëè­ [_마곡보완_LFD실행예산(020110)2855_골조공사실행예산품의" xfId="6505" xr:uid="{00000000-0005-0000-0000-0000EB440000}"/>
    <cellStyle name="Aee­ [_마곡보완_LFD실행예산(020110)2855_골조공사실행예산품의(현장송부)" xfId="6506" xr:uid="{00000000-0005-0000-0000-0000EC440000}"/>
    <cellStyle name="Åëè­ [_마곡보완_LFD실행예산(020110)2855_골조공사실행예산품의(현장송부)" xfId="6507" xr:uid="{00000000-0005-0000-0000-0000ED440000}"/>
    <cellStyle name="Aee­ [_마곡보완_LFD실행예산(020110)2855_공사특수조건(공정별)" xfId="6508" xr:uid="{00000000-0005-0000-0000-0000EE440000}"/>
    <cellStyle name="Åëè­ [_마곡보완_LFD실행예산(020110)2855_공사특수조건(공정별)" xfId="6509" xr:uid="{00000000-0005-0000-0000-0000EF440000}"/>
    <cellStyle name="Aee­ [_마곡보완_LFD실행예산(020110)2855_동명삼화견본주택 기본안" xfId="6510" xr:uid="{00000000-0005-0000-0000-0000F0440000}"/>
    <cellStyle name="Åëè­ [_마곡보완_LFD실행예산(020110)2855_동명삼화견본주택 기본안" xfId="6511" xr:uid="{00000000-0005-0000-0000-0000F1440000}"/>
    <cellStyle name="Aee­ [_마곡보완_LFD실행예산(020110)2855_부산덕천2차실행예산(기초DATA)" xfId="6512" xr:uid="{00000000-0005-0000-0000-0000F2440000}"/>
    <cellStyle name="Åëè­ [_마곡보완_LFD실행예산(020110)2855_부산덕천2차실행예산(기초DATA)" xfId="6513" xr:uid="{00000000-0005-0000-0000-0000F3440000}"/>
    <cellStyle name="Aee­ [_마곡보완_LFD실행예산(020110)2855_부산덕천2차실행예산(기초DATA건설조정)" xfId="6514" xr:uid="{00000000-0005-0000-0000-0000F4440000}"/>
    <cellStyle name="Åëè­ [_마곡보완_LFD실행예산(020110)2855_부산덕천2차실행예산(기초DATA건설조정)" xfId="6515" xr:uid="{00000000-0005-0000-0000-0000F5440000}"/>
    <cellStyle name="Aee­ [_마곡보완_LFD실행예산(020110)2855_부산덕천2차실행예산(기초DATA건설조정)-3" xfId="6516" xr:uid="{00000000-0005-0000-0000-0000F6440000}"/>
    <cellStyle name="Åëè­ [_마곡보완_LFD실행예산(020110)2855_부산덕천2차실행예산(기초DATA건설조정)-3" xfId="6517" xr:uid="{00000000-0005-0000-0000-0000F7440000}"/>
    <cellStyle name="Aee­ [_마곡보완_LFD실행예산(020110)2855_부산덕천2차실행예산(기초DATA승인용)" xfId="6518" xr:uid="{00000000-0005-0000-0000-0000F8440000}"/>
    <cellStyle name="Åëè­ [_마곡보완_LFD실행예산(020110)2855_부산덕천2차실행예산(기초DATA승인용)" xfId="6519" xr:uid="{00000000-0005-0000-0000-0000F9440000}"/>
    <cellStyle name="Aee­ [_마곡보완_LFD실행예산(020110)2855_부산덕천2차실행예산(기초DATA현장협의후)" xfId="6520" xr:uid="{00000000-0005-0000-0000-0000FA440000}"/>
    <cellStyle name="Åëè­ [_마곡보완_LFD실행예산(020110)2855_부산덕천2차실행예산(기초DATA현장협의후)" xfId="6521" xr:uid="{00000000-0005-0000-0000-0000FB440000}"/>
    <cellStyle name="Aee­ [_마곡보완_LFD실행예산(020110)2855_실행검토_부산덕천" xfId="6522" xr:uid="{00000000-0005-0000-0000-0000FC440000}"/>
    <cellStyle name="Åëè­ [_마곡보완_LFD실행예산(020110)2855_실행검토_부산덕천" xfId="6523" xr:uid="{00000000-0005-0000-0000-0000FD440000}"/>
    <cellStyle name="Aee­ [_마곡보완_LFD실행예산(020110)2855_철거공사견적대비(울산옥동)" xfId="6524" xr:uid="{00000000-0005-0000-0000-0000FE440000}"/>
    <cellStyle name="Åëè­ [_마곡보완_LFD실행예산(020110)2855_철거공사견적대비(울산옥동)" xfId="6525" xr:uid="{00000000-0005-0000-0000-0000FF440000}"/>
    <cellStyle name="Aee­ [_마곡보완_LFD실행예산(020110)2855_토공사" xfId="6526" xr:uid="{00000000-0005-0000-0000-000000450000}"/>
    <cellStyle name="Åëè­ [_마곡보완_LFD실행예산(020110)2855_토공사" xfId="6527" xr:uid="{00000000-0005-0000-0000-000001450000}"/>
    <cellStyle name="Aee­ [_마곡보완_LFD실행예산(020110)2855_현설공내역서" xfId="6528" xr:uid="{00000000-0005-0000-0000-000002450000}"/>
    <cellStyle name="Åëè­ [_마곡보완_LFD실행예산(020110)2855_현설공내역서" xfId="6529" xr:uid="{00000000-0005-0000-0000-000003450000}"/>
    <cellStyle name="Aee­ [_마곡보완_LFD실행예산(020110)2855_현장경비신청안박성남" xfId="6530" xr:uid="{00000000-0005-0000-0000-000004450000}"/>
    <cellStyle name="Åëè­ [_마곡보완_LFD실행예산(020110)2855_현장경비신청안박성남" xfId="6531" xr:uid="{00000000-0005-0000-0000-000005450000}"/>
    <cellStyle name="Aee­ [_마곡보완_경서실행(견적실)공무팀" xfId="6532" xr:uid="{00000000-0005-0000-0000-000006450000}"/>
    <cellStyle name="Åëè­ [_마곡보완_경서실행(견적실)공무팀" xfId="6533" xr:uid="{00000000-0005-0000-0000-000007450000}"/>
    <cellStyle name="Aee­ [_마곡보완_경서실행(견적실)공무팀_1" xfId="6534" xr:uid="{00000000-0005-0000-0000-000008450000}"/>
    <cellStyle name="Åëè­ [_마곡보완_경서실행(견적실)공무팀_1" xfId="6535" xr:uid="{00000000-0005-0000-0000-000009450000}"/>
    <cellStyle name="Aee­ [_마곡보완_골조공사실행예산품의(현장송부)" xfId="6536" xr:uid="{00000000-0005-0000-0000-00000A450000}"/>
    <cellStyle name="Åëè­ [_마곡보완_골조공사실행예산품의(현장송부)" xfId="6537" xr:uid="{00000000-0005-0000-0000-00000B450000}"/>
    <cellStyle name="Aee­ [_마곡보완_공사특수조건(공정별)" xfId="6538" xr:uid="{00000000-0005-0000-0000-00000C450000}"/>
    <cellStyle name="Åëè­ [_마곡보완_공사특수조건(공정별)" xfId="6539" xr:uid="{00000000-0005-0000-0000-00000D450000}"/>
    <cellStyle name="Aee­ [_마곡보완_광주공장(대비1218)" xfId="6540" xr:uid="{00000000-0005-0000-0000-00000E450000}"/>
    <cellStyle name="Åëè­ [_마곡보완_광주공장(대비1218)" xfId="6541" xr:uid="{00000000-0005-0000-0000-00000F450000}"/>
    <cellStyle name="Aee­ [_마곡보완_금속공사 현장설명서" xfId="6542" xr:uid="{00000000-0005-0000-0000-000010450000}"/>
    <cellStyle name="Åëè­ [_마곡보완_금속공사 현장설명서" xfId="6543" xr:uid="{00000000-0005-0000-0000-000011450000}"/>
    <cellStyle name="Aee­ [_마곡보완_기계실행(LFD광주공장.현설용)" xfId="6544" xr:uid="{00000000-0005-0000-0000-000012450000}"/>
    <cellStyle name="Åëè­ [_마곡보완_기계실행(LFD광주공장.현설용)" xfId="6545" xr:uid="{00000000-0005-0000-0000-000013450000}"/>
    <cellStyle name="Aee­ [_마곡보완_동명삼화견본주택 기본안" xfId="6546" xr:uid="{00000000-0005-0000-0000-000014450000}"/>
    <cellStyle name="Åëè­ [_마곡보완_동명삼화견본주택 기본안" xfId="6547" xr:uid="{00000000-0005-0000-0000-000015450000}"/>
    <cellStyle name="Aee­ [_마곡보완_방수공사 현장설명서" xfId="6548" xr:uid="{00000000-0005-0000-0000-000016450000}"/>
    <cellStyle name="Åëè­ [_마곡보완_방수공사 현장설명서" xfId="6549" xr:uid="{00000000-0005-0000-0000-000017450000}"/>
    <cellStyle name="Aee­ [_마곡보완_부산덕천동롯데아파트(환경ENG)" xfId="6550" xr:uid="{00000000-0005-0000-0000-000018450000}"/>
    <cellStyle name="Åëè­ [_마곡보완_부산덕천동롯데아파트(환경ENG)" xfId="6551" xr:uid="{00000000-0005-0000-0000-000019450000}"/>
    <cellStyle name="Aee­ [_마곡보완_부산덕천동아파트(세경엔지니어링)" xfId="6552" xr:uid="{00000000-0005-0000-0000-00001A450000}"/>
    <cellStyle name="Åëè­ [_마곡보완_부산덕천동아파트(세경엔지니어링)" xfId="6553" xr:uid="{00000000-0005-0000-0000-00001B450000}"/>
    <cellStyle name="Aee­ [_마곡보완_실행검토_부산덕천" xfId="6554" xr:uid="{00000000-0005-0000-0000-00001C450000}"/>
    <cellStyle name="Åëè­ [_마곡보완_실행검토_부산덕천" xfId="6555" xr:uid="{00000000-0005-0000-0000-00001D450000}"/>
    <cellStyle name="Aee­ [_마곡보완_제과의왕견적서(020513)2차변경NEGO(7550)" xfId="6556" xr:uid="{00000000-0005-0000-0000-00001E450000}"/>
    <cellStyle name="Åëè­ [_마곡보완_제과의왕견적서(020513)2차변경NEGO(7550)" xfId="6557" xr:uid="{00000000-0005-0000-0000-00001F450000}"/>
    <cellStyle name="Aee­ [_마곡보완_제과의왕견적서(020513)2차변경NEGO(7550)_현설공내역서" xfId="6558" xr:uid="{00000000-0005-0000-0000-000020450000}"/>
    <cellStyle name="Åëè­ [_마곡보완_제과의왕견적서(020513)2차변경NEGO(7550)_현설공내역서" xfId="6559" xr:uid="{00000000-0005-0000-0000-000021450000}"/>
    <cellStyle name="Aee­ [_마곡보완_조적공사 현장설명서" xfId="6560" xr:uid="{00000000-0005-0000-0000-000022450000}"/>
    <cellStyle name="Åëè­ [_마곡보완_조적공사 현장설명서" xfId="6561" xr:uid="{00000000-0005-0000-0000-000023450000}"/>
    <cellStyle name="Aee­ [_마곡보완_철거공사견적대비(울산옥동)" xfId="6562" xr:uid="{00000000-0005-0000-0000-000024450000}"/>
    <cellStyle name="Åëè­ [_마곡보완_철거공사견적대비(울산옥동)" xfId="6563" xr:uid="{00000000-0005-0000-0000-000025450000}"/>
    <cellStyle name="Aee­ [_마곡보완_토공사" xfId="6564" xr:uid="{00000000-0005-0000-0000-000026450000}"/>
    <cellStyle name="Åëè­ [_마곡보완_토공사" xfId="6565" xr:uid="{00000000-0005-0000-0000-000027450000}"/>
    <cellStyle name="Aee­ [_마곡보완_특기사항(조적(1).미장.방수.EL)-1021" xfId="6566" xr:uid="{00000000-0005-0000-0000-000028450000}"/>
    <cellStyle name="Åëè­ [_마곡보완_특기사항(조적(1).미장.방수.EL)-1021" xfId="6567" xr:uid="{00000000-0005-0000-0000-000029450000}"/>
    <cellStyle name="Aee­ [_마곡보완_특기사항(조적.미장.방수.판넬.잡철)" xfId="6568" xr:uid="{00000000-0005-0000-0000-00002A450000}"/>
    <cellStyle name="Åëè­ [_마곡보완_특기사항(조적.미장.방수.판넬.잡철)" xfId="6569" xr:uid="{00000000-0005-0000-0000-00002B450000}"/>
    <cellStyle name="Aee­ [_마곡보완_현장경비신청안박성남" xfId="6570" xr:uid="{00000000-0005-0000-0000-00002C450000}"/>
    <cellStyle name="Åëè­ [_마곡보완_현장경비신청안박성남" xfId="6571" xr:uid="{00000000-0005-0000-0000-00002D450000}"/>
    <cellStyle name="Aee­ [_마곡보완_현장설명(가스설비)" xfId="6572" xr:uid="{00000000-0005-0000-0000-00002E450000}"/>
    <cellStyle name="Åëè­ [_마곡보완_현장설명(가스설비)" xfId="6573" xr:uid="{00000000-0005-0000-0000-00002F450000}"/>
    <cellStyle name="Aee­ [_마곡보완_현장설명(기계설비)" xfId="6574" xr:uid="{00000000-0005-0000-0000-000030450000}"/>
    <cellStyle name="Åëè­ [_마곡보완_현장설명(기계설비)" xfId="6575" xr:uid="{00000000-0005-0000-0000-000031450000}"/>
    <cellStyle name="Aee­ [_마곡보완_현장설명(내장판넬)" xfId="6576" xr:uid="{00000000-0005-0000-0000-000032450000}"/>
    <cellStyle name="Åëè­ [_마곡보완_현장설명(내장판넬)" xfId="6577" xr:uid="{00000000-0005-0000-0000-000033450000}"/>
    <cellStyle name="Aee­ [_마곡보완_현장설명(바닥마감공사)" xfId="6578" xr:uid="{00000000-0005-0000-0000-000034450000}"/>
    <cellStyle name="Åëè­ [_마곡보완_현장설명(바닥마감공사)" xfId="6579" xr:uid="{00000000-0005-0000-0000-000035450000}"/>
    <cellStyle name="Aee­ [_마곡보완_현장설명(부대토목)" xfId="6580" xr:uid="{00000000-0005-0000-0000-000036450000}"/>
    <cellStyle name="Åëè­ [_마곡보완_현장설명(부대토목)" xfId="6581" xr:uid="{00000000-0005-0000-0000-000037450000}"/>
    <cellStyle name="Aee­ [_마곡보완_현장설명(준공청소)" xfId="6582" xr:uid="{00000000-0005-0000-0000-000038450000}"/>
    <cellStyle name="Åëè­ [_마곡보완_현장설명(준공청소)" xfId="6583" xr:uid="{00000000-0005-0000-0000-000039450000}"/>
    <cellStyle name="Aee­ [_마곡보완_현장설명(특수창호공사)" xfId="6584" xr:uid="{00000000-0005-0000-0000-00003A450000}"/>
    <cellStyle name="Åëè­ [_마곡보완_현장설명(특수창호공사)" xfId="6585" xr:uid="{00000000-0005-0000-0000-00003B450000}"/>
    <cellStyle name="Aee­ [_방수공사 현장설명서" xfId="6586" xr:uid="{00000000-0005-0000-0000-00003C450000}"/>
    <cellStyle name="Åëè­ [_방수공사 현장설명서" xfId="6587" xr:uid="{00000000-0005-0000-0000-00003D450000}"/>
    <cellStyle name="Aee­ [_부산덕천동롯데아파트(환경ENG)" xfId="6588" xr:uid="{00000000-0005-0000-0000-00003E450000}"/>
    <cellStyle name="Åëè­ [_부산덕천동롯데아파트(환경ENG)" xfId="6589" xr:uid="{00000000-0005-0000-0000-00003F450000}"/>
    <cellStyle name="Aee­ [_부산덕천동아파트(세경엔지니어링)" xfId="6590" xr:uid="{00000000-0005-0000-0000-000040450000}"/>
    <cellStyle name="Åëè­ [_부산덕천동아파트(세경엔지니어링)" xfId="6591" xr:uid="{00000000-0005-0000-0000-000041450000}"/>
    <cellStyle name="Aee­ [_실행검토_부산덕천" xfId="6592" xr:uid="{00000000-0005-0000-0000-000042450000}"/>
    <cellStyle name="Åëè­ [_실행검토_부산덕천" xfId="6593" xr:uid="{00000000-0005-0000-0000-000043450000}"/>
    <cellStyle name="Aee­ [_제과의왕견적서(020513)2차변경NEGO(7550)" xfId="6594" xr:uid="{00000000-0005-0000-0000-000044450000}"/>
    <cellStyle name="Åëè­ [_제과의왕견적서(020513)2차변경NEGO(7550)" xfId="6595" xr:uid="{00000000-0005-0000-0000-000045450000}"/>
    <cellStyle name="Aee­ [_제과의왕견적서(020513)2차변경NEGO(7550)_현설공내역서" xfId="6596" xr:uid="{00000000-0005-0000-0000-000046450000}"/>
    <cellStyle name="Åëè­ [_제과의왕견적서(020513)2차변경NEGO(7550)_현설공내역서" xfId="6597" xr:uid="{00000000-0005-0000-0000-000047450000}"/>
    <cellStyle name="Aee­ [_조적공사 현장설명서" xfId="6598" xr:uid="{00000000-0005-0000-0000-000048450000}"/>
    <cellStyle name="Åëè­ [_조적공사 현장설명서" xfId="6599" xr:uid="{00000000-0005-0000-0000-000049450000}"/>
    <cellStyle name="Aee­ [_철거공사견적대비(울산옥동)" xfId="6600" xr:uid="{00000000-0005-0000-0000-00004A450000}"/>
    <cellStyle name="Åëè­ [_철거공사견적대비(울산옥동)" xfId="6601" xr:uid="{00000000-0005-0000-0000-00004B450000}"/>
    <cellStyle name="Aee­ [_토공사" xfId="6602" xr:uid="{00000000-0005-0000-0000-00004C450000}"/>
    <cellStyle name="Åëè­ [_토공사" xfId="6603" xr:uid="{00000000-0005-0000-0000-00004D450000}"/>
    <cellStyle name="Aee­ [_특기사항(조적(1).미장.방수.EL)-1021" xfId="6604" xr:uid="{00000000-0005-0000-0000-00004E450000}"/>
    <cellStyle name="Åëè­ [_특기사항(조적(1).미장.방수.EL)-1021" xfId="6605" xr:uid="{00000000-0005-0000-0000-00004F450000}"/>
    <cellStyle name="Aee­ [_특기사항(조적.미장.방수.판넬.잡철)" xfId="6606" xr:uid="{00000000-0005-0000-0000-000050450000}"/>
    <cellStyle name="Åëè­ [_특기사항(조적.미장.방수.판넬.잡철)" xfId="6607" xr:uid="{00000000-0005-0000-0000-000051450000}"/>
    <cellStyle name="Aee­ [_현장경비신청안박성남" xfId="6608" xr:uid="{00000000-0005-0000-0000-000052450000}"/>
    <cellStyle name="Åëè­ [_현장경비신청안박성남" xfId="6609" xr:uid="{00000000-0005-0000-0000-000053450000}"/>
    <cellStyle name="Aee­ [_현장설명(가스설비)" xfId="6610" xr:uid="{00000000-0005-0000-0000-000054450000}"/>
    <cellStyle name="Åëè­ [_현장설명(가스설비)" xfId="6611" xr:uid="{00000000-0005-0000-0000-000055450000}"/>
    <cellStyle name="Aee­ [_현장설명(기계설비)" xfId="6612" xr:uid="{00000000-0005-0000-0000-000056450000}"/>
    <cellStyle name="Åëè­ [_현장설명(기계설비)" xfId="6613" xr:uid="{00000000-0005-0000-0000-000057450000}"/>
    <cellStyle name="Aee­ [_현장설명(내장판넬)" xfId="6614" xr:uid="{00000000-0005-0000-0000-000058450000}"/>
    <cellStyle name="Åëè­ [_현장설명(내장판넬)" xfId="6615" xr:uid="{00000000-0005-0000-0000-000059450000}"/>
    <cellStyle name="Aee­ [_현장설명(바닥마감공사)" xfId="6616" xr:uid="{00000000-0005-0000-0000-00005A450000}"/>
    <cellStyle name="Åëè­ [_현장설명(바닥마감공사)" xfId="6617" xr:uid="{00000000-0005-0000-0000-00005B450000}"/>
    <cellStyle name="Aee­ [_현장설명(부대토목)" xfId="6618" xr:uid="{00000000-0005-0000-0000-00005C450000}"/>
    <cellStyle name="Åëè­ [_현장설명(부대토목)" xfId="6619" xr:uid="{00000000-0005-0000-0000-00005D450000}"/>
    <cellStyle name="Aee­ [_현장설명(준공청소)" xfId="6620" xr:uid="{00000000-0005-0000-0000-00005E450000}"/>
    <cellStyle name="Åëè­ [_현장설명(준공청소)" xfId="6621" xr:uid="{00000000-0005-0000-0000-00005F450000}"/>
    <cellStyle name="Aee­ [_현장설명(특수창호공사)" xfId="6622" xr:uid="{00000000-0005-0000-0000-000060450000}"/>
    <cellStyle name="Åëè­ [_현장설명(특수창호공사)" xfId="6623" xr:uid="{00000000-0005-0000-0000-000061450000}"/>
    <cellStyle name="ÅëÈ­ [0]" xfId="6624" xr:uid="{00000000-0005-0000-0000-000062450000}"/>
    <cellStyle name="AeE­ [0]_ °ßAu±aAØ FLOW " xfId="6625" xr:uid="{00000000-0005-0000-0000-000063450000}"/>
    <cellStyle name="ÅëÈ­ [0]_ ºñ¸ñº° ¿ùº°±â¼ú " xfId="6626" xr:uid="{00000000-0005-0000-0000-000064450000}"/>
    <cellStyle name="AeE­ [0]_(type)AN°y" xfId="6627" xr:uid="{00000000-0005-0000-0000-000065450000}"/>
    <cellStyle name="AeE- [0]_?c?A " xfId="6628" xr:uid="{00000000-0005-0000-0000-000066450000}"/>
    <cellStyle name="ÅëÈ­ [0]_´ë¿©±Ý(Àç°³¹ß)" xfId="6629" xr:uid="{00000000-0005-0000-0000-000067450000}"/>
    <cellStyle name="AeE­ [0]_´e¿ⓒAuA¼" xfId="6630" xr:uid="{00000000-0005-0000-0000-000068450000}"/>
    <cellStyle name="ÅëÈ­ [0]_¸ÅÃâ" xfId="6631" xr:uid="{00000000-0005-0000-0000-000069450000}"/>
    <cellStyle name="AeE­ [0]_¸AAa_¼Oº¸ºÐ¼R" xfId="6632" xr:uid="{00000000-0005-0000-0000-00006A450000}"/>
    <cellStyle name="ÅëÈ­ [0]_¸ÅÃâ_laroux" xfId="6633" xr:uid="{00000000-0005-0000-0000-00006B450000}"/>
    <cellStyle name="AeE­ [0]_¸ðCu¸·" xfId="25794" xr:uid="{00000000-0005-0000-0000-00006C450000}"/>
    <cellStyle name="ÅëÈ­ [0]_¸ðÇü¸·" xfId="25795" xr:uid="{00000000-0005-0000-0000-00006D450000}"/>
    <cellStyle name="AeE­ [0]_¸n·I-±a°e" xfId="6634" xr:uid="{00000000-0005-0000-0000-00006E450000}"/>
    <cellStyle name="ÅëÈ­ [0]_¸ñ·Ï-±â°è" xfId="6635" xr:uid="{00000000-0005-0000-0000-00006F450000}"/>
    <cellStyle name="AeE­ [0]_¸n·I-±a°e_AIA§-es2A÷" xfId="6636" xr:uid="{00000000-0005-0000-0000-000070450000}"/>
    <cellStyle name="ÅëÈ­ [0]_¸ñ·Ï-±â°è_ÀÏÀ§-es2Â÷" xfId="6637" xr:uid="{00000000-0005-0000-0000-000071450000}"/>
    <cellStyle name="AeE­ [0]_¸n·I-±a°e_AIA§-es2A÷_노임.생산자지수" xfId="6638" xr:uid="{00000000-0005-0000-0000-000072450000}"/>
    <cellStyle name="ÅëÈ­ [0]_¸ñ·Ï-±â°è_ÀÏÀ§-es2Â÷_노임.생산자지수" xfId="6639" xr:uid="{00000000-0005-0000-0000-000073450000}"/>
    <cellStyle name="AeE­ [0]_¸n·I-±a°e_AIA§-es2A÷_대우-남부광역지수산출" xfId="6640" xr:uid="{00000000-0005-0000-0000-000074450000}"/>
    <cellStyle name="ÅëÈ­ [0]_¸ñ·Ï-±â°è_ÀÏÀ§-es2Â÷_대우-남부광역지수산출" xfId="6641" xr:uid="{00000000-0005-0000-0000-000075450000}"/>
    <cellStyle name="AeE­ [0]_¸n·I-±a°e_AIA§-es2A÷_물가" xfId="6642" xr:uid="{00000000-0005-0000-0000-000076450000}"/>
    <cellStyle name="ÅëÈ­ [0]_¸ñ·Ï-±â°è_ÀÏÀ§-es2Â÷_물가" xfId="6643" xr:uid="{00000000-0005-0000-0000-000077450000}"/>
    <cellStyle name="AeE­ [0]_¸n·I-±a°e_AIA§-es2A÷_집계" xfId="6644" xr:uid="{00000000-0005-0000-0000-000078450000}"/>
    <cellStyle name="ÅëÈ­ [0]_¸ñ·Ï-±â°è_ÀÏÀ§-es2Â÷_집계" xfId="6645" xr:uid="{00000000-0005-0000-0000-000079450000}"/>
    <cellStyle name="AeE­ [0]_¸n·I-±a°e_AIA§-es2A÷_참고(노임.기계)" xfId="6646" xr:uid="{00000000-0005-0000-0000-00007A450000}"/>
    <cellStyle name="ÅëÈ­ [0]_¸ñ·Ï-±â°è_ÀÏÀ§-es2Â÷_참고(노임.기계)" xfId="6647" xr:uid="{00000000-0005-0000-0000-00007B450000}"/>
    <cellStyle name="AeE­ [0]_¸n·I-±a°e_AIA§-es2A÷_참고(노임.회계)" xfId="6648" xr:uid="{00000000-0005-0000-0000-00007C450000}"/>
    <cellStyle name="ÅëÈ­ [0]_¸ñ·Ï-±â°è_ÀÏÀ§-es2Â÷_참고(노임.회계)" xfId="6649" xr:uid="{00000000-0005-0000-0000-00007D450000}"/>
    <cellStyle name="AeE­ [0]_¸n·I-±a°e_노임.생산자지수" xfId="6650" xr:uid="{00000000-0005-0000-0000-00007E450000}"/>
    <cellStyle name="ÅëÈ­ [0]_¸ñ·Ï-±â°è_노임.생산자지수" xfId="6651" xr:uid="{00000000-0005-0000-0000-00007F450000}"/>
    <cellStyle name="AeE­ [0]_¸n·I-±a°e_대우-남부광역지수산출" xfId="6652" xr:uid="{00000000-0005-0000-0000-000080450000}"/>
    <cellStyle name="ÅëÈ­ [0]_¸ñ·Ï-±â°è_대우-남부광역지수산출" xfId="6653" xr:uid="{00000000-0005-0000-0000-000081450000}"/>
    <cellStyle name="AeE­ [0]_¸n·I-±a°e_물가" xfId="6654" xr:uid="{00000000-0005-0000-0000-000082450000}"/>
    <cellStyle name="ÅëÈ­ [0]_¸ñ·Ï-±â°è_물가" xfId="6655" xr:uid="{00000000-0005-0000-0000-000083450000}"/>
    <cellStyle name="AeE­ [0]_¸n·I-±a°e_집계" xfId="6656" xr:uid="{00000000-0005-0000-0000-000084450000}"/>
    <cellStyle name="ÅëÈ­ [0]_¸ñ·Ï-±â°è_집계" xfId="6657" xr:uid="{00000000-0005-0000-0000-000085450000}"/>
    <cellStyle name="AeE­ [0]_¸n·I-±a°e_참고(노임.기계)" xfId="6658" xr:uid="{00000000-0005-0000-0000-000086450000}"/>
    <cellStyle name="ÅëÈ­ [0]_¸ñ·Ï-±â°è_참고(노임.기계)" xfId="6659" xr:uid="{00000000-0005-0000-0000-000087450000}"/>
    <cellStyle name="AeE­ [0]_¸n·I-±a°e_참고(노임.회계)" xfId="6660" xr:uid="{00000000-0005-0000-0000-000088450000}"/>
    <cellStyle name="ÅëÈ­ [0]_¸ñ·Ï-±â°è_참고(노임.회계)" xfId="6661" xr:uid="{00000000-0005-0000-0000-000089450000}"/>
    <cellStyle name="AeE­ [0]_¸nA÷ " xfId="6662" xr:uid="{00000000-0005-0000-0000-00008A450000}"/>
    <cellStyle name="ÅëÈ­ [0]_¸ñÂ÷ " xfId="6663" xr:uid="{00000000-0005-0000-0000-00008B450000}"/>
    <cellStyle name="AeE­ [0]_¸n-E?" xfId="6664" xr:uid="{00000000-0005-0000-0000-00008C450000}"/>
    <cellStyle name="ÅëÈ­ [0]_¸ñ-È¯" xfId="6665" xr:uid="{00000000-0005-0000-0000-00008D450000}"/>
    <cellStyle name="AeE­ [0]_¸ÞÆR·I,mob¹×°¡¼³" xfId="6666" xr:uid="{00000000-0005-0000-0000-00008E450000}"/>
    <cellStyle name="ÅëÈ­ [0]_¿¬±¸°³¹ßÅõÀÚ2" xfId="6667" xr:uid="{00000000-0005-0000-0000-00008F450000}"/>
    <cellStyle name="AeE­ [0]_¿￢±¸°³¹ßAoAU2 (2)" xfId="6668" xr:uid="{00000000-0005-0000-0000-000090450000}"/>
    <cellStyle name="ÅëÈ­ [0]_¿¬±¸°³¹ßÅõÀÚ2 (2)" xfId="6669" xr:uid="{00000000-0005-0000-0000-000091450000}"/>
    <cellStyle name="AeE­ [0]_¿￢±¸°³¹ßAoAU2_2007년 경영계획서" xfId="6670" xr:uid="{00000000-0005-0000-0000-000092450000}"/>
    <cellStyle name="ÅëÈ­ [0]_¿¬±¸°³¹ßÅõÀÚ2_2007년 경영계획서" xfId="6671" xr:uid="{00000000-0005-0000-0000-000093450000}"/>
    <cellStyle name="AeE­ [0]_¿￢±¸°³¹ßAoAU2_7개년사업실적추세분석" xfId="6672" xr:uid="{00000000-0005-0000-0000-000094450000}"/>
    <cellStyle name="ÅëÈ­ [0]_¿¬±¸°³¹ßÅõÀÚ2_7개년사업실적추세분석" xfId="6673" xr:uid="{00000000-0005-0000-0000-000095450000}"/>
    <cellStyle name="AeE­ [0]_¿￢±¸°³¹ßAoAU2_7개년사업실적추세분석(그래프_이재원주임작업)" xfId="6674" xr:uid="{00000000-0005-0000-0000-000096450000}"/>
    <cellStyle name="ÅëÈ­ [0]_¿¬±¸°³¹ßÅõÀÚ2_7개년사업실적추세분석(그래프_이재원주임작업)" xfId="6675" xr:uid="{00000000-0005-0000-0000-000097450000}"/>
    <cellStyle name="AeE­ [0]_¿￢±¸°³¹ßAoAU2_7개년사업실적추세분석(그래프_이재원주임작업)-해외" xfId="6676" xr:uid="{00000000-0005-0000-0000-000098450000}"/>
    <cellStyle name="ÅëÈ­ [0]_¿¬±¸°³¹ßÅõÀÚ2_7개년사업실적추세분석(그래프_이재원주임작업)-해외" xfId="6677" xr:uid="{00000000-0005-0000-0000-000099450000}"/>
    <cellStyle name="AeE­ [0]_¿￢±¸°³¹ßAoAU2_laroux" xfId="6678" xr:uid="{00000000-0005-0000-0000-00009A450000}"/>
    <cellStyle name="ÅëÈ­ [0]_¿¬±¸°³¹ßÅõÀÚ2_laroux" xfId="6679" xr:uid="{00000000-0005-0000-0000-00009B450000}"/>
    <cellStyle name="AeE­ [0]_¿a¾aC￥" xfId="6680" xr:uid="{00000000-0005-0000-0000-00009C450000}"/>
    <cellStyle name="ÅëÈ­ [0]_¿ä¾àÇ¥" xfId="6681" xr:uid="{00000000-0005-0000-0000-00009D450000}"/>
    <cellStyle name="AeE­ [0]_¿a¾aC￥±¹³≫" xfId="6682" xr:uid="{00000000-0005-0000-0000-00009E450000}"/>
    <cellStyle name="ÅëÈ­ [0]_¿ä¾àÇ¥ÇØ¿Ü" xfId="6683" xr:uid="{00000000-0005-0000-0000-00009F450000}"/>
    <cellStyle name="AeE­ [0]_¿ø°¡°e≫e" xfId="25796" xr:uid="{00000000-0005-0000-0000-0000A0450000}"/>
    <cellStyle name="ÅëÈ­ [0]_¿ùº°" xfId="25797" xr:uid="{00000000-0005-0000-0000-0000A1450000}"/>
    <cellStyle name="AeE­ [0]_¿μ¾÷¿Uºn¿e" xfId="6684" xr:uid="{00000000-0005-0000-0000-0000A2450000}"/>
    <cellStyle name="ÅëÈ­ [0]_±¸ºÐ¼ÕÀÍ" xfId="6685" xr:uid="{00000000-0005-0000-0000-0000A3450000}"/>
    <cellStyle name="AeE­ [0]_±a±¸μμ" xfId="6686" xr:uid="{00000000-0005-0000-0000-0000A4450000}"/>
    <cellStyle name="ÅëÈ­ [0]_±â°è-¸ñ·Ï" xfId="6687" xr:uid="{00000000-0005-0000-0000-0000A5450000}"/>
    <cellStyle name="AeE­ [0]_±a°e-¸n·I_노임.생산자지수" xfId="6688" xr:uid="{00000000-0005-0000-0000-0000A6450000}"/>
    <cellStyle name="ÅëÈ­ [0]_±â°è-¸ñ·Ï_노임.생산자지수" xfId="6689" xr:uid="{00000000-0005-0000-0000-0000A7450000}"/>
    <cellStyle name="AeE­ [0]_±a°e-¸n·I_대우-남부광역지수산출" xfId="6690" xr:uid="{00000000-0005-0000-0000-0000A8450000}"/>
    <cellStyle name="ÅëÈ­ [0]_±â°è-¸ñ·Ï_대우-남부광역지수산출" xfId="6691" xr:uid="{00000000-0005-0000-0000-0000A9450000}"/>
    <cellStyle name="AeE­ [0]_±a°e-¸n·I_물가" xfId="6692" xr:uid="{00000000-0005-0000-0000-0000AA450000}"/>
    <cellStyle name="ÅëÈ­ [0]_±â°è-¸ñ·Ï_물가" xfId="6693" xr:uid="{00000000-0005-0000-0000-0000AB450000}"/>
    <cellStyle name="AeE­ [0]_±a°e-¸n·I_집계" xfId="6694" xr:uid="{00000000-0005-0000-0000-0000AC450000}"/>
    <cellStyle name="ÅëÈ­ [0]_±â°è-¸ñ·Ï_집계" xfId="6695" xr:uid="{00000000-0005-0000-0000-0000AD450000}"/>
    <cellStyle name="AeE­ [0]_±a°e-¸n·I_참고(노임.기계)" xfId="6696" xr:uid="{00000000-0005-0000-0000-0000AE450000}"/>
    <cellStyle name="ÅëÈ­ [0]_±â°è-¸ñ·Ï_참고(노임.기계)" xfId="6697" xr:uid="{00000000-0005-0000-0000-0000AF450000}"/>
    <cellStyle name="AeE­ [0]_±a°e-¸n·I_참고(노임.회계)" xfId="6698" xr:uid="{00000000-0005-0000-0000-0000B0450000}"/>
    <cellStyle name="ÅëÈ­ [0]_±â°è-¸ñ·Ï_참고(노임.회계)" xfId="6699" xr:uid="{00000000-0005-0000-0000-0000B1450000}"/>
    <cellStyle name="AeE­ [0]_±a°e¼³ºn-AIA§¸n·I " xfId="6700" xr:uid="{00000000-0005-0000-0000-0000B2450000}"/>
    <cellStyle name="ÅëÈ­ [0]_±â°è¼³ºñ-ÀÏÀ§¸ñ·Ï " xfId="6701" xr:uid="{00000000-0005-0000-0000-0000B3450000}"/>
    <cellStyle name="AeE­ [0]_±a°e¼³ºn-AIA§¸n·I _공사원가계산서-예비품 특수공구(청주)" xfId="6702" xr:uid="{00000000-0005-0000-0000-0000B4450000}"/>
    <cellStyle name="ÅëÈ­ [0]_±â°è¼³ºñ-ÀÏÀ§¸ñ·Ï _공사원가계산서-예비품 특수공구(청주)" xfId="6703" xr:uid="{00000000-0005-0000-0000-0000B5450000}"/>
    <cellStyle name="AeE­ [0]_±a°e¼³ºn-AIA§¸n·I _기계-밀양(최종)" xfId="6704" xr:uid="{00000000-0005-0000-0000-0000B6450000}"/>
    <cellStyle name="ÅëÈ­ [0]_±â°è¼³ºñ-ÀÏÀ§¸ñ·Ï _기계-밀양(최종)" xfId="6705" xr:uid="{00000000-0005-0000-0000-0000B7450000}"/>
    <cellStyle name="AeE­ [0]_±a°e¼³ºn-AIA§¸n·I _노임.생산자지수" xfId="6706" xr:uid="{00000000-0005-0000-0000-0000B8450000}"/>
    <cellStyle name="ÅëÈ­ [0]_±â°è¼³ºñ-ÀÏÀ§¸ñ·Ï _노임.생산자지수" xfId="6707" xr:uid="{00000000-0005-0000-0000-0000B9450000}"/>
    <cellStyle name="AeE­ [0]_±a°e¼³ºn-AIA§¸n·I _대우-남부광역지수산출" xfId="6708" xr:uid="{00000000-0005-0000-0000-0000BA450000}"/>
    <cellStyle name="ÅëÈ­ [0]_±â°è¼³ºñ-ÀÏÀ§¸ñ·Ï _대우-남부광역지수산출" xfId="6709" xr:uid="{00000000-0005-0000-0000-0000BB450000}"/>
    <cellStyle name="AeE­ [0]_±a°e¼³ºn-AIA§¸n·I _물가" xfId="6710" xr:uid="{00000000-0005-0000-0000-0000BC450000}"/>
    <cellStyle name="ÅëÈ­ [0]_±â°è¼³ºñ-ÀÏÀ§¸ñ·Ï _물가" xfId="6711" xr:uid="{00000000-0005-0000-0000-0000BD450000}"/>
    <cellStyle name="AeE­ [0]_±a°e¼³ºn-AIA§¸n·I _소각-기계(5차)" xfId="6712" xr:uid="{00000000-0005-0000-0000-0000BE450000}"/>
    <cellStyle name="ÅëÈ­ [0]_±â°è¼³ºñ-ÀÏÀ§¸ñ·Ï _소각-기계(5차)" xfId="6713" xr:uid="{00000000-0005-0000-0000-0000BF450000}"/>
    <cellStyle name="AeE­ [0]_±a°e¼³ºn-AIA§¸n·I _영암 전기,계장 총합" xfId="6714" xr:uid="{00000000-0005-0000-0000-0000C0450000}"/>
    <cellStyle name="ÅëÈ­ [0]_±â°è¼³ºñ-ÀÏÀ§¸ñ·Ï _영암 전기,계장 총합" xfId="6715" xr:uid="{00000000-0005-0000-0000-0000C1450000}"/>
    <cellStyle name="AeE­ [0]_±a°e¼³ºn-AIA§¸n·I _영암-계장내역서" xfId="6716" xr:uid="{00000000-0005-0000-0000-0000C2450000}"/>
    <cellStyle name="ÅëÈ­ [0]_±â°è¼³ºñ-ÀÏÀ§¸ñ·Ï _영암-계장내역서" xfId="6717" xr:uid="{00000000-0005-0000-0000-0000C3450000}"/>
    <cellStyle name="AeE­ [0]_±a°e¼³ºn-AIA§¸n·I _영암-전기내역서" xfId="6718" xr:uid="{00000000-0005-0000-0000-0000C4450000}"/>
    <cellStyle name="ÅëÈ­ [0]_±â°è¼³ºñ-ÀÏÀ§¸ñ·Ï _영암-전기내역서" xfId="6719" xr:uid="{00000000-0005-0000-0000-0000C5450000}"/>
    <cellStyle name="AeE­ [0]_±a°e¼³ºn-AIA§¸n·I _전기 기본설계 0828" xfId="6720" xr:uid="{00000000-0005-0000-0000-0000C6450000}"/>
    <cellStyle name="ÅëÈ­ [0]_±â°è¼³ºñ-ÀÏÀ§¸ñ·Ï _전기 기본설계 0828" xfId="6721" xr:uid="{00000000-0005-0000-0000-0000C7450000}"/>
    <cellStyle name="AeE­ [0]_±a°e¼³ºn-AIA§¸n·I _집계" xfId="6722" xr:uid="{00000000-0005-0000-0000-0000C8450000}"/>
    <cellStyle name="ÅëÈ­ [0]_±â°è¼³ºñ-ÀÏÀ§¸ñ·Ï _집계" xfId="6723" xr:uid="{00000000-0005-0000-0000-0000C9450000}"/>
    <cellStyle name="AeE­ [0]_±a°e¼³ºn-AIA§¸n·I _참고(노임.기계)" xfId="6724" xr:uid="{00000000-0005-0000-0000-0000CA450000}"/>
    <cellStyle name="ÅëÈ­ [0]_±â°è¼³ºñ-ÀÏÀ§¸ñ·Ï _참고(노임.기계)" xfId="6725" xr:uid="{00000000-0005-0000-0000-0000CB450000}"/>
    <cellStyle name="AeE­ [0]_±a°e¼³ºn-AIA§¸n·I _참고(노임.회계)" xfId="6726" xr:uid="{00000000-0005-0000-0000-0000CC450000}"/>
    <cellStyle name="ÅëÈ­ [0]_±â°è¼³ºñ-ÀÏÀ§¸ñ·Ï _참고(노임.회계)" xfId="6727" xr:uid="{00000000-0005-0000-0000-0000CD450000}"/>
    <cellStyle name="AeE­ [0]_±a°e¼³ºn-AIA§¸n·I _파주기계단가" xfId="6728" xr:uid="{00000000-0005-0000-0000-0000CE450000}"/>
    <cellStyle name="ÅëÈ­ [0]_±â°è¼³ºñ-ÀÏÀ§¸ñ·Ï _파주기계단가" xfId="6729" xr:uid="{00000000-0005-0000-0000-0000CF450000}"/>
    <cellStyle name="AeE­ [0]_±U¹≪4" xfId="6730" xr:uid="{00000000-0005-0000-0000-0000D0450000}"/>
    <cellStyle name="ÅëÈ­ [0]_»óºÎ¼ö·®Áý°è " xfId="6731" xr:uid="{00000000-0005-0000-0000-0000D1450000}"/>
    <cellStyle name="AeE­ [0]_°ø≫cºn¿¹≫e¼­ " xfId="6732" xr:uid="{00000000-0005-0000-0000-0000D2450000}"/>
    <cellStyle name="ÅëÈ­ [0]_°ø¹®¾ç½Ä" xfId="25798" xr:uid="{00000000-0005-0000-0000-0000D3450000}"/>
    <cellStyle name="AeE­ [0]_¼­½AAI¶÷_AoAO°eE¹ " xfId="6733" xr:uid="{00000000-0005-0000-0000-0000D4450000}"/>
    <cellStyle name="ÅëÈ­ [0]_¼­½ÄÀÏ¶÷_ÅõÀÔ°èÈ¹ " xfId="6734" xr:uid="{00000000-0005-0000-0000-0000D5450000}"/>
    <cellStyle name="AeE­ [0]_¼oAa½CAu " xfId="6735" xr:uid="{00000000-0005-0000-0000-0000D6450000}"/>
    <cellStyle name="ÅëÈ­ [0]_¼öÃâ½ÇÀû " xfId="6736" xr:uid="{00000000-0005-0000-0000-0000D7450000}"/>
    <cellStyle name="AeE­ [0]_¼OAI(AOA¾)" xfId="6737" xr:uid="{00000000-0005-0000-0000-0000D8450000}"/>
    <cellStyle name="ÅëÈ­ [0]_¼ÕÀÍ(ÃÖÁ¾)" xfId="6738" xr:uid="{00000000-0005-0000-0000-0000D9450000}"/>
    <cellStyle name="AeE­ [0]_¼OAI(AOA¾) (2)" xfId="6739" xr:uid="{00000000-0005-0000-0000-0000DA450000}"/>
    <cellStyle name="ÅëÈ­ [0]_¼ÕÀÍ(ÃÖÁ¾) (2)" xfId="6740" xr:uid="{00000000-0005-0000-0000-0000DB450000}"/>
    <cellStyle name="AeE­ [0]_¼OAI(AOA¾) (2)_laroux" xfId="6741" xr:uid="{00000000-0005-0000-0000-0000DC450000}"/>
    <cellStyle name="ÅëÈ­ [0]_¼ÕÀÍ(ÃÖÁ¾) (2)_laroux" xfId="6742" xr:uid="{00000000-0005-0000-0000-0000DD450000}"/>
    <cellStyle name="AeE­ [0]_¼OAI(AOA¾)_laroux" xfId="6743" xr:uid="{00000000-0005-0000-0000-0000DE450000}"/>
    <cellStyle name="ÅëÈ­ [0]_¼ÕÀÍ(ÃÖÁ¾)_laroux" xfId="6744" xr:uid="{00000000-0005-0000-0000-0000DF450000}"/>
    <cellStyle name="AeE­ [0]_¼OAI_laroux" xfId="6745" xr:uid="{00000000-0005-0000-0000-0000E0450000}"/>
    <cellStyle name="ÅëÈ­ [0]_¼ÕÀÍ_laroux" xfId="6746" xr:uid="{00000000-0005-0000-0000-0000E1450000}"/>
    <cellStyle name="AeE­ [0]_¼OAI°eE¹(E¸Aaº¸°i)" xfId="6747" xr:uid="{00000000-0005-0000-0000-0000E2450000}"/>
    <cellStyle name="ÅëÈ­ [0]_¼ÕÀÍ°èÈ¹(È¸Àåº¸°í)" xfId="6748" xr:uid="{00000000-0005-0000-0000-0000E3450000}"/>
    <cellStyle name="AeE­ [0]_¼OAI°eE¹(º≫ºIº°AN°y) (7)" xfId="6749" xr:uid="{00000000-0005-0000-0000-0000E4450000}"/>
    <cellStyle name="ÅëÈ­ [0]_¼öÁÖ" xfId="6750" xr:uid="{00000000-0005-0000-0000-0000E5450000}"/>
    <cellStyle name="AeE­ [0]_¼oAO (2)" xfId="6751" xr:uid="{00000000-0005-0000-0000-0000E6450000}"/>
    <cellStyle name="ÅëÈ­ [0]_¼öÁÖ (2)" xfId="6752" xr:uid="{00000000-0005-0000-0000-0000E7450000}"/>
    <cellStyle name="AeE­ [0]_¼oAO (2)_laroux" xfId="6753" xr:uid="{00000000-0005-0000-0000-0000E8450000}"/>
    <cellStyle name="ÅëÈ­ [0]_¼öÁÖ (2)_laroux" xfId="6754" xr:uid="{00000000-0005-0000-0000-0000E9450000}"/>
    <cellStyle name="AeE­ [0]_¼oAO_laroux" xfId="6755" xr:uid="{00000000-0005-0000-0000-0000EA450000}"/>
    <cellStyle name="ÅëÈ­ [0]_¼öÁÖ_laroux" xfId="6756" xr:uid="{00000000-0005-0000-0000-0000EB450000}"/>
    <cellStyle name="AeE­ [0]_¼oAO°³¼±" xfId="6757" xr:uid="{00000000-0005-0000-0000-0000EC450000}"/>
    <cellStyle name="ÅëÈ­ [0]_¼öÁÖ°³¼±" xfId="6758" xr:uid="{00000000-0005-0000-0000-0000ED450000}"/>
    <cellStyle name="AeE­ [0]_¼oAO°³¼±_1" xfId="6759" xr:uid="{00000000-0005-0000-0000-0000EE450000}"/>
    <cellStyle name="ÅëÈ­ [0]_¼öÁÖ°³¼±_1" xfId="6760" xr:uid="{00000000-0005-0000-0000-0000EF450000}"/>
    <cellStyle name="AeE­ [0]_½CAuA÷AI " xfId="6761" xr:uid="{00000000-0005-0000-0000-0000F0450000}"/>
    <cellStyle name="ÅëÈ­ [0]_½ÇÀûÂ÷ÀÌ " xfId="6762" xr:uid="{00000000-0005-0000-0000-0000F1450000}"/>
    <cellStyle name="AeE­ [0]_¾c½A" xfId="6763" xr:uid="{00000000-0005-0000-0000-0000F2450000}"/>
    <cellStyle name="ÅëÈ­ [0]_¾ç½Ä" xfId="6764" xr:uid="{00000000-0005-0000-0000-0000F3450000}"/>
    <cellStyle name="AeE­ [0]_¾c½A (2)" xfId="6765" xr:uid="{00000000-0005-0000-0000-0000F4450000}"/>
    <cellStyle name="ÅëÈ­ [0]_¾ç½Ä (2)" xfId="6766" xr:uid="{00000000-0005-0000-0000-0000F5450000}"/>
    <cellStyle name="AeE­ [0]_1202" xfId="6767" xr:uid="{00000000-0005-0000-0000-0000F6450000}"/>
    <cellStyle name="ÅëÈ­ [0]_1202" xfId="6768" xr:uid="{00000000-0005-0000-0000-0000F7450000}"/>
    <cellStyle name="AeE­ [0]_¹yAIº°AoAU°eE¹" xfId="6769" xr:uid="{00000000-0005-0000-0000-0000F8450000}"/>
    <cellStyle name="ÅëÈ­ [0]_¹ýÀÎº°ÅõÀÚ°èÈ¹" xfId="6770" xr:uid="{00000000-0005-0000-0000-0000F9450000}"/>
    <cellStyle name="AeE­ [0]_3.MSCHEDULE¿μ¹R " xfId="6771" xr:uid="{00000000-0005-0000-0000-0000FA450000}"/>
    <cellStyle name="ÅëÈ­ [0]_³»ºÎ°èÈ¹´ë ÃßÁ¤Â÷ÀÌ " xfId="6772" xr:uid="{00000000-0005-0000-0000-0000FB450000}"/>
    <cellStyle name="AeE­ [0]_³≫ºI°eE¹´e AßA¤A÷AI " xfId="6773" xr:uid="{00000000-0005-0000-0000-0000FC450000}"/>
    <cellStyle name="ÅëÈ­ [0]_3-1 ¹°·ùºñ" xfId="6774" xr:uid="{00000000-0005-0000-0000-0000FD450000}"/>
    <cellStyle name="AeE­ [0]_³a°￡¾c½A" xfId="6775" xr:uid="{00000000-0005-0000-0000-0000FE450000}"/>
    <cellStyle name="ÅëÈ­ [0]_³â°£¾ç½Ä" xfId="6776" xr:uid="{00000000-0005-0000-0000-0000FF450000}"/>
    <cellStyle name="AeE­ [0]_4 " xfId="6777" xr:uid="{00000000-0005-0000-0000-000000460000}"/>
    <cellStyle name="ÅëÈ­ [0]_4 " xfId="6778" xr:uid="{00000000-0005-0000-0000-000001460000}"/>
    <cellStyle name="AeE- [0]_4PART " xfId="6779" xr:uid="{00000000-0005-0000-0000-000002460000}"/>
    <cellStyle name="AeE­ [0]_6¿u2A°AO " xfId="6780" xr:uid="{00000000-0005-0000-0000-000003460000}"/>
    <cellStyle name="ÅëÈ­ [0]_6-3°æÀï·Â " xfId="6781" xr:uid="{00000000-0005-0000-0000-000004460000}"/>
    <cellStyle name="AeE­ [0]_6-3°æAi·A  2" xfId="6782" xr:uid="{00000000-0005-0000-0000-000005460000}"/>
    <cellStyle name="AeE- [0]_64-C STEPPER 줩!줩o?A줩줗(PHOTO) " xfId="6783" xr:uid="{00000000-0005-0000-0000-000006460000}"/>
    <cellStyle name="ÅëÈ­ [0]_7.MASTER SCHEDULE " xfId="6784" xr:uid="{00000000-0005-0000-0000-000007460000}"/>
    <cellStyle name="AeE­ [0]_7°eE¹ " xfId="6785" xr:uid="{00000000-0005-0000-0000-000008460000}"/>
    <cellStyle name="AeE- [0]_953aAN줩y?o좵R " xfId="6786" xr:uid="{00000000-0005-0000-0000-000009460000}"/>
    <cellStyle name="ÅëÈ­ [0]_97°èÈ¹(1)" xfId="6787" xr:uid="{00000000-0005-0000-0000-00000A460000}"/>
    <cellStyle name="AeE­ [0]_97°eE¹(2)" xfId="6788" xr:uid="{00000000-0005-0000-0000-00000B460000}"/>
    <cellStyle name="ÅëÈ­ [0]_97°èÈ¹(2)" xfId="6789" xr:uid="{00000000-0005-0000-0000-00000C460000}"/>
    <cellStyle name="AeE­ [0]_97°eE¹(3)" xfId="6790" xr:uid="{00000000-0005-0000-0000-00000D460000}"/>
    <cellStyle name="ÅëÈ­ [0]_97°èÈ¹(3)" xfId="6791" xr:uid="{00000000-0005-0000-0000-00000E460000}"/>
    <cellStyle name="AeE­ [0]_97°eE¹(4)" xfId="6792" xr:uid="{00000000-0005-0000-0000-00000F460000}"/>
    <cellStyle name="ÅëÈ­ [0]_97°èÈ¹(4)" xfId="6793" xr:uid="{00000000-0005-0000-0000-000010460000}"/>
    <cellStyle name="AeE­ [0]_97°eE¹(5)" xfId="6794" xr:uid="{00000000-0005-0000-0000-000011460000}"/>
    <cellStyle name="ÅëÈ­ [0]_97°èÈ¹(5)" xfId="6795" xr:uid="{00000000-0005-0000-0000-000012460000}"/>
    <cellStyle name="AeE­ [0]_97°eE¹(6)" xfId="6796" xr:uid="{00000000-0005-0000-0000-000013460000}"/>
    <cellStyle name="ÅëÈ­ [0]_97°èÈ¹(6)" xfId="6797" xr:uid="{00000000-0005-0000-0000-000014460000}"/>
    <cellStyle name="AeE­ [0]_97°eE¹(7)" xfId="6798" xr:uid="{00000000-0005-0000-0000-000015460000}"/>
    <cellStyle name="ÅëÈ­ [0]_97°èÈ¹(7)" xfId="6799" xr:uid="{00000000-0005-0000-0000-000016460000}"/>
    <cellStyle name="AeE­ [0]_97°eE¹(8)" xfId="6800" xr:uid="{00000000-0005-0000-0000-000017460000}"/>
    <cellStyle name="ÅëÈ­ [0]_97°èÈ¹(8)" xfId="6801" xr:uid="{00000000-0005-0000-0000-000018460000}"/>
    <cellStyle name="AeE­ [0]_97°eE¹(9)" xfId="6802" xr:uid="{00000000-0005-0000-0000-000019460000}"/>
    <cellStyle name="ÅëÈ­ [0]_97°èÈ¹(9)" xfId="6803" xr:uid="{00000000-0005-0000-0000-00001A460000}"/>
    <cellStyle name="AeE­ [0]_97³a ¼OAIAßA¤  (2)" xfId="6804" xr:uid="{00000000-0005-0000-0000-00001B460000}"/>
    <cellStyle name="ÅëÈ­ [0]_97³â ¼ÕÀÍÃßÁ¤  (2)" xfId="6805" xr:uid="{00000000-0005-0000-0000-00001C460000}"/>
    <cellStyle name="AeE­ [0]_97³a ¼OAIAßA¤  (A¾±a½C¿e)" xfId="6806" xr:uid="{00000000-0005-0000-0000-00001D460000}"/>
    <cellStyle name="ÅëÈ­ [0]_97³â ¼ÕÀÍÃßÁ¤  (Á¾±â½Ç¿ë)" xfId="6807" xr:uid="{00000000-0005-0000-0000-00001E460000}"/>
    <cellStyle name="AeE­ [0]_97³a ¼OAIAßA¤  (A¾±a½C¿e)_2007년 경영계획서" xfId="6808" xr:uid="{00000000-0005-0000-0000-00001F460000}"/>
    <cellStyle name="ÅëÈ­ [0]_97³â ¼ÕÀÍÃßÁ¤  (Á¾±â½Ç¿ë)_2007년 경영계획서" xfId="6809" xr:uid="{00000000-0005-0000-0000-000020460000}"/>
    <cellStyle name="AeE­ [0]_97³a ¼OAIAßA¤  (A¾±a½C¿e)_7개년사업실적추세분석" xfId="6810" xr:uid="{00000000-0005-0000-0000-000021460000}"/>
    <cellStyle name="ÅëÈ­ [0]_97³â ¼ÕÀÍÃßÁ¤  (Á¾±â½Ç¿ë)_7개년사업실적추세분석" xfId="6811" xr:uid="{00000000-0005-0000-0000-000022460000}"/>
    <cellStyle name="AeE­ [0]_97³a ¼OAIAßA¤  (A¾±a½C¿e)_7개년사업실적추세분석(그래프_이재원주임작업)" xfId="6812" xr:uid="{00000000-0005-0000-0000-000023460000}"/>
    <cellStyle name="ÅëÈ­ [0]_97³â ¼ÕÀÍÃßÁ¤  (Á¾±â½Ç¿ë)_7개년사업실적추세분석(그래프_이재원주임작업)" xfId="6813" xr:uid="{00000000-0005-0000-0000-000024460000}"/>
    <cellStyle name="AeE­ [0]_97³a ¼OAIAßA¤  (A¾±a½C¿e)_7개년사업실적추세분석(그래프_이재원주임작업)-해외" xfId="6814" xr:uid="{00000000-0005-0000-0000-000025460000}"/>
    <cellStyle name="ÅëÈ­ [0]_97³â ¼ÕÀÍÃßÁ¤  (Á¾±â½Ç¿ë)_7개년사업실적추세분석(그래프_이재원주임작업)-해외" xfId="6815" xr:uid="{00000000-0005-0000-0000-000026460000}"/>
    <cellStyle name="AeE­ [0]_97³a ¼OAIAßA¤  (A¾±a½C¿e)_laroux" xfId="6816" xr:uid="{00000000-0005-0000-0000-000027460000}"/>
    <cellStyle name="ÅëÈ­ [0]_97³â ¼ÕÀÍÃßÁ¤  (Á¾±â½Ç¿ë)_laroux" xfId="6817" xr:uid="{00000000-0005-0000-0000-000028460000}"/>
    <cellStyle name="AeE­ [0]_A¤º¸½A½ºAU" xfId="6818" xr:uid="{00000000-0005-0000-0000-000029460000}"/>
    <cellStyle name="ÅëÈ­ [0]_Á¤º¸½Ã½ºÅÛ" xfId="6819" xr:uid="{00000000-0005-0000-0000-00002A460000}"/>
    <cellStyle name="AeE­ [0]_A¤º¸½A½ºAU_2007년 경영계획서" xfId="6820" xr:uid="{00000000-0005-0000-0000-00002B460000}"/>
    <cellStyle name="ÅëÈ­ [0]_Á¤º¸½Ã½ºÅÛ_2007년 경영계획서" xfId="6821" xr:uid="{00000000-0005-0000-0000-00002C460000}"/>
    <cellStyle name="AeE­ [0]_A¤º¸½A½ºAU_7개년사업실적추세분석" xfId="6822" xr:uid="{00000000-0005-0000-0000-00002D460000}"/>
    <cellStyle name="ÅëÈ­ [0]_Á¤º¸½Ã½ºÅÛ_7개년사업실적추세분석" xfId="6823" xr:uid="{00000000-0005-0000-0000-00002E460000}"/>
    <cellStyle name="AeE­ [0]_A¤º¸½A½ºAU_7개년사업실적추세분석(그래프_이재원주임작업)" xfId="6824" xr:uid="{00000000-0005-0000-0000-00002F460000}"/>
    <cellStyle name="ÅëÈ­ [0]_Á¤º¸½Ã½ºÅÛ_7개년사업실적추세분석(그래프_이재원주임작업)" xfId="6825" xr:uid="{00000000-0005-0000-0000-000030460000}"/>
    <cellStyle name="AeE­ [0]_A¤º¸½A½ºAU_7개년사업실적추세분석(그래프_이재원주임작업)-해외" xfId="6826" xr:uid="{00000000-0005-0000-0000-000031460000}"/>
    <cellStyle name="ÅëÈ­ [0]_Á¤º¸½Ã½ºÅÛ_7개년사업실적추세분석(그래프_이재원주임작업)-해외" xfId="6827" xr:uid="{00000000-0005-0000-0000-000032460000}"/>
    <cellStyle name="AeE­ [0]_A¤º¸½A½ºAU_laroux" xfId="6828" xr:uid="{00000000-0005-0000-0000-000033460000}"/>
    <cellStyle name="ÅëÈ­ [0]_Á¤º¸½Ã½ºÅÛ_laroux" xfId="6829" xr:uid="{00000000-0005-0000-0000-000034460000}"/>
    <cellStyle name="AeE­ [0]_A¾CO½A¼³ " xfId="6830" xr:uid="{00000000-0005-0000-0000-000035460000}"/>
    <cellStyle name="ÅëÈ­ [0]_Á¾ÇÕ½Å¼³ " xfId="25799" xr:uid="{00000000-0005-0000-0000-000036460000}"/>
    <cellStyle name="AeE­ [0]_A¾COA¶°AºÐ " xfId="25800" xr:uid="{00000000-0005-0000-0000-000037460000}"/>
    <cellStyle name="ÅëÈ­ [0]_Á¾ÇÕÃ¶°ÅºÐ " xfId="25801" xr:uid="{00000000-0005-0000-0000-000038460000}"/>
    <cellStyle name="AeE­ [0]_AI¿øCoE²" xfId="6831" xr:uid="{00000000-0005-0000-0000-000039460000}"/>
    <cellStyle name="ÅëÈ­ [0]_ÀÎ¿øÇöÈ²" xfId="6832" xr:uid="{00000000-0005-0000-0000-00003A460000}"/>
    <cellStyle name="AeE­ [0]_AI-±a_노임.생산자지수" xfId="6833" xr:uid="{00000000-0005-0000-0000-00003B460000}"/>
    <cellStyle name="ÅëÈ­ [0]_ÀÏ-±â_노임.생산자지수" xfId="6834" xr:uid="{00000000-0005-0000-0000-00003C460000}"/>
    <cellStyle name="AeE­ [0]_AI-±a_대우-남부광역지수산출" xfId="6835" xr:uid="{00000000-0005-0000-0000-00003D460000}"/>
    <cellStyle name="ÅëÈ­ [0]_ÀÏ-±â_대우-남부광역지수산출" xfId="6836" xr:uid="{00000000-0005-0000-0000-00003E460000}"/>
    <cellStyle name="AeE­ [0]_AI-±a_집계" xfId="6837" xr:uid="{00000000-0005-0000-0000-00003F460000}"/>
    <cellStyle name="ÅëÈ­ [0]_ÀÏ-±â_집계" xfId="6838" xr:uid="{00000000-0005-0000-0000-000040460000}"/>
    <cellStyle name="AeE­ [0]_AI-±a_참고(노임.기계)" xfId="6839" xr:uid="{00000000-0005-0000-0000-000041460000}"/>
    <cellStyle name="ÅëÈ­ [0]_ÀÏ-±â_참고(노임.기계)" xfId="6840" xr:uid="{00000000-0005-0000-0000-000042460000}"/>
    <cellStyle name="AeE­ [0]_AI-±a_참고(노임.회계)" xfId="6841" xr:uid="{00000000-0005-0000-0000-000043460000}"/>
    <cellStyle name="ÅëÈ­ [0]_ÀÏ-±â_참고(노임.회계)" xfId="6842" xr:uid="{00000000-0005-0000-0000-000044460000}"/>
    <cellStyle name="AeE­ [0]_AI·A]" xfId="6843" xr:uid="{00000000-0005-0000-0000-000045460000}"/>
    <cellStyle name="ÅëÈ­ [0]_ÀÎ·Â]" xfId="6844" xr:uid="{00000000-0005-0000-0000-000046460000}"/>
    <cellStyle name="AeE­ [0]_AI·A]_laroux" xfId="6845" xr:uid="{00000000-0005-0000-0000-000047460000}"/>
    <cellStyle name="ÅëÈ­ [0]_ÀÎ·Â]_laroux" xfId="6846" xr:uid="{00000000-0005-0000-0000-000048460000}"/>
    <cellStyle name="AeE­ [0]_AIA§-es2A÷" xfId="6847" xr:uid="{00000000-0005-0000-0000-000049460000}"/>
    <cellStyle name="ÅëÈ­ [0]_ÀÏÀ§-es2Â÷" xfId="6848" xr:uid="{00000000-0005-0000-0000-00004A460000}"/>
    <cellStyle name="AeE­ [0]_AIA§-es2A÷_노임.생산자지수" xfId="6849" xr:uid="{00000000-0005-0000-0000-00004B460000}"/>
    <cellStyle name="ÅëÈ­ [0]_ÀÏÀ§-es2Â÷_노임.생산자지수" xfId="6850" xr:uid="{00000000-0005-0000-0000-00004C460000}"/>
    <cellStyle name="AeE­ [0]_AIA§-es2A÷_대우-남부광역지수산출" xfId="6851" xr:uid="{00000000-0005-0000-0000-00004D460000}"/>
    <cellStyle name="ÅëÈ­ [0]_ÀÏÀ§-es2Â÷_대우-남부광역지수산출" xfId="6852" xr:uid="{00000000-0005-0000-0000-00004E460000}"/>
    <cellStyle name="AeE­ [0]_AIA§-es2A÷_물가" xfId="6853" xr:uid="{00000000-0005-0000-0000-00004F460000}"/>
    <cellStyle name="ÅëÈ­ [0]_ÀÏÀ§-es2Â÷_물가" xfId="6854" xr:uid="{00000000-0005-0000-0000-000050460000}"/>
    <cellStyle name="AeE­ [0]_AIA§-es2A÷_집계" xfId="6855" xr:uid="{00000000-0005-0000-0000-000051460000}"/>
    <cellStyle name="ÅëÈ­ [0]_ÀÏÀ§-es2Â÷_집계" xfId="6856" xr:uid="{00000000-0005-0000-0000-000052460000}"/>
    <cellStyle name="AeE­ [0]_AIA§-es2A÷_참고(노임.기계)" xfId="6857" xr:uid="{00000000-0005-0000-0000-000053460000}"/>
    <cellStyle name="ÅëÈ­ [0]_ÀÏÀ§-es2Â÷_참고(노임.기계)" xfId="6858" xr:uid="{00000000-0005-0000-0000-000054460000}"/>
    <cellStyle name="AeE­ [0]_AIA§-es2A÷_참고(노임.회계)" xfId="6859" xr:uid="{00000000-0005-0000-0000-000055460000}"/>
    <cellStyle name="ÅëÈ­ [0]_ÀÏÀ§-es2Â÷_참고(노임.회계)" xfId="6860" xr:uid="{00000000-0005-0000-0000-000056460000}"/>
    <cellStyle name="AeE­ [0]_AMT " xfId="6861" xr:uid="{00000000-0005-0000-0000-000057460000}"/>
    <cellStyle name="ÅëÈ­ [0]_AMT " xfId="6862" xr:uid="{00000000-0005-0000-0000-000058460000}"/>
    <cellStyle name="AeE­ [0]_AN°y" xfId="6863" xr:uid="{00000000-0005-0000-0000-000059460000}"/>
    <cellStyle name="ÅëÈ­ [0]_ÃÑ°ý" xfId="6864" xr:uid="{00000000-0005-0000-0000-00005A460000}"/>
    <cellStyle name="AeE­ [0]_AN°y(1.25) " xfId="6865" xr:uid="{00000000-0005-0000-0000-00005B460000}"/>
    <cellStyle name="ÅëÈ­ [0]_ÃÑ°ýÇ¥" xfId="6866" xr:uid="{00000000-0005-0000-0000-00005C460000}"/>
    <cellStyle name="AeE­ [0]_AN°yC￥ (´eA÷´eA¶C￥)" xfId="6867" xr:uid="{00000000-0005-0000-0000-00005D460000}"/>
    <cellStyle name="ÅëÈ­ [0]_ÃÑ°ýÇ¥ (´ëÂ÷´ëÁ¶Ç¥)" xfId="6868" xr:uid="{00000000-0005-0000-0000-00005E460000}"/>
    <cellStyle name="AeE­ [0]_AN°yC￥ (¼oAaAO)" xfId="6869" xr:uid="{00000000-0005-0000-0000-00005F460000}"/>
    <cellStyle name="ÅëÈ­ [0]_ÃÑ°ýÇ¥ (¼öÃâÀÔ)" xfId="6870" xr:uid="{00000000-0005-0000-0000-000060460000}"/>
    <cellStyle name="AeE­ [0]_AN°yC￥ (¼oAaAO) (2)" xfId="6871" xr:uid="{00000000-0005-0000-0000-000061460000}"/>
    <cellStyle name="ÅëÈ­ [0]_ÃÑ°ýÇ¥ (¼öÃâÀÔ) (2)" xfId="6872" xr:uid="{00000000-0005-0000-0000-000062460000}"/>
    <cellStyle name="AeE­ [0]_AN°yC￥ (2)" xfId="6873" xr:uid="{00000000-0005-0000-0000-000063460000}"/>
    <cellStyle name="ÅëÈ­ [0]_ÃÑ°ýÇ¥ (2)" xfId="6874" xr:uid="{00000000-0005-0000-0000-000064460000}"/>
    <cellStyle name="AeE­ [0]_AN°yC￥(¼oA¤)" xfId="6875" xr:uid="{00000000-0005-0000-0000-000065460000}"/>
    <cellStyle name="ÅëÈ­ [0]_ÃÑ°ýÇ¥(¼öÁ¤)" xfId="6876" xr:uid="{00000000-0005-0000-0000-000066460000}"/>
    <cellStyle name="AeE­ [0]_AN°yC￥(¼oA¤)_1" xfId="6877" xr:uid="{00000000-0005-0000-0000-000067460000}"/>
    <cellStyle name="ÅëÈ­ [0]_ÃÑ°ýÇ¥(¼öÁ¤)_1" xfId="6878" xr:uid="{00000000-0005-0000-0000-000068460000}"/>
    <cellStyle name="AeE­ [0]_AN°yC￥(¼OAI)" xfId="6879" xr:uid="{00000000-0005-0000-0000-000069460000}"/>
    <cellStyle name="ÅëÈ­ [0]_ÃÑ°ýÇ¥(¼ÕÀÍ)" xfId="6880" xr:uid="{00000000-0005-0000-0000-00006A460000}"/>
    <cellStyle name="AeE­ [0]_AO°￡¸AAaCoE²" xfId="6881" xr:uid="{00000000-0005-0000-0000-00006B460000}"/>
    <cellStyle name="ÅëÈ­ [0]_ÁÖ°£¸ÅÃâÇöÈ²" xfId="6882" xr:uid="{00000000-0005-0000-0000-00006C460000}"/>
    <cellStyle name="AeE­ [0]_AOA¾AIA¤ " xfId="6883" xr:uid="{00000000-0005-0000-0000-00006D460000}"/>
    <cellStyle name="ÅëÈ­ [0]_ÃÖÁ¾ÀÏÁ¤ " xfId="6884" xr:uid="{00000000-0005-0000-0000-00006E460000}"/>
    <cellStyle name="AeE­ [0]_AoAU" xfId="6885" xr:uid="{00000000-0005-0000-0000-00006F460000}"/>
    <cellStyle name="ÅëÈ­ [0]_ÅõÀÚ" xfId="6886" xr:uid="{00000000-0005-0000-0000-000070460000}"/>
    <cellStyle name="AeE­ [0]_AoAU_laroux" xfId="6887" xr:uid="{00000000-0005-0000-0000-000071460000}"/>
    <cellStyle name="ÅëÈ­ [0]_ÅõÀÚ_laroux" xfId="6888" xr:uid="{00000000-0005-0000-0000-000072460000}"/>
    <cellStyle name="AeE­ [0]_AoAU°eE¹ (ºI¼­º°) (2)" xfId="6889" xr:uid="{00000000-0005-0000-0000-000073460000}"/>
    <cellStyle name="ÅëÈ­ [0]_ÅõÀÚ°èÈ¹ (ºÎ¼­º°) (2)" xfId="6890" xr:uid="{00000000-0005-0000-0000-000074460000}"/>
    <cellStyle name="AeE­ [0]_AoAU°eE¹ (ºI¼­º°) (2)_2007년 경영계획서" xfId="6891" xr:uid="{00000000-0005-0000-0000-000075460000}"/>
    <cellStyle name="ÅëÈ­ [0]_ÅõÀÚ°èÈ¹ (ºÎ¼­º°) (2)_2007년 경영계획서" xfId="6892" xr:uid="{00000000-0005-0000-0000-000076460000}"/>
    <cellStyle name="AeE­ [0]_AoAU°eE¹ (ºI¼­º°) (2)_7개년사업실적추세분석" xfId="6893" xr:uid="{00000000-0005-0000-0000-000077460000}"/>
    <cellStyle name="ÅëÈ­ [0]_ÅõÀÚ°èÈ¹ (ºÎ¼­º°) (2)_7개년사업실적추세분석" xfId="6894" xr:uid="{00000000-0005-0000-0000-000078460000}"/>
    <cellStyle name="AeE­ [0]_AoAU°eE¹ (ºI¼­º°) (2)_7개년사업실적추세분석(그래프_이재원주임작업)" xfId="6895" xr:uid="{00000000-0005-0000-0000-000079460000}"/>
    <cellStyle name="ÅëÈ­ [0]_ÅõÀÚ°èÈ¹ (ºÎ¼­º°) (2)_7개년사업실적추세분석(그래프_이재원주임작업)" xfId="6896" xr:uid="{00000000-0005-0000-0000-00007A460000}"/>
    <cellStyle name="AeE­ [0]_AoAU°eE¹ (ºI¼­º°) (2)_7개년사업실적추세분석(그래프_이재원주임작업)-해외" xfId="6897" xr:uid="{00000000-0005-0000-0000-00007B460000}"/>
    <cellStyle name="ÅëÈ­ [0]_ÅõÀÚ°èÈ¹ (ºÎ¼­º°) (2)_7개년사업실적추세분석(그래프_이재원주임작업)-해외" xfId="6898" xr:uid="{00000000-0005-0000-0000-00007C460000}"/>
    <cellStyle name="AeE­ [0]_AoAU°eE¹ (ºI¼­º°) (2)_laroux" xfId="6899" xr:uid="{00000000-0005-0000-0000-00007D460000}"/>
    <cellStyle name="ÅëÈ­ [0]_ÅõÀÚ°èÈ¹ (ºÎ¼­º°) (2)_laroux" xfId="6900" xr:uid="{00000000-0005-0000-0000-00007E460000}"/>
    <cellStyle name="AeE­ [0]_AoAU°eE¹ (ºI¼­º°) (3)" xfId="6901" xr:uid="{00000000-0005-0000-0000-00007F460000}"/>
    <cellStyle name="ÅëÈ­ [0]_ÅõÀÚ°èÈ¹ (ºÎ¼­º°) (3)" xfId="6902" xr:uid="{00000000-0005-0000-0000-000080460000}"/>
    <cellStyle name="AeE­ [0]_AoAU°eE¹ (ºI¼­º°) (3)_2007년 경영계획서" xfId="6903" xr:uid="{00000000-0005-0000-0000-000081460000}"/>
    <cellStyle name="ÅëÈ­ [0]_ÅõÀÚ°èÈ¹ (ºÎ¼­º°) (3)_2007년 경영계획서" xfId="6904" xr:uid="{00000000-0005-0000-0000-000082460000}"/>
    <cellStyle name="AeE­ [0]_AoAU°eE¹ (ºI¼­º°) (3)_7개년사업실적추세분석" xfId="6905" xr:uid="{00000000-0005-0000-0000-000083460000}"/>
    <cellStyle name="ÅëÈ­ [0]_ÅõÀÚ°èÈ¹ (ºÎ¼­º°) (3)_7개년사업실적추세분석" xfId="6906" xr:uid="{00000000-0005-0000-0000-000084460000}"/>
    <cellStyle name="AeE­ [0]_AoAU°eE¹ (ºI¼­º°) (3)_7개년사업실적추세분석(그래프_이재원주임작업)" xfId="6907" xr:uid="{00000000-0005-0000-0000-000085460000}"/>
    <cellStyle name="ÅëÈ­ [0]_ÅõÀÚ°èÈ¹ (ºÎ¼­º°) (3)_7개년사업실적추세분석(그래프_이재원주임작업)" xfId="6908" xr:uid="{00000000-0005-0000-0000-000086460000}"/>
    <cellStyle name="AeE­ [0]_AoAU°eE¹ (ºI¼­º°) (3)_7개년사업실적추세분석(그래프_이재원주임작업)-해외" xfId="6909" xr:uid="{00000000-0005-0000-0000-000087460000}"/>
    <cellStyle name="ÅëÈ­ [0]_ÅõÀÚ°èÈ¹ (ºÎ¼­º°) (3)_7개년사업실적추세분석(그래프_이재원주임작업)-해외" xfId="6910" xr:uid="{00000000-0005-0000-0000-000088460000}"/>
    <cellStyle name="AeE­ [0]_AoAU°eE¹ (ºI¼­º°) (3)_laroux" xfId="6911" xr:uid="{00000000-0005-0000-0000-000089460000}"/>
    <cellStyle name="ÅëÈ­ [0]_ÅõÀÚ°èÈ¹ (ºÎ¼­º°) (3)_laroux" xfId="6912" xr:uid="{00000000-0005-0000-0000-00008A460000}"/>
    <cellStyle name="AeE­ [0]_AoAU°eE¹ (ºI¼­º°) (4)" xfId="6913" xr:uid="{00000000-0005-0000-0000-00008B460000}"/>
    <cellStyle name="ÅëÈ­ [0]_ÅõÀÚ°èÈ¹ (ºÎ¼­º°) (4)" xfId="6914" xr:uid="{00000000-0005-0000-0000-00008C460000}"/>
    <cellStyle name="AeE­ [0]_AoAU°eE¹ A¶A¤³≫¿ª" xfId="6915" xr:uid="{00000000-0005-0000-0000-00008D460000}"/>
    <cellStyle name="ÅëÈ­ [0]_ÅõÀÚ°èÈ¹(ºÎ¼­º°) (2)" xfId="6916" xr:uid="{00000000-0005-0000-0000-00008E460000}"/>
    <cellStyle name="AeE­ [0]_AoAUAc¿ø" xfId="6917" xr:uid="{00000000-0005-0000-0000-00008F460000}"/>
    <cellStyle name="ÅëÈ­ [0]_ÅõÀÚÀç¿ø" xfId="6918" xr:uid="{00000000-0005-0000-0000-000090460000}"/>
    <cellStyle name="AeE­ [0]_AßA¤¼OAI" xfId="6919" xr:uid="{00000000-0005-0000-0000-000091460000}"/>
    <cellStyle name="ÅëÈ­ [0]_ÃßÁ¤¼ÕÀÍ" xfId="6920" xr:uid="{00000000-0005-0000-0000-000092460000}"/>
    <cellStyle name="AeE­ [0]_AßAa±a ¼OAI°eE¹(¿a¾a)" xfId="6921" xr:uid="{00000000-0005-0000-0000-000093460000}"/>
    <cellStyle name="ÅëÈ­ [0]_ÁßÀå±â ¼ÕÀÍ°èÈ¹(¿ä¾à)" xfId="6922" xr:uid="{00000000-0005-0000-0000-000094460000}"/>
    <cellStyle name="AeE­ [0]_Au·≪°uA|º°ºn¿eAß°¡³≫¿ª" xfId="6923" xr:uid="{00000000-0005-0000-0000-000095460000}"/>
    <cellStyle name="ÅëÈ­ [0]_ÀÛ¼º¿ä·É" xfId="6924" xr:uid="{00000000-0005-0000-0000-000096460000}"/>
    <cellStyle name="AeE­ [0]_AUAc°eE¹" xfId="6925" xr:uid="{00000000-0005-0000-0000-000097460000}"/>
    <cellStyle name="ÅëÈ­ [0]_ÀÚÀç°èÈ¹" xfId="6926" xr:uid="{00000000-0005-0000-0000-000098460000}"/>
    <cellStyle name="AeE­ [0]_AUμ¿Æ÷CO¼OAI" xfId="6927" xr:uid="{00000000-0005-0000-0000-000099460000}"/>
    <cellStyle name="ÅëÈ­ [0]_Áý°èÇ¥°ÇÃàºÐ_노임.생산자지수" xfId="6928" xr:uid="{00000000-0005-0000-0000-00009A460000}"/>
    <cellStyle name="AeE­ [0]_Ay°eC￥°CAaºÐ_대우-남부광역지수산출" xfId="6929" xr:uid="{00000000-0005-0000-0000-00009B460000}"/>
    <cellStyle name="ÅëÈ­ [0]_Áý°èÇ¥°ÇÃàºÐ_대우-남부광역지수산출" xfId="6930" xr:uid="{00000000-0005-0000-0000-00009C460000}"/>
    <cellStyle name="AeE­ [0]_Ay°eC￥°CAaºÐ_물가" xfId="6931" xr:uid="{00000000-0005-0000-0000-00009D460000}"/>
    <cellStyle name="ÅëÈ­ [0]_Áý°èÇ¥°ÇÃàºÐ_물가" xfId="6932" xr:uid="{00000000-0005-0000-0000-00009E460000}"/>
    <cellStyle name="AeE­ [0]_Ay°eC￥°CAaºÐ_집계" xfId="6933" xr:uid="{00000000-0005-0000-0000-00009F460000}"/>
    <cellStyle name="ÅëÈ­ [0]_Áý°èÇ¥°ÇÃàºÐ_집계" xfId="6934" xr:uid="{00000000-0005-0000-0000-0000A0460000}"/>
    <cellStyle name="AeE­ [0]_Ay°eC￥°CAaºÐ_참고(노임.기계)" xfId="6935" xr:uid="{00000000-0005-0000-0000-0000A1460000}"/>
    <cellStyle name="ÅëÈ­ [0]_Áý°èÇ¥°ÇÃàºÐ_참고(노임.기계)" xfId="6936" xr:uid="{00000000-0005-0000-0000-0000A2460000}"/>
    <cellStyle name="AeE­ [0]_Ay°eC￥°CAaºÐ_참고(노임.회계)" xfId="6937" xr:uid="{00000000-0005-0000-0000-0000A3460000}"/>
    <cellStyle name="ÅëÈ­ [0]_Áý°èÇ¥°ÇÃàºÐ_참고(노임.회계)" xfId="6938" xr:uid="{00000000-0005-0000-0000-0000A4460000}"/>
    <cellStyle name="AeE­ [0]_BOM°eAa" xfId="6939" xr:uid="{00000000-0005-0000-0000-0000A5460000}"/>
    <cellStyle name="ÅëÈ­ [0]_BOM°èÀå" xfId="6940" xr:uid="{00000000-0005-0000-0000-0000A6460000}"/>
    <cellStyle name="AeE­ [0]_BOM°eAa_노임.생산자지수" xfId="6941" xr:uid="{00000000-0005-0000-0000-0000A7460000}"/>
    <cellStyle name="ÅëÈ­ [0]_BOM°èÀå_노임.생산자지수" xfId="6942" xr:uid="{00000000-0005-0000-0000-0000A8460000}"/>
    <cellStyle name="AeE­ [0]_BOM°eAa_대우-남부광역지수산출" xfId="6943" xr:uid="{00000000-0005-0000-0000-0000A9460000}"/>
    <cellStyle name="ÅëÈ­ [0]_BOM°èÀå_대우-남부광역지수산출" xfId="6944" xr:uid="{00000000-0005-0000-0000-0000AA460000}"/>
    <cellStyle name="AeE­ [0]_BOM°eAa_물가" xfId="6945" xr:uid="{00000000-0005-0000-0000-0000AB460000}"/>
    <cellStyle name="ÅëÈ­ [0]_BOM°èÀå_물가" xfId="6946" xr:uid="{00000000-0005-0000-0000-0000AC460000}"/>
    <cellStyle name="AeE­ [0]_BOM°eAa_집계" xfId="6947" xr:uid="{00000000-0005-0000-0000-0000AD460000}"/>
    <cellStyle name="ÅëÈ­ [0]_BOM°èÀå_집계" xfId="6948" xr:uid="{00000000-0005-0000-0000-0000AE460000}"/>
    <cellStyle name="AeE­ [0]_BOM°eAa_참고(노임.기계)" xfId="6949" xr:uid="{00000000-0005-0000-0000-0000AF460000}"/>
    <cellStyle name="ÅëÈ­ [0]_BOM°èÀå_참고(노임.기계)" xfId="6950" xr:uid="{00000000-0005-0000-0000-0000B0460000}"/>
    <cellStyle name="AeE­ [0]_BOM°eAa_참고(노임.회계)" xfId="6951" xr:uid="{00000000-0005-0000-0000-0000B1460000}"/>
    <cellStyle name="ÅëÈ­ [0]_BOM°èÀå_참고(노임.회계)" xfId="6952" xr:uid="{00000000-0005-0000-0000-0000B2460000}"/>
    <cellStyle name="AeE­ [0]_C°¸nº° " xfId="6953" xr:uid="{00000000-0005-0000-0000-0000B3460000}"/>
    <cellStyle name="ÅëÈ­ [0]_ÇâÈÄ5³â (2)" xfId="6954" xr:uid="{00000000-0005-0000-0000-0000B4460000}"/>
    <cellStyle name="AeE­ [0]_CaEA5³a (2)_2007년 경영계획서" xfId="6955" xr:uid="{00000000-0005-0000-0000-0000B5460000}"/>
    <cellStyle name="ÅëÈ­ [0]_ÇâÈÄ5³â (2)_2007년 경영계획서" xfId="6956" xr:uid="{00000000-0005-0000-0000-0000B6460000}"/>
    <cellStyle name="AeE­ [0]_CaEA5³a (2)_7개년사업실적추세분석" xfId="6957" xr:uid="{00000000-0005-0000-0000-0000B7460000}"/>
    <cellStyle name="ÅëÈ­ [0]_ÇâÈÄ5³â (2)_7개년사업실적추세분석" xfId="6958" xr:uid="{00000000-0005-0000-0000-0000B8460000}"/>
    <cellStyle name="AeE­ [0]_CaEA5³a (2)_7개년사업실적추세분석(그래프_이재원주임작업)" xfId="6959" xr:uid="{00000000-0005-0000-0000-0000B9460000}"/>
    <cellStyle name="ÅëÈ­ [0]_ÇâÈÄ5³â (2)_7개년사업실적추세분석(그래프_이재원주임작업)" xfId="6960" xr:uid="{00000000-0005-0000-0000-0000BA460000}"/>
    <cellStyle name="AeE­ [0]_CaEA5³a (2)_7개년사업실적추세분석(그래프_이재원주임작업)-해외" xfId="6961" xr:uid="{00000000-0005-0000-0000-0000BB460000}"/>
    <cellStyle name="ÅëÈ­ [0]_ÇâÈÄ5³â (2)_7개년사업실적추세분석(그래프_이재원주임작업)-해외" xfId="6962" xr:uid="{00000000-0005-0000-0000-0000BC460000}"/>
    <cellStyle name="AeE­ [0]_CN°eAIAI96³a" xfId="6963" xr:uid="{00000000-0005-0000-0000-0000BD460000}"/>
    <cellStyle name="ÅëÈ­ [0]_ÇÑ°èÀÌÀÍ96³â" xfId="6964" xr:uid="{00000000-0005-0000-0000-0000BE460000}"/>
    <cellStyle name="AeE­ [0]_CoAo¹yAI" xfId="6965" xr:uid="{00000000-0005-0000-0000-0000BF460000}"/>
    <cellStyle name="ÅëÈ­ [0]_ÇöÁö¹ýÀÎ" xfId="6966" xr:uid="{00000000-0005-0000-0000-0000C0460000}"/>
    <cellStyle name="AeE­ [0]_CuA¶¹R " xfId="6967" xr:uid="{00000000-0005-0000-0000-0000C1460000}"/>
    <cellStyle name="AeE- [0]_C줩좲no줩 " xfId="6968" xr:uid="{00000000-0005-0000-0000-0000C2460000}"/>
    <cellStyle name="ÅëÈ­ [0]_È¯À²º¯µ¿" xfId="6969" xr:uid="{00000000-0005-0000-0000-0000C3460000}"/>
    <cellStyle name="AeE­ [0]_E¸≫c°³¿a" xfId="6970" xr:uid="{00000000-0005-0000-0000-0000C4460000}"/>
    <cellStyle name="ÅëÈ­ [0]_FINAL(¿øº») " xfId="25802" xr:uid="{00000000-0005-0000-0000-0000C5460000}"/>
    <cellStyle name="AeE­ [0]_INQUIRY ¿μ¾÷AßAø " xfId="6971" xr:uid="{00000000-0005-0000-0000-0000C6460000}"/>
    <cellStyle name="ÅëÈ­ [0]_kc-elec system check list" xfId="6972" xr:uid="{00000000-0005-0000-0000-0000C7460000}"/>
    <cellStyle name="AeE­ [0]_laroux_1" xfId="6973" xr:uid="{00000000-0005-0000-0000-0000C8460000}"/>
    <cellStyle name="ÅëÈ­ [0]_laroux_1" xfId="6974" xr:uid="{00000000-0005-0000-0000-0000C9460000}"/>
    <cellStyle name="AeE­ [0]_laroux_1_2007년 경영계획서" xfId="6975" xr:uid="{00000000-0005-0000-0000-0000CA460000}"/>
    <cellStyle name="ÅëÈ­ [0]_laroux_1_2007년 경영계획서" xfId="6976" xr:uid="{00000000-0005-0000-0000-0000CB460000}"/>
    <cellStyle name="AeE­ [0]_laroux_1_7개년사업실적추세분석" xfId="6977" xr:uid="{00000000-0005-0000-0000-0000CC460000}"/>
    <cellStyle name="ÅëÈ­ [0]_laroux_1_7개년사업실적추세분석" xfId="6978" xr:uid="{00000000-0005-0000-0000-0000CD460000}"/>
    <cellStyle name="AeE­ [0]_laroux_1_7개년사업실적추세분석(그래프_이재원주임작업)" xfId="6979" xr:uid="{00000000-0005-0000-0000-0000CE460000}"/>
    <cellStyle name="ÅëÈ­ [0]_laroux_1_7개년사업실적추세분석(그래프_이재원주임작업)" xfId="6980" xr:uid="{00000000-0005-0000-0000-0000CF460000}"/>
    <cellStyle name="AeE­ [0]_laroux_1_7개년사업실적추세분석(그래프_이재원주임작업)-해외" xfId="6981" xr:uid="{00000000-0005-0000-0000-0000D0460000}"/>
    <cellStyle name="ÅëÈ­ [0]_laroux_1_7개년사업실적추세분석(그래프_이재원주임작업)-해외" xfId="6982" xr:uid="{00000000-0005-0000-0000-0000D1460000}"/>
    <cellStyle name="AeE­ [0]_laroux_1_Sheet1" xfId="6983" xr:uid="{00000000-0005-0000-0000-0000D2460000}"/>
    <cellStyle name="ÅëÈ­ [0]_laroux_1_Sheet1" xfId="6984" xr:uid="{00000000-0005-0000-0000-0000D3460000}"/>
    <cellStyle name="AeE­ [0]_laroux_1_Sheet1_2007년 경영계획서" xfId="6985" xr:uid="{00000000-0005-0000-0000-0000D4460000}"/>
    <cellStyle name="ÅëÈ­ [0]_laroux_1_Sheet1_2007년 경영계획서" xfId="6986" xr:uid="{00000000-0005-0000-0000-0000D5460000}"/>
    <cellStyle name="AeE­ [0]_laroux_1_Sheet1_7개년사업실적추세분석" xfId="6987" xr:uid="{00000000-0005-0000-0000-0000D6460000}"/>
    <cellStyle name="ÅëÈ­ [0]_laroux_1_Sheet1_7개년사업실적추세분석" xfId="6988" xr:uid="{00000000-0005-0000-0000-0000D7460000}"/>
    <cellStyle name="AeE­ [0]_laroux_1_Sheet1_7개년사업실적추세분석(그래프_이재원주임작업)" xfId="6989" xr:uid="{00000000-0005-0000-0000-0000D8460000}"/>
    <cellStyle name="ÅëÈ­ [0]_laroux_1_Sheet1_7개년사업실적추세분석(그래프_이재원주임작업)" xfId="6990" xr:uid="{00000000-0005-0000-0000-0000D9460000}"/>
    <cellStyle name="AeE­ [0]_laroux_1_Sheet1_7개년사업실적추세분석(그래프_이재원주임작업)-해외" xfId="6991" xr:uid="{00000000-0005-0000-0000-0000DA460000}"/>
    <cellStyle name="ÅëÈ­ [0]_laroux_1_Sheet1_7개년사업실적추세분석(그래프_이재원주임작업)-해외" xfId="6992" xr:uid="{00000000-0005-0000-0000-0000DB460000}"/>
    <cellStyle name="AeE­ [0]_laroux_1_노임.생산자지수" xfId="6993" xr:uid="{00000000-0005-0000-0000-0000DC460000}"/>
    <cellStyle name="ÅëÈ­ [0]_laroux_1_노임.생산자지수" xfId="6994" xr:uid="{00000000-0005-0000-0000-0000DD460000}"/>
    <cellStyle name="AeE­ [0]_laroux_1_대우-남부광역지수산출" xfId="6995" xr:uid="{00000000-0005-0000-0000-0000DE460000}"/>
    <cellStyle name="ÅëÈ­ [0]_laroux_1_대우-남부광역지수산출" xfId="6996" xr:uid="{00000000-0005-0000-0000-0000DF460000}"/>
    <cellStyle name="AeE­ [0]_laroux_1_물가" xfId="6997" xr:uid="{00000000-0005-0000-0000-0000E0460000}"/>
    <cellStyle name="ÅëÈ­ [0]_laroux_1_물가" xfId="6998" xr:uid="{00000000-0005-0000-0000-0000E1460000}"/>
    <cellStyle name="AeE­ [0]_laroux_1_집계" xfId="6999" xr:uid="{00000000-0005-0000-0000-0000E2460000}"/>
    <cellStyle name="ÅëÈ­ [0]_laroux_1_집계" xfId="7000" xr:uid="{00000000-0005-0000-0000-0000E3460000}"/>
    <cellStyle name="AeE­ [0]_laroux_1_참고(노임.기계)" xfId="7001" xr:uid="{00000000-0005-0000-0000-0000E4460000}"/>
    <cellStyle name="ÅëÈ­ [0]_laroux_1_참고(노임.기계)" xfId="7002" xr:uid="{00000000-0005-0000-0000-0000E5460000}"/>
    <cellStyle name="AeE­ [0]_laroux_1_참고(노임.회계)" xfId="7003" xr:uid="{00000000-0005-0000-0000-0000E6460000}"/>
    <cellStyle name="ÅëÈ­ [0]_laroux_1_참고(노임.회계)" xfId="7004" xr:uid="{00000000-0005-0000-0000-0000E7460000}"/>
    <cellStyle name="AeE­ [0]_laroux_2" xfId="7005" xr:uid="{00000000-0005-0000-0000-0000E8460000}"/>
    <cellStyle name="ÅëÈ­ [0]_laroux_2" xfId="7006" xr:uid="{00000000-0005-0000-0000-0000E9460000}"/>
    <cellStyle name="AeE­ [0]_laroux_2_노임.생산자지수" xfId="7007" xr:uid="{00000000-0005-0000-0000-0000EA460000}"/>
    <cellStyle name="ÅëÈ­ [0]_laroux_2_노임.생산자지수" xfId="7008" xr:uid="{00000000-0005-0000-0000-0000EB460000}"/>
    <cellStyle name="AeE­ [0]_laroux_2_대우-남부광역지수산출" xfId="7009" xr:uid="{00000000-0005-0000-0000-0000EC460000}"/>
    <cellStyle name="ÅëÈ­ [0]_laroux_2_대우-남부광역지수산출" xfId="7010" xr:uid="{00000000-0005-0000-0000-0000ED460000}"/>
    <cellStyle name="AeE­ [0]_laroux_2_물가" xfId="7011" xr:uid="{00000000-0005-0000-0000-0000EE460000}"/>
    <cellStyle name="ÅëÈ­ [0]_laroux_2_물가" xfId="7012" xr:uid="{00000000-0005-0000-0000-0000EF460000}"/>
    <cellStyle name="AeE­ [0]_laroux_2_집계" xfId="7013" xr:uid="{00000000-0005-0000-0000-0000F0460000}"/>
    <cellStyle name="ÅëÈ­ [0]_laroux_2_집계" xfId="7014" xr:uid="{00000000-0005-0000-0000-0000F1460000}"/>
    <cellStyle name="AeE­ [0]_laroux_2_참고(노임.기계)" xfId="7015" xr:uid="{00000000-0005-0000-0000-0000F2460000}"/>
    <cellStyle name="ÅëÈ­ [0]_laroux_2_참고(노임.기계)" xfId="7016" xr:uid="{00000000-0005-0000-0000-0000F3460000}"/>
    <cellStyle name="AeE­ [0]_laroux_2_참고(노임.회계)" xfId="7017" xr:uid="{00000000-0005-0000-0000-0000F4460000}"/>
    <cellStyle name="ÅëÈ­ [0]_laroux_2_참고(노임.회계)" xfId="7018" xr:uid="{00000000-0005-0000-0000-0000F5460000}"/>
    <cellStyle name="AeE­ [0]_laroux_Sheet1" xfId="7019" xr:uid="{00000000-0005-0000-0000-0000F6460000}"/>
    <cellStyle name="ÅëÈ­ [0]_laroux_Sheet1" xfId="7020" xr:uid="{00000000-0005-0000-0000-0000F7460000}"/>
    <cellStyle name="AeE­ [0]_º¸°i¼­" xfId="7021" xr:uid="{00000000-0005-0000-0000-0000F8460000}"/>
    <cellStyle name="ÅëÈ­ [0]_º¸°í¼­" xfId="7022" xr:uid="{00000000-0005-0000-0000-0000F9460000}"/>
    <cellStyle name="AeE­ [0]_º≫¼± ±æ¾i±uºI ¼o·R Ay°eC￥ " xfId="7023" xr:uid="{00000000-0005-0000-0000-0000FA460000}"/>
    <cellStyle name="ÅëÈ­ [0]_ºÐ·ù±â01_ÅõÀÔ°èÈ¹ " xfId="7024" xr:uid="{00000000-0005-0000-0000-0000FB460000}"/>
    <cellStyle name="AeE­ [0]_ºÐ·u±a02_AoAO°eE¹ " xfId="7025" xr:uid="{00000000-0005-0000-0000-0000FC460000}"/>
    <cellStyle name="ÅëÈ­ [0]_ºÐ·ù±â02_ÅõÀÔ°èÈ¹ " xfId="7026" xr:uid="{00000000-0005-0000-0000-0000FD460000}"/>
    <cellStyle name="AeE­ [0]_ºÐ·u±a03_AoAO°eE¹ " xfId="7027" xr:uid="{00000000-0005-0000-0000-0000FE460000}"/>
    <cellStyle name="ÅëÈ­ [0]_ºÐ·ù±â03_ÅõÀÔ°èÈ¹ " xfId="7028" xr:uid="{00000000-0005-0000-0000-0000FF460000}"/>
    <cellStyle name="AeE­ [0]_ºÐ·u±aAØ_AoAO°eE¹ " xfId="7029" xr:uid="{00000000-0005-0000-0000-000000470000}"/>
    <cellStyle name="ÅëÈ­ [0]_ºÐ·ù±âÁØ_ÅõÀÔ°èÈ¹ " xfId="7030" xr:uid="{00000000-0005-0000-0000-000001470000}"/>
    <cellStyle name="AeE­ [0]_ºÐ·u±aE￡_AoAO°eE¹ " xfId="7031" xr:uid="{00000000-0005-0000-0000-000002470000}"/>
    <cellStyle name="ÅëÈ­ [0]_ºÐ·ù±âÈ£_ÅõÀÔ°èÈ¹ " xfId="7032" xr:uid="{00000000-0005-0000-0000-000003470000}"/>
    <cellStyle name="AeE­ [0]_ºn¿e¿¹≫e" xfId="7033" xr:uid="{00000000-0005-0000-0000-000004470000}"/>
    <cellStyle name="ÅëÈ­ [0]_pl" xfId="7034" xr:uid="{00000000-0005-0000-0000-000005470000}"/>
    <cellStyle name="AeE­ [0]_Sheet1" xfId="7035" xr:uid="{00000000-0005-0000-0000-000006470000}"/>
    <cellStyle name="ÅëÈ­ [0]_Sheet1" xfId="7036" xr:uid="{00000000-0005-0000-0000-000007470000}"/>
    <cellStyle name="AeE­ [0]_Sheet1 (2)_1.SUMMARY " xfId="7037" xr:uid="{00000000-0005-0000-0000-000008470000}"/>
    <cellStyle name="ÅëÈ­ [0]_Sheet1 (2)_1.SUMMARY " xfId="7038" xr:uid="{00000000-0005-0000-0000-000009470000}"/>
    <cellStyle name="AeE­ [0]_Sheet1_1" xfId="7039" xr:uid="{00000000-0005-0000-0000-00000A470000}"/>
    <cellStyle name="ÅëÈ­ [0]_Sheet1_1" xfId="7040" xr:uid="{00000000-0005-0000-0000-00000B470000}"/>
    <cellStyle name="AeE­ [0]_Sheet1_4¿uF_5 " xfId="7041" xr:uid="{00000000-0005-0000-0000-00000C470000}"/>
    <cellStyle name="ÅëÈ­ [0]_Sheet1_ÃÑ°ýÇ¥ (´ëÂ÷´ëÁ¶Ç¥)" xfId="7042" xr:uid="{00000000-0005-0000-0000-00000D470000}"/>
    <cellStyle name="AeE­ [0]_Sheet1_AN°yC￥ (¼oAaAO)" xfId="7043" xr:uid="{00000000-0005-0000-0000-00000E470000}"/>
    <cellStyle name="ÅëÈ­ [0]_Sheet1_ÃÑ°ýÇ¥ (¼öÃâÀÔ)" xfId="7044" xr:uid="{00000000-0005-0000-0000-00000F470000}"/>
    <cellStyle name="AeE­ [0]_Sheet1_AN°yC￥ (¼oAaAO) (2)" xfId="7045" xr:uid="{00000000-0005-0000-0000-000010470000}"/>
    <cellStyle name="ÅëÈ­ [0]_Sheet1_ÃÑ°ýÇ¥ (¼öÃâÀÔ) (2)" xfId="7046" xr:uid="{00000000-0005-0000-0000-000011470000}"/>
    <cellStyle name="AeE­ [0]_Sheet1_AN°yC￥ (2)" xfId="7047" xr:uid="{00000000-0005-0000-0000-000012470000}"/>
    <cellStyle name="ÅëÈ­ [0]_Sheet1_ÃÑ°ýÇ¥ (2)" xfId="7048" xr:uid="{00000000-0005-0000-0000-000013470000}"/>
    <cellStyle name="AeE­ [0]_Sheet1_AN°yC￥(¼oA¤)" xfId="7049" xr:uid="{00000000-0005-0000-0000-000014470000}"/>
    <cellStyle name="ÅëÈ­ [0]_Sheet1_ÃÑ°ýÇ¥(¼öÁ¤)" xfId="7050" xr:uid="{00000000-0005-0000-0000-000015470000}"/>
    <cellStyle name="AeE­ [0]_Sheet1_AN°yC￥(¼OAI)" xfId="7051" xr:uid="{00000000-0005-0000-0000-000016470000}"/>
    <cellStyle name="ÅëÈ­ [0]_Sheet1_ÃÑ°ýÇ¥(¼ÕÀÍ)" xfId="7052" xr:uid="{00000000-0005-0000-0000-000017470000}"/>
    <cellStyle name="AeE­ [0]_Sheet1_CoAo¹yAI" xfId="7053" xr:uid="{00000000-0005-0000-0000-000018470000}"/>
    <cellStyle name="ÅëÈ­ [0]_Sheet1_ÇöÁö¹ýÀÎ" xfId="7054" xr:uid="{00000000-0005-0000-0000-000019470000}"/>
    <cellStyle name="AeE­ [0]_Sheet1_laroux" xfId="7055" xr:uid="{00000000-0005-0000-0000-00001A470000}"/>
    <cellStyle name="ÅëÈ­ [0]_Sheet1_laroux" xfId="7056" xr:uid="{00000000-0005-0000-0000-00001B470000}"/>
    <cellStyle name="AeE­ [0]_SMG-CKD-d1.1 " xfId="7057" xr:uid="{00000000-0005-0000-0000-00001C470000}"/>
    <cellStyle name="ÅëÈ­ [0]_SMG-CKD-d1.1 " xfId="7058" xr:uid="{00000000-0005-0000-0000-00001D470000}"/>
    <cellStyle name="AeE­ [0]_μÞAa" xfId="7059" xr:uid="{00000000-0005-0000-0000-00001E470000}"/>
    <cellStyle name="Aee­ _02 수주예산서(광교2공구)" xfId="7060" xr:uid="{00000000-0005-0000-0000-00001F470000}"/>
    <cellStyle name="AeE? [0]_INQUIRY ???i쮞좥A??A??oux_laroux_1ux_1iter?o|EA????e?iU?????????????o?????s" xfId="25803" xr:uid="{00000000-0005-0000-0000-000020470000}"/>
    <cellStyle name="AeE?_INQUIRY ???i쮞좥A??A??쮞좥A??A??oux_laroux_1ux_1iter?o|EA???Þa???????????o?????s" xfId="25804" xr:uid="{00000000-0005-0000-0000-000021470000}"/>
    <cellStyle name="AeE?®¨? [0]_INQUIRY ¡??¡?i¡§u?®AA¨?¡þA¨?¨? " xfId="7061" xr:uid="{00000000-0005-0000-0000-000022470000}"/>
    <cellStyle name="AeE?®¨?_INQUIRY ¡??¡?i¡§u?®AA¨?¡þA¨?¨? " xfId="7062" xr:uid="{00000000-0005-0000-0000-000023470000}"/>
    <cellStyle name="AeE­_ °ßAu±aAØ FLOW " xfId="7063" xr:uid="{00000000-0005-0000-0000-000024470000}"/>
    <cellStyle name="ÅëÈ­_ °ßÀû±âÁØ FLOW " xfId="7064" xr:uid="{00000000-0005-0000-0000-000025470000}"/>
    <cellStyle name="AeE­_ 2ÆAAþº° " xfId="7065" xr:uid="{00000000-0005-0000-0000-000026470000}"/>
    <cellStyle name="ÅëÈ­_ ºñ¸ñº° ¿ùº°±â¼ú " xfId="7066" xr:uid="{00000000-0005-0000-0000-000027470000}"/>
    <cellStyle name="AeE­_(type)AN°y" xfId="7067" xr:uid="{00000000-0005-0000-0000-000028470000}"/>
    <cellStyle name="AeE-_?c?A " xfId="7068" xr:uid="{00000000-0005-0000-0000-000029470000}"/>
    <cellStyle name="ÅëÈ­_´ë¿©±Ý(Àç°³¹ß)" xfId="7069" xr:uid="{00000000-0005-0000-0000-00002A470000}"/>
    <cellStyle name="AeE­_´e¿ⓒAuA¼" xfId="7070" xr:uid="{00000000-0005-0000-0000-00002B470000}"/>
    <cellStyle name="ÅëÈ­_¸ÅÃâ" xfId="7071" xr:uid="{00000000-0005-0000-0000-00002C470000}"/>
    <cellStyle name="AeE­_¸AAa_laroux" xfId="7072" xr:uid="{00000000-0005-0000-0000-00002D470000}"/>
    <cellStyle name="ÅëÈ­_¸ÅÃâ_laroux" xfId="7073" xr:uid="{00000000-0005-0000-0000-00002E470000}"/>
    <cellStyle name="AeE­_¸ðCu¸·" xfId="25805" xr:uid="{00000000-0005-0000-0000-00002F470000}"/>
    <cellStyle name="ÅëÈ­_¸ðÇü¸·" xfId="25806" xr:uid="{00000000-0005-0000-0000-000030470000}"/>
    <cellStyle name="AeE­_¸n·I-±a°e" xfId="7074" xr:uid="{00000000-0005-0000-0000-000031470000}"/>
    <cellStyle name="ÅëÈ­_¸ñ·Ï-±â°è" xfId="7075" xr:uid="{00000000-0005-0000-0000-000032470000}"/>
    <cellStyle name="AeE­_¸n·I-±a°e_AIA§-es2A÷" xfId="7076" xr:uid="{00000000-0005-0000-0000-000033470000}"/>
    <cellStyle name="ÅëÈ­_¸ñ·Ï-±â°è_ÀÏÀ§-es2Â÷" xfId="7077" xr:uid="{00000000-0005-0000-0000-000034470000}"/>
    <cellStyle name="AeE­_¸n·I-±a°e_AIA§-es2A÷_노임.생산자지수" xfId="7078" xr:uid="{00000000-0005-0000-0000-000035470000}"/>
    <cellStyle name="ÅëÈ­_¸ñ·Ï-±â°è_ÀÏÀ§-es2Â÷_노임.생산자지수" xfId="7079" xr:uid="{00000000-0005-0000-0000-000036470000}"/>
    <cellStyle name="AeE­_¸n·I-±a°e_AIA§-es2A÷_대우-남부광역지수산출" xfId="7080" xr:uid="{00000000-0005-0000-0000-000037470000}"/>
    <cellStyle name="ÅëÈ­_¸ñ·Ï-±â°è_ÀÏÀ§-es2Â÷_대우-남부광역지수산출" xfId="7081" xr:uid="{00000000-0005-0000-0000-000038470000}"/>
    <cellStyle name="AeE­_¸n·I-±a°e_AIA§-es2A÷_물가" xfId="7082" xr:uid="{00000000-0005-0000-0000-000039470000}"/>
    <cellStyle name="ÅëÈ­_¸ñ·Ï-±â°è_ÀÏÀ§-es2Â÷_물가" xfId="7083" xr:uid="{00000000-0005-0000-0000-00003A470000}"/>
    <cellStyle name="AeE­_¸n·I-±a°e_AIA§-es2A÷_집계" xfId="7084" xr:uid="{00000000-0005-0000-0000-00003B470000}"/>
    <cellStyle name="ÅëÈ­_¸ñ·Ï-±â°è_ÀÏÀ§-es2Â÷_집계" xfId="7085" xr:uid="{00000000-0005-0000-0000-00003C470000}"/>
    <cellStyle name="AeE­_¸n·I-±a°e_AIA§-es2A÷_참고(노임.기계)" xfId="7086" xr:uid="{00000000-0005-0000-0000-00003D470000}"/>
    <cellStyle name="ÅëÈ­_¸ñ·Ï-±â°è_ÀÏÀ§-es2Â÷_참고(노임.기계)" xfId="7087" xr:uid="{00000000-0005-0000-0000-00003E470000}"/>
    <cellStyle name="AeE­_¸n·I-±a°e_AIA§-es2A÷_참고(노임.회계)" xfId="7088" xr:uid="{00000000-0005-0000-0000-00003F470000}"/>
    <cellStyle name="ÅëÈ­_¸ñ·Ï-±â°è_ÀÏÀ§-es2Â÷_참고(노임.회계)" xfId="7089" xr:uid="{00000000-0005-0000-0000-000040470000}"/>
    <cellStyle name="AeE­_¸n·I-±a°e_노임.생산자지수" xfId="7090" xr:uid="{00000000-0005-0000-0000-000041470000}"/>
    <cellStyle name="ÅëÈ­_¸ñ·Ï-±â°è_노임.생산자지수" xfId="7091" xr:uid="{00000000-0005-0000-0000-000042470000}"/>
    <cellStyle name="AeE­_¸n·I-±a°e_대우-남부광역지수산출" xfId="7092" xr:uid="{00000000-0005-0000-0000-000043470000}"/>
    <cellStyle name="ÅëÈ­_¸ñ·Ï-±â°è_대우-남부광역지수산출" xfId="7093" xr:uid="{00000000-0005-0000-0000-000044470000}"/>
    <cellStyle name="AeE­_¸n·I-±a°e_물가" xfId="7094" xr:uid="{00000000-0005-0000-0000-000045470000}"/>
    <cellStyle name="ÅëÈ­_¸ñ·Ï-±â°è_물가" xfId="7095" xr:uid="{00000000-0005-0000-0000-000046470000}"/>
    <cellStyle name="AeE­_¸n·I-±a°e_집계" xfId="7096" xr:uid="{00000000-0005-0000-0000-000047470000}"/>
    <cellStyle name="ÅëÈ­_¸ñ·Ï-±â°è_집계" xfId="7097" xr:uid="{00000000-0005-0000-0000-000048470000}"/>
    <cellStyle name="AeE­_¸n·I-±a°e_참고(노임.기계)" xfId="7098" xr:uid="{00000000-0005-0000-0000-000049470000}"/>
    <cellStyle name="ÅëÈ­_¸ñ·Ï-±â°è_참고(노임.기계)" xfId="7099" xr:uid="{00000000-0005-0000-0000-00004A470000}"/>
    <cellStyle name="AeE­_¸n·I-±a°e_참고(노임.회계)" xfId="7100" xr:uid="{00000000-0005-0000-0000-00004B470000}"/>
    <cellStyle name="ÅëÈ­_¸ñ·Ï-±â°è_참고(노임.회계)" xfId="7101" xr:uid="{00000000-0005-0000-0000-00004C470000}"/>
    <cellStyle name="AeE­_¸nA÷ " xfId="7102" xr:uid="{00000000-0005-0000-0000-00004D470000}"/>
    <cellStyle name="ÅëÈ­_¸ñÂ÷ " xfId="7103" xr:uid="{00000000-0005-0000-0000-00004E470000}"/>
    <cellStyle name="AeE­_¸n-E?" xfId="7104" xr:uid="{00000000-0005-0000-0000-00004F470000}"/>
    <cellStyle name="ÅëÈ­_¸ñ-È¯" xfId="7105" xr:uid="{00000000-0005-0000-0000-000050470000}"/>
    <cellStyle name="AeE­_¸ÞÆR·I,mob¹×°¡¼³" xfId="7106" xr:uid="{00000000-0005-0000-0000-000051470000}"/>
    <cellStyle name="ÅëÈ­_¿¬±¸°³¹ßÅõÀÚ2" xfId="7107" xr:uid="{00000000-0005-0000-0000-000052470000}"/>
    <cellStyle name="AeE­_¿￢±¸°³¹ßAoAU2 (2)" xfId="7108" xr:uid="{00000000-0005-0000-0000-000053470000}"/>
    <cellStyle name="ÅëÈ­_¿¬±¸°³¹ßÅõÀÚ2 (2)" xfId="7109" xr:uid="{00000000-0005-0000-0000-000054470000}"/>
    <cellStyle name="AeE­_¿￢±¸°³¹ßAoAU2_laroux" xfId="7110" xr:uid="{00000000-0005-0000-0000-000055470000}"/>
    <cellStyle name="ÅëÈ­_¿¬±¸°³¹ßÅõÀÚ2_laroux" xfId="7111" xr:uid="{00000000-0005-0000-0000-000056470000}"/>
    <cellStyle name="AeE­_¿￢±¸°³¹ßAoAU2_장비비기준" xfId="7112" xr:uid="{00000000-0005-0000-0000-000057470000}"/>
    <cellStyle name="ÅëÈ­_¿¬±¸°³¹ßÅõÀÚ2_장비비기준" xfId="7113" xr:uid="{00000000-0005-0000-0000-000058470000}"/>
    <cellStyle name="AeE­_¿￢±¸°³¹ßAoAU2_장비비기준_2007년 경영계획서" xfId="7114" xr:uid="{00000000-0005-0000-0000-000059470000}"/>
    <cellStyle name="ÅëÈ­_¿¬±¸°³¹ßÅõÀÚ2_장비비기준_2007년 경영계획서" xfId="7115" xr:uid="{00000000-0005-0000-0000-00005A470000}"/>
    <cellStyle name="AeE­_¿￢±¸°³¹ßAoAU2_장비비기준_7개년사업실적추세분석" xfId="7116" xr:uid="{00000000-0005-0000-0000-00005B470000}"/>
    <cellStyle name="ÅëÈ­_¿¬±¸°³¹ßÅõÀÚ2_장비비기준_7개년사업실적추세분석" xfId="7117" xr:uid="{00000000-0005-0000-0000-00005C470000}"/>
    <cellStyle name="AeE­_¿￢±¸°³¹ßAoAU2_장비비기준_7개년사업실적추세분석(그래프_이재원주임작업)" xfId="7118" xr:uid="{00000000-0005-0000-0000-00005D470000}"/>
    <cellStyle name="ÅëÈ­_¿¬±¸°³¹ßÅõÀÚ2_장비비기준_7개년사업실적추세분석(그래프_이재원주임작업)" xfId="7119" xr:uid="{00000000-0005-0000-0000-00005E470000}"/>
    <cellStyle name="AeE­_¿￢±¸°³¹ßAoAU2_장비비기준_7개년사업실적추세분석(그래프_이재원주임작업)-해외" xfId="7120" xr:uid="{00000000-0005-0000-0000-00005F470000}"/>
    <cellStyle name="ÅëÈ­_¿¬±¸°³¹ßÅõÀÚ2_장비비기준_7개년사업실적추세분석(그래프_이재원주임작업)-해외" xfId="7121" xr:uid="{00000000-0005-0000-0000-000060470000}"/>
    <cellStyle name="AeE­_¿a¾aC￥" xfId="7122" xr:uid="{00000000-0005-0000-0000-000061470000}"/>
    <cellStyle name="ÅëÈ­_¿ä¾àÇ¥" xfId="7123" xr:uid="{00000000-0005-0000-0000-000062470000}"/>
    <cellStyle name="AeE­_¿a¾aC￥±¹³≫" xfId="7124" xr:uid="{00000000-0005-0000-0000-000063470000}"/>
    <cellStyle name="ÅëÈ­_¿ä¾àÇ¥ÇØ¿Ü" xfId="7125" xr:uid="{00000000-0005-0000-0000-000064470000}"/>
    <cellStyle name="AeE­_¿ø°¡°e≫e" xfId="25807" xr:uid="{00000000-0005-0000-0000-000065470000}"/>
    <cellStyle name="ÅëÈ­_±¸ºÐ¼ÕÀÍ" xfId="7126" xr:uid="{00000000-0005-0000-0000-000066470000}"/>
    <cellStyle name="AeE­_±a±¸μμ" xfId="7127" xr:uid="{00000000-0005-0000-0000-000067470000}"/>
    <cellStyle name="ÅëÈ­_±â°è-¸ñ·Ï" xfId="7128" xr:uid="{00000000-0005-0000-0000-000068470000}"/>
    <cellStyle name="AeE­_±a°e-¸n·I_노임.생산자지수" xfId="7129" xr:uid="{00000000-0005-0000-0000-000069470000}"/>
    <cellStyle name="ÅëÈ­_±â°è-¸ñ·Ï_노임.생산자지수" xfId="7130" xr:uid="{00000000-0005-0000-0000-00006A470000}"/>
    <cellStyle name="AeE­_±a°e-¸n·I_대우-남부광역지수산출" xfId="7131" xr:uid="{00000000-0005-0000-0000-00006B470000}"/>
    <cellStyle name="ÅëÈ­_±â°è-¸ñ·Ï_대우-남부광역지수산출" xfId="7132" xr:uid="{00000000-0005-0000-0000-00006C470000}"/>
    <cellStyle name="AeE­_±a°e-¸n·I_물가" xfId="7133" xr:uid="{00000000-0005-0000-0000-00006D470000}"/>
    <cellStyle name="ÅëÈ­_±â°è-¸ñ·Ï_물가" xfId="7134" xr:uid="{00000000-0005-0000-0000-00006E470000}"/>
    <cellStyle name="AeE­_±a°e-¸n·I_집계" xfId="7135" xr:uid="{00000000-0005-0000-0000-00006F470000}"/>
    <cellStyle name="ÅëÈ­_±â°è-¸ñ·Ï_집계" xfId="7136" xr:uid="{00000000-0005-0000-0000-000070470000}"/>
    <cellStyle name="AeE­_±a°e-¸n·I_참고(노임.기계)" xfId="7137" xr:uid="{00000000-0005-0000-0000-000071470000}"/>
    <cellStyle name="ÅëÈ­_±â°è-¸ñ·Ï_참고(노임.기계)" xfId="7138" xr:uid="{00000000-0005-0000-0000-000072470000}"/>
    <cellStyle name="AeE­_±a°e-¸n·I_참고(노임.회계)" xfId="7139" xr:uid="{00000000-0005-0000-0000-000073470000}"/>
    <cellStyle name="ÅëÈ­_±â°è-¸ñ·Ï_참고(노임.회계)" xfId="7140" xr:uid="{00000000-0005-0000-0000-000074470000}"/>
    <cellStyle name="AeE­_±a°e¼³ºn-AIA§¸n·I " xfId="7141" xr:uid="{00000000-0005-0000-0000-000075470000}"/>
    <cellStyle name="ÅëÈ­_±â°è¼³ºñ-ÀÏÀ§¸ñ·Ï " xfId="7142" xr:uid="{00000000-0005-0000-0000-000076470000}"/>
    <cellStyle name="AeE­_±a°e¼³ºn-AIA§¸n·I _공사원가계산서-예비품 특수공구(청주)" xfId="7143" xr:uid="{00000000-0005-0000-0000-000077470000}"/>
    <cellStyle name="ÅëÈ­_±â°è¼³ºñ-ÀÏÀ§¸ñ·Ï _공사원가계산서-예비품 특수공구(청주)" xfId="7144" xr:uid="{00000000-0005-0000-0000-000078470000}"/>
    <cellStyle name="AeE­_±a°e¼³ºn-AIA§¸n·I _기계-밀양(최종)" xfId="7145" xr:uid="{00000000-0005-0000-0000-000079470000}"/>
    <cellStyle name="ÅëÈ­_±â°è¼³ºñ-ÀÏÀ§¸ñ·Ï _기계-밀양(최종)" xfId="7146" xr:uid="{00000000-0005-0000-0000-00007A470000}"/>
    <cellStyle name="AeE­_±a°e¼³ºn-AIA§¸n·I _노임.생산자지수" xfId="7147" xr:uid="{00000000-0005-0000-0000-00007B470000}"/>
    <cellStyle name="ÅëÈ­_±â°è¼³ºñ-ÀÏÀ§¸ñ·Ï _노임.생산자지수" xfId="7148" xr:uid="{00000000-0005-0000-0000-00007C470000}"/>
    <cellStyle name="AeE­_±a°e¼³ºn-AIA§¸n·I _대우-남부광역지수산출" xfId="7149" xr:uid="{00000000-0005-0000-0000-00007D470000}"/>
    <cellStyle name="ÅëÈ­_±â°è¼³ºñ-ÀÏÀ§¸ñ·Ï _대우-남부광역지수산출" xfId="7150" xr:uid="{00000000-0005-0000-0000-00007E470000}"/>
    <cellStyle name="AeE­_±a°e¼³ºn-AIA§¸n·I _물가" xfId="7151" xr:uid="{00000000-0005-0000-0000-00007F470000}"/>
    <cellStyle name="ÅëÈ­_±â°è¼³ºñ-ÀÏÀ§¸ñ·Ï _물가" xfId="7152" xr:uid="{00000000-0005-0000-0000-000080470000}"/>
    <cellStyle name="AeE­_±a°e¼³ºn-AIA§¸n·I _소각-기계(5차)" xfId="7153" xr:uid="{00000000-0005-0000-0000-000081470000}"/>
    <cellStyle name="ÅëÈ­_±â°è¼³ºñ-ÀÏÀ§¸ñ·Ï _소각-기계(5차)" xfId="7154" xr:uid="{00000000-0005-0000-0000-000082470000}"/>
    <cellStyle name="AeE­_±a°e¼³ºn-AIA§¸n·I _영암 전기,계장 총합" xfId="7155" xr:uid="{00000000-0005-0000-0000-000083470000}"/>
    <cellStyle name="ÅëÈ­_±â°è¼³ºñ-ÀÏÀ§¸ñ·Ï _영암 전기,계장 총합" xfId="7156" xr:uid="{00000000-0005-0000-0000-000084470000}"/>
    <cellStyle name="AeE­_±a°e¼³ºn-AIA§¸n·I _영암-계장내역서" xfId="7157" xr:uid="{00000000-0005-0000-0000-000085470000}"/>
    <cellStyle name="ÅëÈ­_±â°è¼³ºñ-ÀÏÀ§¸ñ·Ï _영암-계장내역서" xfId="7158" xr:uid="{00000000-0005-0000-0000-000086470000}"/>
    <cellStyle name="AeE­_±a°e¼³ºn-AIA§¸n·I _영암-전기내역서" xfId="7159" xr:uid="{00000000-0005-0000-0000-000087470000}"/>
    <cellStyle name="ÅëÈ­_±â°è¼³ºñ-ÀÏÀ§¸ñ·Ï _영암-전기내역서" xfId="7160" xr:uid="{00000000-0005-0000-0000-000088470000}"/>
    <cellStyle name="AeE­_±a°e¼³ºn-AIA§¸n·I _전기 기본설계 0828" xfId="7161" xr:uid="{00000000-0005-0000-0000-000089470000}"/>
    <cellStyle name="ÅëÈ­_±â°è¼³ºñ-ÀÏÀ§¸ñ·Ï _전기 기본설계 0828" xfId="7162" xr:uid="{00000000-0005-0000-0000-00008A470000}"/>
    <cellStyle name="AeE­_±a°e¼³ºn-AIA§¸n·I _집계" xfId="7163" xr:uid="{00000000-0005-0000-0000-00008B470000}"/>
    <cellStyle name="ÅëÈ­_±â°è¼³ºñ-ÀÏÀ§¸ñ·Ï _집계" xfId="7164" xr:uid="{00000000-0005-0000-0000-00008C470000}"/>
    <cellStyle name="AeE­_±a°e¼³ºn-AIA§¸n·I _참고(노임.기계)" xfId="7165" xr:uid="{00000000-0005-0000-0000-00008D470000}"/>
    <cellStyle name="ÅëÈ­_±â°è¼³ºñ-ÀÏÀ§¸ñ·Ï _참고(노임.기계)" xfId="7166" xr:uid="{00000000-0005-0000-0000-00008E470000}"/>
    <cellStyle name="AeE­_±a°e¼³ºn-AIA§¸n·I _참고(노임.회계)" xfId="7167" xr:uid="{00000000-0005-0000-0000-00008F470000}"/>
    <cellStyle name="ÅëÈ­_±â°è¼³ºñ-ÀÏÀ§¸ñ·Ï _참고(노임.회계)" xfId="7168" xr:uid="{00000000-0005-0000-0000-000090470000}"/>
    <cellStyle name="AeE­_±a°e¼³ºn-AIA§¸n·I _파주기계단가" xfId="7169" xr:uid="{00000000-0005-0000-0000-000091470000}"/>
    <cellStyle name="ÅëÈ­_±â°è¼³ºñ-ÀÏÀ§¸ñ·Ï _파주기계단가" xfId="7170" xr:uid="{00000000-0005-0000-0000-000092470000}"/>
    <cellStyle name="AeE­_°ø≫cºn¿¹≫e¼­" xfId="7171" xr:uid="{00000000-0005-0000-0000-000093470000}"/>
    <cellStyle name="ÅëÈ­_°ø¹®¾ç½Ä" xfId="25808" xr:uid="{00000000-0005-0000-0000-000094470000}"/>
    <cellStyle name="AeE­_¼­½AAI¶÷_AoAO°eE¹ " xfId="7172" xr:uid="{00000000-0005-0000-0000-000095470000}"/>
    <cellStyle name="ÅëÈ­_¼­½ÄÀÏ¶÷_ÅõÀÔ°èÈ¹ " xfId="7173" xr:uid="{00000000-0005-0000-0000-000096470000}"/>
    <cellStyle name="AeE­_¼oAa½CAu " xfId="7174" xr:uid="{00000000-0005-0000-0000-000097470000}"/>
    <cellStyle name="ÅëÈ­_¼öÃâ½ÇÀû " xfId="7175" xr:uid="{00000000-0005-0000-0000-000098470000}"/>
    <cellStyle name="AeE­_¼OAI(AOA¾)" xfId="7176" xr:uid="{00000000-0005-0000-0000-000099470000}"/>
    <cellStyle name="ÅëÈ­_¼ÕÀÍ(ÃÖÁ¾)" xfId="7177" xr:uid="{00000000-0005-0000-0000-00009A470000}"/>
    <cellStyle name="AeE­_¼OAI(AOA¾) (2)" xfId="7178" xr:uid="{00000000-0005-0000-0000-00009B470000}"/>
    <cellStyle name="ÅëÈ­_¼ÕÀÍ(ÃÖÁ¾) (2)" xfId="7179" xr:uid="{00000000-0005-0000-0000-00009C470000}"/>
    <cellStyle name="AeE­_¼OAI(AOA¾) (2)_laroux" xfId="7180" xr:uid="{00000000-0005-0000-0000-00009D470000}"/>
    <cellStyle name="ÅëÈ­_¼ÕÀÍ(ÃÖÁ¾) (2)_laroux" xfId="7181" xr:uid="{00000000-0005-0000-0000-00009E470000}"/>
    <cellStyle name="AeE­_¼OAI(AOA¾)_laroux" xfId="7182" xr:uid="{00000000-0005-0000-0000-00009F470000}"/>
    <cellStyle name="ÅëÈ­_¼ÕÀÍ(ÃÖÁ¾)_laroux" xfId="7183" xr:uid="{00000000-0005-0000-0000-0000A0470000}"/>
    <cellStyle name="AeE­_¼OAI_laroux" xfId="7184" xr:uid="{00000000-0005-0000-0000-0000A1470000}"/>
    <cellStyle name="ÅëÈ­_¼ÕÀÍ_laroux" xfId="7185" xr:uid="{00000000-0005-0000-0000-0000A2470000}"/>
    <cellStyle name="AeE­_¼OAI°eE¹(E¸Aaº¸°i)" xfId="7186" xr:uid="{00000000-0005-0000-0000-0000A3470000}"/>
    <cellStyle name="ÅëÈ­_¼ÕÀÍ°èÈ¹(È¸Àåº¸°í)" xfId="7187" xr:uid="{00000000-0005-0000-0000-0000A4470000}"/>
    <cellStyle name="AeE­_¼OAI°eE¹(º≫ºIº°AN°y) (7)" xfId="7188" xr:uid="{00000000-0005-0000-0000-0000A5470000}"/>
    <cellStyle name="ÅëÈ­_¼öÁÖ" xfId="7189" xr:uid="{00000000-0005-0000-0000-0000A6470000}"/>
    <cellStyle name="AeE­_¼oAO (2)" xfId="7190" xr:uid="{00000000-0005-0000-0000-0000A7470000}"/>
    <cellStyle name="ÅëÈ­_¼öÁÖ (2)" xfId="7191" xr:uid="{00000000-0005-0000-0000-0000A8470000}"/>
    <cellStyle name="AeE­_¼oAO (2)_laroux" xfId="7192" xr:uid="{00000000-0005-0000-0000-0000A9470000}"/>
    <cellStyle name="ÅëÈ­_¼öÁÖ (2)_laroux" xfId="7193" xr:uid="{00000000-0005-0000-0000-0000AA470000}"/>
    <cellStyle name="AeE­_¼oAO_laroux" xfId="7194" xr:uid="{00000000-0005-0000-0000-0000AB470000}"/>
    <cellStyle name="ÅëÈ­_¼öÁÖ_laroux" xfId="7195" xr:uid="{00000000-0005-0000-0000-0000AC470000}"/>
    <cellStyle name="AeE­_¼oAO°³¼±" xfId="7196" xr:uid="{00000000-0005-0000-0000-0000AD470000}"/>
    <cellStyle name="ÅëÈ­_¼öÁÖ°³¼±" xfId="7197" xr:uid="{00000000-0005-0000-0000-0000AE470000}"/>
    <cellStyle name="AeE­_¼oAO°³¼±_1" xfId="7198" xr:uid="{00000000-0005-0000-0000-0000AF470000}"/>
    <cellStyle name="ÅëÈ­_¼öÁÖ°³¼±_1" xfId="7199" xr:uid="{00000000-0005-0000-0000-0000B0470000}"/>
    <cellStyle name="AeE­_½CAuA÷AI " xfId="7200" xr:uid="{00000000-0005-0000-0000-0000B1470000}"/>
    <cellStyle name="ÅëÈ­_½ÇÀûÂ÷ÀÌ " xfId="7201" xr:uid="{00000000-0005-0000-0000-0000B2470000}"/>
    <cellStyle name="AeE­_¾c½A" xfId="7202" xr:uid="{00000000-0005-0000-0000-0000B3470000}"/>
    <cellStyle name="ÅëÈ­_¾ç½Ä" xfId="7203" xr:uid="{00000000-0005-0000-0000-0000B4470000}"/>
    <cellStyle name="AeE­_¾c½A (2)" xfId="7204" xr:uid="{00000000-0005-0000-0000-0000B5470000}"/>
    <cellStyle name="ÅëÈ­_¾ç½Ä (2)" xfId="7205" xr:uid="{00000000-0005-0000-0000-0000B6470000}"/>
    <cellStyle name="AeE­_1202" xfId="7206" xr:uid="{00000000-0005-0000-0000-0000B7470000}"/>
    <cellStyle name="ÅëÈ­_1202" xfId="7207" xr:uid="{00000000-0005-0000-0000-0000B8470000}"/>
    <cellStyle name="AeE­_¹yAIº°AoAU°eE¹" xfId="7208" xr:uid="{00000000-0005-0000-0000-0000B9470000}"/>
    <cellStyle name="ÅëÈ­_¹ýÀÎº°ÅõÀÚ°èÈ¹" xfId="7209" xr:uid="{00000000-0005-0000-0000-0000BA470000}"/>
    <cellStyle name="AeE­_3.MSCHEDULE¿μ¹R " xfId="7210" xr:uid="{00000000-0005-0000-0000-0000BB470000}"/>
    <cellStyle name="ÅëÈ­_³»ºÎ°èÈ¹´ë ÃßÁ¤Â÷ÀÌ " xfId="7211" xr:uid="{00000000-0005-0000-0000-0000BC470000}"/>
    <cellStyle name="AeE­_³≫ºI°eE¹´e AßA¤A÷AI " xfId="7212" xr:uid="{00000000-0005-0000-0000-0000BD470000}"/>
    <cellStyle name="ÅëÈ­_3-1 ¹°·ùºñ" xfId="7213" xr:uid="{00000000-0005-0000-0000-0000BE470000}"/>
    <cellStyle name="AeE­_³a°￡¾c½A" xfId="7214" xr:uid="{00000000-0005-0000-0000-0000BF470000}"/>
    <cellStyle name="ÅëÈ­_³â°£¾ç½Ä" xfId="7215" xr:uid="{00000000-0005-0000-0000-0000C0470000}"/>
    <cellStyle name="AeE­_4 " xfId="7216" xr:uid="{00000000-0005-0000-0000-0000C1470000}"/>
    <cellStyle name="ÅëÈ­_4 " xfId="7217" xr:uid="{00000000-0005-0000-0000-0000C2470000}"/>
    <cellStyle name="AeE-_4PART " xfId="7218" xr:uid="{00000000-0005-0000-0000-0000C3470000}"/>
    <cellStyle name="AeE­_6¿u2A°AO " xfId="7219" xr:uid="{00000000-0005-0000-0000-0000C4470000}"/>
    <cellStyle name="ÅëÈ­_6-3°æÀï·Â " xfId="7220" xr:uid="{00000000-0005-0000-0000-0000C5470000}"/>
    <cellStyle name="AeE­_6-3°æAi·A  2" xfId="7221" xr:uid="{00000000-0005-0000-0000-0000C6470000}"/>
    <cellStyle name="AeE-_64-C STEPPER 줩!줩o?A줩줗(PHOTO) " xfId="7222" xr:uid="{00000000-0005-0000-0000-0000C7470000}"/>
    <cellStyle name="ÅëÈ­_7.MASTER SCHEDULE " xfId="7223" xr:uid="{00000000-0005-0000-0000-0000C8470000}"/>
    <cellStyle name="AeE­_7°eE¹ " xfId="7224" xr:uid="{00000000-0005-0000-0000-0000C9470000}"/>
    <cellStyle name="AeE-_953aAN줩y?o좵R " xfId="7225" xr:uid="{00000000-0005-0000-0000-0000CA470000}"/>
    <cellStyle name="ÅëÈ­_97°èÈ¹(1)" xfId="7226" xr:uid="{00000000-0005-0000-0000-0000CB470000}"/>
    <cellStyle name="AeE­_97°eE¹(2)" xfId="7227" xr:uid="{00000000-0005-0000-0000-0000CC470000}"/>
    <cellStyle name="ÅëÈ­_97°èÈ¹(2)" xfId="7228" xr:uid="{00000000-0005-0000-0000-0000CD470000}"/>
    <cellStyle name="AeE­_97°eE¹(3)" xfId="7229" xr:uid="{00000000-0005-0000-0000-0000CE470000}"/>
    <cellStyle name="ÅëÈ­_97°èÈ¹(3)" xfId="7230" xr:uid="{00000000-0005-0000-0000-0000CF470000}"/>
    <cellStyle name="AeE­_97°eE¹(4)" xfId="7231" xr:uid="{00000000-0005-0000-0000-0000D0470000}"/>
    <cellStyle name="ÅëÈ­_97°èÈ¹(4)" xfId="7232" xr:uid="{00000000-0005-0000-0000-0000D1470000}"/>
    <cellStyle name="AeE­_97°eE¹(5)" xfId="7233" xr:uid="{00000000-0005-0000-0000-0000D2470000}"/>
    <cellStyle name="ÅëÈ­_97°èÈ¹(5)" xfId="7234" xr:uid="{00000000-0005-0000-0000-0000D3470000}"/>
    <cellStyle name="AeE­_97°eE¹(6)" xfId="7235" xr:uid="{00000000-0005-0000-0000-0000D4470000}"/>
    <cellStyle name="ÅëÈ­_97°èÈ¹(6)" xfId="7236" xr:uid="{00000000-0005-0000-0000-0000D5470000}"/>
    <cellStyle name="AeE­_97°eE¹(7)" xfId="7237" xr:uid="{00000000-0005-0000-0000-0000D6470000}"/>
    <cellStyle name="ÅëÈ­_97°èÈ¹(7)" xfId="7238" xr:uid="{00000000-0005-0000-0000-0000D7470000}"/>
    <cellStyle name="AeE­_97°eE¹(8)" xfId="7239" xr:uid="{00000000-0005-0000-0000-0000D8470000}"/>
    <cellStyle name="ÅëÈ­_97°èÈ¹(8)" xfId="7240" xr:uid="{00000000-0005-0000-0000-0000D9470000}"/>
    <cellStyle name="AeE­_97°eE¹(9)" xfId="7241" xr:uid="{00000000-0005-0000-0000-0000DA470000}"/>
    <cellStyle name="ÅëÈ­_97°èÈ¹(9)" xfId="7242" xr:uid="{00000000-0005-0000-0000-0000DB470000}"/>
    <cellStyle name="AeE­_97³a ¼OAIAßA¤  (2)" xfId="7243" xr:uid="{00000000-0005-0000-0000-0000DC470000}"/>
    <cellStyle name="ÅëÈ­_97³â ¼ÕÀÍÃßÁ¤  (2)" xfId="7244" xr:uid="{00000000-0005-0000-0000-0000DD470000}"/>
    <cellStyle name="AeE­_97³a ¼OAIAßA¤  (A¾±a½C¿e)" xfId="7245" xr:uid="{00000000-0005-0000-0000-0000DE470000}"/>
    <cellStyle name="ÅëÈ­_97³â ¼ÕÀÍÃßÁ¤  (Á¾±â½Ç¿ë)" xfId="7246" xr:uid="{00000000-0005-0000-0000-0000DF470000}"/>
    <cellStyle name="AeE­_97³a ¼OAIAßA¤  (A¾±a½C¿e)_laroux" xfId="7247" xr:uid="{00000000-0005-0000-0000-0000E0470000}"/>
    <cellStyle name="ÅëÈ­_97³â ¼ÕÀÍÃßÁ¤  (Á¾±â½Ç¿ë)_laroux" xfId="7248" xr:uid="{00000000-0005-0000-0000-0000E1470000}"/>
    <cellStyle name="AeE­_97³a ¼OAIAßA¤  (A¾±a½C¿e)_장비비기준" xfId="7249" xr:uid="{00000000-0005-0000-0000-0000E2470000}"/>
    <cellStyle name="ÅëÈ­_97³â ¼ÕÀÍÃßÁ¤  (Á¾±â½Ç¿ë)_장비비기준" xfId="7250" xr:uid="{00000000-0005-0000-0000-0000E3470000}"/>
    <cellStyle name="AeE­_97³a ¼OAIAßA¤  (A¾±a½C¿e)_장비비기준_2007년 경영계획서" xfId="7251" xr:uid="{00000000-0005-0000-0000-0000E4470000}"/>
    <cellStyle name="ÅëÈ­_97³â ¼ÕÀÍÃßÁ¤  (Á¾±â½Ç¿ë)_장비비기준_2007년 경영계획서" xfId="7252" xr:uid="{00000000-0005-0000-0000-0000E5470000}"/>
    <cellStyle name="AeE­_97³a ¼OAIAßA¤  (A¾±a½C¿e)_장비비기준_7개년사업실적추세분석" xfId="7253" xr:uid="{00000000-0005-0000-0000-0000E6470000}"/>
    <cellStyle name="ÅëÈ­_97³â ¼ÕÀÍÃßÁ¤  (Á¾±â½Ç¿ë)_장비비기준_7개년사업실적추세분석" xfId="7254" xr:uid="{00000000-0005-0000-0000-0000E7470000}"/>
    <cellStyle name="AeE­_97³a ¼OAIAßA¤  (A¾±a½C¿e)_장비비기준_7개년사업실적추세분석(그래프_이재원주임작업)" xfId="7255" xr:uid="{00000000-0005-0000-0000-0000E8470000}"/>
    <cellStyle name="ÅëÈ­_97³â ¼ÕÀÍÃßÁ¤  (Á¾±â½Ç¿ë)_장비비기준_7개년사업실적추세분석(그래프_이재원주임작업)" xfId="7256" xr:uid="{00000000-0005-0000-0000-0000E9470000}"/>
    <cellStyle name="AeE­_97³a ¼OAIAßA¤  (A¾±a½C¿e)_장비비기준_7개년사업실적추세분석(그래프_이재원주임작업)-해외" xfId="7257" xr:uid="{00000000-0005-0000-0000-0000EA470000}"/>
    <cellStyle name="ÅëÈ­_97³â ¼ÕÀÍÃßÁ¤  (Á¾±â½Ç¿ë)_장비비기준_7개년사업실적추세분석(그래프_이재원주임작업)-해외" xfId="7258" xr:uid="{00000000-0005-0000-0000-0000EB470000}"/>
    <cellStyle name="AeE­_A¤º¸½A½ºAU" xfId="7259" xr:uid="{00000000-0005-0000-0000-0000EC470000}"/>
    <cellStyle name="ÅëÈ­_Á¤º¸½Ã½ºÅÛ" xfId="7260" xr:uid="{00000000-0005-0000-0000-0000ED470000}"/>
    <cellStyle name="AeE­_A¤º¸½A½ºAU_laroux" xfId="7261" xr:uid="{00000000-0005-0000-0000-0000EE470000}"/>
    <cellStyle name="ÅëÈ­_Á¤º¸½Ã½ºÅÛ_laroux" xfId="7262" xr:uid="{00000000-0005-0000-0000-0000EF470000}"/>
    <cellStyle name="AeE­_A¤º¸½A½ºAU_장비비기준" xfId="7263" xr:uid="{00000000-0005-0000-0000-0000F0470000}"/>
    <cellStyle name="ÅëÈ­_Á¤º¸½Ã½ºÅÛ_장비비기준" xfId="7264" xr:uid="{00000000-0005-0000-0000-0000F1470000}"/>
    <cellStyle name="AeE­_A¤º¸½A½ºAU_장비비기준_2007년 경영계획서" xfId="7265" xr:uid="{00000000-0005-0000-0000-0000F2470000}"/>
    <cellStyle name="ÅëÈ­_Á¤º¸½Ã½ºÅÛ_장비비기준_2007년 경영계획서" xfId="7266" xr:uid="{00000000-0005-0000-0000-0000F3470000}"/>
    <cellStyle name="AeE­_A¤º¸½A½ºAU_장비비기준_7개년사업실적추세분석" xfId="7267" xr:uid="{00000000-0005-0000-0000-0000F4470000}"/>
    <cellStyle name="ÅëÈ­_Á¤º¸½Ã½ºÅÛ_장비비기준_7개년사업실적추세분석" xfId="7268" xr:uid="{00000000-0005-0000-0000-0000F5470000}"/>
    <cellStyle name="AeE­_A¤º¸½A½ºAU_장비비기준_7개년사업실적추세분석(그래프_이재원주임작업)" xfId="7269" xr:uid="{00000000-0005-0000-0000-0000F6470000}"/>
    <cellStyle name="ÅëÈ­_Á¤º¸½Ã½ºÅÛ_장비비기준_7개년사업실적추세분석(그래프_이재원주임작업)" xfId="7270" xr:uid="{00000000-0005-0000-0000-0000F7470000}"/>
    <cellStyle name="AeE­_A¤º¸½A½ºAU_장비비기준_7개년사업실적추세분석(그래프_이재원주임작업)-해외" xfId="7271" xr:uid="{00000000-0005-0000-0000-0000F8470000}"/>
    <cellStyle name="ÅëÈ­_Á¤º¸½Ã½ºÅÛ_장비비기준_7개년사업실적추세분석(그래프_이재원주임작업)-해외" xfId="7272" xr:uid="{00000000-0005-0000-0000-0000F9470000}"/>
    <cellStyle name="AeE­_A¾CO½A¼³" xfId="7273" xr:uid="{00000000-0005-0000-0000-0000FA470000}"/>
    <cellStyle name="ÅëÈ­_Á¾ÇÕ½Å¼³ " xfId="25809" xr:uid="{00000000-0005-0000-0000-0000FB470000}"/>
    <cellStyle name="AeE­_A¾COA¶°AºÐ " xfId="25810" xr:uid="{00000000-0005-0000-0000-0000FC470000}"/>
    <cellStyle name="ÅëÈ­_Á¾ÇÕÃ¶°ÅºÐ " xfId="25811" xr:uid="{00000000-0005-0000-0000-0000FD470000}"/>
    <cellStyle name="AeE­_AI¿øCoE²" xfId="7274" xr:uid="{00000000-0005-0000-0000-0000FE470000}"/>
    <cellStyle name="ÅëÈ­_ÀÎ¿øÇöÈ²" xfId="7275" xr:uid="{00000000-0005-0000-0000-0000FF470000}"/>
    <cellStyle name="AeE­_AI-±a_노임.생산자지수" xfId="7276" xr:uid="{00000000-0005-0000-0000-000000480000}"/>
    <cellStyle name="ÅëÈ­_ÀÏ-±â_노임.생산자지수" xfId="7277" xr:uid="{00000000-0005-0000-0000-000001480000}"/>
    <cellStyle name="AeE­_AI-±a_대우-남부광역지수산출" xfId="7278" xr:uid="{00000000-0005-0000-0000-000002480000}"/>
    <cellStyle name="ÅëÈ­_ÀÏ-±â_대우-남부광역지수산출" xfId="7279" xr:uid="{00000000-0005-0000-0000-000003480000}"/>
    <cellStyle name="AeE­_AI-±a_집계" xfId="7280" xr:uid="{00000000-0005-0000-0000-000004480000}"/>
    <cellStyle name="ÅëÈ­_ÀÏ-±â_집계" xfId="7281" xr:uid="{00000000-0005-0000-0000-000005480000}"/>
    <cellStyle name="AeE­_AI-±a_참고(노임.기계)" xfId="7282" xr:uid="{00000000-0005-0000-0000-000006480000}"/>
    <cellStyle name="ÅëÈ­_ÀÏ-±â_참고(노임.기계)" xfId="7283" xr:uid="{00000000-0005-0000-0000-000007480000}"/>
    <cellStyle name="AeE­_AI-±a_참고(노임.회계)" xfId="7284" xr:uid="{00000000-0005-0000-0000-000008480000}"/>
    <cellStyle name="ÅëÈ­_ÀÏ-±â_참고(노임.회계)" xfId="7285" xr:uid="{00000000-0005-0000-0000-000009480000}"/>
    <cellStyle name="AeE­_AI·A]" xfId="7286" xr:uid="{00000000-0005-0000-0000-00000A480000}"/>
    <cellStyle name="ÅëÈ­_ÀÎ·Â]" xfId="7287" xr:uid="{00000000-0005-0000-0000-00000B480000}"/>
    <cellStyle name="AeE­_AI·A]_laroux" xfId="7288" xr:uid="{00000000-0005-0000-0000-00000C480000}"/>
    <cellStyle name="ÅëÈ­_ÀÎ·Â]_laroux" xfId="7289" xr:uid="{00000000-0005-0000-0000-00000D480000}"/>
    <cellStyle name="AeE­_AIA§-es2A÷" xfId="7290" xr:uid="{00000000-0005-0000-0000-00000E480000}"/>
    <cellStyle name="ÅëÈ­_ÀÏÀ§-es2Â÷" xfId="7291" xr:uid="{00000000-0005-0000-0000-00000F480000}"/>
    <cellStyle name="AeE­_AIA§-es2A÷_노임.생산자지수" xfId="7292" xr:uid="{00000000-0005-0000-0000-000010480000}"/>
    <cellStyle name="ÅëÈ­_ÀÏÀ§-es2Â÷_노임.생산자지수" xfId="7293" xr:uid="{00000000-0005-0000-0000-000011480000}"/>
    <cellStyle name="AeE­_AIA§-es2A÷_대우-남부광역지수산출" xfId="7294" xr:uid="{00000000-0005-0000-0000-000012480000}"/>
    <cellStyle name="ÅëÈ­_ÀÏÀ§-es2Â÷_대우-남부광역지수산출" xfId="7295" xr:uid="{00000000-0005-0000-0000-000013480000}"/>
    <cellStyle name="AeE­_AIA§-es2A÷_물가" xfId="7296" xr:uid="{00000000-0005-0000-0000-000014480000}"/>
    <cellStyle name="ÅëÈ­_ÀÏÀ§-es2Â÷_물가" xfId="7297" xr:uid="{00000000-0005-0000-0000-000015480000}"/>
    <cellStyle name="AeE­_AIA§-es2A÷_집계" xfId="7298" xr:uid="{00000000-0005-0000-0000-000016480000}"/>
    <cellStyle name="ÅëÈ­_ÀÏÀ§-es2Â÷_집계" xfId="7299" xr:uid="{00000000-0005-0000-0000-000017480000}"/>
    <cellStyle name="AeE­_AIA§-es2A÷_참고(노임.기계)" xfId="7300" xr:uid="{00000000-0005-0000-0000-000018480000}"/>
    <cellStyle name="ÅëÈ­_ÀÏÀ§-es2Â÷_참고(노임.기계)" xfId="7301" xr:uid="{00000000-0005-0000-0000-000019480000}"/>
    <cellStyle name="AeE­_AIA§-es2A÷_참고(노임.회계)" xfId="7302" xr:uid="{00000000-0005-0000-0000-00001A480000}"/>
    <cellStyle name="ÅëÈ­_ÀÏÀ§-es2Â÷_참고(노임.회계)" xfId="7303" xr:uid="{00000000-0005-0000-0000-00001B480000}"/>
    <cellStyle name="AeE­_AMT " xfId="7304" xr:uid="{00000000-0005-0000-0000-00001C480000}"/>
    <cellStyle name="ÅëÈ­_AMT " xfId="7305" xr:uid="{00000000-0005-0000-0000-00001D480000}"/>
    <cellStyle name="AeE­_AN°y" xfId="7306" xr:uid="{00000000-0005-0000-0000-00001E480000}"/>
    <cellStyle name="ÅëÈ­_ÃÑ°ý" xfId="7307" xr:uid="{00000000-0005-0000-0000-00001F480000}"/>
    <cellStyle name="AeE­_AN°y(1.25) " xfId="7308" xr:uid="{00000000-0005-0000-0000-000020480000}"/>
    <cellStyle name="ÅëÈ­_ÃÑ°ý_착수결의서(제주대병원)050308 (version 2)" xfId="7309" xr:uid="{00000000-0005-0000-0000-000021480000}"/>
    <cellStyle name="AeE­_AN°yC￥ (´eA÷´eA¶C￥)" xfId="7310" xr:uid="{00000000-0005-0000-0000-000022480000}"/>
    <cellStyle name="ÅëÈ­_ÃÑ°ýÇ¥ (´ëÂ÷´ëÁ¶Ç¥)" xfId="7311" xr:uid="{00000000-0005-0000-0000-000023480000}"/>
    <cellStyle name="AeE­_AN°yC￥ (¼oAaAO)" xfId="7312" xr:uid="{00000000-0005-0000-0000-000024480000}"/>
    <cellStyle name="ÅëÈ­_ÃÑ°ýÇ¥ (¼öÃâÀÔ)" xfId="7313" xr:uid="{00000000-0005-0000-0000-000025480000}"/>
    <cellStyle name="AeE­_AN°yC￥ (¼oAaAO) (2)" xfId="7314" xr:uid="{00000000-0005-0000-0000-000026480000}"/>
    <cellStyle name="ÅëÈ­_ÃÑ°ýÇ¥ (¼öÃâÀÔ) (2)" xfId="7315" xr:uid="{00000000-0005-0000-0000-000027480000}"/>
    <cellStyle name="AeE­_AN°yC￥ (2)" xfId="7316" xr:uid="{00000000-0005-0000-0000-000028480000}"/>
    <cellStyle name="ÅëÈ­_ÃÑ°ýÇ¥ (2)" xfId="7317" xr:uid="{00000000-0005-0000-0000-000029480000}"/>
    <cellStyle name="AeE­_AN°yC￥(¼oA¤)" xfId="7318" xr:uid="{00000000-0005-0000-0000-00002A480000}"/>
    <cellStyle name="ÅëÈ­_ÃÑ°ýÇ¥(¼öÁ¤)" xfId="7319" xr:uid="{00000000-0005-0000-0000-00002B480000}"/>
    <cellStyle name="AeE­_AN°yC￥(¼oA¤)_1" xfId="7320" xr:uid="{00000000-0005-0000-0000-00002C480000}"/>
    <cellStyle name="ÅëÈ­_ÃÑ°ýÇ¥(¼öÁ¤)_1" xfId="7321" xr:uid="{00000000-0005-0000-0000-00002D480000}"/>
    <cellStyle name="AeE­_AN°yC￥(¼OAI)" xfId="7322" xr:uid="{00000000-0005-0000-0000-00002E480000}"/>
    <cellStyle name="ÅëÈ­_ÃÑ°ýÇ¥(¼ÕÀÍ)" xfId="7323" xr:uid="{00000000-0005-0000-0000-00002F480000}"/>
    <cellStyle name="AeE­_AO°￡¸AAaCoE²" xfId="7324" xr:uid="{00000000-0005-0000-0000-000030480000}"/>
    <cellStyle name="ÅëÈ­_ÁÖ°£¸ÅÃâÇöÈ²" xfId="7325" xr:uid="{00000000-0005-0000-0000-000031480000}"/>
    <cellStyle name="AeE­_AOA¾AIA¤ " xfId="7326" xr:uid="{00000000-0005-0000-0000-000032480000}"/>
    <cellStyle name="ÅëÈ­_ÃÖÁ¾ÀÏÁ¤ " xfId="7327" xr:uid="{00000000-0005-0000-0000-000033480000}"/>
    <cellStyle name="AeE­_AoAU" xfId="7328" xr:uid="{00000000-0005-0000-0000-000034480000}"/>
    <cellStyle name="ÅëÈ­_ÅõÀÚ" xfId="7329" xr:uid="{00000000-0005-0000-0000-000035480000}"/>
    <cellStyle name="AeE­_AoAU_laroux" xfId="7330" xr:uid="{00000000-0005-0000-0000-000036480000}"/>
    <cellStyle name="ÅëÈ­_ÅõÀÚ_laroux" xfId="7331" xr:uid="{00000000-0005-0000-0000-000037480000}"/>
    <cellStyle name="AeE­_AoAU°eE¹ (ºI¼­º°) (2)" xfId="7332" xr:uid="{00000000-0005-0000-0000-000038480000}"/>
    <cellStyle name="ÅëÈ­_ÅõÀÚ°èÈ¹ (ºÎ¼­º°) (2)" xfId="7333" xr:uid="{00000000-0005-0000-0000-000039480000}"/>
    <cellStyle name="AeE­_AoAU°eE¹ (ºI¼­º°) (2)_laroux" xfId="7334" xr:uid="{00000000-0005-0000-0000-00003A480000}"/>
    <cellStyle name="ÅëÈ­_ÅõÀÚ°èÈ¹ (ºÎ¼­º°) (2)_laroux" xfId="7335" xr:uid="{00000000-0005-0000-0000-00003B480000}"/>
    <cellStyle name="AeE­_AoAU°eE¹ (ºI¼­º°) (2)_장비비기준" xfId="7336" xr:uid="{00000000-0005-0000-0000-00003C480000}"/>
    <cellStyle name="ÅëÈ­_ÅõÀÚ°èÈ¹ (ºÎ¼­º°) (2)_장비비기준" xfId="7337" xr:uid="{00000000-0005-0000-0000-00003D480000}"/>
    <cellStyle name="AeE­_AoAU°eE¹ (ºI¼­º°) (2)_장비비기준_2007년 경영계획서" xfId="7338" xr:uid="{00000000-0005-0000-0000-00003E480000}"/>
    <cellStyle name="ÅëÈ­_ÅõÀÚ°èÈ¹ (ºÎ¼­º°) (2)_장비비기준_2007년 경영계획서" xfId="7339" xr:uid="{00000000-0005-0000-0000-00003F480000}"/>
    <cellStyle name="AeE­_AoAU°eE¹ (ºI¼­º°) (2)_장비비기준_7개년사업실적추세분석" xfId="7340" xr:uid="{00000000-0005-0000-0000-000040480000}"/>
    <cellStyle name="ÅëÈ­_ÅõÀÚ°èÈ¹ (ºÎ¼­º°) (2)_장비비기준_7개년사업실적추세분석" xfId="7341" xr:uid="{00000000-0005-0000-0000-000041480000}"/>
    <cellStyle name="AeE­_AoAU°eE¹ (ºI¼­º°) (2)_장비비기준_7개년사업실적추세분석(그래프_이재원주임작업)" xfId="7342" xr:uid="{00000000-0005-0000-0000-000042480000}"/>
    <cellStyle name="ÅëÈ­_ÅõÀÚ°èÈ¹ (ºÎ¼­º°) (2)_장비비기준_7개년사업실적추세분석(그래프_이재원주임작업)" xfId="7343" xr:uid="{00000000-0005-0000-0000-000043480000}"/>
    <cellStyle name="AeE­_AoAU°eE¹ (ºI¼­º°) (2)_장비비기준_7개년사업실적추세분석(그래프_이재원주임작업)-해외" xfId="7344" xr:uid="{00000000-0005-0000-0000-000044480000}"/>
    <cellStyle name="ÅëÈ­_ÅõÀÚ°èÈ¹ (ºÎ¼­º°) (2)_장비비기준_7개년사업실적추세분석(그래프_이재원주임작업)-해외" xfId="7345" xr:uid="{00000000-0005-0000-0000-000045480000}"/>
    <cellStyle name="AeE­_AoAU°eE¹ (ºI¼­º°) (3)" xfId="7346" xr:uid="{00000000-0005-0000-0000-000046480000}"/>
    <cellStyle name="ÅëÈ­_ÅõÀÚ°èÈ¹ (ºÎ¼­º°) (3)" xfId="7347" xr:uid="{00000000-0005-0000-0000-000047480000}"/>
    <cellStyle name="AeE­_AoAU°eE¹ (ºI¼­º°) (3)_laroux" xfId="7348" xr:uid="{00000000-0005-0000-0000-000048480000}"/>
    <cellStyle name="ÅëÈ­_ÅõÀÚ°èÈ¹ (ºÎ¼­º°) (3)_laroux" xfId="7349" xr:uid="{00000000-0005-0000-0000-000049480000}"/>
    <cellStyle name="AeE­_AoAU°eE¹ (ºI¼­º°) (3)_장비비기준" xfId="7350" xr:uid="{00000000-0005-0000-0000-00004A480000}"/>
    <cellStyle name="ÅëÈ­_ÅõÀÚ°èÈ¹ (ºÎ¼­º°) (3)_장비비기준" xfId="7351" xr:uid="{00000000-0005-0000-0000-00004B480000}"/>
    <cellStyle name="AeE­_AoAU°eE¹ (ºI¼­º°) (3)_장비비기준_2007년 경영계획서" xfId="7352" xr:uid="{00000000-0005-0000-0000-00004C480000}"/>
    <cellStyle name="ÅëÈ­_ÅõÀÚ°èÈ¹ (ºÎ¼­º°) (3)_장비비기준_2007년 경영계획서" xfId="7353" xr:uid="{00000000-0005-0000-0000-00004D480000}"/>
    <cellStyle name="AeE­_AoAU°eE¹ (ºI¼­º°) (3)_장비비기준_7개년사업실적추세분석" xfId="7354" xr:uid="{00000000-0005-0000-0000-00004E480000}"/>
    <cellStyle name="ÅëÈ­_ÅõÀÚ°èÈ¹ (ºÎ¼­º°) (3)_장비비기준_7개년사업실적추세분석" xfId="7355" xr:uid="{00000000-0005-0000-0000-00004F480000}"/>
    <cellStyle name="AeE­_AoAU°eE¹ (ºI¼­º°) (3)_장비비기준_7개년사업실적추세분석(그래프_이재원주임작업)" xfId="7356" xr:uid="{00000000-0005-0000-0000-000050480000}"/>
    <cellStyle name="ÅëÈ­_ÅõÀÚ°èÈ¹ (ºÎ¼­º°) (3)_장비비기준_7개년사업실적추세분석(그래프_이재원주임작업)" xfId="7357" xr:uid="{00000000-0005-0000-0000-000051480000}"/>
    <cellStyle name="AeE­_AoAU°eE¹ (ºI¼­º°) (3)_장비비기준_7개년사업실적추세분석(그래프_이재원주임작업)-해외" xfId="7358" xr:uid="{00000000-0005-0000-0000-000052480000}"/>
    <cellStyle name="ÅëÈ­_ÅõÀÚ°èÈ¹ (ºÎ¼­º°) (3)_장비비기준_7개년사업실적추세분석(그래프_이재원주임작업)-해외" xfId="7359" xr:uid="{00000000-0005-0000-0000-000053480000}"/>
    <cellStyle name="AeE­_AoAU°eE¹ (ºI¼­º°) (4)" xfId="7360" xr:uid="{00000000-0005-0000-0000-000054480000}"/>
    <cellStyle name="ÅëÈ­_ÅõÀÚ°èÈ¹ (ºÎ¼­º°) (4)" xfId="7361" xr:uid="{00000000-0005-0000-0000-000055480000}"/>
    <cellStyle name="AeE­_AoAU°eE¹ A¶A¤³≫¿ª" xfId="7362" xr:uid="{00000000-0005-0000-0000-000056480000}"/>
    <cellStyle name="ÅëÈ­_ÅõÀÚ°èÈ¹(ºÎ¼­º°) (2)" xfId="7363" xr:uid="{00000000-0005-0000-0000-000057480000}"/>
    <cellStyle name="AeE­_AoAUAc¿ø" xfId="7364" xr:uid="{00000000-0005-0000-0000-000058480000}"/>
    <cellStyle name="ÅëÈ­_ÅõÀÚÀç¿ø" xfId="7365" xr:uid="{00000000-0005-0000-0000-000059480000}"/>
    <cellStyle name="AeE­_AßA¤¼OAI" xfId="7366" xr:uid="{00000000-0005-0000-0000-00005A480000}"/>
    <cellStyle name="ÅëÈ­_ÃßÁ¤¼ÕÀÍ" xfId="7367" xr:uid="{00000000-0005-0000-0000-00005B480000}"/>
    <cellStyle name="AeE­_AßAa±a ¼OAI°eE¹(¿a¾a)" xfId="7368" xr:uid="{00000000-0005-0000-0000-00005C480000}"/>
    <cellStyle name="ÅëÈ­_ÁßÀå±â ¼ÕÀÍ°èÈ¹(¿ä¾à)" xfId="7369" xr:uid="{00000000-0005-0000-0000-00005D480000}"/>
    <cellStyle name="AeE­_Au·≪°uA|º°ºn¿eAß°¡³≫¿ª" xfId="7370" xr:uid="{00000000-0005-0000-0000-00005E480000}"/>
    <cellStyle name="ÅëÈ­_ÀÛ¼º¿ä·É" xfId="7371" xr:uid="{00000000-0005-0000-0000-00005F480000}"/>
    <cellStyle name="AeE­_AUAc°eE¹" xfId="7372" xr:uid="{00000000-0005-0000-0000-000060480000}"/>
    <cellStyle name="ÅëÈ­_ÀÚÀç°èÈ¹" xfId="7373" xr:uid="{00000000-0005-0000-0000-000061480000}"/>
    <cellStyle name="AeE­_AUμ¿Æ÷CO¼OAI" xfId="7374" xr:uid="{00000000-0005-0000-0000-000062480000}"/>
    <cellStyle name="ÅëÈ­_Áý°èÇ¥°ÇÃàºÐ_노임.생산자지수" xfId="7375" xr:uid="{00000000-0005-0000-0000-000063480000}"/>
    <cellStyle name="AeE­_Ay°eC￥°CAaºÐ_대우-남부광역지수산출" xfId="7376" xr:uid="{00000000-0005-0000-0000-000064480000}"/>
    <cellStyle name="ÅëÈ­_Áý°èÇ¥°ÇÃàºÐ_대우-남부광역지수산출" xfId="7377" xr:uid="{00000000-0005-0000-0000-000065480000}"/>
    <cellStyle name="AeE­_Ay°eC￥°CAaºÐ_물가" xfId="7378" xr:uid="{00000000-0005-0000-0000-000066480000}"/>
    <cellStyle name="ÅëÈ­_Áý°èÇ¥°ÇÃàºÐ_물가" xfId="7379" xr:uid="{00000000-0005-0000-0000-000067480000}"/>
    <cellStyle name="AeE­_Ay°eC￥°CAaºÐ_집계" xfId="7380" xr:uid="{00000000-0005-0000-0000-000068480000}"/>
    <cellStyle name="ÅëÈ­_Áý°èÇ¥°ÇÃàºÐ_집계" xfId="7381" xr:uid="{00000000-0005-0000-0000-000069480000}"/>
    <cellStyle name="AeE­_Ay°eC￥°CAaºÐ_참고(노임.기계)" xfId="7382" xr:uid="{00000000-0005-0000-0000-00006A480000}"/>
    <cellStyle name="ÅëÈ­_Áý°èÇ¥°ÇÃàºÐ_참고(노임.기계)" xfId="7383" xr:uid="{00000000-0005-0000-0000-00006B480000}"/>
    <cellStyle name="AeE­_Ay°eC￥°CAaºÐ_참고(노임.회계)" xfId="7384" xr:uid="{00000000-0005-0000-0000-00006C480000}"/>
    <cellStyle name="ÅëÈ­_Áý°èÇ¥°ÇÃàºÐ_참고(노임.회계)" xfId="7385" xr:uid="{00000000-0005-0000-0000-00006D480000}"/>
    <cellStyle name="AeE­_BOM°eAa" xfId="7386" xr:uid="{00000000-0005-0000-0000-00006E480000}"/>
    <cellStyle name="ÅëÈ­_BOM°èÀå" xfId="7387" xr:uid="{00000000-0005-0000-0000-00006F480000}"/>
    <cellStyle name="AeE­_BOM°eAa_노임.생산자지수" xfId="7388" xr:uid="{00000000-0005-0000-0000-000070480000}"/>
    <cellStyle name="ÅëÈ­_BOM°èÀå_노임.생산자지수" xfId="7389" xr:uid="{00000000-0005-0000-0000-000071480000}"/>
    <cellStyle name="AeE­_BOM°eAa_대우-남부광역지수산출" xfId="7390" xr:uid="{00000000-0005-0000-0000-000072480000}"/>
    <cellStyle name="ÅëÈ­_BOM°èÀå_대우-남부광역지수산출" xfId="7391" xr:uid="{00000000-0005-0000-0000-000073480000}"/>
    <cellStyle name="AeE­_BOM°eAa_물가" xfId="7392" xr:uid="{00000000-0005-0000-0000-000074480000}"/>
    <cellStyle name="ÅëÈ­_BOM°èÀå_물가" xfId="7393" xr:uid="{00000000-0005-0000-0000-000075480000}"/>
    <cellStyle name="AeE­_BOM°eAa_집계" xfId="7394" xr:uid="{00000000-0005-0000-0000-000076480000}"/>
    <cellStyle name="ÅëÈ­_BOM°èÀå_집계" xfId="7395" xr:uid="{00000000-0005-0000-0000-000077480000}"/>
    <cellStyle name="AeE­_BOM°eAa_참고(노임.기계)" xfId="7396" xr:uid="{00000000-0005-0000-0000-000078480000}"/>
    <cellStyle name="ÅëÈ­_BOM°èÀå_참고(노임.기계)" xfId="7397" xr:uid="{00000000-0005-0000-0000-000079480000}"/>
    <cellStyle name="AeE­_BOM°eAa_참고(노임.회계)" xfId="7398" xr:uid="{00000000-0005-0000-0000-00007A480000}"/>
    <cellStyle name="ÅëÈ­_BOM°èÀå_참고(노임.회계)" xfId="7399" xr:uid="{00000000-0005-0000-0000-00007B480000}"/>
    <cellStyle name="AeE­_C°¸nº° " xfId="7400" xr:uid="{00000000-0005-0000-0000-00007C480000}"/>
    <cellStyle name="ÅëÈ­_ÇâÈÄ5³â (2)" xfId="7401" xr:uid="{00000000-0005-0000-0000-00007D480000}"/>
    <cellStyle name="AeE­_CaEA5³a (2)_장비비기준" xfId="7402" xr:uid="{00000000-0005-0000-0000-00007E480000}"/>
    <cellStyle name="ÅëÈ­_ÇÑ°èÀÌÀÍ96³â" xfId="7403" xr:uid="{00000000-0005-0000-0000-00007F480000}"/>
    <cellStyle name="AeE­_CoAo¹yAI" xfId="7404" xr:uid="{00000000-0005-0000-0000-000080480000}"/>
    <cellStyle name="ÅëÈ­_ÇöÁö¹ýÀÎ" xfId="7405" xr:uid="{00000000-0005-0000-0000-000081480000}"/>
    <cellStyle name="AeE­_CuA¶¹R " xfId="7406" xr:uid="{00000000-0005-0000-0000-000082480000}"/>
    <cellStyle name="AeE-_C줩좲no줩 " xfId="7407" xr:uid="{00000000-0005-0000-0000-000083480000}"/>
    <cellStyle name="ÅëÈ­_È¯À²º¯µ¿" xfId="7408" xr:uid="{00000000-0005-0000-0000-000084480000}"/>
    <cellStyle name="AeE­_E¸≫c°³¿a" xfId="7409" xr:uid="{00000000-0005-0000-0000-000085480000}"/>
    <cellStyle name="ÅëÈ­_FINAL(¿øº») " xfId="25812" xr:uid="{00000000-0005-0000-0000-000086480000}"/>
    <cellStyle name="AeE­_INQUIRY ¿μ¾÷AßAø " xfId="7410" xr:uid="{00000000-0005-0000-0000-000087480000}"/>
    <cellStyle name="ÅëÈ­_kc-elec system check list" xfId="7411" xr:uid="{00000000-0005-0000-0000-000088480000}"/>
    <cellStyle name="AeE­_laroux_1" xfId="7412" xr:uid="{00000000-0005-0000-0000-000089480000}"/>
    <cellStyle name="ÅëÈ­_laroux_1" xfId="7413" xr:uid="{00000000-0005-0000-0000-00008A480000}"/>
    <cellStyle name="AeE­_laroux_1_Sheet1" xfId="7414" xr:uid="{00000000-0005-0000-0000-00008B480000}"/>
    <cellStyle name="ÅëÈ­_laroux_1_Sheet1" xfId="7415" xr:uid="{00000000-0005-0000-0000-00008C480000}"/>
    <cellStyle name="AeE­_laroux_1_Sheet1_장비비기준" xfId="7416" xr:uid="{00000000-0005-0000-0000-00008D480000}"/>
    <cellStyle name="ÅëÈ­_laroux_1_Sheet1_장비비기준" xfId="7417" xr:uid="{00000000-0005-0000-0000-00008E480000}"/>
    <cellStyle name="AeE­_laroux_1_Sheet1_장비비기준_2007년 경영계획서" xfId="7418" xr:uid="{00000000-0005-0000-0000-00008F480000}"/>
    <cellStyle name="ÅëÈ­_laroux_1_Sheet1_장비비기준_2007년 경영계획서" xfId="7419" xr:uid="{00000000-0005-0000-0000-000090480000}"/>
    <cellStyle name="AeE­_laroux_1_Sheet1_장비비기준_7개년사업실적추세분석" xfId="7420" xr:uid="{00000000-0005-0000-0000-000091480000}"/>
    <cellStyle name="ÅëÈ­_laroux_1_Sheet1_장비비기준_7개년사업실적추세분석" xfId="7421" xr:uid="{00000000-0005-0000-0000-000092480000}"/>
    <cellStyle name="AeE­_laroux_1_Sheet1_장비비기준_7개년사업실적추세분석(그래프_이재원주임작업)" xfId="7422" xr:uid="{00000000-0005-0000-0000-000093480000}"/>
    <cellStyle name="ÅëÈ­_laroux_1_Sheet1_장비비기준_7개년사업실적추세분석(그래프_이재원주임작업)" xfId="7423" xr:uid="{00000000-0005-0000-0000-000094480000}"/>
    <cellStyle name="AeE­_laroux_1_Sheet1_장비비기준_7개년사업실적추세분석(그래프_이재원주임작업)-해외" xfId="7424" xr:uid="{00000000-0005-0000-0000-000095480000}"/>
    <cellStyle name="ÅëÈ­_laroux_1_Sheet1_장비비기준_7개년사업실적추세분석(그래프_이재원주임작업)-해외" xfId="7425" xr:uid="{00000000-0005-0000-0000-000096480000}"/>
    <cellStyle name="AeE­_laroux_1_노임.생산자지수" xfId="7426" xr:uid="{00000000-0005-0000-0000-000097480000}"/>
    <cellStyle name="ÅëÈ­_laroux_1_노임.생산자지수" xfId="7427" xr:uid="{00000000-0005-0000-0000-000098480000}"/>
    <cellStyle name="AeE­_laroux_1_대우-남부광역지수산출" xfId="7428" xr:uid="{00000000-0005-0000-0000-000099480000}"/>
    <cellStyle name="ÅëÈ­_laroux_1_대우-남부광역지수산출" xfId="7429" xr:uid="{00000000-0005-0000-0000-00009A480000}"/>
    <cellStyle name="AeE­_laroux_1_물가" xfId="7430" xr:uid="{00000000-0005-0000-0000-00009B480000}"/>
    <cellStyle name="ÅëÈ­_laroux_1_물가" xfId="7431" xr:uid="{00000000-0005-0000-0000-00009C480000}"/>
    <cellStyle name="AeE­_laroux_1_장비비기준" xfId="7432" xr:uid="{00000000-0005-0000-0000-00009D480000}"/>
    <cellStyle name="ÅëÈ­_laroux_1_장비비기준" xfId="7433" xr:uid="{00000000-0005-0000-0000-00009E480000}"/>
    <cellStyle name="AeE­_laroux_1_장비비기준_2007년 경영계획서" xfId="7434" xr:uid="{00000000-0005-0000-0000-00009F480000}"/>
    <cellStyle name="ÅëÈ­_laroux_1_장비비기준_2007년 경영계획서" xfId="7435" xr:uid="{00000000-0005-0000-0000-0000A0480000}"/>
    <cellStyle name="AeE­_laroux_1_장비비기준_7개년사업실적추세분석" xfId="7436" xr:uid="{00000000-0005-0000-0000-0000A1480000}"/>
    <cellStyle name="ÅëÈ­_laroux_1_장비비기준_7개년사업실적추세분석" xfId="7437" xr:uid="{00000000-0005-0000-0000-0000A2480000}"/>
    <cellStyle name="AeE­_laroux_1_장비비기준_7개년사업실적추세분석(그래프_이재원주임작업)" xfId="7438" xr:uid="{00000000-0005-0000-0000-0000A3480000}"/>
    <cellStyle name="ÅëÈ­_laroux_1_장비비기준_7개년사업실적추세분석(그래프_이재원주임작업)" xfId="7439" xr:uid="{00000000-0005-0000-0000-0000A4480000}"/>
    <cellStyle name="AeE­_laroux_1_장비비기준_7개년사업실적추세분석(그래프_이재원주임작업)-해외" xfId="7440" xr:uid="{00000000-0005-0000-0000-0000A5480000}"/>
    <cellStyle name="ÅëÈ­_laroux_1_장비비기준_7개년사업실적추세분석(그래프_이재원주임작업)-해외" xfId="7441" xr:uid="{00000000-0005-0000-0000-0000A6480000}"/>
    <cellStyle name="AeE­_laroux_1_집계" xfId="7442" xr:uid="{00000000-0005-0000-0000-0000A7480000}"/>
    <cellStyle name="ÅëÈ­_laroux_1_집계" xfId="7443" xr:uid="{00000000-0005-0000-0000-0000A8480000}"/>
    <cellStyle name="AeE­_laroux_1_참고(노임.기계)" xfId="7444" xr:uid="{00000000-0005-0000-0000-0000A9480000}"/>
    <cellStyle name="ÅëÈ­_laroux_1_참고(노임.기계)" xfId="7445" xr:uid="{00000000-0005-0000-0000-0000AA480000}"/>
    <cellStyle name="AeE­_laroux_1_참고(노임.회계)" xfId="7446" xr:uid="{00000000-0005-0000-0000-0000AB480000}"/>
    <cellStyle name="ÅëÈ­_laroux_1_참고(노임.회계)" xfId="7447" xr:uid="{00000000-0005-0000-0000-0000AC480000}"/>
    <cellStyle name="AeE­_laroux_2" xfId="7448" xr:uid="{00000000-0005-0000-0000-0000AD480000}"/>
    <cellStyle name="ÅëÈ­_laroux_2" xfId="7449" xr:uid="{00000000-0005-0000-0000-0000AE480000}"/>
    <cellStyle name="AeE­_laroux_2_노임.생산자지수" xfId="7450" xr:uid="{00000000-0005-0000-0000-0000AF480000}"/>
    <cellStyle name="ÅëÈ­_laroux_2_노임.생산자지수" xfId="7451" xr:uid="{00000000-0005-0000-0000-0000B0480000}"/>
    <cellStyle name="AeE­_laroux_2_대우-남부광역지수산출" xfId="7452" xr:uid="{00000000-0005-0000-0000-0000B1480000}"/>
    <cellStyle name="ÅëÈ­_laroux_2_대우-남부광역지수산출" xfId="7453" xr:uid="{00000000-0005-0000-0000-0000B2480000}"/>
    <cellStyle name="AeE­_laroux_2_물가" xfId="7454" xr:uid="{00000000-0005-0000-0000-0000B3480000}"/>
    <cellStyle name="ÅëÈ­_laroux_2_물가" xfId="7455" xr:uid="{00000000-0005-0000-0000-0000B4480000}"/>
    <cellStyle name="AeE­_laroux_2_집계" xfId="7456" xr:uid="{00000000-0005-0000-0000-0000B5480000}"/>
    <cellStyle name="ÅëÈ­_laroux_2_집계" xfId="7457" xr:uid="{00000000-0005-0000-0000-0000B6480000}"/>
    <cellStyle name="AeE­_laroux_2_참고(노임.기계)" xfId="7458" xr:uid="{00000000-0005-0000-0000-0000B7480000}"/>
    <cellStyle name="ÅëÈ­_laroux_2_참고(노임.기계)" xfId="7459" xr:uid="{00000000-0005-0000-0000-0000B8480000}"/>
    <cellStyle name="AeE­_laroux_2_참고(노임.회계)" xfId="7460" xr:uid="{00000000-0005-0000-0000-0000B9480000}"/>
    <cellStyle name="ÅëÈ­_laroux_2_참고(노임.회계)" xfId="7461" xr:uid="{00000000-0005-0000-0000-0000BA480000}"/>
    <cellStyle name="AeE­_laroux_Sheet1" xfId="7462" xr:uid="{00000000-0005-0000-0000-0000BB480000}"/>
    <cellStyle name="ÅëÈ­_laroux_Sheet1" xfId="7463" xr:uid="{00000000-0005-0000-0000-0000BC480000}"/>
    <cellStyle name="AeE­_º¸°i¼­" xfId="7464" xr:uid="{00000000-0005-0000-0000-0000BD480000}"/>
    <cellStyle name="ÅëÈ­_º¸°í¼­" xfId="7465" xr:uid="{00000000-0005-0000-0000-0000BE480000}"/>
    <cellStyle name="AeE­_º≫¼± ±æ¾i±uºI ¼o·R Ay°eC￥ " xfId="7466" xr:uid="{00000000-0005-0000-0000-0000BF480000}"/>
    <cellStyle name="ÅëÈ­_ºÐ·ù±â01_ÅõÀÔ°èÈ¹ " xfId="7467" xr:uid="{00000000-0005-0000-0000-0000C0480000}"/>
    <cellStyle name="AeE­_ºÐ·u±a02_AoAO°eE¹ " xfId="7468" xr:uid="{00000000-0005-0000-0000-0000C1480000}"/>
    <cellStyle name="ÅëÈ­_ºÐ·ù±â02_ÅõÀÔ°èÈ¹ " xfId="7469" xr:uid="{00000000-0005-0000-0000-0000C2480000}"/>
    <cellStyle name="AeE­_ºÐ·u±a03_AoAO°eE¹ " xfId="7470" xr:uid="{00000000-0005-0000-0000-0000C3480000}"/>
    <cellStyle name="ÅëÈ­_ºÐ·ù±â03_ÅõÀÔ°èÈ¹ " xfId="7471" xr:uid="{00000000-0005-0000-0000-0000C4480000}"/>
    <cellStyle name="AeE­_ºÐ·u±aAØ_AoAO°eE¹ " xfId="7472" xr:uid="{00000000-0005-0000-0000-0000C5480000}"/>
    <cellStyle name="ÅëÈ­_ºÐ·ù±âÁØ_ÅõÀÔ°èÈ¹ " xfId="7473" xr:uid="{00000000-0005-0000-0000-0000C6480000}"/>
    <cellStyle name="AeE­_ºÐ·u±aE￡_AoAO°eE¹ " xfId="7474" xr:uid="{00000000-0005-0000-0000-0000C7480000}"/>
    <cellStyle name="ÅëÈ­_ºÐ·ù±âÈ£_ÅõÀÔ°èÈ¹ " xfId="7475" xr:uid="{00000000-0005-0000-0000-0000C8480000}"/>
    <cellStyle name="AeE­_ºn¿e¿¹≫e" xfId="7476" xr:uid="{00000000-0005-0000-0000-0000C9480000}"/>
    <cellStyle name="ÅëÈ­_ºÙÀÓ2-1 " xfId="25813" xr:uid="{00000000-0005-0000-0000-0000CA480000}"/>
    <cellStyle name="AeE­_Sheet1" xfId="7477" xr:uid="{00000000-0005-0000-0000-0000CB480000}"/>
    <cellStyle name="ÅëÈ­_Sheet1" xfId="7478" xr:uid="{00000000-0005-0000-0000-0000CC480000}"/>
    <cellStyle name="AeE­_Sheet1 (2)_1.SUMMARY " xfId="7479" xr:uid="{00000000-0005-0000-0000-0000CD480000}"/>
    <cellStyle name="ÅëÈ­_Sheet1 (2)_1.SUMMARY " xfId="7480" xr:uid="{00000000-0005-0000-0000-0000CE480000}"/>
    <cellStyle name="AeE­_Sheet1_1" xfId="7481" xr:uid="{00000000-0005-0000-0000-0000CF480000}"/>
    <cellStyle name="ÅëÈ­_Sheet1_1" xfId="7482" xr:uid="{00000000-0005-0000-0000-0000D0480000}"/>
    <cellStyle name="AeE­_Sheet1_4¿uF_5 " xfId="7483" xr:uid="{00000000-0005-0000-0000-0000D1480000}"/>
    <cellStyle name="ÅëÈ­_Sheet1_ÃÑ°ýÇ¥ (´ëÂ÷´ëÁ¶Ç¥)" xfId="7484" xr:uid="{00000000-0005-0000-0000-0000D2480000}"/>
    <cellStyle name="AeE­_Sheet1_AN°yC￥ (¼oAaAO)" xfId="7485" xr:uid="{00000000-0005-0000-0000-0000D3480000}"/>
    <cellStyle name="ÅëÈ­_Sheet1_ÃÑ°ýÇ¥ (¼öÃâÀÔ)" xfId="7486" xr:uid="{00000000-0005-0000-0000-0000D4480000}"/>
    <cellStyle name="AeE­_Sheet1_AN°yC￥ (¼oAaAO) (2)" xfId="7487" xr:uid="{00000000-0005-0000-0000-0000D5480000}"/>
    <cellStyle name="ÅëÈ­_Sheet1_ÃÑ°ýÇ¥ (¼öÃâÀÔ) (2)" xfId="7488" xr:uid="{00000000-0005-0000-0000-0000D6480000}"/>
    <cellStyle name="AeE­_Sheet1_AN°yC￥ (2)" xfId="7489" xr:uid="{00000000-0005-0000-0000-0000D7480000}"/>
    <cellStyle name="ÅëÈ­_Sheet1_ÃÑ°ýÇ¥ (2)" xfId="7490" xr:uid="{00000000-0005-0000-0000-0000D8480000}"/>
    <cellStyle name="AeE­_Sheet1_AN°yC￥(¼oA¤)" xfId="7491" xr:uid="{00000000-0005-0000-0000-0000D9480000}"/>
    <cellStyle name="ÅëÈ­_Sheet1_ÃÑ°ýÇ¥(¼öÁ¤)" xfId="7492" xr:uid="{00000000-0005-0000-0000-0000DA480000}"/>
    <cellStyle name="AeE­_Sheet1_AN°yC￥(¼OAI)" xfId="7493" xr:uid="{00000000-0005-0000-0000-0000DB480000}"/>
    <cellStyle name="ÅëÈ­_Sheet1_ÃÑ°ýÇ¥(¼ÕÀÍ)" xfId="7494" xr:uid="{00000000-0005-0000-0000-0000DC480000}"/>
    <cellStyle name="AeE­_Sheet1_CoAo¹yAI" xfId="7495" xr:uid="{00000000-0005-0000-0000-0000DD480000}"/>
    <cellStyle name="ÅëÈ­_Sheet1_ÇöÁö¹ýÀÎ" xfId="7496" xr:uid="{00000000-0005-0000-0000-0000DE480000}"/>
    <cellStyle name="AeE­_Sheet1_laroux" xfId="7497" xr:uid="{00000000-0005-0000-0000-0000DF480000}"/>
    <cellStyle name="ÅëÈ­_Sheet1_laroux" xfId="7498" xr:uid="{00000000-0005-0000-0000-0000E0480000}"/>
    <cellStyle name="AeE­_SMG-CKD-d1.1 " xfId="7499" xr:uid="{00000000-0005-0000-0000-0000E1480000}"/>
    <cellStyle name="ÅëÈ­_SMG-CKD-d1.1 " xfId="7500" xr:uid="{00000000-0005-0000-0000-0000E2480000}"/>
    <cellStyle name="AeE­_μÞAa" xfId="7501" xr:uid="{00000000-0005-0000-0000-0000E3480000}"/>
    <cellStyle name="Aee¡" xfId="7502" xr:uid="{00000000-0005-0000-0000-0000E4480000}"/>
    <cellStyle name="AeE¡? [0]_INQUIRY ????¨?¡?A??A?ª " xfId="7503" xr:uid="{00000000-0005-0000-0000-0000E5480000}"/>
    <cellStyle name="AeE¡?_INQUIRY ????¨?¡?A??A?ª " xfId="7504" xr:uid="{00000000-0005-0000-0000-0000E6480000}"/>
    <cellStyle name="AeE¡© [0]_¡Æ¨ÏAo" xfId="7505" xr:uid="{00000000-0005-0000-0000-0000E7480000}"/>
    <cellStyle name="AeE¡©_¡Æ¨ÏAo" xfId="7506" xr:uid="{00000000-0005-0000-0000-0000E8480000}"/>
    <cellStyle name="Aee¡ⓒ " xfId="25814" xr:uid="{00000000-0005-0000-0000-0000E9480000}"/>
    <cellStyle name="AeE¡ⓒ [0]_¡¾ⓒoⓒø¡iAc¡Æi" xfId="7507" xr:uid="{00000000-0005-0000-0000-0000EA480000}"/>
    <cellStyle name="AeE¡ⓒ_¡¾ⓒoⓒø¡iAc¡Æi" xfId="7508" xr:uid="{00000000-0005-0000-0000-0000EB480000}"/>
    <cellStyle name="AeE¢®¨Ï [0]_¨Ï©ª¢®i¡§¡þI¢®¨¡eE¨Ïo¡Ë¡Íe A¨Ï¡þA¡Ë¢¥A¢®AAI " xfId="7509" xr:uid="{00000000-0005-0000-0000-0000EC480000}"/>
    <cellStyle name="AeE¢®¨Ï_¨Ï©ª¢®i¡§¡þI¢®¨¡eE¨Ïo¡Ë¡Íe A¨Ï¡þA¡Ë¢¥A¢®AAI " xfId="7510" xr:uid="{00000000-0005-0000-0000-0000ED480000}"/>
    <cellStyle name="AeE￠R¨I [0]_¡§uc¡§oA " xfId="25815" xr:uid="{00000000-0005-0000-0000-0000EE480000}"/>
    <cellStyle name="AeE￠R¨I_¡§uc¡§oA " xfId="25816" xr:uid="{00000000-0005-0000-0000-0000EF480000}"/>
    <cellStyle name="Æu¼ " xfId="7511" xr:uid="{00000000-0005-0000-0000-0000F0480000}"/>
    <cellStyle name="Æû¼¾æ®" xfId="7512" xr:uid="{00000000-0005-0000-0000-0000F1480000}"/>
    <cellStyle name="ÆU¼¾ÆR" xfId="7513" xr:uid="{00000000-0005-0000-0000-0000F2480000}"/>
    <cellStyle name="ALIGNMENT" xfId="7514" xr:uid="{00000000-0005-0000-0000-0000F3480000}"/>
    <cellStyle name="Ana Başlık" xfId="25817" xr:uid="{00000000-0005-0000-0000-0000F4480000}"/>
    <cellStyle name="AoA¤μCAo ¾EA½" xfId="7515" xr:uid="{00000000-0005-0000-0000-0000F5480000}"/>
    <cellStyle name="args.style" xfId="7516" xr:uid="{00000000-0005-0000-0000-0000F6480000}"/>
    <cellStyle name="ARIAL" xfId="7517" xr:uid="{00000000-0005-0000-0000-0000F7480000}"/>
    <cellStyle name="ARIAL 2" xfId="7518" xr:uid="{00000000-0005-0000-0000-0000F8480000}"/>
    <cellStyle name="ARIAL 2 2" xfId="7519" xr:uid="{00000000-0005-0000-0000-0000F9480000}"/>
    <cellStyle name="ARIAL 2 3" xfId="7520" xr:uid="{00000000-0005-0000-0000-0000FA480000}"/>
    <cellStyle name="ariel 7" xfId="7521" xr:uid="{00000000-0005-0000-0000-0000FB480000}"/>
    <cellStyle name="Aþ" xfId="7522" xr:uid="{00000000-0005-0000-0000-0000FC480000}"/>
    <cellStyle name="Äþ" xfId="7523" xr:uid="{00000000-0005-0000-0000-0000FD480000}"/>
    <cellStyle name="AÞ???O [0]_INQUIRY ???i쮞좥A??A??oux_laroux_1ux_1it?Þa?o|EA?A???Þa???????????o?????s" xfId="25818" xr:uid="{00000000-0005-0000-0000-0000FE480000}"/>
    <cellStyle name="AÞ???O_INQUIRY ???i쮞좥A??A??쮞좥A??A??oux_laroux_1ux_1iter?o|EA???Þa???????????o?????s" xfId="25819" xr:uid="{00000000-0005-0000-0000-0000FF480000}"/>
    <cellStyle name="Aþ_LFD부산실행예산(020219)건축" xfId="7524" xr:uid="{00000000-0005-0000-0000-000000490000}"/>
    <cellStyle name="Äþ_LFD부산실행예산(020219)건축" xfId="7525" xr:uid="{00000000-0005-0000-0000-000001490000}"/>
    <cellStyle name="Aþ_LFD부산실행예산(020219)건축_경서실행(견적실)공무팀" xfId="7526" xr:uid="{00000000-0005-0000-0000-000002490000}"/>
    <cellStyle name="Äþ_LFD부산실행예산(020219)건축_경서실행(견적실)공무팀" xfId="7527" xr:uid="{00000000-0005-0000-0000-000003490000}"/>
    <cellStyle name="Aþ_LFD부산실행예산(020219)건축_골조공사견적가분석-1" xfId="7528" xr:uid="{00000000-0005-0000-0000-000004490000}"/>
    <cellStyle name="Äþ_LFD부산실행예산(020219)건축_골조공사견적가분석-1" xfId="7529" xr:uid="{00000000-0005-0000-0000-000005490000}"/>
    <cellStyle name="Aþ_LFD부산실행예산(020219)건축_골조공사공내역(송부)" xfId="7530" xr:uid="{00000000-0005-0000-0000-000006490000}"/>
    <cellStyle name="Äþ_LFD부산실행예산(020219)건축_골조공사공내역(송부)" xfId="7531" xr:uid="{00000000-0005-0000-0000-000007490000}"/>
    <cellStyle name="Aþ_LFD부산실행예산(020219)건축_골조공사공내역(장)" xfId="7532" xr:uid="{00000000-0005-0000-0000-000008490000}"/>
    <cellStyle name="Äþ_LFD부산실행예산(020219)건축_골조공사공내역(장)" xfId="7533" xr:uid="{00000000-0005-0000-0000-000009490000}"/>
    <cellStyle name="Aþ_LFD부산실행예산(020219)건축_골조공사실행예산품의" xfId="7534" xr:uid="{00000000-0005-0000-0000-00000A490000}"/>
    <cellStyle name="Äþ_LFD부산실행예산(020219)건축_골조공사실행예산품의" xfId="7535" xr:uid="{00000000-0005-0000-0000-00000B490000}"/>
    <cellStyle name="Aþ_LFD부산실행예산(020219)건축_동명삼화견본주택 기본안" xfId="7536" xr:uid="{00000000-0005-0000-0000-00000C490000}"/>
    <cellStyle name="Äþ_LFD부산실행예산(020219)건축_동명삼화견본주택 기본안" xfId="7537" xr:uid="{00000000-0005-0000-0000-00000D490000}"/>
    <cellStyle name="Aþ_LFD부산실행예산(020219)건축_부산덕천2차실행예산(기초DATA)" xfId="7538" xr:uid="{00000000-0005-0000-0000-00000E490000}"/>
    <cellStyle name="Äþ_LFD부산실행예산(020219)건축_부산덕천2차실행예산(기초DATA)" xfId="7539" xr:uid="{00000000-0005-0000-0000-00000F490000}"/>
    <cellStyle name="Aþ_LFD부산실행예산(020219)건축_부산덕천2차실행예산(기초DATA건설조정)" xfId="7540" xr:uid="{00000000-0005-0000-0000-000010490000}"/>
    <cellStyle name="Äþ_LFD부산실행예산(020219)건축_부산덕천2차실행예산(기초DATA건설조정)" xfId="7541" xr:uid="{00000000-0005-0000-0000-000011490000}"/>
    <cellStyle name="Aþ_LFD부산실행예산(020219)건축_부산덕천2차실행예산(기초DATA건설조정)-3" xfId="7542" xr:uid="{00000000-0005-0000-0000-000012490000}"/>
    <cellStyle name="Äþ_LFD부산실행예산(020219)건축_부산덕천2차실행예산(기초DATA건설조정)-3" xfId="7543" xr:uid="{00000000-0005-0000-0000-000013490000}"/>
    <cellStyle name="Aþ_LFD부산실행예산(020219)건축_부산덕천2차실행예산(기초DATA승인용)" xfId="7544" xr:uid="{00000000-0005-0000-0000-000014490000}"/>
    <cellStyle name="Äþ_LFD부산실행예산(020219)건축_부산덕천2차실행예산(기초DATA승인용)" xfId="7545" xr:uid="{00000000-0005-0000-0000-000015490000}"/>
    <cellStyle name="Aþ_LFD부산실행예산(020219)건축_부산덕천2차실행예산(기초DATA현장협의후)" xfId="7546" xr:uid="{00000000-0005-0000-0000-000016490000}"/>
    <cellStyle name="Äþ_LFD부산실행예산(020219)건축_부산덕천2차실행예산(기초DATA현장협의후)" xfId="7547" xr:uid="{00000000-0005-0000-0000-000017490000}"/>
    <cellStyle name="Aþ_LFD부산실행예산(020219)건축_실행검토_부산덕천" xfId="7548" xr:uid="{00000000-0005-0000-0000-000018490000}"/>
    <cellStyle name="Äþ_LFD부산실행예산(020219)건축_실행검토_부산덕천" xfId="7549" xr:uid="{00000000-0005-0000-0000-000019490000}"/>
    <cellStyle name="Aþ_LFD부산실행예산(020219)건축_현설공내역서" xfId="7550" xr:uid="{00000000-0005-0000-0000-00001A490000}"/>
    <cellStyle name="Äþ_LFD부산실행예산(020219)건축_현설공내역서" xfId="7551" xr:uid="{00000000-0005-0000-0000-00001B490000}"/>
    <cellStyle name="Aþ_LFD부산실행예산(020219)건축_현장경비신청안박성남" xfId="7552" xr:uid="{00000000-0005-0000-0000-00001C490000}"/>
    <cellStyle name="Äþ_LFD부산실행예산(020219)건축_현장경비신청안박성남" xfId="7553" xr:uid="{00000000-0005-0000-0000-00001D490000}"/>
    <cellStyle name="Aþ_LFD부산실행예산(020305)건축" xfId="7554" xr:uid="{00000000-0005-0000-0000-00001E490000}"/>
    <cellStyle name="Äþ_LFD부산실행예산(020305)건축" xfId="7555" xr:uid="{00000000-0005-0000-0000-00001F490000}"/>
    <cellStyle name="Aþ_LFD부산실행예산(020305)건축_경서실행(견적실)공무팀" xfId="7556" xr:uid="{00000000-0005-0000-0000-000020490000}"/>
    <cellStyle name="Äþ_LFD부산실행예산(020305)건축_경서실행(견적실)공무팀" xfId="7557" xr:uid="{00000000-0005-0000-0000-000021490000}"/>
    <cellStyle name="Aþ_LFD부산실행예산(020305)건축_골조공사견적가분석-1" xfId="7558" xr:uid="{00000000-0005-0000-0000-000022490000}"/>
    <cellStyle name="Äþ_LFD부산실행예산(020305)건축_골조공사견적가분석-1" xfId="7559" xr:uid="{00000000-0005-0000-0000-000023490000}"/>
    <cellStyle name="Aþ_LFD부산실행예산(020305)건축_골조공사공내역(송부)" xfId="7560" xr:uid="{00000000-0005-0000-0000-000024490000}"/>
    <cellStyle name="Äþ_LFD부산실행예산(020305)건축_골조공사공내역(송부)" xfId="7561" xr:uid="{00000000-0005-0000-0000-000025490000}"/>
    <cellStyle name="Aþ_LFD부산실행예산(020305)건축_골조공사공내역(장)" xfId="7562" xr:uid="{00000000-0005-0000-0000-000026490000}"/>
    <cellStyle name="Äþ_LFD부산실행예산(020305)건축_골조공사공내역(장)" xfId="7563" xr:uid="{00000000-0005-0000-0000-000027490000}"/>
    <cellStyle name="Aþ_LFD부산실행예산(020305)건축_골조공사실행예산품의" xfId="7564" xr:uid="{00000000-0005-0000-0000-000028490000}"/>
    <cellStyle name="Äþ_LFD부산실행예산(020305)건축_골조공사실행예산품의" xfId="7565" xr:uid="{00000000-0005-0000-0000-000029490000}"/>
    <cellStyle name="Aþ_LFD부산실행예산(020305)건축_부산덕천2차실행예산(기초DATA)" xfId="7566" xr:uid="{00000000-0005-0000-0000-00002A490000}"/>
    <cellStyle name="Äþ_LFD부산실행예산(020305)건축_부산덕천2차실행예산(기초DATA)" xfId="7567" xr:uid="{00000000-0005-0000-0000-00002B490000}"/>
    <cellStyle name="Aþ_LFD부산실행예산(020305)건축_부산덕천2차실행예산(기초DATA건설조정)" xfId="7568" xr:uid="{00000000-0005-0000-0000-00002C490000}"/>
    <cellStyle name="Äþ_LFD부산실행예산(020305)건축_부산덕천2차실행예산(기초DATA건설조정)" xfId="7569" xr:uid="{00000000-0005-0000-0000-00002D490000}"/>
    <cellStyle name="Aþ_LFD부산실행예산(020305)건축_부산덕천2차실행예산(기초DATA건설조정)-3" xfId="7570" xr:uid="{00000000-0005-0000-0000-00002E490000}"/>
    <cellStyle name="Äþ_LFD부산실행예산(020305)건축_부산덕천2차실행예산(기초DATA건설조정)-3" xfId="7571" xr:uid="{00000000-0005-0000-0000-00002F490000}"/>
    <cellStyle name="Aþ_LFD부산실행예산(020305)건축_부산덕천2차실행예산(기초DATA승인용)" xfId="7572" xr:uid="{00000000-0005-0000-0000-000030490000}"/>
    <cellStyle name="Äþ_LFD부산실행예산(020305)건축_부산덕천2차실행예산(기초DATA승인용)" xfId="7573" xr:uid="{00000000-0005-0000-0000-000031490000}"/>
    <cellStyle name="Aþ_LFD부산실행예산(020305)건축_부산덕천2차실행예산(기초DATA현장협의후)" xfId="7574" xr:uid="{00000000-0005-0000-0000-000032490000}"/>
    <cellStyle name="Äþ_LFD부산실행예산(020305)건축_부산덕천2차실행예산(기초DATA현장협의후)" xfId="7575" xr:uid="{00000000-0005-0000-0000-000033490000}"/>
    <cellStyle name="Aþ_LFD실행예산(020110)2855" xfId="7576" xr:uid="{00000000-0005-0000-0000-000034490000}"/>
    <cellStyle name="Äþ_LFD실행예산(020110)2855" xfId="7577" xr:uid="{00000000-0005-0000-0000-000035490000}"/>
    <cellStyle name="Aþ_LFD실행예산(020110)2855_LFD부산실행예산(020319)건축" xfId="7578" xr:uid="{00000000-0005-0000-0000-000036490000}"/>
    <cellStyle name="Äþ_LFD실행예산(020110)2855_LFD부산실행예산(020319)건축" xfId="7579" xr:uid="{00000000-0005-0000-0000-000037490000}"/>
    <cellStyle name="Aþ_LFD실행예산(020110)2855_경서실행(견적실)공무팀" xfId="7580" xr:uid="{00000000-0005-0000-0000-000038490000}"/>
    <cellStyle name="Äþ_LFD실행예산(020110)2855_경서실행(견적실)공무팀" xfId="7581" xr:uid="{00000000-0005-0000-0000-000039490000}"/>
    <cellStyle name="Aþ_LFD실행예산(020110)2855_골조공사견적가분석-1" xfId="7582" xr:uid="{00000000-0005-0000-0000-00003A490000}"/>
    <cellStyle name="Äþ_LFD실행예산(020110)2855_골조공사견적가분석-1" xfId="7583" xr:uid="{00000000-0005-0000-0000-00003B490000}"/>
    <cellStyle name="Aþ_LFD실행예산(020110)2855_골조공사공내역(송부)" xfId="7584" xr:uid="{00000000-0005-0000-0000-00003C490000}"/>
    <cellStyle name="Äþ_LFD실행예산(020110)2855_골조공사공내역(송부)" xfId="7585" xr:uid="{00000000-0005-0000-0000-00003D490000}"/>
    <cellStyle name="Aþ_LFD실행예산(020110)2855_골조공사공내역(장)" xfId="7586" xr:uid="{00000000-0005-0000-0000-00003E490000}"/>
    <cellStyle name="Äþ_LFD실행예산(020110)2855_골조공사공내역(장)" xfId="7587" xr:uid="{00000000-0005-0000-0000-00003F490000}"/>
    <cellStyle name="Aþ_LFD실행예산(020110)2855_골조공사실행예산품의" xfId="7588" xr:uid="{00000000-0005-0000-0000-000040490000}"/>
    <cellStyle name="Äþ_LFD실행예산(020110)2855_골조공사실행예산품의" xfId="7589" xr:uid="{00000000-0005-0000-0000-000041490000}"/>
    <cellStyle name="Aþ_LFD실행예산(020110)2855_골조공사실행예산품의(현장송부)" xfId="7590" xr:uid="{00000000-0005-0000-0000-000042490000}"/>
    <cellStyle name="Äþ_LFD실행예산(020110)2855_골조공사실행예산품의(현장송부)" xfId="7591" xr:uid="{00000000-0005-0000-0000-000043490000}"/>
    <cellStyle name="Aþ_LFD실행예산(020110)2855_공사특수조건(공정별)" xfId="7592" xr:uid="{00000000-0005-0000-0000-000044490000}"/>
    <cellStyle name="Äþ_LFD실행예산(020110)2855_공사특수조건(공정별)" xfId="7593" xr:uid="{00000000-0005-0000-0000-000045490000}"/>
    <cellStyle name="Aþ_LFD실행예산(020110)2855_동명삼화견본주택 기본안" xfId="7594" xr:uid="{00000000-0005-0000-0000-000046490000}"/>
    <cellStyle name="Äþ_LFD실행예산(020110)2855_동명삼화견본주택 기본안" xfId="7595" xr:uid="{00000000-0005-0000-0000-000047490000}"/>
    <cellStyle name="Aþ_LFD실행예산(020110)2855_부산덕천2차실행예산(기초DATA)" xfId="7596" xr:uid="{00000000-0005-0000-0000-000048490000}"/>
    <cellStyle name="Äþ_LFD실행예산(020110)2855_부산덕천2차실행예산(기초DATA)" xfId="7597" xr:uid="{00000000-0005-0000-0000-000049490000}"/>
    <cellStyle name="Aþ_LFD실행예산(020110)2855_부산덕천2차실행예산(기초DATA건설조정)" xfId="7598" xr:uid="{00000000-0005-0000-0000-00004A490000}"/>
    <cellStyle name="Äþ_LFD실행예산(020110)2855_부산덕천2차실행예산(기초DATA건설조정)" xfId="7599" xr:uid="{00000000-0005-0000-0000-00004B490000}"/>
    <cellStyle name="Aþ_LFD실행예산(020110)2855_부산덕천2차실행예산(기초DATA건설조정)-3" xfId="7600" xr:uid="{00000000-0005-0000-0000-00004C490000}"/>
    <cellStyle name="Äþ_LFD실행예산(020110)2855_부산덕천2차실행예산(기초DATA건설조정)-3" xfId="7601" xr:uid="{00000000-0005-0000-0000-00004D490000}"/>
    <cellStyle name="Aþ_LFD실행예산(020110)2855_부산덕천2차실행예산(기초DATA승인용)" xfId="7602" xr:uid="{00000000-0005-0000-0000-00004E490000}"/>
    <cellStyle name="Äþ_LFD실행예산(020110)2855_부산덕천2차실행예산(기초DATA승인용)" xfId="7603" xr:uid="{00000000-0005-0000-0000-00004F490000}"/>
    <cellStyle name="Aþ_LFD실행예산(020110)2855_부산덕천2차실행예산(기초DATA현장협의후)" xfId="7604" xr:uid="{00000000-0005-0000-0000-000050490000}"/>
    <cellStyle name="Äþ_LFD실행예산(020110)2855_부산덕천2차실행예산(기초DATA현장협의후)" xfId="7605" xr:uid="{00000000-0005-0000-0000-000051490000}"/>
    <cellStyle name="Aþ_LFD실행예산(020110)2855_실행검토_부산덕천" xfId="7606" xr:uid="{00000000-0005-0000-0000-000052490000}"/>
    <cellStyle name="Äþ_LFD실행예산(020110)2855_실행검토_부산덕천" xfId="7607" xr:uid="{00000000-0005-0000-0000-000053490000}"/>
    <cellStyle name="Aþ_LFD실행예산(020110)2855_철거공사견적대비(울산옥동)" xfId="7608" xr:uid="{00000000-0005-0000-0000-000054490000}"/>
    <cellStyle name="Äþ_LFD실행예산(020110)2855_철거공사견적대비(울산옥동)" xfId="7609" xr:uid="{00000000-0005-0000-0000-000055490000}"/>
    <cellStyle name="Aþ_LFD실행예산(020110)2855_토공사" xfId="7610" xr:uid="{00000000-0005-0000-0000-000056490000}"/>
    <cellStyle name="Äþ_LFD실행예산(020110)2855_토공사" xfId="7611" xr:uid="{00000000-0005-0000-0000-000057490000}"/>
    <cellStyle name="Aþ_LFD실행예산(020110)2855_현설공내역서" xfId="7612" xr:uid="{00000000-0005-0000-0000-000058490000}"/>
    <cellStyle name="Äþ_LFD실행예산(020110)2855_현설공내역서" xfId="7613" xr:uid="{00000000-0005-0000-0000-000059490000}"/>
    <cellStyle name="Aþ_LFD실행예산(020110)2855_현장경비신청안박성남" xfId="7614" xr:uid="{00000000-0005-0000-0000-00005A490000}"/>
    <cellStyle name="Äþ_LFD실행예산(020110)2855_현장경비신청안박성남" xfId="7615" xr:uid="{00000000-0005-0000-0000-00005B490000}"/>
    <cellStyle name="Aþ_경서실행(견적실)공무팀" xfId="7616" xr:uid="{00000000-0005-0000-0000-00005C490000}"/>
    <cellStyle name="Äþ_경서실행(견적실)공무팀" xfId="7617" xr:uid="{00000000-0005-0000-0000-00005D490000}"/>
    <cellStyle name="Aþ_경서실행(견적실)공무팀_1" xfId="7618" xr:uid="{00000000-0005-0000-0000-00005E490000}"/>
    <cellStyle name="Äþ_경서실행(견적실)공무팀_1" xfId="7619" xr:uid="{00000000-0005-0000-0000-00005F490000}"/>
    <cellStyle name="Aþ_골조공사실행예산품의(현장송부)" xfId="7620" xr:uid="{00000000-0005-0000-0000-000060490000}"/>
    <cellStyle name="Äþ_골조공사실행예산품의(현장송부)" xfId="7621" xr:uid="{00000000-0005-0000-0000-000061490000}"/>
    <cellStyle name="Aþ_공사특수조건(공정별)" xfId="7622" xr:uid="{00000000-0005-0000-0000-000062490000}"/>
    <cellStyle name="Äþ_공사특수조건(공정별)" xfId="7623" xr:uid="{00000000-0005-0000-0000-000063490000}"/>
    <cellStyle name="Aþ_광주공장(대비1218)" xfId="7624" xr:uid="{00000000-0005-0000-0000-000064490000}"/>
    <cellStyle name="Äþ_광주공장(대비1218)" xfId="7625" xr:uid="{00000000-0005-0000-0000-000065490000}"/>
    <cellStyle name="Aþ_금속공사 현장설명서" xfId="7626" xr:uid="{00000000-0005-0000-0000-000066490000}"/>
    <cellStyle name="Äþ_금속공사 현장설명서" xfId="7627" xr:uid="{00000000-0005-0000-0000-000067490000}"/>
    <cellStyle name="Aþ_기계실행(LFD광주공장.현설용)" xfId="7628" xr:uid="{00000000-0005-0000-0000-000068490000}"/>
    <cellStyle name="Äþ_기계실행(LFD광주공장.현설용)" xfId="7629" xr:uid="{00000000-0005-0000-0000-000069490000}"/>
    <cellStyle name="Aþ_동명삼화견본주택 기본안" xfId="7630" xr:uid="{00000000-0005-0000-0000-00006A490000}"/>
    <cellStyle name="Äþ_동명삼화견본주택 기본안" xfId="7631" xr:uid="{00000000-0005-0000-0000-00006B490000}"/>
    <cellStyle name="Aþ_마곡보완" xfId="7632" xr:uid="{00000000-0005-0000-0000-00006C490000}"/>
    <cellStyle name="Äþ_마곡보완" xfId="7633" xr:uid="{00000000-0005-0000-0000-00006D490000}"/>
    <cellStyle name="Aþ_마곡보완_LFD부산실행예산(020219)건축" xfId="7634" xr:uid="{00000000-0005-0000-0000-00006E490000}"/>
    <cellStyle name="Äþ_마곡보완_LFD부산실행예산(020219)건축" xfId="7635" xr:uid="{00000000-0005-0000-0000-00006F490000}"/>
    <cellStyle name="Aþ_마곡보완_LFD부산실행예산(020219)건축_경서실행(견적실)공무팀" xfId="7636" xr:uid="{00000000-0005-0000-0000-000070490000}"/>
    <cellStyle name="Äþ_마곡보완_LFD부산실행예산(020219)건축_경서실행(견적실)공무팀" xfId="7637" xr:uid="{00000000-0005-0000-0000-000071490000}"/>
    <cellStyle name="Aþ_마곡보완_LFD부산실행예산(020219)건축_골조공사견적가분석-1" xfId="7638" xr:uid="{00000000-0005-0000-0000-000072490000}"/>
    <cellStyle name="Äþ_마곡보완_LFD부산실행예산(020219)건축_골조공사견적가분석-1" xfId="7639" xr:uid="{00000000-0005-0000-0000-000073490000}"/>
    <cellStyle name="Aþ_마곡보완_LFD부산실행예산(020219)건축_골조공사공내역(송부)" xfId="7640" xr:uid="{00000000-0005-0000-0000-000074490000}"/>
    <cellStyle name="Äþ_마곡보완_LFD부산실행예산(020219)건축_골조공사공내역(송부)" xfId="7641" xr:uid="{00000000-0005-0000-0000-000075490000}"/>
    <cellStyle name="Aþ_마곡보완_LFD부산실행예산(020219)건축_골조공사공내역(장)" xfId="7642" xr:uid="{00000000-0005-0000-0000-000076490000}"/>
    <cellStyle name="Äþ_마곡보완_LFD부산실행예산(020219)건축_골조공사공내역(장)" xfId="7643" xr:uid="{00000000-0005-0000-0000-000077490000}"/>
    <cellStyle name="Aþ_마곡보완_LFD부산실행예산(020219)건축_골조공사실행예산품의" xfId="7644" xr:uid="{00000000-0005-0000-0000-000078490000}"/>
    <cellStyle name="Äþ_마곡보완_LFD부산실행예산(020219)건축_골조공사실행예산품의" xfId="7645" xr:uid="{00000000-0005-0000-0000-000079490000}"/>
    <cellStyle name="Aþ_마곡보완_LFD부산실행예산(020219)건축_동명삼화견본주택 기본안" xfId="7646" xr:uid="{00000000-0005-0000-0000-00007A490000}"/>
    <cellStyle name="Äþ_마곡보완_LFD부산실행예산(020219)건축_동명삼화견본주택 기본안" xfId="7647" xr:uid="{00000000-0005-0000-0000-00007B490000}"/>
    <cellStyle name="Aþ_마곡보완_LFD부산실행예산(020219)건축_부산덕천2차실행예산(기초DATA)" xfId="7648" xr:uid="{00000000-0005-0000-0000-00007C490000}"/>
    <cellStyle name="Äþ_마곡보완_LFD부산실행예산(020219)건축_부산덕천2차실행예산(기초DATA)" xfId="7649" xr:uid="{00000000-0005-0000-0000-00007D490000}"/>
    <cellStyle name="Aþ_마곡보완_LFD부산실행예산(020219)건축_부산덕천2차실행예산(기초DATA건설조정)" xfId="7650" xr:uid="{00000000-0005-0000-0000-00007E490000}"/>
    <cellStyle name="Äþ_마곡보완_LFD부산실행예산(020219)건축_부산덕천2차실행예산(기초DATA건설조정)" xfId="7651" xr:uid="{00000000-0005-0000-0000-00007F490000}"/>
    <cellStyle name="Aþ_마곡보완_LFD부산실행예산(020219)건축_부산덕천2차실행예산(기초DATA건설조정)-3" xfId="7652" xr:uid="{00000000-0005-0000-0000-000080490000}"/>
    <cellStyle name="Äþ_마곡보완_LFD부산실행예산(020219)건축_부산덕천2차실행예산(기초DATA건설조정)-3" xfId="7653" xr:uid="{00000000-0005-0000-0000-000081490000}"/>
    <cellStyle name="Aþ_마곡보완_LFD부산실행예산(020219)건축_부산덕천2차실행예산(기초DATA승인용)" xfId="7654" xr:uid="{00000000-0005-0000-0000-000082490000}"/>
    <cellStyle name="Äþ_마곡보완_LFD부산실행예산(020219)건축_부산덕천2차실행예산(기초DATA승인용)" xfId="7655" xr:uid="{00000000-0005-0000-0000-000083490000}"/>
    <cellStyle name="Aþ_마곡보완_LFD부산실행예산(020219)건축_부산덕천2차실행예산(기초DATA현장협의후)" xfId="7656" xr:uid="{00000000-0005-0000-0000-000084490000}"/>
    <cellStyle name="Äþ_마곡보완_LFD부산실행예산(020219)건축_부산덕천2차실행예산(기초DATA현장협의후)" xfId="7657" xr:uid="{00000000-0005-0000-0000-000085490000}"/>
    <cellStyle name="Aþ_마곡보완_LFD부산실행예산(020219)건축_실행검토_부산덕천" xfId="7658" xr:uid="{00000000-0005-0000-0000-000086490000}"/>
    <cellStyle name="Äþ_마곡보완_LFD부산실행예산(020219)건축_실행검토_부산덕천" xfId="7659" xr:uid="{00000000-0005-0000-0000-000087490000}"/>
    <cellStyle name="Aþ_마곡보완_LFD부산실행예산(020219)건축_현설공내역서" xfId="7660" xr:uid="{00000000-0005-0000-0000-000088490000}"/>
    <cellStyle name="Äþ_마곡보완_LFD부산실행예산(020219)건축_현설공내역서" xfId="7661" xr:uid="{00000000-0005-0000-0000-000089490000}"/>
    <cellStyle name="Aþ_마곡보완_LFD부산실행예산(020219)건축_현장경비신청안박성남" xfId="7662" xr:uid="{00000000-0005-0000-0000-00008A490000}"/>
    <cellStyle name="Äþ_마곡보완_LFD부산실행예산(020219)건축_현장경비신청안박성남" xfId="7663" xr:uid="{00000000-0005-0000-0000-00008B490000}"/>
    <cellStyle name="Aþ_마곡보완_LFD부산실행예산(020305)건축" xfId="7664" xr:uid="{00000000-0005-0000-0000-00008C490000}"/>
    <cellStyle name="Äþ_마곡보완_LFD부산실행예산(020305)건축" xfId="7665" xr:uid="{00000000-0005-0000-0000-00008D490000}"/>
    <cellStyle name="Aþ_마곡보완_LFD부산실행예산(020305)건축_경서실행(견적실)공무팀" xfId="7666" xr:uid="{00000000-0005-0000-0000-00008E490000}"/>
    <cellStyle name="Äþ_마곡보완_LFD부산실행예산(020305)건축_경서실행(견적실)공무팀" xfId="7667" xr:uid="{00000000-0005-0000-0000-00008F490000}"/>
    <cellStyle name="Aþ_마곡보완_LFD부산실행예산(020305)건축_골조공사견적가분석-1" xfId="7668" xr:uid="{00000000-0005-0000-0000-000090490000}"/>
    <cellStyle name="Äþ_마곡보완_LFD부산실행예산(020305)건축_골조공사견적가분석-1" xfId="7669" xr:uid="{00000000-0005-0000-0000-000091490000}"/>
    <cellStyle name="Aþ_마곡보완_LFD부산실행예산(020305)건축_골조공사공내역(송부)" xfId="7670" xr:uid="{00000000-0005-0000-0000-000092490000}"/>
    <cellStyle name="Äþ_마곡보완_LFD부산실행예산(020305)건축_골조공사공내역(송부)" xfId="7671" xr:uid="{00000000-0005-0000-0000-000093490000}"/>
    <cellStyle name="Aþ_마곡보완_LFD부산실행예산(020305)건축_골조공사공내역(장)" xfId="7672" xr:uid="{00000000-0005-0000-0000-000094490000}"/>
    <cellStyle name="Äþ_마곡보완_LFD부산실행예산(020305)건축_골조공사공내역(장)" xfId="7673" xr:uid="{00000000-0005-0000-0000-000095490000}"/>
    <cellStyle name="Aþ_마곡보완_LFD부산실행예산(020305)건축_골조공사실행예산품의" xfId="7674" xr:uid="{00000000-0005-0000-0000-000096490000}"/>
    <cellStyle name="Äþ_마곡보완_LFD부산실행예산(020305)건축_골조공사실행예산품의" xfId="7675" xr:uid="{00000000-0005-0000-0000-000097490000}"/>
    <cellStyle name="Aþ_마곡보완_LFD부산실행예산(020305)건축_부산덕천2차실행예산(기초DATA)" xfId="7676" xr:uid="{00000000-0005-0000-0000-000098490000}"/>
    <cellStyle name="Äþ_마곡보완_LFD부산실행예산(020305)건축_부산덕천2차실행예산(기초DATA)" xfId="7677" xr:uid="{00000000-0005-0000-0000-000099490000}"/>
    <cellStyle name="Aþ_마곡보완_LFD부산실행예산(020305)건축_부산덕천2차실행예산(기초DATA건설조정)" xfId="7678" xr:uid="{00000000-0005-0000-0000-00009A490000}"/>
    <cellStyle name="Äþ_마곡보완_LFD부산실행예산(020305)건축_부산덕천2차실행예산(기초DATA건설조정)" xfId="7679" xr:uid="{00000000-0005-0000-0000-00009B490000}"/>
    <cellStyle name="Aþ_마곡보완_LFD부산실행예산(020305)건축_부산덕천2차실행예산(기초DATA건설조정)-3" xfId="7680" xr:uid="{00000000-0005-0000-0000-00009C490000}"/>
    <cellStyle name="Äþ_마곡보완_LFD부산실행예산(020305)건축_부산덕천2차실행예산(기초DATA건설조정)-3" xfId="7681" xr:uid="{00000000-0005-0000-0000-00009D490000}"/>
    <cellStyle name="Aþ_마곡보완_LFD부산실행예산(020305)건축_부산덕천2차실행예산(기초DATA승인용)" xfId="7682" xr:uid="{00000000-0005-0000-0000-00009E490000}"/>
    <cellStyle name="Äþ_마곡보완_LFD부산실행예산(020305)건축_부산덕천2차실행예산(기초DATA승인용)" xfId="7683" xr:uid="{00000000-0005-0000-0000-00009F490000}"/>
    <cellStyle name="Aþ_마곡보완_LFD부산실행예산(020305)건축_부산덕천2차실행예산(기초DATA현장협의후)" xfId="7684" xr:uid="{00000000-0005-0000-0000-0000A0490000}"/>
    <cellStyle name="Äþ_마곡보완_LFD부산실행예산(020305)건축_부산덕천2차실행예산(기초DATA현장협의후)" xfId="7685" xr:uid="{00000000-0005-0000-0000-0000A1490000}"/>
    <cellStyle name="Aþ_마곡보완_LFD실행예산(020110)2855" xfId="7686" xr:uid="{00000000-0005-0000-0000-0000A2490000}"/>
    <cellStyle name="Äþ_마곡보완_LFD실행예산(020110)2855" xfId="7687" xr:uid="{00000000-0005-0000-0000-0000A3490000}"/>
    <cellStyle name="Aþ_마곡보완_LFD실행예산(020110)2855_LFD부산실행예산(020319)건축" xfId="7688" xr:uid="{00000000-0005-0000-0000-0000A4490000}"/>
    <cellStyle name="Äþ_마곡보완_LFD실행예산(020110)2855_LFD부산실행예산(020319)건축" xfId="7689" xr:uid="{00000000-0005-0000-0000-0000A5490000}"/>
    <cellStyle name="Aþ_마곡보완_LFD실행예산(020110)2855_경서실행(견적실)공무팀" xfId="7690" xr:uid="{00000000-0005-0000-0000-0000A6490000}"/>
    <cellStyle name="Äþ_마곡보완_LFD실행예산(020110)2855_경서실행(견적실)공무팀" xfId="7691" xr:uid="{00000000-0005-0000-0000-0000A7490000}"/>
    <cellStyle name="Aþ_마곡보완_LFD실행예산(020110)2855_골조공사견적가분석-1" xfId="7692" xr:uid="{00000000-0005-0000-0000-0000A8490000}"/>
    <cellStyle name="Äþ_마곡보완_LFD실행예산(020110)2855_골조공사견적가분석-1" xfId="7693" xr:uid="{00000000-0005-0000-0000-0000A9490000}"/>
    <cellStyle name="Aþ_마곡보완_LFD실행예산(020110)2855_골조공사공내역(송부)" xfId="7694" xr:uid="{00000000-0005-0000-0000-0000AA490000}"/>
    <cellStyle name="Äþ_마곡보완_LFD실행예산(020110)2855_골조공사공내역(송부)" xfId="7695" xr:uid="{00000000-0005-0000-0000-0000AB490000}"/>
    <cellStyle name="Aþ_마곡보완_LFD실행예산(020110)2855_골조공사공내역(장)" xfId="7696" xr:uid="{00000000-0005-0000-0000-0000AC490000}"/>
    <cellStyle name="Äþ_마곡보완_LFD실행예산(020110)2855_골조공사공내역(장)" xfId="7697" xr:uid="{00000000-0005-0000-0000-0000AD490000}"/>
    <cellStyle name="Aþ_마곡보완_LFD실행예산(020110)2855_골조공사실행예산품의" xfId="7698" xr:uid="{00000000-0005-0000-0000-0000AE490000}"/>
    <cellStyle name="Äþ_마곡보완_LFD실행예산(020110)2855_골조공사실행예산품의" xfId="7699" xr:uid="{00000000-0005-0000-0000-0000AF490000}"/>
    <cellStyle name="Aþ_마곡보완_LFD실행예산(020110)2855_골조공사실행예산품의(현장송부)" xfId="7700" xr:uid="{00000000-0005-0000-0000-0000B0490000}"/>
    <cellStyle name="Äþ_마곡보완_LFD실행예산(020110)2855_골조공사실행예산품의(현장송부)" xfId="7701" xr:uid="{00000000-0005-0000-0000-0000B1490000}"/>
    <cellStyle name="Aþ_마곡보완_LFD실행예산(020110)2855_공사특수조건(공정별)" xfId="7702" xr:uid="{00000000-0005-0000-0000-0000B2490000}"/>
    <cellStyle name="Äþ_마곡보완_LFD실행예산(020110)2855_공사특수조건(공정별)" xfId="7703" xr:uid="{00000000-0005-0000-0000-0000B3490000}"/>
    <cellStyle name="Aþ_마곡보완_LFD실행예산(020110)2855_동명삼화견본주택 기본안" xfId="7704" xr:uid="{00000000-0005-0000-0000-0000B4490000}"/>
    <cellStyle name="Äþ_마곡보완_LFD실행예산(020110)2855_동명삼화견본주택 기본안" xfId="7705" xr:uid="{00000000-0005-0000-0000-0000B5490000}"/>
    <cellStyle name="Aþ_마곡보완_LFD실행예산(020110)2855_부산덕천2차실행예산(기초DATA)" xfId="7706" xr:uid="{00000000-0005-0000-0000-0000B6490000}"/>
    <cellStyle name="Äþ_마곡보완_LFD실행예산(020110)2855_부산덕천2차실행예산(기초DATA)" xfId="7707" xr:uid="{00000000-0005-0000-0000-0000B7490000}"/>
    <cellStyle name="Aþ_마곡보완_LFD실행예산(020110)2855_부산덕천2차실행예산(기초DATA건설조정)" xfId="7708" xr:uid="{00000000-0005-0000-0000-0000B8490000}"/>
    <cellStyle name="Äþ_마곡보완_LFD실행예산(020110)2855_부산덕천2차실행예산(기초DATA건설조정)" xfId="7709" xr:uid="{00000000-0005-0000-0000-0000B9490000}"/>
    <cellStyle name="Aþ_마곡보완_LFD실행예산(020110)2855_부산덕천2차실행예산(기초DATA건설조정)-3" xfId="7710" xr:uid="{00000000-0005-0000-0000-0000BA490000}"/>
    <cellStyle name="Äþ_마곡보완_LFD실행예산(020110)2855_부산덕천2차실행예산(기초DATA건설조정)-3" xfId="7711" xr:uid="{00000000-0005-0000-0000-0000BB490000}"/>
    <cellStyle name="Aþ_마곡보완_LFD실행예산(020110)2855_부산덕천2차실행예산(기초DATA승인용)" xfId="7712" xr:uid="{00000000-0005-0000-0000-0000BC490000}"/>
    <cellStyle name="Äþ_마곡보완_LFD실행예산(020110)2855_부산덕천2차실행예산(기초DATA승인용)" xfId="7713" xr:uid="{00000000-0005-0000-0000-0000BD490000}"/>
    <cellStyle name="Aþ_마곡보완_LFD실행예산(020110)2855_부산덕천2차실행예산(기초DATA현장협의후)" xfId="7714" xr:uid="{00000000-0005-0000-0000-0000BE490000}"/>
    <cellStyle name="Äþ_마곡보완_LFD실행예산(020110)2855_부산덕천2차실행예산(기초DATA현장협의후)" xfId="7715" xr:uid="{00000000-0005-0000-0000-0000BF490000}"/>
    <cellStyle name="Aþ_마곡보완_LFD실행예산(020110)2855_실행검토_부산덕천" xfId="7716" xr:uid="{00000000-0005-0000-0000-0000C0490000}"/>
    <cellStyle name="Äþ_마곡보완_LFD실행예산(020110)2855_실행검토_부산덕천" xfId="7717" xr:uid="{00000000-0005-0000-0000-0000C1490000}"/>
    <cellStyle name="Aþ_마곡보완_LFD실행예산(020110)2855_철거공사견적대비(울산옥동)" xfId="7718" xr:uid="{00000000-0005-0000-0000-0000C2490000}"/>
    <cellStyle name="Äþ_마곡보완_LFD실행예산(020110)2855_철거공사견적대비(울산옥동)" xfId="7719" xr:uid="{00000000-0005-0000-0000-0000C3490000}"/>
    <cellStyle name="Aþ_마곡보완_LFD실행예산(020110)2855_토공사" xfId="7720" xr:uid="{00000000-0005-0000-0000-0000C4490000}"/>
    <cellStyle name="Äþ_마곡보완_LFD실행예산(020110)2855_토공사" xfId="7721" xr:uid="{00000000-0005-0000-0000-0000C5490000}"/>
    <cellStyle name="Aþ_마곡보완_LFD실행예산(020110)2855_현설공내역서" xfId="7722" xr:uid="{00000000-0005-0000-0000-0000C6490000}"/>
    <cellStyle name="Äþ_마곡보완_LFD실행예산(020110)2855_현설공내역서" xfId="7723" xr:uid="{00000000-0005-0000-0000-0000C7490000}"/>
    <cellStyle name="Aþ_마곡보완_LFD실행예산(020110)2855_현장경비신청안박성남" xfId="7724" xr:uid="{00000000-0005-0000-0000-0000C8490000}"/>
    <cellStyle name="Äþ_마곡보완_LFD실행예산(020110)2855_현장경비신청안박성남" xfId="7725" xr:uid="{00000000-0005-0000-0000-0000C9490000}"/>
    <cellStyle name="Aþ_마곡보완_경서실행(견적실)공무팀" xfId="7726" xr:uid="{00000000-0005-0000-0000-0000CA490000}"/>
    <cellStyle name="Äþ_마곡보완_경서실행(견적실)공무팀" xfId="7727" xr:uid="{00000000-0005-0000-0000-0000CB490000}"/>
    <cellStyle name="Aþ_마곡보완_경서실행(견적실)공무팀_1" xfId="7728" xr:uid="{00000000-0005-0000-0000-0000CC490000}"/>
    <cellStyle name="Äþ_마곡보완_경서실행(견적실)공무팀_1" xfId="7729" xr:uid="{00000000-0005-0000-0000-0000CD490000}"/>
    <cellStyle name="Aþ_마곡보완_골조공사실행예산품의(현장송부)" xfId="7730" xr:uid="{00000000-0005-0000-0000-0000CE490000}"/>
    <cellStyle name="Äþ_마곡보완_골조공사실행예산품의(현장송부)" xfId="7731" xr:uid="{00000000-0005-0000-0000-0000CF490000}"/>
    <cellStyle name="Aþ_마곡보완_공사특수조건(공정별)" xfId="7732" xr:uid="{00000000-0005-0000-0000-0000D0490000}"/>
    <cellStyle name="Äþ_마곡보완_공사특수조건(공정별)" xfId="7733" xr:uid="{00000000-0005-0000-0000-0000D1490000}"/>
    <cellStyle name="Aþ_마곡보완_광주공장(대비1218)" xfId="7734" xr:uid="{00000000-0005-0000-0000-0000D2490000}"/>
    <cellStyle name="Äþ_마곡보완_광주공장(대비1218)" xfId="7735" xr:uid="{00000000-0005-0000-0000-0000D3490000}"/>
    <cellStyle name="Aþ_마곡보완_금속공사 현장설명서" xfId="7736" xr:uid="{00000000-0005-0000-0000-0000D4490000}"/>
    <cellStyle name="Äþ_마곡보완_금속공사 현장설명서" xfId="7737" xr:uid="{00000000-0005-0000-0000-0000D5490000}"/>
    <cellStyle name="Aþ_마곡보완_기계실행(LFD광주공장.현설용)" xfId="7738" xr:uid="{00000000-0005-0000-0000-0000D6490000}"/>
    <cellStyle name="Äþ_마곡보완_기계실행(LFD광주공장.현설용)" xfId="7739" xr:uid="{00000000-0005-0000-0000-0000D7490000}"/>
    <cellStyle name="Aþ_마곡보완_동명삼화견본주택 기본안" xfId="7740" xr:uid="{00000000-0005-0000-0000-0000D8490000}"/>
    <cellStyle name="Äþ_마곡보완_동명삼화견본주택 기본안" xfId="7741" xr:uid="{00000000-0005-0000-0000-0000D9490000}"/>
    <cellStyle name="Aþ_마곡보완_방수공사 현장설명서" xfId="7742" xr:uid="{00000000-0005-0000-0000-0000DA490000}"/>
    <cellStyle name="Äþ_마곡보완_방수공사 현장설명서" xfId="7743" xr:uid="{00000000-0005-0000-0000-0000DB490000}"/>
    <cellStyle name="Aþ_마곡보완_부산덕천동롯데아파트(환경ENG)" xfId="7744" xr:uid="{00000000-0005-0000-0000-0000DC490000}"/>
    <cellStyle name="Äþ_마곡보완_부산덕천동롯데아파트(환경ENG)" xfId="7745" xr:uid="{00000000-0005-0000-0000-0000DD490000}"/>
    <cellStyle name="Aþ_마곡보완_부산덕천동아파트(세경엔지니어링)" xfId="7746" xr:uid="{00000000-0005-0000-0000-0000DE490000}"/>
    <cellStyle name="Äþ_마곡보완_부산덕천동아파트(세경엔지니어링)" xfId="7747" xr:uid="{00000000-0005-0000-0000-0000DF490000}"/>
    <cellStyle name="Aþ_마곡보완_실행검토_부산덕천" xfId="7748" xr:uid="{00000000-0005-0000-0000-0000E0490000}"/>
    <cellStyle name="Äþ_마곡보완_실행검토_부산덕천" xfId="7749" xr:uid="{00000000-0005-0000-0000-0000E1490000}"/>
    <cellStyle name="Aþ_마곡보완_제과의왕견적서(020513)2차변경NEGO(7550)" xfId="7750" xr:uid="{00000000-0005-0000-0000-0000E2490000}"/>
    <cellStyle name="Äþ_마곡보완_제과의왕견적서(020513)2차변경NEGO(7550)" xfId="7751" xr:uid="{00000000-0005-0000-0000-0000E3490000}"/>
    <cellStyle name="Aþ_마곡보완_제과의왕견적서(020513)2차변경NEGO(7550)_현설공내역서" xfId="7752" xr:uid="{00000000-0005-0000-0000-0000E4490000}"/>
    <cellStyle name="Äþ_마곡보완_제과의왕견적서(020513)2차변경NEGO(7550)_현설공내역서" xfId="7753" xr:uid="{00000000-0005-0000-0000-0000E5490000}"/>
    <cellStyle name="Aþ_마곡보완_조적공사 현장설명서" xfId="7754" xr:uid="{00000000-0005-0000-0000-0000E6490000}"/>
    <cellStyle name="Äþ_마곡보완_조적공사 현장설명서" xfId="7755" xr:uid="{00000000-0005-0000-0000-0000E7490000}"/>
    <cellStyle name="Aþ_마곡보완_철거공사견적대비(울산옥동)" xfId="7756" xr:uid="{00000000-0005-0000-0000-0000E8490000}"/>
    <cellStyle name="Äþ_마곡보완_철거공사견적대비(울산옥동)" xfId="7757" xr:uid="{00000000-0005-0000-0000-0000E9490000}"/>
    <cellStyle name="Aþ_마곡보완_토공사" xfId="7758" xr:uid="{00000000-0005-0000-0000-0000EA490000}"/>
    <cellStyle name="Äþ_마곡보완_토공사" xfId="7759" xr:uid="{00000000-0005-0000-0000-0000EB490000}"/>
    <cellStyle name="Aþ_마곡보완_특기사항(조적(1).미장.방수.EL)-1021" xfId="7760" xr:uid="{00000000-0005-0000-0000-0000EC490000}"/>
    <cellStyle name="Äþ_마곡보완_특기사항(조적(1).미장.방수.EL)-1021" xfId="7761" xr:uid="{00000000-0005-0000-0000-0000ED490000}"/>
    <cellStyle name="Aþ_마곡보완_특기사항(조적.미장.방수.판넬.잡철)" xfId="7762" xr:uid="{00000000-0005-0000-0000-0000EE490000}"/>
    <cellStyle name="Äþ_마곡보완_특기사항(조적.미장.방수.판넬.잡철)" xfId="7763" xr:uid="{00000000-0005-0000-0000-0000EF490000}"/>
    <cellStyle name="Aþ_마곡보완_현장경비신청안박성남" xfId="7764" xr:uid="{00000000-0005-0000-0000-0000F0490000}"/>
    <cellStyle name="Äþ_마곡보완_현장경비신청안박성남" xfId="7765" xr:uid="{00000000-0005-0000-0000-0000F1490000}"/>
    <cellStyle name="Aþ_마곡보완_현장설명(가스설비)" xfId="7766" xr:uid="{00000000-0005-0000-0000-0000F2490000}"/>
    <cellStyle name="Äþ_마곡보완_현장설명(가스설비)" xfId="7767" xr:uid="{00000000-0005-0000-0000-0000F3490000}"/>
    <cellStyle name="Aþ_마곡보완_현장설명(기계설비)" xfId="7768" xr:uid="{00000000-0005-0000-0000-0000F4490000}"/>
    <cellStyle name="Äþ_마곡보완_현장설명(기계설비)" xfId="7769" xr:uid="{00000000-0005-0000-0000-0000F5490000}"/>
    <cellStyle name="Aþ_마곡보완_현장설명(내장판넬)" xfId="7770" xr:uid="{00000000-0005-0000-0000-0000F6490000}"/>
    <cellStyle name="Äþ_마곡보완_현장설명(내장판넬)" xfId="7771" xr:uid="{00000000-0005-0000-0000-0000F7490000}"/>
    <cellStyle name="Aþ_마곡보완_현장설명(바닥마감공사)" xfId="7772" xr:uid="{00000000-0005-0000-0000-0000F8490000}"/>
    <cellStyle name="Äþ_마곡보완_현장설명(바닥마감공사)" xfId="7773" xr:uid="{00000000-0005-0000-0000-0000F9490000}"/>
    <cellStyle name="Aþ_마곡보완_현장설명(부대토목)" xfId="7774" xr:uid="{00000000-0005-0000-0000-0000FA490000}"/>
    <cellStyle name="Äþ_마곡보완_현장설명(부대토목)" xfId="7775" xr:uid="{00000000-0005-0000-0000-0000FB490000}"/>
    <cellStyle name="Aþ_마곡보완_현장설명(준공청소)" xfId="7776" xr:uid="{00000000-0005-0000-0000-0000FC490000}"/>
    <cellStyle name="Äþ_마곡보완_현장설명(준공청소)" xfId="7777" xr:uid="{00000000-0005-0000-0000-0000FD490000}"/>
    <cellStyle name="Aþ_마곡보완_현장설명(특수창호공사)" xfId="7778" xr:uid="{00000000-0005-0000-0000-0000FE490000}"/>
    <cellStyle name="Äþ_마곡보완_현장설명(특수창호공사)" xfId="7779" xr:uid="{00000000-0005-0000-0000-0000FF490000}"/>
    <cellStyle name="Aþ_방수공사 현장설명서" xfId="7780" xr:uid="{00000000-0005-0000-0000-0000004A0000}"/>
    <cellStyle name="Äþ_방수공사 현장설명서" xfId="7781" xr:uid="{00000000-0005-0000-0000-0000014A0000}"/>
    <cellStyle name="Aþ_부산덕천동롯데아파트(환경ENG)" xfId="7782" xr:uid="{00000000-0005-0000-0000-0000024A0000}"/>
    <cellStyle name="Äþ_부산덕천동롯데아파트(환경ENG)" xfId="7783" xr:uid="{00000000-0005-0000-0000-0000034A0000}"/>
    <cellStyle name="Aþ_부산덕천동아파트(세경엔지니어링)" xfId="7784" xr:uid="{00000000-0005-0000-0000-0000044A0000}"/>
    <cellStyle name="Äþ_부산덕천동아파트(세경엔지니어링)" xfId="7785" xr:uid="{00000000-0005-0000-0000-0000054A0000}"/>
    <cellStyle name="Aþ_실행검토_부산덕천" xfId="7786" xr:uid="{00000000-0005-0000-0000-0000064A0000}"/>
    <cellStyle name="Äþ_실행검토_부산덕천" xfId="7787" xr:uid="{00000000-0005-0000-0000-0000074A0000}"/>
    <cellStyle name="Aþ_제과의왕견적서(020513)2차변경NEGO(7550)" xfId="7788" xr:uid="{00000000-0005-0000-0000-0000084A0000}"/>
    <cellStyle name="Äþ_제과의왕견적서(020513)2차변경NEGO(7550)" xfId="7789" xr:uid="{00000000-0005-0000-0000-0000094A0000}"/>
    <cellStyle name="Aþ_제과의왕견적서(020513)2차변경NEGO(7550)_현설공내역서" xfId="7790" xr:uid="{00000000-0005-0000-0000-00000A4A0000}"/>
    <cellStyle name="Äþ_제과의왕견적서(020513)2차변경NEGO(7550)_현설공내역서" xfId="7791" xr:uid="{00000000-0005-0000-0000-00000B4A0000}"/>
    <cellStyle name="Aþ_조적공사 현장설명서" xfId="7792" xr:uid="{00000000-0005-0000-0000-00000C4A0000}"/>
    <cellStyle name="Äþ_조적공사 현장설명서" xfId="7793" xr:uid="{00000000-0005-0000-0000-00000D4A0000}"/>
    <cellStyle name="Aþ_철거공사견적대비(울산옥동)" xfId="7794" xr:uid="{00000000-0005-0000-0000-00000E4A0000}"/>
    <cellStyle name="Äþ_철거공사견적대비(울산옥동)" xfId="7795" xr:uid="{00000000-0005-0000-0000-00000F4A0000}"/>
    <cellStyle name="Aþ_토공사" xfId="7796" xr:uid="{00000000-0005-0000-0000-0000104A0000}"/>
    <cellStyle name="Äþ_토공사" xfId="7797" xr:uid="{00000000-0005-0000-0000-0000114A0000}"/>
    <cellStyle name="Aþ_특기사항(조적(1).미장.방수.EL)-1021" xfId="7798" xr:uid="{00000000-0005-0000-0000-0000124A0000}"/>
    <cellStyle name="Äþ_특기사항(조적(1).미장.방수.EL)-1021" xfId="7799" xr:uid="{00000000-0005-0000-0000-0000134A0000}"/>
    <cellStyle name="Aþ_특기사항(조적.미장.방수.판넬.잡철)" xfId="7800" xr:uid="{00000000-0005-0000-0000-0000144A0000}"/>
    <cellStyle name="Äþ_특기사항(조적.미장.방수.판넬.잡철)" xfId="7801" xr:uid="{00000000-0005-0000-0000-0000154A0000}"/>
    <cellStyle name="Aþ_현장경비신청안박성남" xfId="7802" xr:uid="{00000000-0005-0000-0000-0000164A0000}"/>
    <cellStyle name="Äþ_현장경비신청안박성남" xfId="7803" xr:uid="{00000000-0005-0000-0000-0000174A0000}"/>
    <cellStyle name="Aþ_현장설명(가스설비)" xfId="7804" xr:uid="{00000000-0005-0000-0000-0000184A0000}"/>
    <cellStyle name="Äþ_현장설명(가스설비)" xfId="7805" xr:uid="{00000000-0005-0000-0000-0000194A0000}"/>
    <cellStyle name="Aþ_현장설명(기계설비)" xfId="7806" xr:uid="{00000000-0005-0000-0000-00001A4A0000}"/>
    <cellStyle name="Äþ_현장설명(기계설비)" xfId="7807" xr:uid="{00000000-0005-0000-0000-00001B4A0000}"/>
    <cellStyle name="Aþ_현장설명(내장판넬)" xfId="7808" xr:uid="{00000000-0005-0000-0000-00001C4A0000}"/>
    <cellStyle name="Äþ_현장설명(내장판넬)" xfId="7809" xr:uid="{00000000-0005-0000-0000-00001D4A0000}"/>
    <cellStyle name="Aþ_현장설명(바닥마감공사)" xfId="7810" xr:uid="{00000000-0005-0000-0000-00001E4A0000}"/>
    <cellStyle name="Äþ_현장설명(바닥마감공사)" xfId="7811" xr:uid="{00000000-0005-0000-0000-00001F4A0000}"/>
    <cellStyle name="Aþ_현장설명(부대토목)" xfId="7812" xr:uid="{00000000-0005-0000-0000-0000204A0000}"/>
    <cellStyle name="Äþ_현장설명(부대토목)" xfId="7813" xr:uid="{00000000-0005-0000-0000-0000214A0000}"/>
    <cellStyle name="Aþ_현장설명(준공청소)" xfId="7814" xr:uid="{00000000-0005-0000-0000-0000224A0000}"/>
    <cellStyle name="Äþ_현장설명(준공청소)" xfId="7815" xr:uid="{00000000-0005-0000-0000-0000234A0000}"/>
    <cellStyle name="Aþ_현장설명(특수창호공사)" xfId="7816" xr:uid="{00000000-0005-0000-0000-0000244A0000}"/>
    <cellStyle name="Äþ_현장설명(특수창호공사)" xfId="7817" xr:uid="{00000000-0005-0000-0000-0000254A0000}"/>
    <cellStyle name="Aþ¸" xfId="7818" xr:uid="{00000000-0005-0000-0000-0000264A0000}"/>
    <cellStyle name="Äþ¸¶" xfId="7819" xr:uid="{00000000-0005-0000-0000-0000274A0000}"/>
    <cellStyle name="Aþ¸¶ [" xfId="7820" xr:uid="{00000000-0005-0000-0000-0000284A0000}"/>
    <cellStyle name="Äþ¸¶ [" xfId="7821" xr:uid="{00000000-0005-0000-0000-0000294A0000}"/>
    <cellStyle name="Aþ¸¶ [_LFD부산실행예산(020219)건축" xfId="7822" xr:uid="{00000000-0005-0000-0000-00002A4A0000}"/>
    <cellStyle name="Äþ¸¶ [_LFD부산실행예산(020219)건축" xfId="7823" xr:uid="{00000000-0005-0000-0000-00002B4A0000}"/>
    <cellStyle name="Aþ¸¶ [_LFD부산실행예산(020219)건축_경서실행(견적실)공무팀" xfId="7824" xr:uid="{00000000-0005-0000-0000-00002C4A0000}"/>
    <cellStyle name="Äþ¸¶ [_LFD부산실행예산(020219)건축_경서실행(견적실)공무팀" xfId="7825" xr:uid="{00000000-0005-0000-0000-00002D4A0000}"/>
    <cellStyle name="Aþ¸¶ [_LFD부산실행예산(020219)건축_골조공사견적가분석-1" xfId="7826" xr:uid="{00000000-0005-0000-0000-00002E4A0000}"/>
    <cellStyle name="Äþ¸¶ [_LFD부산실행예산(020219)건축_골조공사견적가분석-1" xfId="7827" xr:uid="{00000000-0005-0000-0000-00002F4A0000}"/>
    <cellStyle name="Aþ¸¶ [_LFD부산실행예산(020219)건축_골조공사공내역(송부)" xfId="7828" xr:uid="{00000000-0005-0000-0000-0000304A0000}"/>
    <cellStyle name="Äþ¸¶ [_LFD부산실행예산(020219)건축_골조공사공내역(송부)" xfId="7829" xr:uid="{00000000-0005-0000-0000-0000314A0000}"/>
    <cellStyle name="Aþ¸¶ [_LFD부산실행예산(020219)건축_골조공사공내역(장)" xfId="7830" xr:uid="{00000000-0005-0000-0000-0000324A0000}"/>
    <cellStyle name="Äþ¸¶ [_LFD부산실행예산(020219)건축_골조공사공내역(장)" xfId="7831" xr:uid="{00000000-0005-0000-0000-0000334A0000}"/>
    <cellStyle name="Aþ¸¶ [_LFD부산실행예산(020219)건축_골조공사실행예산품의" xfId="7832" xr:uid="{00000000-0005-0000-0000-0000344A0000}"/>
    <cellStyle name="Äþ¸¶ [_LFD부산실행예산(020219)건축_골조공사실행예산품의" xfId="7833" xr:uid="{00000000-0005-0000-0000-0000354A0000}"/>
    <cellStyle name="Aþ¸¶ [_LFD부산실행예산(020219)건축_동명삼화견본주택 기본안" xfId="7834" xr:uid="{00000000-0005-0000-0000-0000364A0000}"/>
    <cellStyle name="Äþ¸¶ [_LFD부산실행예산(020219)건축_동명삼화견본주택 기본안" xfId="7835" xr:uid="{00000000-0005-0000-0000-0000374A0000}"/>
    <cellStyle name="Aþ¸¶ [_LFD부산실행예산(020219)건축_부산덕천2차실행예산(기초DATA)" xfId="7836" xr:uid="{00000000-0005-0000-0000-0000384A0000}"/>
    <cellStyle name="Äþ¸¶ [_LFD부산실행예산(020219)건축_부산덕천2차실행예산(기초DATA)" xfId="7837" xr:uid="{00000000-0005-0000-0000-0000394A0000}"/>
    <cellStyle name="Aþ¸¶ [_LFD부산실행예산(020219)건축_부산덕천2차실행예산(기초DATA건설조정)" xfId="7838" xr:uid="{00000000-0005-0000-0000-00003A4A0000}"/>
    <cellStyle name="Äþ¸¶ [_LFD부산실행예산(020219)건축_부산덕천2차실행예산(기초DATA건설조정)" xfId="7839" xr:uid="{00000000-0005-0000-0000-00003B4A0000}"/>
    <cellStyle name="Aþ¸¶ [_LFD부산실행예산(020219)건축_부산덕천2차실행예산(기초DATA건설조정)-3" xfId="7840" xr:uid="{00000000-0005-0000-0000-00003C4A0000}"/>
    <cellStyle name="Äþ¸¶ [_LFD부산실행예산(020219)건축_부산덕천2차실행예산(기초DATA건설조정)-3" xfId="7841" xr:uid="{00000000-0005-0000-0000-00003D4A0000}"/>
    <cellStyle name="Aþ¸¶ [_LFD부산실행예산(020219)건축_부산덕천2차실행예산(기초DATA승인용)" xfId="7842" xr:uid="{00000000-0005-0000-0000-00003E4A0000}"/>
    <cellStyle name="Äþ¸¶ [_LFD부산실행예산(020219)건축_부산덕천2차실행예산(기초DATA승인용)" xfId="7843" xr:uid="{00000000-0005-0000-0000-00003F4A0000}"/>
    <cellStyle name="Aþ¸¶ [_LFD부산실행예산(020219)건축_부산덕천2차실행예산(기초DATA현장협의후)" xfId="7844" xr:uid="{00000000-0005-0000-0000-0000404A0000}"/>
    <cellStyle name="Äþ¸¶ [_LFD부산실행예산(020219)건축_부산덕천2차실행예산(기초DATA현장협의후)" xfId="7845" xr:uid="{00000000-0005-0000-0000-0000414A0000}"/>
    <cellStyle name="Aþ¸¶ [_LFD부산실행예산(020219)건축_실행검토_부산덕천" xfId="7846" xr:uid="{00000000-0005-0000-0000-0000424A0000}"/>
    <cellStyle name="Äþ¸¶ [_LFD부산실행예산(020219)건축_실행검토_부산덕천" xfId="7847" xr:uid="{00000000-0005-0000-0000-0000434A0000}"/>
    <cellStyle name="Aþ¸¶ [_LFD부산실행예산(020219)건축_현설공내역서" xfId="7848" xr:uid="{00000000-0005-0000-0000-0000444A0000}"/>
    <cellStyle name="Äþ¸¶ [_LFD부산실행예산(020219)건축_현설공내역서" xfId="7849" xr:uid="{00000000-0005-0000-0000-0000454A0000}"/>
    <cellStyle name="Aþ¸¶ [_LFD부산실행예산(020219)건축_현장경비신청안박성남" xfId="7850" xr:uid="{00000000-0005-0000-0000-0000464A0000}"/>
    <cellStyle name="Äþ¸¶ [_LFD부산실행예산(020219)건축_현장경비신청안박성남" xfId="7851" xr:uid="{00000000-0005-0000-0000-0000474A0000}"/>
    <cellStyle name="Aþ¸¶ [_LFD부산실행예산(020305)건축" xfId="7852" xr:uid="{00000000-0005-0000-0000-0000484A0000}"/>
    <cellStyle name="Äþ¸¶ [_LFD부산실행예산(020305)건축" xfId="7853" xr:uid="{00000000-0005-0000-0000-0000494A0000}"/>
    <cellStyle name="Aþ¸¶ [_LFD부산실행예산(020305)건축_경서실행(견적실)공무팀" xfId="7854" xr:uid="{00000000-0005-0000-0000-00004A4A0000}"/>
    <cellStyle name="Äþ¸¶ [_LFD부산실행예산(020305)건축_경서실행(견적실)공무팀" xfId="7855" xr:uid="{00000000-0005-0000-0000-00004B4A0000}"/>
    <cellStyle name="Aþ¸¶ [_LFD부산실행예산(020305)건축_골조공사견적가분석-1" xfId="7856" xr:uid="{00000000-0005-0000-0000-00004C4A0000}"/>
    <cellStyle name="Äþ¸¶ [_LFD부산실행예산(020305)건축_골조공사견적가분석-1" xfId="7857" xr:uid="{00000000-0005-0000-0000-00004D4A0000}"/>
    <cellStyle name="Aþ¸¶ [_LFD부산실행예산(020305)건축_골조공사공내역(송부)" xfId="7858" xr:uid="{00000000-0005-0000-0000-00004E4A0000}"/>
    <cellStyle name="Äþ¸¶ [_LFD부산실행예산(020305)건축_골조공사공내역(송부)" xfId="7859" xr:uid="{00000000-0005-0000-0000-00004F4A0000}"/>
    <cellStyle name="Aþ¸¶ [_LFD부산실행예산(020305)건축_골조공사공내역(장)" xfId="7860" xr:uid="{00000000-0005-0000-0000-0000504A0000}"/>
    <cellStyle name="Äþ¸¶ [_LFD부산실행예산(020305)건축_골조공사공내역(장)" xfId="7861" xr:uid="{00000000-0005-0000-0000-0000514A0000}"/>
    <cellStyle name="Aþ¸¶ [_LFD부산실행예산(020305)건축_골조공사실행예산품의" xfId="7862" xr:uid="{00000000-0005-0000-0000-0000524A0000}"/>
    <cellStyle name="Äþ¸¶ [_LFD부산실행예산(020305)건축_골조공사실행예산품의" xfId="7863" xr:uid="{00000000-0005-0000-0000-0000534A0000}"/>
    <cellStyle name="Aþ¸¶ [_LFD부산실행예산(020305)건축_부산덕천2차실행예산(기초DATA)" xfId="7864" xr:uid="{00000000-0005-0000-0000-0000544A0000}"/>
    <cellStyle name="Äþ¸¶ [_LFD부산실행예산(020305)건축_부산덕천2차실행예산(기초DATA)" xfId="7865" xr:uid="{00000000-0005-0000-0000-0000554A0000}"/>
    <cellStyle name="Aþ¸¶ [_LFD부산실행예산(020305)건축_부산덕천2차실행예산(기초DATA건설조정)" xfId="7866" xr:uid="{00000000-0005-0000-0000-0000564A0000}"/>
    <cellStyle name="Äþ¸¶ [_LFD부산실행예산(020305)건축_부산덕천2차실행예산(기초DATA건설조정)" xfId="7867" xr:uid="{00000000-0005-0000-0000-0000574A0000}"/>
    <cellStyle name="Aþ¸¶ [_LFD부산실행예산(020305)건축_부산덕천2차실행예산(기초DATA건설조정)-3" xfId="7868" xr:uid="{00000000-0005-0000-0000-0000584A0000}"/>
    <cellStyle name="Äþ¸¶ [_LFD부산실행예산(020305)건축_부산덕천2차실행예산(기초DATA건설조정)-3" xfId="7869" xr:uid="{00000000-0005-0000-0000-0000594A0000}"/>
    <cellStyle name="Aþ¸¶ [_LFD부산실행예산(020305)건축_부산덕천2차실행예산(기초DATA승인용)" xfId="7870" xr:uid="{00000000-0005-0000-0000-00005A4A0000}"/>
    <cellStyle name="Äþ¸¶ [_LFD부산실행예산(020305)건축_부산덕천2차실행예산(기초DATA승인용)" xfId="7871" xr:uid="{00000000-0005-0000-0000-00005B4A0000}"/>
    <cellStyle name="Aþ¸¶ [_LFD부산실행예산(020305)건축_부산덕천2차실행예산(기초DATA현장협의후)" xfId="7872" xr:uid="{00000000-0005-0000-0000-00005C4A0000}"/>
    <cellStyle name="Äþ¸¶ [_LFD부산실행예산(020305)건축_부산덕천2차실행예산(기초DATA현장협의후)" xfId="7873" xr:uid="{00000000-0005-0000-0000-00005D4A0000}"/>
    <cellStyle name="Aþ¸¶ [_LFD실행예산(020110)2855" xfId="7874" xr:uid="{00000000-0005-0000-0000-00005E4A0000}"/>
    <cellStyle name="Äþ¸¶ [_LFD실행예산(020110)2855" xfId="7875" xr:uid="{00000000-0005-0000-0000-00005F4A0000}"/>
    <cellStyle name="Aþ¸¶ [_LFD실행예산(020110)2855_LFD부산실행예산(020319)건축" xfId="7876" xr:uid="{00000000-0005-0000-0000-0000604A0000}"/>
    <cellStyle name="Äþ¸¶ [_LFD실행예산(020110)2855_LFD부산실행예산(020319)건축" xfId="7877" xr:uid="{00000000-0005-0000-0000-0000614A0000}"/>
    <cellStyle name="Aþ¸¶ [_LFD실행예산(020110)2855_경서실행(견적실)공무팀" xfId="7878" xr:uid="{00000000-0005-0000-0000-0000624A0000}"/>
    <cellStyle name="Äþ¸¶ [_LFD실행예산(020110)2855_경서실행(견적실)공무팀" xfId="7879" xr:uid="{00000000-0005-0000-0000-0000634A0000}"/>
    <cellStyle name="Aþ¸¶ [_LFD실행예산(020110)2855_골조공사견적가분석-1" xfId="7880" xr:uid="{00000000-0005-0000-0000-0000644A0000}"/>
    <cellStyle name="Äþ¸¶ [_LFD실행예산(020110)2855_골조공사견적가분석-1" xfId="7881" xr:uid="{00000000-0005-0000-0000-0000654A0000}"/>
    <cellStyle name="Aþ¸¶ [_LFD실행예산(020110)2855_골조공사공내역(송부)" xfId="7882" xr:uid="{00000000-0005-0000-0000-0000664A0000}"/>
    <cellStyle name="Äþ¸¶ [_LFD실행예산(020110)2855_골조공사공내역(송부)" xfId="7883" xr:uid="{00000000-0005-0000-0000-0000674A0000}"/>
    <cellStyle name="Aþ¸¶ [_LFD실행예산(020110)2855_골조공사공내역(장)" xfId="7884" xr:uid="{00000000-0005-0000-0000-0000684A0000}"/>
    <cellStyle name="Äþ¸¶ [_LFD실행예산(020110)2855_골조공사공내역(장)" xfId="7885" xr:uid="{00000000-0005-0000-0000-0000694A0000}"/>
    <cellStyle name="Aþ¸¶ [_LFD실행예산(020110)2855_골조공사실행예산품의" xfId="7886" xr:uid="{00000000-0005-0000-0000-00006A4A0000}"/>
    <cellStyle name="Äþ¸¶ [_LFD실행예산(020110)2855_골조공사실행예산품의" xfId="7887" xr:uid="{00000000-0005-0000-0000-00006B4A0000}"/>
    <cellStyle name="Aþ¸¶ [_LFD실행예산(020110)2855_골조공사실행예산품의(현장송부)" xfId="7888" xr:uid="{00000000-0005-0000-0000-00006C4A0000}"/>
    <cellStyle name="Äþ¸¶ [_LFD실행예산(020110)2855_골조공사실행예산품의(현장송부)" xfId="7889" xr:uid="{00000000-0005-0000-0000-00006D4A0000}"/>
    <cellStyle name="Aþ¸¶ [_LFD실행예산(020110)2855_공사특수조건(공정별)" xfId="7890" xr:uid="{00000000-0005-0000-0000-00006E4A0000}"/>
    <cellStyle name="Äþ¸¶ [_LFD실행예산(020110)2855_공사특수조건(공정별)" xfId="7891" xr:uid="{00000000-0005-0000-0000-00006F4A0000}"/>
    <cellStyle name="Aþ¸¶ [_LFD실행예산(020110)2855_동명삼화견본주택 기본안" xfId="7892" xr:uid="{00000000-0005-0000-0000-0000704A0000}"/>
    <cellStyle name="Äþ¸¶ [_LFD실행예산(020110)2855_동명삼화견본주택 기본안" xfId="7893" xr:uid="{00000000-0005-0000-0000-0000714A0000}"/>
    <cellStyle name="Aþ¸¶ [_LFD실행예산(020110)2855_부산덕천2차실행예산(기초DATA)" xfId="7894" xr:uid="{00000000-0005-0000-0000-0000724A0000}"/>
    <cellStyle name="Äþ¸¶ [_LFD실행예산(020110)2855_부산덕천2차실행예산(기초DATA)" xfId="7895" xr:uid="{00000000-0005-0000-0000-0000734A0000}"/>
    <cellStyle name="Aþ¸¶ [_LFD실행예산(020110)2855_부산덕천2차실행예산(기초DATA건설조정)" xfId="7896" xr:uid="{00000000-0005-0000-0000-0000744A0000}"/>
    <cellStyle name="Äþ¸¶ [_LFD실행예산(020110)2855_부산덕천2차실행예산(기초DATA건설조정)" xfId="7897" xr:uid="{00000000-0005-0000-0000-0000754A0000}"/>
    <cellStyle name="Aþ¸¶ [_LFD실행예산(020110)2855_부산덕천2차실행예산(기초DATA건설조정)-3" xfId="7898" xr:uid="{00000000-0005-0000-0000-0000764A0000}"/>
    <cellStyle name="Äþ¸¶ [_LFD실행예산(020110)2855_부산덕천2차실행예산(기초DATA건설조정)-3" xfId="7899" xr:uid="{00000000-0005-0000-0000-0000774A0000}"/>
    <cellStyle name="Aþ¸¶ [_LFD실행예산(020110)2855_부산덕천2차실행예산(기초DATA승인용)" xfId="7900" xr:uid="{00000000-0005-0000-0000-0000784A0000}"/>
    <cellStyle name="Äþ¸¶ [_LFD실행예산(020110)2855_부산덕천2차실행예산(기초DATA승인용)" xfId="7901" xr:uid="{00000000-0005-0000-0000-0000794A0000}"/>
    <cellStyle name="Aþ¸¶ [_LFD실행예산(020110)2855_부산덕천2차실행예산(기초DATA현장협의후)" xfId="7902" xr:uid="{00000000-0005-0000-0000-00007A4A0000}"/>
    <cellStyle name="Äþ¸¶ [_LFD실행예산(020110)2855_부산덕천2차실행예산(기초DATA현장협의후)" xfId="7903" xr:uid="{00000000-0005-0000-0000-00007B4A0000}"/>
    <cellStyle name="Aþ¸¶ [_LFD실행예산(020110)2855_실행검토_부산덕천" xfId="7904" xr:uid="{00000000-0005-0000-0000-00007C4A0000}"/>
    <cellStyle name="Äþ¸¶ [_LFD실행예산(020110)2855_실행검토_부산덕천" xfId="7905" xr:uid="{00000000-0005-0000-0000-00007D4A0000}"/>
    <cellStyle name="Aþ¸¶ [_LFD실행예산(020110)2855_철거공사견적대비(울산옥동)" xfId="7906" xr:uid="{00000000-0005-0000-0000-00007E4A0000}"/>
    <cellStyle name="Äþ¸¶ [_LFD실행예산(020110)2855_철거공사견적대비(울산옥동)" xfId="7907" xr:uid="{00000000-0005-0000-0000-00007F4A0000}"/>
    <cellStyle name="Aþ¸¶ [_LFD실행예산(020110)2855_토공사" xfId="7908" xr:uid="{00000000-0005-0000-0000-0000804A0000}"/>
    <cellStyle name="Äþ¸¶ [_LFD실행예산(020110)2855_토공사" xfId="7909" xr:uid="{00000000-0005-0000-0000-0000814A0000}"/>
    <cellStyle name="Aþ¸¶ [_LFD실행예산(020110)2855_현설공내역서" xfId="7910" xr:uid="{00000000-0005-0000-0000-0000824A0000}"/>
    <cellStyle name="Äþ¸¶ [_LFD실행예산(020110)2855_현설공내역서" xfId="7911" xr:uid="{00000000-0005-0000-0000-0000834A0000}"/>
    <cellStyle name="Aþ¸¶ [_LFD실행예산(020110)2855_현장경비신청안박성남" xfId="7912" xr:uid="{00000000-0005-0000-0000-0000844A0000}"/>
    <cellStyle name="Äþ¸¶ [_LFD실행예산(020110)2855_현장경비신청안박성남" xfId="7913" xr:uid="{00000000-0005-0000-0000-0000854A0000}"/>
    <cellStyle name="Aþ¸¶ [_경서실행(견적실)공무팀" xfId="7914" xr:uid="{00000000-0005-0000-0000-0000864A0000}"/>
    <cellStyle name="Äþ¸¶ [_경서실행(견적실)공무팀" xfId="7915" xr:uid="{00000000-0005-0000-0000-0000874A0000}"/>
    <cellStyle name="Aþ¸¶ [_경서실행(견적실)공무팀_1" xfId="7916" xr:uid="{00000000-0005-0000-0000-0000884A0000}"/>
    <cellStyle name="Äþ¸¶ [_경서실행(견적실)공무팀_1" xfId="7917" xr:uid="{00000000-0005-0000-0000-0000894A0000}"/>
    <cellStyle name="Aþ¸¶ [_골조공사실행예산품의(현장송부)" xfId="7918" xr:uid="{00000000-0005-0000-0000-00008A4A0000}"/>
    <cellStyle name="Äþ¸¶ [_골조공사실행예산품의(현장송부)" xfId="7919" xr:uid="{00000000-0005-0000-0000-00008B4A0000}"/>
    <cellStyle name="Aþ¸¶ [_공사특수조건(공정별)" xfId="7920" xr:uid="{00000000-0005-0000-0000-00008C4A0000}"/>
    <cellStyle name="Äþ¸¶ [_공사특수조건(공정별)" xfId="7921" xr:uid="{00000000-0005-0000-0000-00008D4A0000}"/>
    <cellStyle name="Aþ¸¶ [_광주공장(대비1218)" xfId="7922" xr:uid="{00000000-0005-0000-0000-00008E4A0000}"/>
    <cellStyle name="Äþ¸¶ [_광주공장(대비1218)" xfId="7923" xr:uid="{00000000-0005-0000-0000-00008F4A0000}"/>
    <cellStyle name="Aþ¸¶ [_금속공사 현장설명서" xfId="7924" xr:uid="{00000000-0005-0000-0000-0000904A0000}"/>
    <cellStyle name="Äþ¸¶ [_금속공사 현장설명서" xfId="7925" xr:uid="{00000000-0005-0000-0000-0000914A0000}"/>
    <cellStyle name="Aþ¸¶ [_기계실행(LFD광주공장.현설용)" xfId="7926" xr:uid="{00000000-0005-0000-0000-0000924A0000}"/>
    <cellStyle name="Äþ¸¶ [_기계실행(LFD광주공장.현설용)" xfId="7927" xr:uid="{00000000-0005-0000-0000-0000934A0000}"/>
    <cellStyle name="Aþ¸¶ [_동명삼화견본주택 기본안" xfId="7928" xr:uid="{00000000-0005-0000-0000-0000944A0000}"/>
    <cellStyle name="Äþ¸¶ [_동명삼화견본주택 기본안" xfId="7929" xr:uid="{00000000-0005-0000-0000-0000954A0000}"/>
    <cellStyle name="Aþ¸¶ [_마곡보완" xfId="7930" xr:uid="{00000000-0005-0000-0000-0000964A0000}"/>
    <cellStyle name="Äþ¸¶ [_마곡보완" xfId="7931" xr:uid="{00000000-0005-0000-0000-0000974A0000}"/>
    <cellStyle name="Aþ¸¶ [_마곡보완_LFD부산실행예산(020219)건축" xfId="7932" xr:uid="{00000000-0005-0000-0000-0000984A0000}"/>
    <cellStyle name="Äþ¸¶ [_마곡보완_LFD부산실행예산(020219)건축" xfId="7933" xr:uid="{00000000-0005-0000-0000-0000994A0000}"/>
    <cellStyle name="Aþ¸¶ [_마곡보완_LFD부산실행예산(020219)건축_경서실행(견적실)공무팀" xfId="7934" xr:uid="{00000000-0005-0000-0000-00009A4A0000}"/>
    <cellStyle name="Äþ¸¶ [_마곡보완_LFD부산실행예산(020219)건축_경서실행(견적실)공무팀" xfId="7935" xr:uid="{00000000-0005-0000-0000-00009B4A0000}"/>
    <cellStyle name="Aþ¸¶ [_마곡보완_LFD부산실행예산(020219)건축_골조공사견적가분석-1" xfId="7936" xr:uid="{00000000-0005-0000-0000-00009C4A0000}"/>
    <cellStyle name="Äþ¸¶ [_마곡보완_LFD부산실행예산(020219)건축_골조공사견적가분석-1" xfId="7937" xr:uid="{00000000-0005-0000-0000-00009D4A0000}"/>
    <cellStyle name="Aþ¸¶ [_마곡보완_LFD부산실행예산(020219)건축_골조공사공내역(송부)" xfId="7938" xr:uid="{00000000-0005-0000-0000-00009E4A0000}"/>
    <cellStyle name="Äþ¸¶ [_마곡보완_LFD부산실행예산(020219)건축_골조공사공내역(송부)" xfId="7939" xr:uid="{00000000-0005-0000-0000-00009F4A0000}"/>
    <cellStyle name="Aþ¸¶ [_마곡보완_LFD부산실행예산(020219)건축_골조공사공내역(장)" xfId="7940" xr:uid="{00000000-0005-0000-0000-0000A04A0000}"/>
    <cellStyle name="Äþ¸¶ [_마곡보완_LFD부산실행예산(020219)건축_골조공사공내역(장)" xfId="7941" xr:uid="{00000000-0005-0000-0000-0000A14A0000}"/>
    <cellStyle name="Aþ¸¶ [_마곡보완_LFD부산실행예산(020219)건축_골조공사실행예산품의" xfId="7942" xr:uid="{00000000-0005-0000-0000-0000A24A0000}"/>
    <cellStyle name="Äþ¸¶ [_마곡보완_LFD부산실행예산(020219)건축_골조공사실행예산품의" xfId="7943" xr:uid="{00000000-0005-0000-0000-0000A34A0000}"/>
    <cellStyle name="Aþ¸¶ [_마곡보완_LFD부산실행예산(020219)건축_동명삼화견본주택 기본안" xfId="7944" xr:uid="{00000000-0005-0000-0000-0000A44A0000}"/>
    <cellStyle name="Äþ¸¶ [_마곡보완_LFD부산실행예산(020219)건축_동명삼화견본주택 기본안" xfId="7945" xr:uid="{00000000-0005-0000-0000-0000A54A0000}"/>
    <cellStyle name="Aþ¸¶ [_마곡보완_LFD부산실행예산(020219)건축_부산덕천2차실행예산(기초DATA)" xfId="7946" xr:uid="{00000000-0005-0000-0000-0000A64A0000}"/>
    <cellStyle name="Äþ¸¶ [_마곡보완_LFD부산실행예산(020219)건축_부산덕천2차실행예산(기초DATA)" xfId="7947" xr:uid="{00000000-0005-0000-0000-0000A74A0000}"/>
    <cellStyle name="Aþ¸¶ [_마곡보완_LFD부산실행예산(020219)건축_부산덕천2차실행예산(기초DATA건설조정)" xfId="7948" xr:uid="{00000000-0005-0000-0000-0000A84A0000}"/>
    <cellStyle name="Äþ¸¶ [_마곡보완_LFD부산실행예산(020219)건축_부산덕천2차실행예산(기초DATA건설조정)" xfId="7949" xr:uid="{00000000-0005-0000-0000-0000A94A0000}"/>
    <cellStyle name="Aþ¸¶ [_마곡보완_LFD부산실행예산(020219)건축_부산덕천2차실행예산(기초DATA건설조정)-3" xfId="7950" xr:uid="{00000000-0005-0000-0000-0000AA4A0000}"/>
    <cellStyle name="Äþ¸¶ [_마곡보완_LFD부산실행예산(020219)건축_부산덕천2차실행예산(기초DATA건설조정)-3" xfId="7951" xr:uid="{00000000-0005-0000-0000-0000AB4A0000}"/>
    <cellStyle name="Aþ¸¶ [_마곡보완_LFD부산실행예산(020219)건축_부산덕천2차실행예산(기초DATA승인용)" xfId="7952" xr:uid="{00000000-0005-0000-0000-0000AC4A0000}"/>
    <cellStyle name="Äþ¸¶ [_마곡보완_LFD부산실행예산(020219)건축_부산덕천2차실행예산(기초DATA승인용)" xfId="7953" xr:uid="{00000000-0005-0000-0000-0000AD4A0000}"/>
    <cellStyle name="Aþ¸¶ [_마곡보완_LFD부산실행예산(020219)건축_부산덕천2차실행예산(기초DATA현장협의후)" xfId="7954" xr:uid="{00000000-0005-0000-0000-0000AE4A0000}"/>
    <cellStyle name="Äþ¸¶ [_마곡보완_LFD부산실행예산(020219)건축_부산덕천2차실행예산(기초DATA현장협의후)" xfId="7955" xr:uid="{00000000-0005-0000-0000-0000AF4A0000}"/>
    <cellStyle name="Aþ¸¶ [_마곡보완_LFD부산실행예산(020219)건축_실행검토_부산덕천" xfId="7956" xr:uid="{00000000-0005-0000-0000-0000B04A0000}"/>
    <cellStyle name="Äþ¸¶ [_마곡보완_LFD부산실행예산(020219)건축_실행검토_부산덕천" xfId="7957" xr:uid="{00000000-0005-0000-0000-0000B14A0000}"/>
    <cellStyle name="Aþ¸¶ [_마곡보완_LFD부산실행예산(020219)건축_현설공내역서" xfId="7958" xr:uid="{00000000-0005-0000-0000-0000B24A0000}"/>
    <cellStyle name="Äþ¸¶ [_마곡보완_LFD부산실행예산(020219)건축_현설공내역서" xfId="7959" xr:uid="{00000000-0005-0000-0000-0000B34A0000}"/>
    <cellStyle name="Aþ¸¶ [_마곡보완_LFD부산실행예산(020219)건축_현장경비신청안박성남" xfId="7960" xr:uid="{00000000-0005-0000-0000-0000B44A0000}"/>
    <cellStyle name="Äþ¸¶ [_마곡보완_LFD부산실행예산(020219)건축_현장경비신청안박성남" xfId="7961" xr:uid="{00000000-0005-0000-0000-0000B54A0000}"/>
    <cellStyle name="Aþ¸¶ [_마곡보완_LFD부산실행예산(020305)건축" xfId="7962" xr:uid="{00000000-0005-0000-0000-0000B64A0000}"/>
    <cellStyle name="Äþ¸¶ [_마곡보완_LFD부산실행예산(020305)건축" xfId="7963" xr:uid="{00000000-0005-0000-0000-0000B74A0000}"/>
    <cellStyle name="Aþ¸¶ [_마곡보완_LFD부산실행예산(020305)건축_경서실행(견적실)공무팀" xfId="7964" xr:uid="{00000000-0005-0000-0000-0000B84A0000}"/>
    <cellStyle name="Äþ¸¶ [_마곡보완_LFD부산실행예산(020305)건축_경서실행(견적실)공무팀" xfId="7965" xr:uid="{00000000-0005-0000-0000-0000B94A0000}"/>
    <cellStyle name="Aþ¸¶ [_마곡보완_LFD부산실행예산(020305)건축_골조공사견적가분석-1" xfId="7966" xr:uid="{00000000-0005-0000-0000-0000BA4A0000}"/>
    <cellStyle name="Äþ¸¶ [_마곡보완_LFD부산실행예산(020305)건축_골조공사견적가분석-1" xfId="7967" xr:uid="{00000000-0005-0000-0000-0000BB4A0000}"/>
    <cellStyle name="Aþ¸¶ [_마곡보완_LFD부산실행예산(020305)건축_골조공사공내역(송부)" xfId="7968" xr:uid="{00000000-0005-0000-0000-0000BC4A0000}"/>
    <cellStyle name="Äþ¸¶ [_마곡보완_LFD부산실행예산(020305)건축_골조공사공내역(송부)" xfId="7969" xr:uid="{00000000-0005-0000-0000-0000BD4A0000}"/>
    <cellStyle name="Aþ¸¶ [_마곡보완_LFD부산실행예산(020305)건축_골조공사공내역(장)" xfId="7970" xr:uid="{00000000-0005-0000-0000-0000BE4A0000}"/>
    <cellStyle name="Äþ¸¶ [_마곡보완_LFD부산실행예산(020305)건축_골조공사공내역(장)" xfId="7971" xr:uid="{00000000-0005-0000-0000-0000BF4A0000}"/>
    <cellStyle name="Aþ¸¶ [_마곡보완_LFD부산실행예산(020305)건축_골조공사실행예산품의" xfId="7972" xr:uid="{00000000-0005-0000-0000-0000C04A0000}"/>
    <cellStyle name="Äþ¸¶ [_마곡보완_LFD부산실행예산(020305)건축_골조공사실행예산품의" xfId="7973" xr:uid="{00000000-0005-0000-0000-0000C14A0000}"/>
    <cellStyle name="Aþ¸¶ [_마곡보완_LFD부산실행예산(020305)건축_부산덕천2차실행예산(기초DATA)" xfId="7974" xr:uid="{00000000-0005-0000-0000-0000C24A0000}"/>
    <cellStyle name="Äþ¸¶ [_마곡보완_LFD부산실행예산(020305)건축_부산덕천2차실행예산(기초DATA)" xfId="7975" xr:uid="{00000000-0005-0000-0000-0000C34A0000}"/>
    <cellStyle name="Aþ¸¶ [_마곡보완_LFD부산실행예산(020305)건축_부산덕천2차실행예산(기초DATA건설조정)" xfId="7976" xr:uid="{00000000-0005-0000-0000-0000C44A0000}"/>
    <cellStyle name="Äþ¸¶ [_마곡보완_LFD부산실행예산(020305)건축_부산덕천2차실행예산(기초DATA건설조정)" xfId="7977" xr:uid="{00000000-0005-0000-0000-0000C54A0000}"/>
    <cellStyle name="Aþ¸¶ [_마곡보완_LFD부산실행예산(020305)건축_부산덕천2차실행예산(기초DATA건설조정)-3" xfId="7978" xr:uid="{00000000-0005-0000-0000-0000C64A0000}"/>
    <cellStyle name="Äþ¸¶ [_마곡보완_LFD부산실행예산(020305)건축_부산덕천2차실행예산(기초DATA건설조정)-3" xfId="7979" xr:uid="{00000000-0005-0000-0000-0000C74A0000}"/>
    <cellStyle name="Aþ¸¶ [_마곡보완_LFD부산실행예산(020305)건축_부산덕천2차실행예산(기초DATA승인용)" xfId="7980" xr:uid="{00000000-0005-0000-0000-0000C84A0000}"/>
    <cellStyle name="Äþ¸¶ [_마곡보완_LFD부산실행예산(020305)건축_부산덕천2차실행예산(기초DATA승인용)" xfId="7981" xr:uid="{00000000-0005-0000-0000-0000C94A0000}"/>
    <cellStyle name="Aþ¸¶ [_마곡보완_LFD부산실행예산(020305)건축_부산덕천2차실행예산(기초DATA현장협의후)" xfId="7982" xr:uid="{00000000-0005-0000-0000-0000CA4A0000}"/>
    <cellStyle name="Äþ¸¶ [_마곡보완_LFD부산실행예산(020305)건축_부산덕천2차실행예산(기초DATA현장협의후)" xfId="7983" xr:uid="{00000000-0005-0000-0000-0000CB4A0000}"/>
    <cellStyle name="Aþ¸¶ [_마곡보완_LFD실행예산(020110)2855" xfId="7984" xr:uid="{00000000-0005-0000-0000-0000CC4A0000}"/>
    <cellStyle name="Äþ¸¶ [_마곡보완_LFD실행예산(020110)2855" xfId="7985" xr:uid="{00000000-0005-0000-0000-0000CD4A0000}"/>
    <cellStyle name="Aþ¸¶ [_마곡보완_LFD실행예산(020110)2855_LFD부산실행예산(020319)건축" xfId="7986" xr:uid="{00000000-0005-0000-0000-0000CE4A0000}"/>
    <cellStyle name="Äþ¸¶ [_마곡보완_LFD실행예산(020110)2855_LFD부산실행예산(020319)건축" xfId="7987" xr:uid="{00000000-0005-0000-0000-0000CF4A0000}"/>
    <cellStyle name="Aþ¸¶ [_마곡보완_LFD실행예산(020110)2855_경서실행(견적실)공무팀" xfId="7988" xr:uid="{00000000-0005-0000-0000-0000D04A0000}"/>
    <cellStyle name="Äþ¸¶ [_마곡보완_LFD실행예산(020110)2855_경서실행(견적실)공무팀" xfId="7989" xr:uid="{00000000-0005-0000-0000-0000D14A0000}"/>
    <cellStyle name="Aþ¸¶ [_마곡보완_LFD실행예산(020110)2855_골조공사견적가분석-1" xfId="7990" xr:uid="{00000000-0005-0000-0000-0000D24A0000}"/>
    <cellStyle name="Äþ¸¶ [_마곡보완_LFD실행예산(020110)2855_골조공사견적가분석-1" xfId="7991" xr:uid="{00000000-0005-0000-0000-0000D34A0000}"/>
    <cellStyle name="Aþ¸¶ [_마곡보완_LFD실행예산(020110)2855_골조공사공내역(송부)" xfId="7992" xr:uid="{00000000-0005-0000-0000-0000D44A0000}"/>
    <cellStyle name="Äþ¸¶ [_마곡보완_LFD실행예산(020110)2855_골조공사공내역(송부)" xfId="7993" xr:uid="{00000000-0005-0000-0000-0000D54A0000}"/>
    <cellStyle name="Aþ¸¶ [_마곡보완_LFD실행예산(020110)2855_골조공사공내역(장)" xfId="7994" xr:uid="{00000000-0005-0000-0000-0000D64A0000}"/>
    <cellStyle name="Äþ¸¶ [_마곡보완_LFD실행예산(020110)2855_골조공사공내역(장)" xfId="7995" xr:uid="{00000000-0005-0000-0000-0000D74A0000}"/>
    <cellStyle name="Aþ¸¶ [_마곡보완_LFD실행예산(020110)2855_골조공사실행예산품의" xfId="7996" xr:uid="{00000000-0005-0000-0000-0000D84A0000}"/>
    <cellStyle name="Äþ¸¶ [_마곡보완_LFD실행예산(020110)2855_골조공사실행예산품의" xfId="7997" xr:uid="{00000000-0005-0000-0000-0000D94A0000}"/>
    <cellStyle name="Aþ¸¶ [_마곡보완_LFD실행예산(020110)2855_골조공사실행예산품의(현장송부)" xfId="7998" xr:uid="{00000000-0005-0000-0000-0000DA4A0000}"/>
    <cellStyle name="Äþ¸¶ [_마곡보완_LFD실행예산(020110)2855_골조공사실행예산품의(현장송부)" xfId="7999" xr:uid="{00000000-0005-0000-0000-0000DB4A0000}"/>
    <cellStyle name="Aþ¸¶ [_마곡보완_LFD실행예산(020110)2855_공사특수조건(공정별)" xfId="8000" xr:uid="{00000000-0005-0000-0000-0000DC4A0000}"/>
    <cellStyle name="Äþ¸¶ [_마곡보완_LFD실행예산(020110)2855_공사특수조건(공정별)" xfId="8001" xr:uid="{00000000-0005-0000-0000-0000DD4A0000}"/>
    <cellStyle name="Aþ¸¶ [_마곡보완_LFD실행예산(020110)2855_동명삼화견본주택 기본안" xfId="8002" xr:uid="{00000000-0005-0000-0000-0000DE4A0000}"/>
    <cellStyle name="Äþ¸¶ [_마곡보완_LFD실행예산(020110)2855_동명삼화견본주택 기본안" xfId="8003" xr:uid="{00000000-0005-0000-0000-0000DF4A0000}"/>
    <cellStyle name="Aþ¸¶ [_마곡보완_LFD실행예산(020110)2855_부산덕천2차실행예산(기초DATA)" xfId="8004" xr:uid="{00000000-0005-0000-0000-0000E04A0000}"/>
    <cellStyle name="Äþ¸¶ [_마곡보완_LFD실행예산(020110)2855_부산덕천2차실행예산(기초DATA)" xfId="8005" xr:uid="{00000000-0005-0000-0000-0000E14A0000}"/>
    <cellStyle name="Aþ¸¶ [_마곡보완_LFD실행예산(020110)2855_부산덕천2차실행예산(기초DATA건설조정)" xfId="8006" xr:uid="{00000000-0005-0000-0000-0000E24A0000}"/>
    <cellStyle name="Äþ¸¶ [_마곡보완_LFD실행예산(020110)2855_부산덕천2차실행예산(기초DATA건설조정)" xfId="8007" xr:uid="{00000000-0005-0000-0000-0000E34A0000}"/>
    <cellStyle name="Aþ¸¶ [_마곡보완_LFD실행예산(020110)2855_부산덕천2차실행예산(기초DATA건설조정)-3" xfId="8008" xr:uid="{00000000-0005-0000-0000-0000E44A0000}"/>
    <cellStyle name="Äþ¸¶ [_마곡보완_LFD실행예산(020110)2855_부산덕천2차실행예산(기초DATA건설조정)-3" xfId="8009" xr:uid="{00000000-0005-0000-0000-0000E54A0000}"/>
    <cellStyle name="Aþ¸¶ [_마곡보완_LFD실행예산(020110)2855_부산덕천2차실행예산(기초DATA승인용)" xfId="8010" xr:uid="{00000000-0005-0000-0000-0000E64A0000}"/>
    <cellStyle name="Äþ¸¶ [_마곡보완_LFD실행예산(020110)2855_부산덕천2차실행예산(기초DATA승인용)" xfId="8011" xr:uid="{00000000-0005-0000-0000-0000E74A0000}"/>
    <cellStyle name="Aþ¸¶ [_마곡보완_LFD실행예산(020110)2855_부산덕천2차실행예산(기초DATA현장협의후)" xfId="8012" xr:uid="{00000000-0005-0000-0000-0000E84A0000}"/>
    <cellStyle name="Äþ¸¶ [_마곡보완_LFD실행예산(020110)2855_부산덕천2차실행예산(기초DATA현장협의후)" xfId="8013" xr:uid="{00000000-0005-0000-0000-0000E94A0000}"/>
    <cellStyle name="Aþ¸¶ [_마곡보완_LFD실행예산(020110)2855_실행검토_부산덕천" xfId="8014" xr:uid="{00000000-0005-0000-0000-0000EA4A0000}"/>
    <cellStyle name="Äþ¸¶ [_마곡보완_LFD실행예산(020110)2855_실행검토_부산덕천" xfId="8015" xr:uid="{00000000-0005-0000-0000-0000EB4A0000}"/>
    <cellStyle name="Aþ¸¶ [_마곡보완_LFD실행예산(020110)2855_철거공사견적대비(울산옥동)" xfId="8016" xr:uid="{00000000-0005-0000-0000-0000EC4A0000}"/>
    <cellStyle name="Äþ¸¶ [_마곡보완_LFD실행예산(020110)2855_철거공사견적대비(울산옥동)" xfId="8017" xr:uid="{00000000-0005-0000-0000-0000ED4A0000}"/>
    <cellStyle name="Aþ¸¶ [_마곡보완_LFD실행예산(020110)2855_토공사" xfId="8018" xr:uid="{00000000-0005-0000-0000-0000EE4A0000}"/>
    <cellStyle name="Äþ¸¶ [_마곡보완_LFD실행예산(020110)2855_토공사" xfId="8019" xr:uid="{00000000-0005-0000-0000-0000EF4A0000}"/>
    <cellStyle name="Aþ¸¶ [_마곡보완_LFD실행예산(020110)2855_현설공내역서" xfId="8020" xr:uid="{00000000-0005-0000-0000-0000F04A0000}"/>
    <cellStyle name="Äþ¸¶ [_마곡보완_LFD실행예산(020110)2855_현설공내역서" xfId="8021" xr:uid="{00000000-0005-0000-0000-0000F14A0000}"/>
    <cellStyle name="Aþ¸¶ [_마곡보완_LFD실행예산(020110)2855_현장경비신청안박성남" xfId="8022" xr:uid="{00000000-0005-0000-0000-0000F24A0000}"/>
    <cellStyle name="Äþ¸¶ [_마곡보완_LFD실행예산(020110)2855_현장경비신청안박성남" xfId="8023" xr:uid="{00000000-0005-0000-0000-0000F34A0000}"/>
    <cellStyle name="Aþ¸¶ [_마곡보완_경서실행(견적실)공무팀" xfId="8024" xr:uid="{00000000-0005-0000-0000-0000F44A0000}"/>
    <cellStyle name="Äþ¸¶ [_마곡보완_경서실행(견적실)공무팀" xfId="8025" xr:uid="{00000000-0005-0000-0000-0000F54A0000}"/>
    <cellStyle name="Aþ¸¶ [_마곡보완_경서실행(견적실)공무팀_1" xfId="8026" xr:uid="{00000000-0005-0000-0000-0000F64A0000}"/>
    <cellStyle name="Äþ¸¶ [_마곡보완_경서실행(견적실)공무팀_1" xfId="8027" xr:uid="{00000000-0005-0000-0000-0000F74A0000}"/>
    <cellStyle name="Aþ¸¶ [_마곡보완_골조공사실행예산품의(현장송부)" xfId="8028" xr:uid="{00000000-0005-0000-0000-0000F84A0000}"/>
    <cellStyle name="Äþ¸¶ [_마곡보완_골조공사실행예산품의(현장송부)" xfId="8029" xr:uid="{00000000-0005-0000-0000-0000F94A0000}"/>
    <cellStyle name="Aþ¸¶ [_마곡보완_공사특수조건(공정별)" xfId="8030" xr:uid="{00000000-0005-0000-0000-0000FA4A0000}"/>
    <cellStyle name="Äþ¸¶ [_마곡보완_공사특수조건(공정별)" xfId="8031" xr:uid="{00000000-0005-0000-0000-0000FB4A0000}"/>
    <cellStyle name="Aþ¸¶ [_마곡보완_광주공장(대비1218)" xfId="8032" xr:uid="{00000000-0005-0000-0000-0000FC4A0000}"/>
    <cellStyle name="Äþ¸¶ [_마곡보완_광주공장(대비1218)" xfId="8033" xr:uid="{00000000-0005-0000-0000-0000FD4A0000}"/>
    <cellStyle name="Aþ¸¶ [_마곡보완_금속공사 현장설명서" xfId="8034" xr:uid="{00000000-0005-0000-0000-0000FE4A0000}"/>
    <cellStyle name="Äþ¸¶ [_마곡보완_금속공사 현장설명서" xfId="8035" xr:uid="{00000000-0005-0000-0000-0000FF4A0000}"/>
    <cellStyle name="Aþ¸¶ [_마곡보완_기계실행(LFD광주공장.현설용)" xfId="8036" xr:uid="{00000000-0005-0000-0000-0000004B0000}"/>
    <cellStyle name="Äþ¸¶ [_마곡보완_기계실행(LFD광주공장.현설용)" xfId="8037" xr:uid="{00000000-0005-0000-0000-0000014B0000}"/>
    <cellStyle name="Aþ¸¶ [_마곡보완_동명삼화견본주택 기본안" xfId="8038" xr:uid="{00000000-0005-0000-0000-0000024B0000}"/>
    <cellStyle name="Äþ¸¶ [_마곡보완_동명삼화견본주택 기본안" xfId="8039" xr:uid="{00000000-0005-0000-0000-0000034B0000}"/>
    <cellStyle name="Aþ¸¶ [_마곡보완_방수공사 현장설명서" xfId="8040" xr:uid="{00000000-0005-0000-0000-0000044B0000}"/>
    <cellStyle name="Äþ¸¶ [_마곡보완_방수공사 현장설명서" xfId="8041" xr:uid="{00000000-0005-0000-0000-0000054B0000}"/>
    <cellStyle name="Aþ¸¶ [_마곡보완_부산덕천동롯데아파트(환경ENG)" xfId="8042" xr:uid="{00000000-0005-0000-0000-0000064B0000}"/>
    <cellStyle name="Äþ¸¶ [_마곡보완_부산덕천동롯데아파트(환경ENG)" xfId="8043" xr:uid="{00000000-0005-0000-0000-0000074B0000}"/>
    <cellStyle name="Aþ¸¶ [_마곡보완_부산덕천동아파트(세경엔지니어링)" xfId="8044" xr:uid="{00000000-0005-0000-0000-0000084B0000}"/>
    <cellStyle name="Äþ¸¶ [_마곡보완_부산덕천동아파트(세경엔지니어링)" xfId="8045" xr:uid="{00000000-0005-0000-0000-0000094B0000}"/>
    <cellStyle name="Aþ¸¶ [_마곡보완_실행검토_부산덕천" xfId="8046" xr:uid="{00000000-0005-0000-0000-00000A4B0000}"/>
    <cellStyle name="Äþ¸¶ [_마곡보완_실행검토_부산덕천" xfId="8047" xr:uid="{00000000-0005-0000-0000-00000B4B0000}"/>
    <cellStyle name="Aþ¸¶ [_마곡보완_제과의왕견적서(020513)2차변경NEGO(7550)" xfId="8048" xr:uid="{00000000-0005-0000-0000-00000C4B0000}"/>
    <cellStyle name="Äþ¸¶ [_마곡보완_제과의왕견적서(020513)2차변경NEGO(7550)" xfId="8049" xr:uid="{00000000-0005-0000-0000-00000D4B0000}"/>
    <cellStyle name="Aþ¸¶ [_마곡보완_제과의왕견적서(020513)2차변경NEGO(7550)_현설공내역서" xfId="8050" xr:uid="{00000000-0005-0000-0000-00000E4B0000}"/>
    <cellStyle name="Äþ¸¶ [_마곡보완_제과의왕견적서(020513)2차변경NEGO(7550)_현설공내역서" xfId="8051" xr:uid="{00000000-0005-0000-0000-00000F4B0000}"/>
    <cellStyle name="Aþ¸¶ [_마곡보완_조적공사 현장설명서" xfId="8052" xr:uid="{00000000-0005-0000-0000-0000104B0000}"/>
    <cellStyle name="Äþ¸¶ [_마곡보완_조적공사 현장설명서" xfId="8053" xr:uid="{00000000-0005-0000-0000-0000114B0000}"/>
    <cellStyle name="Aþ¸¶ [_마곡보완_철거공사견적대비(울산옥동)" xfId="8054" xr:uid="{00000000-0005-0000-0000-0000124B0000}"/>
    <cellStyle name="Äþ¸¶ [_마곡보완_철거공사견적대비(울산옥동)" xfId="8055" xr:uid="{00000000-0005-0000-0000-0000134B0000}"/>
    <cellStyle name="Aþ¸¶ [_마곡보완_토공사" xfId="8056" xr:uid="{00000000-0005-0000-0000-0000144B0000}"/>
    <cellStyle name="Äþ¸¶ [_마곡보완_토공사" xfId="8057" xr:uid="{00000000-0005-0000-0000-0000154B0000}"/>
    <cellStyle name="Aþ¸¶ [_마곡보완_특기사항(조적(1).미장.방수.EL)-1021" xfId="8058" xr:uid="{00000000-0005-0000-0000-0000164B0000}"/>
    <cellStyle name="Äþ¸¶ [_마곡보완_특기사항(조적(1).미장.방수.EL)-1021" xfId="8059" xr:uid="{00000000-0005-0000-0000-0000174B0000}"/>
    <cellStyle name="Aþ¸¶ [_마곡보완_특기사항(조적.미장.방수.판넬.잡철)" xfId="8060" xr:uid="{00000000-0005-0000-0000-0000184B0000}"/>
    <cellStyle name="Äþ¸¶ [_마곡보완_특기사항(조적.미장.방수.판넬.잡철)" xfId="8061" xr:uid="{00000000-0005-0000-0000-0000194B0000}"/>
    <cellStyle name="Aþ¸¶ [_마곡보완_현장경비신청안박성남" xfId="8062" xr:uid="{00000000-0005-0000-0000-00001A4B0000}"/>
    <cellStyle name="Äþ¸¶ [_마곡보완_현장경비신청안박성남" xfId="8063" xr:uid="{00000000-0005-0000-0000-00001B4B0000}"/>
    <cellStyle name="Aþ¸¶ [_마곡보완_현장설명(가스설비)" xfId="8064" xr:uid="{00000000-0005-0000-0000-00001C4B0000}"/>
    <cellStyle name="Äþ¸¶ [_마곡보완_현장설명(가스설비)" xfId="8065" xr:uid="{00000000-0005-0000-0000-00001D4B0000}"/>
    <cellStyle name="Aþ¸¶ [_마곡보완_현장설명(기계설비)" xfId="8066" xr:uid="{00000000-0005-0000-0000-00001E4B0000}"/>
    <cellStyle name="Äþ¸¶ [_마곡보완_현장설명(기계설비)" xfId="8067" xr:uid="{00000000-0005-0000-0000-00001F4B0000}"/>
    <cellStyle name="Aþ¸¶ [_마곡보완_현장설명(내장판넬)" xfId="8068" xr:uid="{00000000-0005-0000-0000-0000204B0000}"/>
    <cellStyle name="Äþ¸¶ [_마곡보완_현장설명(내장판넬)" xfId="8069" xr:uid="{00000000-0005-0000-0000-0000214B0000}"/>
    <cellStyle name="Aþ¸¶ [_마곡보완_현장설명(바닥마감공사)" xfId="8070" xr:uid="{00000000-0005-0000-0000-0000224B0000}"/>
    <cellStyle name="Äþ¸¶ [_마곡보완_현장설명(바닥마감공사)" xfId="8071" xr:uid="{00000000-0005-0000-0000-0000234B0000}"/>
    <cellStyle name="Aþ¸¶ [_마곡보완_현장설명(부대토목)" xfId="8072" xr:uid="{00000000-0005-0000-0000-0000244B0000}"/>
    <cellStyle name="Äþ¸¶ [_마곡보완_현장설명(부대토목)" xfId="8073" xr:uid="{00000000-0005-0000-0000-0000254B0000}"/>
    <cellStyle name="Aþ¸¶ [_마곡보완_현장설명(준공청소)" xfId="8074" xr:uid="{00000000-0005-0000-0000-0000264B0000}"/>
    <cellStyle name="Äþ¸¶ [_마곡보완_현장설명(준공청소)" xfId="8075" xr:uid="{00000000-0005-0000-0000-0000274B0000}"/>
    <cellStyle name="Aþ¸¶ [_마곡보완_현장설명(특수창호공사)" xfId="8076" xr:uid="{00000000-0005-0000-0000-0000284B0000}"/>
    <cellStyle name="Äþ¸¶ [_마곡보완_현장설명(특수창호공사)" xfId="8077" xr:uid="{00000000-0005-0000-0000-0000294B0000}"/>
    <cellStyle name="Aþ¸¶ [_방수공사 현장설명서" xfId="8078" xr:uid="{00000000-0005-0000-0000-00002A4B0000}"/>
    <cellStyle name="Äþ¸¶ [_방수공사 현장설명서" xfId="8079" xr:uid="{00000000-0005-0000-0000-00002B4B0000}"/>
    <cellStyle name="Aþ¸¶ [_부산덕천동롯데아파트(환경ENG)" xfId="8080" xr:uid="{00000000-0005-0000-0000-00002C4B0000}"/>
    <cellStyle name="Äþ¸¶ [_부산덕천동롯데아파트(환경ENG)" xfId="8081" xr:uid="{00000000-0005-0000-0000-00002D4B0000}"/>
    <cellStyle name="Aþ¸¶ [_부산덕천동아파트(세경엔지니어링)" xfId="8082" xr:uid="{00000000-0005-0000-0000-00002E4B0000}"/>
    <cellStyle name="Äþ¸¶ [_부산덕천동아파트(세경엔지니어링)" xfId="8083" xr:uid="{00000000-0005-0000-0000-00002F4B0000}"/>
    <cellStyle name="Aþ¸¶ [_실행검토_부산덕천" xfId="8084" xr:uid="{00000000-0005-0000-0000-0000304B0000}"/>
    <cellStyle name="Äþ¸¶ [_실행검토_부산덕천" xfId="8085" xr:uid="{00000000-0005-0000-0000-0000314B0000}"/>
    <cellStyle name="Aþ¸¶ [_제과의왕견적서(020513)2차변경NEGO(7550)" xfId="8086" xr:uid="{00000000-0005-0000-0000-0000324B0000}"/>
    <cellStyle name="Äþ¸¶ [_제과의왕견적서(020513)2차변경NEGO(7550)" xfId="8087" xr:uid="{00000000-0005-0000-0000-0000334B0000}"/>
    <cellStyle name="Aþ¸¶ [_제과의왕견적서(020513)2차변경NEGO(7550)_현설공내역서" xfId="8088" xr:uid="{00000000-0005-0000-0000-0000344B0000}"/>
    <cellStyle name="Äþ¸¶ [_제과의왕견적서(020513)2차변경NEGO(7550)_현설공내역서" xfId="8089" xr:uid="{00000000-0005-0000-0000-0000354B0000}"/>
    <cellStyle name="Aþ¸¶ [_조적공사 현장설명서" xfId="8090" xr:uid="{00000000-0005-0000-0000-0000364B0000}"/>
    <cellStyle name="Äþ¸¶ [_조적공사 현장설명서" xfId="8091" xr:uid="{00000000-0005-0000-0000-0000374B0000}"/>
    <cellStyle name="Aþ¸¶ [_철거공사견적대비(울산옥동)" xfId="8092" xr:uid="{00000000-0005-0000-0000-0000384B0000}"/>
    <cellStyle name="Äþ¸¶ [_철거공사견적대비(울산옥동)" xfId="8093" xr:uid="{00000000-0005-0000-0000-0000394B0000}"/>
    <cellStyle name="Aþ¸¶ [_토공사" xfId="8094" xr:uid="{00000000-0005-0000-0000-00003A4B0000}"/>
    <cellStyle name="Äþ¸¶ [_토공사" xfId="8095" xr:uid="{00000000-0005-0000-0000-00003B4B0000}"/>
    <cellStyle name="Aþ¸¶ [_특기사항(조적(1).미장.방수.EL)-1021" xfId="8096" xr:uid="{00000000-0005-0000-0000-00003C4B0000}"/>
    <cellStyle name="Äþ¸¶ [_특기사항(조적(1).미장.방수.EL)-1021" xfId="8097" xr:uid="{00000000-0005-0000-0000-00003D4B0000}"/>
    <cellStyle name="Aþ¸¶ [_특기사항(조적.미장.방수.판넬.잡철)" xfId="8098" xr:uid="{00000000-0005-0000-0000-00003E4B0000}"/>
    <cellStyle name="Äþ¸¶ [_특기사항(조적.미장.방수.판넬.잡철)" xfId="8099" xr:uid="{00000000-0005-0000-0000-00003F4B0000}"/>
    <cellStyle name="Aþ¸¶ [_현장경비신청안박성남" xfId="8100" xr:uid="{00000000-0005-0000-0000-0000404B0000}"/>
    <cellStyle name="Äþ¸¶ [_현장경비신청안박성남" xfId="8101" xr:uid="{00000000-0005-0000-0000-0000414B0000}"/>
    <cellStyle name="Aþ¸¶ [_현장설명(가스설비)" xfId="8102" xr:uid="{00000000-0005-0000-0000-0000424B0000}"/>
    <cellStyle name="Äþ¸¶ [_현장설명(가스설비)" xfId="8103" xr:uid="{00000000-0005-0000-0000-0000434B0000}"/>
    <cellStyle name="Aþ¸¶ [_현장설명(기계설비)" xfId="8104" xr:uid="{00000000-0005-0000-0000-0000444B0000}"/>
    <cellStyle name="Äþ¸¶ [_현장설명(기계설비)" xfId="8105" xr:uid="{00000000-0005-0000-0000-0000454B0000}"/>
    <cellStyle name="Aþ¸¶ [_현장설명(내장판넬)" xfId="8106" xr:uid="{00000000-0005-0000-0000-0000464B0000}"/>
    <cellStyle name="Äþ¸¶ [_현장설명(내장판넬)" xfId="8107" xr:uid="{00000000-0005-0000-0000-0000474B0000}"/>
    <cellStyle name="Aþ¸¶ [_현장설명(바닥마감공사)" xfId="8108" xr:uid="{00000000-0005-0000-0000-0000484B0000}"/>
    <cellStyle name="Äþ¸¶ [_현장설명(바닥마감공사)" xfId="8109" xr:uid="{00000000-0005-0000-0000-0000494B0000}"/>
    <cellStyle name="Aþ¸¶ [_현장설명(부대토목)" xfId="8110" xr:uid="{00000000-0005-0000-0000-00004A4B0000}"/>
    <cellStyle name="Äþ¸¶ [_현장설명(부대토목)" xfId="8111" xr:uid="{00000000-0005-0000-0000-00004B4B0000}"/>
    <cellStyle name="Aþ¸¶ [_현장설명(준공청소)" xfId="8112" xr:uid="{00000000-0005-0000-0000-00004C4B0000}"/>
    <cellStyle name="Äþ¸¶ [_현장설명(준공청소)" xfId="8113" xr:uid="{00000000-0005-0000-0000-00004D4B0000}"/>
    <cellStyle name="Aþ¸¶ [_현장설명(특수창호공사)" xfId="8114" xr:uid="{00000000-0005-0000-0000-00004E4B0000}"/>
    <cellStyle name="Äþ¸¶ [_현장설명(특수창호공사)" xfId="8115" xr:uid="{00000000-0005-0000-0000-00004F4B0000}"/>
    <cellStyle name="ÄÞ¸¶ [0]" xfId="8116" xr:uid="{00000000-0005-0000-0000-0000504B0000}"/>
    <cellStyle name="AÞ¸¶ [0]_ °ßAu±aAØ FLOW " xfId="8117" xr:uid="{00000000-0005-0000-0000-0000514B0000}"/>
    <cellStyle name="ÄÞ¸¶ [0]_ °ßÀû±âÁØ FLOW " xfId="8118" xr:uid="{00000000-0005-0000-0000-0000524B0000}"/>
    <cellStyle name="AÞ¸¶ [0]_ 2ÆAAþº° " xfId="8119" xr:uid="{00000000-0005-0000-0000-0000534B0000}"/>
    <cellStyle name="ÄÞ¸¶ [0]_(1.Åä)" xfId="8120" xr:uid="{00000000-0005-0000-0000-0000544B0000}"/>
    <cellStyle name="AÞ¸¶ [0]_(type)AN°y" xfId="8121" xr:uid="{00000000-0005-0000-0000-0000554B0000}"/>
    <cellStyle name="ÄÞ¸¶ [0]_¡Ú¾ÈÜ¬ Á¾ÇÕºñ±³ " xfId="8122" xr:uid="{00000000-0005-0000-0000-0000564B0000}"/>
    <cellStyle name="AÞ¸¶ [0]_´e¿ⓒAuA¼" xfId="8123" xr:uid="{00000000-0005-0000-0000-0000574B0000}"/>
    <cellStyle name="ÄÞ¸¶ [0]_¸ÅÃâ" xfId="8124" xr:uid="{00000000-0005-0000-0000-0000584B0000}"/>
    <cellStyle name="AÞ¸¶ [0]_¸AAa_laroux" xfId="8125" xr:uid="{00000000-0005-0000-0000-0000594B0000}"/>
    <cellStyle name="ÄÞ¸¶ [0]_¸ÅÃâ_laroux" xfId="8126" xr:uid="{00000000-0005-0000-0000-00005A4B0000}"/>
    <cellStyle name="AÞ¸¶ [0]_¸ðCu¸·" xfId="25820" xr:uid="{00000000-0005-0000-0000-00005B4B0000}"/>
    <cellStyle name="ÄÞ¸¶ [0]_¸ðÇü¸·" xfId="25821" xr:uid="{00000000-0005-0000-0000-00005C4B0000}"/>
    <cellStyle name="AÞ¸¶ [0]_¸n·I-±a°e" xfId="8127" xr:uid="{00000000-0005-0000-0000-00005D4B0000}"/>
    <cellStyle name="ÄÞ¸¶ [0]_¸ñ·Ï-±â°è" xfId="8128" xr:uid="{00000000-0005-0000-0000-00005E4B0000}"/>
    <cellStyle name="AÞ¸¶ [0]_¸n·I-±a°e_AIA§-es2A÷" xfId="8129" xr:uid="{00000000-0005-0000-0000-00005F4B0000}"/>
    <cellStyle name="ÄÞ¸¶ [0]_¸ñ·Ï-±â°è_ÀÏÀ§-es2Â÷" xfId="8130" xr:uid="{00000000-0005-0000-0000-0000604B0000}"/>
    <cellStyle name="AÞ¸¶ [0]_¸n·I-±a°e_AIA§-es2A÷_노임.생산자지수" xfId="8131" xr:uid="{00000000-0005-0000-0000-0000614B0000}"/>
    <cellStyle name="ÄÞ¸¶ [0]_¸ñ·Ï-±â°è_ÀÏÀ§-es2Â÷_노임.생산자지수" xfId="8132" xr:uid="{00000000-0005-0000-0000-0000624B0000}"/>
    <cellStyle name="AÞ¸¶ [0]_¸n·I-±a°e_AIA§-es2A÷_대우-남부광역지수산출" xfId="8133" xr:uid="{00000000-0005-0000-0000-0000634B0000}"/>
    <cellStyle name="ÄÞ¸¶ [0]_¸ñ·Ï-±â°è_ÀÏÀ§-es2Â÷_대우-남부광역지수산출" xfId="8134" xr:uid="{00000000-0005-0000-0000-0000644B0000}"/>
    <cellStyle name="AÞ¸¶ [0]_¸n·I-±a°e_AIA§-es2A÷_물가" xfId="8135" xr:uid="{00000000-0005-0000-0000-0000654B0000}"/>
    <cellStyle name="ÄÞ¸¶ [0]_¸ñ·Ï-±â°è_ÀÏÀ§-es2Â÷_물가" xfId="8136" xr:uid="{00000000-0005-0000-0000-0000664B0000}"/>
    <cellStyle name="AÞ¸¶ [0]_¸n·I-±a°e_AIA§-es2A÷_집계" xfId="8137" xr:uid="{00000000-0005-0000-0000-0000674B0000}"/>
    <cellStyle name="ÄÞ¸¶ [0]_¸ñ·Ï-±â°è_ÀÏÀ§-es2Â÷_집계" xfId="8138" xr:uid="{00000000-0005-0000-0000-0000684B0000}"/>
    <cellStyle name="AÞ¸¶ [0]_¸n·I-±a°e_AIA§-es2A÷_참고(노임.기계)" xfId="8139" xr:uid="{00000000-0005-0000-0000-0000694B0000}"/>
    <cellStyle name="ÄÞ¸¶ [0]_¸ñ·Ï-±â°è_ÀÏÀ§-es2Â÷_참고(노임.기계)" xfId="8140" xr:uid="{00000000-0005-0000-0000-00006A4B0000}"/>
    <cellStyle name="AÞ¸¶ [0]_¸n·I-±a°e_AIA§-es2A÷_참고(노임.회계)" xfId="8141" xr:uid="{00000000-0005-0000-0000-00006B4B0000}"/>
    <cellStyle name="ÄÞ¸¶ [0]_¸ñ·Ï-±â°è_ÀÏÀ§-es2Â÷_참고(노임.회계)" xfId="8142" xr:uid="{00000000-0005-0000-0000-00006C4B0000}"/>
    <cellStyle name="AÞ¸¶ [0]_¸n·I-±a°e_노임.생산자지수" xfId="8143" xr:uid="{00000000-0005-0000-0000-00006D4B0000}"/>
    <cellStyle name="ÄÞ¸¶ [0]_¸ñ·Ï-±â°è_노임.생산자지수" xfId="8144" xr:uid="{00000000-0005-0000-0000-00006E4B0000}"/>
    <cellStyle name="AÞ¸¶ [0]_¸n·I-±a°e_대우-남부광역지수산출" xfId="8145" xr:uid="{00000000-0005-0000-0000-00006F4B0000}"/>
    <cellStyle name="ÄÞ¸¶ [0]_¸ñ·Ï-±â°è_대우-남부광역지수산출" xfId="8146" xr:uid="{00000000-0005-0000-0000-0000704B0000}"/>
    <cellStyle name="AÞ¸¶ [0]_¸n·I-±a°e_물가" xfId="8147" xr:uid="{00000000-0005-0000-0000-0000714B0000}"/>
    <cellStyle name="ÄÞ¸¶ [0]_¸ñ·Ï-±â°è_물가" xfId="8148" xr:uid="{00000000-0005-0000-0000-0000724B0000}"/>
    <cellStyle name="AÞ¸¶ [0]_¸n·I-±a°e_집계" xfId="8149" xr:uid="{00000000-0005-0000-0000-0000734B0000}"/>
    <cellStyle name="ÄÞ¸¶ [0]_¸ñ·Ï-±â°è_집계" xfId="8150" xr:uid="{00000000-0005-0000-0000-0000744B0000}"/>
    <cellStyle name="AÞ¸¶ [0]_¸n·I-±a°e_참고(노임.기계)" xfId="8151" xr:uid="{00000000-0005-0000-0000-0000754B0000}"/>
    <cellStyle name="ÄÞ¸¶ [0]_¸ñ·Ï-±â°è_참고(노임.기계)" xfId="8152" xr:uid="{00000000-0005-0000-0000-0000764B0000}"/>
    <cellStyle name="AÞ¸¶ [0]_¸n·I-±a°e_참고(노임.회계)" xfId="8153" xr:uid="{00000000-0005-0000-0000-0000774B0000}"/>
    <cellStyle name="ÄÞ¸¶ [0]_¸ñ·Ï-±â°è_참고(노임.회계)" xfId="8154" xr:uid="{00000000-0005-0000-0000-0000784B0000}"/>
    <cellStyle name="AÞ¸¶ [0]_¸nA÷" xfId="25822" xr:uid="{00000000-0005-0000-0000-0000794B0000}"/>
    <cellStyle name="ÄÞ¸¶ [0]_¸ñÂ÷ " xfId="8155" xr:uid="{00000000-0005-0000-0000-00007A4B0000}"/>
    <cellStyle name="AÞ¸¶ [0]_¸n-E?" xfId="8156" xr:uid="{00000000-0005-0000-0000-00007B4B0000}"/>
    <cellStyle name="ÄÞ¸¶ [0]_¸ñ-È¯" xfId="8157" xr:uid="{00000000-0005-0000-0000-00007C4B0000}"/>
    <cellStyle name="AÞ¸¶ [0]_¸ÞÆR·I,mob¹×°¡¼³" xfId="8158" xr:uid="{00000000-0005-0000-0000-00007D4B0000}"/>
    <cellStyle name="ÄÞ¸¶ [0]_¿¬±¸°³¹ßÅõÀÚ2" xfId="8159" xr:uid="{00000000-0005-0000-0000-00007E4B0000}"/>
    <cellStyle name="AÞ¸¶ [0]_¿￢±¸°³¹ßAoAU2 (2)" xfId="8160" xr:uid="{00000000-0005-0000-0000-00007F4B0000}"/>
    <cellStyle name="ÄÞ¸¶ [0]_¿¬±¸°³¹ßÅõÀÚ2 (2)" xfId="8161" xr:uid="{00000000-0005-0000-0000-0000804B0000}"/>
    <cellStyle name="AÞ¸¶ [0]_¿￢±¸°³¹ßAoAU2_laroux" xfId="8162" xr:uid="{00000000-0005-0000-0000-0000814B0000}"/>
    <cellStyle name="ÄÞ¸¶ [0]_¿¬±¸°³¹ßÅõÀÚ2_laroux" xfId="8163" xr:uid="{00000000-0005-0000-0000-0000824B0000}"/>
    <cellStyle name="AÞ¸¶ [0]_¿a¾aC￥" xfId="8164" xr:uid="{00000000-0005-0000-0000-0000834B0000}"/>
    <cellStyle name="ÄÞ¸¶ [0]_¿ä¾àÇ¥" xfId="8165" xr:uid="{00000000-0005-0000-0000-0000844B0000}"/>
    <cellStyle name="AÞ¸¶ [0]_¿a¾aC￥±¹³≫" xfId="8166" xr:uid="{00000000-0005-0000-0000-0000854B0000}"/>
    <cellStyle name="ÄÞ¸¶ [0]_¿ä¾àÇ¥ÇØ¿Ü" xfId="8167" xr:uid="{00000000-0005-0000-0000-0000864B0000}"/>
    <cellStyle name="AÞ¸¶ [0]_¿i¿μ¾E " xfId="8168" xr:uid="{00000000-0005-0000-0000-0000874B0000}"/>
    <cellStyle name="ÄÞ¸¶ [0]_¿ùº°" xfId="25823" xr:uid="{00000000-0005-0000-0000-0000884B0000}"/>
    <cellStyle name="AÞ¸¶ [0]_±a±¸μμ" xfId="8169" xr:uid="{00000000-0005-0000-0000-0000894B0000}"/>
    <cellStyle name="ÄÞ¸¶ [0]_±â°è-¸ñ·Ï" xfId="8170" xr:uid="{00000000-0005-0000-0000-00008A4B0000}"/>
    <cellStyle name="AÞ¸¶ [0]_±a°e-¸n·I_노임.생산자지수" xfId="8171" xr:uid="{00000000-0005-0000-0000-00008B4B0000}"/>
    <cellStyle name="ÄÞ¸¶ [0]_±â°è-¸ñ·Ï_노임.생산자지수" xfId="8172" xr:uid="{00000000-0005-0000-0000-00008C4B0000}"/>
    <cellStyle name="AÞ¸¶ [0]_±a°e-¸n·I_대우-남부광역지수산출" xfId="8173" xr:uid="{00000000-0005-0000-0000-00008D4B0000}"/>
    <cellStyle name="ÄÞ¸¶ [0]_±â°è-¸ñ·Ï_대우-남부광역지수산출" xfId="8174" xr:uid="{00000000-0005-0000-0000-00008E4B0000}"/>
    <cellStyle name="AÞ¸¶ [0]_±a°e-¸n·I_물가" xfId="8175" xr:uid="{00000000-0005-0000-0000-00008F4B0000}"/>
    <cellStyle name="ÄÞ¸¶ [0]_±â°è-¸ñ·Ï_물가" xfId="8176" xr:uid="{00000000-0005-0000-0000-0000904B0000}"/>
    <cellStyle name="AÞ¸¶ [0]_±a°e-¸n·I_집계" xfId="8177" xr:uid="{00000000-0005-0000-0000-0000914B0000}"/>
    <cellStyle name="ÄÞ¸¶ [0]_±â°è-¸ñ·Ï_집계" xfId="8178" xr:uid="{00000000-0005-0000-0000-0000924B0000}"/>
    <cellStyle name="AÞ¸¶ [0]_±a°e-¸n·I_참고(노임.기계)" xfId="8179" xr:uid="{00000000-0005-0000-0000-0000934B0000}"/>
    <cellStyle name="ÄÞ¸¶ [0]_±â°è-¸ñ·Ï_참고(노임.기계)" xfId="8180" xr:uid="{00000000-0005-0000-0000-0000944B0000}"/>
    <cellStyle name="AÞ¸¶ [0]_±a°e-¸n·I_참고(노임.회계)" xfId="8181" xr:uid="{00000000-0005-0000-0000-0000954B0000}"/>
    <cellStyle name="ÄÞ¸¶ [0]_±â°è-¸ñ·Ï_참고(노임.회계)" xfId="8182" xr:uid="{00000000-0005-0000-0000-0000964B0000}"/>
    <cellStyle name="AÞ¸¶ [0]_±a°e¼³ºn-AIA§¸n·I " xfId="8183" xr:uid="{00000000-0005-0000-0000-0000974B0000}"/>
    <cellStyle name="ÄÞ¸¶ [0]_±â°è¼³ºñ-ÀÏÀ§¸ñ·Ï " xfId="8184" xr:uid="{00000000-0005-0000-0000-0000984B0000}"/>
    <cellStyle name="AÞ¸¶ [0]_±a°e¼³ºn-AIA§¸n·I _공사원가계산서-예비품 특수공구(청주)" xfId="8185" xr:uid="{00000000-0005-0000-0000-0000994B0000}"/>
    <cellStyle name="ÄÞ¸¶ [0]_±â°è¼³ºñ-ÀÏÀ§¸ñ·Ï _공사원가계산서-예비품 특수공구(청주)" xfId="8186" xr:uid="{00000000-0005-0000-0000-00009A4B0000}"/>
    <cellStyle name="AÞ¸¶ [0]_±a°e¼³ºn-AIA§¸n·I _기계-밀양(최종)" xfId="8187" xr:uid="{00000000-0005-0000-0000-00009B4B0000}"/>
    <cellStyle name="ÄÞ¸¶ [0]_±â°è¼³ºñ-ÀÏÀ§¸ñ·Ï _기계-밀양(최종)" xfId="8188" xr:uid="{00000000-0005-0000-0000-00009C4B0000}"/>
    <cellStyle name="AÞ¸¶ [0]_±a°e¼³ºn-AIA§¸n·I _노임.생산자지수" xfId="8189" xr:uid="{00000000-0005-0000-0000-00009D4B0000}"/>
    <cellStyle name="ÄÞ¸¶ [0]_±â°è¼³ºñ-ÀÏÀ§¸ñ·Ï _노임.생산자지수" xfId="8190" xr:uid="{00000000-0005-0000-0000-00009E4B0000}"/>
    <cellStyle name="AÞ¸¶ [0]_±a°e¼³ºn-AIA§¸n·I _대우-남부광역지수산출" xfId="8191" xr:uid="{00000000-0005-0000-0000-00009F4B0000}"/>
    <cellStyle name="ÄÞ¸¶ [0]_±â°è¼³ºñ-ÀÏÀ§¸ñ·Ï _대우-남부광역지수산출" xfId="8192" xr:uid="{00000000-0005-0000-0000-0000A04B0000}"/>
    <cellStyle name="AÞ¸¶ [0]_±a°e¼³ºn-AIA§¸n·I _물가" xfId="8193" xr:uid="{00000000-0005-0000-0000-0000A14B0000}"/>
    <cellStyle name="ÄÞ¸¶ [0]_±â°è¼³ºñ-ÀÏÀ§¸ñ·Ï _물가" xfId="8194" xr:uid="{00000000-0005-0000-0000-0000A24B0000}"/>
    <cellStyle name="AÞ¸¶ [0]_±a°e¼³ºn-AIA§¸n·I _소각-기계(5차)" xfId="8195" xr:uid="{00000000-0005-0000-0000-0000A34B0000}"/>
    <cellStyle name="ÄÞ¸¶ [0]_±â°è¼³ºñ-ÀÏÀ§¸ñ·Ï _소각-기계(5차)" xfId="8196" xr:uid="{00000000-0005-0000-0000-0000A44B0000}"/>
    <cellStyle name="AÞ¸¶ [0]_±a°e¼³ºn-AIA§¸n·I _영암 전기,계장 총합" xfId="8197" xr:uid="{00000000-0005-0000-0000-0000A54B0000}"/>
    <cellStyle name="ÄÞ¸¶ [0]_±â°è¼³ºñ-ÀÏÀ§¸ñ·Ï _영암 전기,계장 총합" xfId="8198" xr:uid="{00000000-0005-0000-0000-0000A64B0000}"/>
    <cellStyle name="AÞ¸¶ [0]_±a°e¼³ºn-AIA§¸n·I _영암-계장내역서" xfId="8199" xr:uid="{00000000-0005-0000-0000-0000A74B0000}"/>
    <cellStyle name="ÄÞ¸¶ [0]_±â°è¼³ºñ-ÀÏÀ§¸ñ·Ï _영암-계장내역서" xfId="8200" xr:uid="{00000000-0005-0000-0000-0000A84B0000}"/>
    <cellStyle name="AÞ¸¶ [0]_±a°e¼³ºn-AIA§¸n·I _영암-전기내역서" xfId="8201" xr:uid="{00000000-0005-0000-0000-0000A94B0000}"/>
    <cellStyle name="ÄÞ¸¶ [0]_±â°è¼³ºñ-ÀÏÀ§¸ñ·Ï _영암-전기내역서" xfId="8202" xr:uid="{00000000-0005-0000-0000-0000AA4B0000}"/>
    <cellStyle name="AÞ¸¶ [0]_±a°e¼³ºn-AIA§¸n·I _전기 기본설계 0828" xfId="8203" xr:uid="{00000000-0005-0000-0000-0000AB4B0000}"/>
    <cellStyle name="ÄÞ¸¶ [0]_±â°è¼³ºñ-ÀÏÀ§¸ñ·Ï _전기 기본설계 0828" xfId="8204" xr:uid="{00000000-0005-0000-0000-0000AC4B0000}"/>
    <cellStyle name="AÞ¸¶ [0]_±a°e¼³ºn-AIA§¸n·I _집계" xfId="8205" xr:uid="{00000000-0005-0000-0000-0000AD4B0000}"/>
    <cellStyle name="ÄÞ¸¶ [0]_±â°è¼³ºñ-ÀÏÀ§¸ñ·Ï _집계" xfId="8206" xr:uid="{00000000-0005-0000-0000-0000AE4B0000}"/>
    <cellStyle name="AÞ¸¶ [0]_±a°e¼³ºn-AIA§¸n·I _참고(노임.기계)" xfId="8207" xr:uid="{00000000-0005-0000-0000-0000AF4B0000}"/>
    <cellStyle name="ÄÞ¸¶ [0]_±â°è¼³ºñ-ÀÏÀ§¸ñ·Ï _참고(노임.기계)" xfId="8208" xr:uid="{00000000-0005-0000-0000-0000B04B0000}"/>
    <cellStyle name="AÞ¸¶ [0]_±a°e¼³ºn-AIA§¸n·I _참고(노임.회계)" xfId="8209" xr:uid="{00000000-0005-0000-0000-0000B14B0000}"/>
    <cellStyle name="ÄÞ¸¶ [0]_±â°è¼³ºñ-ÀÏÀ§¸ñ·Ï _참고(노임.회계)" xfId="8210" xr:uid="{00000000-0005-0000-0000-0000B24B0000}"/>
    <cellStyle name="AÞ¸¶ [0]_±a°e¼³ºn-AIA§¸n·I _파주기계단가" xfId="8211" xr:uid="{00000000-0005-0000-0000-0000B34B0000}"/>
    <cellStyle name="ÄÞ¸¶ [0]_±â°è¼³ºñ-ÀÏÀ§¸ñ·Ï _파주기계단가" xfId="8212" xr:uid="{00000000-0005-0000-0000-0000B44B0000}"/>
    <cellStyle name="AÞ¸¶ [0]_°ø≫cºn¿¹≫e¼­" xfId="8213" xr:uid="{00000000-0005-0000-0000-0000B54B0000}"/>
    <cellStyle name="ÄÞ¸¶ [0]_°ø¹®¾ç½Ä" xfId="25824" xr:uid="{00000000-0005-0000-0000-0000B64B0000}"/>
    <cellStyle name="AÞ¸¶ [0]_¼oAa½CAu " xfId="8214" xr:uid="{00000000-0005-0000-0000-0000B74B0000}"/>
    <cellStyle name="ÄÞ¸¶ [0]_¼öÃâ½ÇÀû " xfId="8215" xr:uid="{00000000-0005-0000-0000-0000B84B0000}"/>
    <cellStyle name="AÞ¸¶ [0]_¼OAI(AOA¾)" xfId="8216" xr:uid="{00000000-0005-0000-0000-0000B94B0000}"/>
    <cellStyle name="ÄÞ¸¶ [0]_¼ÕÀÍ(ÃÖÁ¾)" xfId="8217" xr:uid="{00000000-0005-0000-0000-0000BA4B0000}"/>
    <cellStyle name="AÞ¸¶ [0]_¼OAI(AOA¾) (2)" xfId="8218" xr:uid="{00000000-0005-0000-0000-0000BB4B0000}"/>
    <cellStyle name="ÄÞ¸¶ [0]_¼ÕÀÍ(ÃÖÁ¾) (2)" xfId="8219" xr:uid="{00000000-0005-0000-0000-0000BC4B0000}"/>
    <cellStyle name="AÞ¸¶ [0]_¼OAI(AOA¾) (2)_laroux" xfId="8220" xr:uid="{00000000-0005-0000-0000-0000BD4B0000}"/>
    <cellStyle name="ÄÞ¸¶ [0]_¼ÕÀÍ(ÃÖÁ¾) (2)_laroux" xfId="8221" xr:uid="{00000000-0005-0000-0000-0000BE4B0000}"/>
    <cellStyle name="AÞ¸¶ [0]_¼OAI(AOA¾)_laroux" xfId="8222" xr:uid="{00000000-0005-0000-0000-0000BF4B0000}"/>
    <cellStyle name="ÄÞ¸¶ [0]_¼ÕÀÍ(ÃÖÁ¾)_laroux" xfId="8223" xr:uid="{00000000-0005-0000-0000-0000C04B0000}"/>
    <cellStyle name="AÞ¸¶ [0]_¼OAI_laroux" xfId="8224" xr:uid="{00000000-0005-0000-0000-0000C14B0000}"/>
    <cellStyle name="ÄÞ¸¶ [0]_¼ÕÀÍ_laroux" xfId="8225" xr:uid="{00000000-0005-0000-0000-0000C24B0000}"/>
    <cellStyle name="AÞ¸¶ [0]_¼OAI°eE¹(E¸Aaº¸°i)" xfId="8226" xr:uid="{00000000-0005-0000-0000-0000C34B0000}"/>
    <cellStyle name="ÄÞ¸¶ [0]_¼ÕÀÍ°èÈ¹(È¸Àåº¸°í)" xfId="8227" xr:uid="{00000000-0005-0000-0000-0000C44B0000}"/>
    <cellStyle name="AÞ¸¶ [0]_¼OAI°eE¹(º≫ºIº°AN°y) (7)" xfId="8228" xr:uid="{00000000-0005-0000-0000-0000C54B0000}"/>
    <cellStyle name="ÄÞ¸¶ [0]_¼öÁÖ" xfId="8229" xr:uid="{00000000-0005-0000-0000-0000C64B0000}"/>
    <cellStyle name="AÞ¸¶ [0]_¼oAO (2)" xfId="8230" xr:uid="{00000000-0005-0000-0000-0000C74B0000}"/>
    <cellStyle name="ÄÞ¸¶ [0]_¼öÁÖ (2)" xfId="8231" xr:uid="{00000000-0005-0000-0000-0000C84B0000}"/>
    <cellStyle name="AÞ¸¶ [0]_¼oAO (2)_laroux" xfId="8232" xr:uid="{00000000-0005-0000-0000-0000C94B0000}"/>
    <cellStyle name="ÄÞ¸¶ [0]_¼öÁÖ (2)_laroux" xfId="8233" xr:uid="{00000000-0005-0000-0000-0000CA4B0000}"/>
    <cellStyle name="AÞ¸¶ [0]_¼oAO_laroux" xfId="8234" xr:uid="{00000000-0005-0000-0000-0000CB4B0000}"/>
    <cellStyle name="ÄÞ¸¶ [0]_¼öÁÖ_laroux" xfId="8235" xr:uid="{00000000-0005-0000-0000-0000CC4B0000}"/>
    <cellStyle name="AÞ¸¶ [0]_¼oAO°³¼±" xfId="8236" xr:uid="{00000000-0005-0000-0000-0000CD4B0000}"/>
    <cellStyle name="ÄÞ¸¶ [0]_¼öÁÖ°³¼±" xfId="8237" xr:uid="{00000000-0005-0000-0000-0000CE4B0000}"/>
    <cellStyle name="AÞ¸¶ [0]_¼oAO°³¼±_1" xfId="8238" xr:uid="{00000000-0005-0000-0000-0000CF4B0000}"/>
    <cellStyle name="ÄÞ¸¶ [0]_¼öÁÖ°³¼±_1" xfId="8239" xr:uid="{00000000-0005-0000-0000-0000D04B0000}"/>
    <cellStyle name="AÞ¸¶ [0]_½CAuA÷AI " xfId="8240" xr:uid="{00000000-0005-0000-0000-0000D14B0000}"/>
    <cellStyle name="ÄÞ¸¶ [0]_½ÇÀûÂ÷ÀÌ " xfId="8241" xr:uid="{00000000-0005-0000-0000-0000D24B0000}"/>
    <cellStyle name="AÞ¸¶ [0]_¾c½A" xfId="8242" xr:uid="{00000000-0005-0000-0000-0000D34B0000}"/>
    <cellStyle name="ÄÞ¸¶ [0]_¾ç½Ä" xfId="8243" xr:uid="{00000000-0005-0000-0000-0000D44B0000}"/>
    <cellStyle name="AÞ¸¶ [0]_¾c½A (2)" xfId="8244" xr:uid="{00000000-0005-0000-0000-0000D54B0000}"/>
    <cellStyle name="ÄÞ¸¶ [0]_¾ç½Ä (2)" xfId="8245" xr:uid="{00000000-0005-0000-0000-0000D64B0000}"/>
    <cellStyle name="AÞ¸¶ [0]_1.±Þ¿ⓒ" xfId="25825" xr:uid="{00000000-0005-0000-0000-0000D74B0000}"/>
    <cellStyle name="ÄÞ¸¶ [0]_1202" xfId="8246" xr:uid="{00000000-0005-0000-0000-0000D84B0000}"/>
    <cellStyle name="AÞ¸¶ [0]_¹yAIº°AoAU°eE¹" xfId="8247" xr:uid="{00000000-0005-0000-0000-0000D94B0000}"/>
    <cellStyle name="ÄÞ¸¶ [0]_¹ýÀÎº°ÅõÀÚ°èÈ¹" xfId="8248" xr:uid="{00000000-0005-0000-0000-0000DA4B0000}"/>
    <cellStyle name="AÞ¸¶ [0]_3.MSCHEDULE¿μ¹R " xfId="8249" xr:uid="{00000000-0005-0000-0000-0000DB4B0000}"/>
    <cellStyle name="ÄÞ¸¶ [0]_³»ºÎ°èÈ¹´ë ÃßÁ¤Â÷ÀÌ " xfId="8250" xr:uid="{00000000-0005-0000-0000-0000DC4B0000}"/>
    <cellStyle name="AÞ¸¶ [0]_³≫ºI°eE¹´e AßA¤A÷AI " xfId="8251" xr:uid="{00000000-0005-0000-0000-0000DD4B0000}"/>
    <cellStyle name="ÄÞ¸¶ [0]_3-1 ¹°·ùºñ" xfId="8252" xr:uid="{00000000-0005-0000-0000-0000DE4B0000}"/>
    <cellStyle name="AÞ¸¶ [0]_³a°￡¾c½A" xfId="8253" xr:uid="{00000000-0005-0000-0000-0000DF4B0000}"/>
    <cellStyle name="ÄÞ¸¶ [0]_³â°£¾ç½Ä" xfId="8254" xr:uid="{00000000-0005-0000-0000-0000E04B0000}"/>
    <cellStyle name="AÞ¸¶ [0]_4 " xfId="8255" xr:uid="{00000000-0005-0000-0000-0000E14B0000}"/>
    <cellStyle name="ÄÞ¸¶ [0]_4 " xfId="8256" xr:uid="{00000000-0005-0000-0000-0000E24B0000}"/>
    <cellStyle name="AÞ¸¶ [0]_6-3°æAi·A " xfId="8257" xr:uid="{00000000-0005-0000-0000-0000E34B0000}"/>
    <cellStyle name="ÄÞ¸¶ [0]_6-3°æÀï·Â " xfId="8258" xr:uid="{00000000-0005-0000-0000-0000E44B0000}"/>
    <cellStyle name="AÞ¸¶ [0]_6-3°æAi·A  2" xfId="8259" xr:uid="{00000000-0005-0000-0000-0000E54B0000}"/>
    <cellStyle name="ÄÞ¸¶ [0]_7.MASTER SCHEDULE " xfId="8260" xr:uid="{00000000-0005-0000-0000-0000E64B0000}"/>
    <cellStyle name="AÞ¸¶ [0]_7°eE¹ " xfId="8261" xr:uid="{00000000-0005-0000-0000-0000E74B0000}"/>
    <cellStyle name="ÄÞ¸¶ [0]_96SM¸ÅÃâ ±âÈ¹½Ç" xfId="8262" xr:uid="{00000000-0005-0000-0000-0000E84B0000}"/>
    <cellStyle name="AÞ¸¶ [0]_97°eE¹(1)" xfId="8263" xr:uid="{00000000-0005-0000-0000-0000E94B0000}"/>
    <cellStyle name="ÄÞ¸¶ [0]_97°èÈ¹(1)" xfId="8264" xr:uid="{00000000-0005-0000-0000-0000EA4B0000}"/>
    <cellStyle name="AÞ¸¶ [0]_97°eE¹(2)" xfId="8265" xr:uid="{00000000-0005-0000-0000-0000EB4B0000}"/>
    <cellStyle name="ÄÞ¸¶ [0]_97°èÈ¹(2)" xfId="8266" xr:uid="{00000000-0005-0000-0000-0000EC4B0000}"/>
    <cellStyle name="AÞ¸¶ [0]_97°eE¹(3)" xfId="8267" xr:uid="{00000000-0005-0000-0000-0000ED4B0000}"/>
    <cellStyle name="ÄÞ¸¶ [0]_97°èÈ¹(3)" xfId="8268" xr:uid="{00000000-0005-0000-0000-0000EE4B0000}"/>
    <cellStyle name="AÞ¸¶ [0]_97°eE¹(4)" xfId="8269" xr:uid="{00000000-0005-0000-0000-0000EF4B0000}"/>
    <cellStyle name="ÄÞ¸¶ [0]_97°èÈ¹(4)" xfId="8270" xr:uid="{00000000-0005-0000-0000-0000F04B0000}"/>
    <cellStyle name="AÞ¸¶ [0]_97°eE¹(5)" xfId="8271" xr:uid="{00000000-0005-0000-0000-0000F14B0000}"/>
    <cellStyle name="ÄÞ¸¶ [0]_97°èÈ¹(5)" xfId="8272" xr:uid="{00000000-0005-0000-0000-0000F24B0000}"/>
    <cellStyle name="AÞ¸¶ [0]_97°eE¹(6)" xfId="8273" xr:uid="{00000000-0005-0000-0000-0000F34B0000}"/>
    <cellStyle name="ÄÞ¸¶ [0]_97°èÈ¹(6)" xfId="8274" xr:uid="{00000000-0005-0000-0000-0000F44B0000}"/>
    <cellStyle name="AÞ¸¶ [0]_97°eE¹(7)" xfId="8275" xr:uid="{00000000-0005-0000-0000-0000F54B0000}"/>
    <cellStyle name="ÄÞ¸¶ [0]_97°èÈ¹(7)" xfId="8276" xr:uid="{00000000-0005-0000-0000-0000F64B0000}"/>
    <cellStyle name="AÞ¸¶ [0]_97°eE¹(8)" xfId="8277" xr:uid="{00000000-0005-0000-0000-0000F74B0000}"/>
    <cellStyle name="ÄÞ¸¶ [0]_97°èÈ¹(8)" xfId="8278" xr:uid="{00000000-0005-0000-0000-0000F84B0000}"/>
    <cellStyle name="AÞ¸¶ [0]_97°eE¹(9)" xfId="8279" xr:uid="{00000000-0005-0000-0000-0000F94B0000}"/>
    <cellStyle name="ÄÞ¸¶ [0]_97°èÈ¹(9)" xfId="8280" xr:uid="{00000000-0005-0000-0000-0000FA4B0000}"/>
    <cellStyle name="AÞ¸¶ [0]_97³a ¼OAIAßA¤  (2)" xfId="8281" xr:uid="{00000000-0005-0000-0000-0000FB4B0000}"/>
    <cellStyle name="ÄÞ¸¶ [0]_97³â ¼ÕÀÍÃßÁ¤  (2)" xfId="8282" xr:uid="{00000000-0005-0000-0000-0000FC4B0000}"/>
    <cellStyle name="AÞ¸¶ [0]_97³a ¼OAIAßA¤  (A¾±a½C¿e)" xfId="8283" xr:uid="{00000000-0005-0000-0000-0000FD4B0000}"/>
    <cellStyle name="ÄÞ¸¶ [0]_97³â ¼ÕÀÍÃßÁ¤  (Á¾±â½Ç¿ë)" xfId="8284" xr:uid="{00000000-0005-0000-0000-0000FE4B0000}"/>
    <cellStyle name="AÞ¸¶ [0]_97³a ¼OAIAßA¤  (A¾±a½C¿e)_laroux" xfId="8285" xr:uid="{00000000-0005-0000-0000-0000FF4B0000}"/>
    <cellStyle name="ÄÞ¸¶ [0]_97³â ¼ÕÀÍÃßÁ¤  (Á¾±â½Ç¿ë)_laroux" xfId="8286" xr:uid="{00000000-0005-0000-0000-0000004C0000}"/>
    <cellStyle name="AÞ¸¶ [0]_A¤º¸½A½ºAU" xfId="8287" xr:uid="{00000000-0005-0000-0000-0000014C0000}"/>
    <cellStyle name="ÄÞ¸¶ [0]_Á¤º¸½Ã½ºÅÛ" xfId="8288" xr:uid="{00000000-0005-0000-0000-0000024C0000}"/>
    <cellStyle name="AÞ¸¶ [0]_A¤º¸½A½ºAU_laroux" xfId="8289" xr:uid="{00000000-0005-0000-0000-0000034C0000}"/>
    <cellStyle name="ÄÞ¸¶ [0]_Á¤º¸½Ã½ºÅÛ_laroux" xfId="8290" xr:uid="{00000000-0005-0000-0000-0000044C0000}"/>
    <cellStyle name="AÞ¸¶ [0]_A¾CO½A¼³ " xfId="8291" xr:uid="{00000000-0005-0000-0000-0000054C0000}"/>
    <cellStyle name="ÄÞ¸¶ [0]_Á¾ÇÕ½Å¼³ " xfId="25826" xr:uid="{00000000-0005-0000-0000-0000064C0000}"/>
    <cellStyle name="AÞ¸¶ [0]_A¾COA¶°AºÐ " xfId="25827" xr:uid="{00000000-0005-0000-0000-0000074C0000}"/>
    <cellStyle name="ÄÞ¸¶ [0]_Á¾ÇÕÃ¶°ÅºÐ " xfId="25828" xr:uid="{00000000-0005-0000-0000-0000084C0000}"/>
    <cellStyle name="AÞ¸¶ [0]_AI¿øCoE²" xfId="8292" xr:uid="{00000000-0005-0000-0000-0000094C0000}"/>
    <cellStyle name="ÄÞ¸¶ [0]_ÀÎ¿øÇöÈ²" xfId="8293" xr:uid="{00000000-0005-0000-0000-00000A4C0000}"/>
    <cellStyle name="AÞ¸¶ [0]_AI·A]" xfId="8294" xr:uid="{00000000-0005-0000-0000-00000B4C0000}"/>
    <cellStyle name="ÄÞ¸¶ [0]_ÀÎ·Â]" xfId="8295" xr:uid="{00000000-0005-0000-0000-00000C4C0000}"/>
    <cellStyle name="AÞ¸¶ [0]_AI·A]_laroux" xfId="8296" xr:uid="{00000000-0005-0000-0000-00000D4C0000}"/>
    <cellStyle name="ÄÞ¸¶ [0]_ÀÎ·Â]_laroux" xfId="8297" xr:uid="{00000000-0005-0000-0000-00000E4C0000}"/>
    <cellStyle name="AÞ¸¶ [0]_AIA§-es2A÷" xfId="8298" xr:uid="{00000000-0005-0000-0000-00000F4C0000}"/>
    <cellStyle name="ÄÞ¸¶ [0]_ÀÏÀ§-es2Â÷" xfId="8299" xr:uid="{00000000-0005-0000-0000-0000104C0000}"/>
    <cellStyle name="AÞ¸¶ [0]_AIA§-es2A÷_노임.생산자지수" xfId="8300" xr:uid="{00000000-0005-0000-0000-0000114C0000}"/>
    <cellStyle name="ÄÞ¸¶ [0]_ÀÏÀ§-es2Â÷_노임.생산자지수" xfId="8301" xr:uid="{00000000-0005-0000-0000-0000124C0000}"/>
    <cellStyle name="AÞ¸¶ [0]_AIA§-es2A÷_대우-남부광역지수산출" xfId="8302" xr:uid="{00000000-0005-0000-0000-0000134C0000}"/>
    <cellStyle name="ÄÞ¸¶ [0]_ÀÏÀ§-es2Â÷_대우-남부광역지수산출" xfId="8303" xr:uid="{00000000-0005-0000-0000-0000144C0000}"/>
    <cellStyle name="AÞ¸¶ [0]_AIA§-es2A÷_물가" xfId="8304" xr:uid="{00000000-0005-0000-0000-0000154C0000}"/>
    <cellStyle name="ÄÞ¸¶ [0]_ÀÏÀ§-es2Â÷_물가" xfId="8305" xr:uid="{00000000-0005-0000-0000-0000164C0000}"/>
    <cellStyle name="AÞ¸¶ [0]_AIA§-es2A÷_집계" xfId="8306" xr:uid="{00000000-0005-0000-0000-0000174C0000}"/>
    <cellStyle name="ÄÞ¸¶ [0]_ÀÏÀ§-es2Â÷_집계" xfId="8307" xr:uid="{00000000-0005-0000-0000-0000184C0000}"/>
    <cellStyle name="AÞ¸¶ [0]_AIA§-es2A÷_참고(노임.기계)" xfId="8308" xr:uid="{00000000-0005-0000-0000-0000194C0000}"/>
    <cellStyle name="ÄÞ¸¶ [0]_ÀÏÀ§-es2Â÷_참고(노임.기계)" xfId="8309" xr:uid="{00000000-0005-0000-0000-00001A4C0000}"/>
    <cellStyle name="AÞ¸¶ [0]_AIA§-es2A÷_참고(노임.회계)" xfId="8310" xr:uid="{00000000-0005-0000-0000-00001B4C0000}"/>
    <cellStyle name="ÄÞ¸¶ [0]_ÀÏÀ§-es2Â÷_참고(노임.회계)" xfId="8311" xr:uid="{00000000-0005-0000-0000-00001C4C0000}"/>
    <cellStyle name="AÞ¸¶ [0]_AN°y" xfId="8312" xr:uid="{00000000-0005-0000-0000-00001D4C0000}"/>
    <cellStyle name="ÄÞ¸¶ [0]_ÃÑ°ý" xfId="8313" xr:uid="{00000000-0005-0000-0000-00001E4C0000}"/>
    <cellStyle name="AÞ¸¶ [0]_AN°y(1.25) " xfId="8314" xr:uid="{00000000-0005-0000-0000-00001F4C0000}"/>
    <cellStyle name="ÄÞ¸¶ [0]_ÃÑ°ýÇ¥" xfId="8315" xr:uid="{00000000-0005-0000-0000-0000204C0000}"/>
    <cellStyle name="AÞ¸¶ [0]_AN°yC￥ (´eA÷´eA¶C￥)" xfId="8316" xr:uid="{00000000-0005-0000-0000-0000214C0000}"/>
    <cellStyle name="ÄÞ¸¶ [0]_ÃÑ°ýÇ¥ (´ëÂ÷´ëÁ¶Ç¥)" xfId="8317" xr:uid="{00000000-0005-0000-0000-0000224C0000}"/>
    <cellStyle name="AÞ¸¶ [0]_AN°yC￥ (¼oAaAO)" xfId="8318" xr:uid="{00000000-0005-0000-0000-0000234C0000}"/>
    <cellStyle name="ÄÞ¸¶ [0]_ÃÑ°ýÇ¥ (¼öÃâÀÔ)" xfId="8319" xr:uid="{00000000-0005-0000-0000-0000244C0000}"/>
    <cellStyle name="AÞ¸¶ [0]_AN°yC￥ (¼oAaAO) (2)" xfId="8320" xr:uid="{00000000-0005-0000-0000-0000254C0000}"/>
    <cellStyle name="ÄÞ¸¶ [0]_ÃÑ°ýÇ¥ (¼öÃâÀÔ) (2)" xfId="8321" xr:uid="{00000000-0005-0000-0000-0000264C0000}"/>
    <cellStyle name="AÞ¸¶ [0]_AN°yC￥ (2)" xfId="8322" xr:uid="{00000000-0005-0000-0000-0000274C0000}"/>
    <cellStyle name="ÄÞ¸¶ [0]_ÃÑ°ýÇ¥ (2)" xfId="8323" xr:uid="{00000000-0005-0000-0000-0000284C0000}"/>
    <cellStyle name="AÞ¸¶ [0]_AN°yC￥(¼oA¤)" xfId="8324" xr:uid="{00000000-0005-0000-0000-0000294C0000}"/>
    <cellStyle name="ÄÞ¸¶ [0]_ÃÑ°ýÇ¥(¼öÁ¤)" xfId="8325" xr:uid="{00000000-0005-0000-0000-00002A4C0000}"/>
    <cellStyle name="AÞ¸¶ [0]_AN°yC￥(¼oA¤)_1" xfId="8326" xr:uid="{00000000-0005-0000-0000-00002B4C0000}"/>
    <cellStyle name="ÄÞ¸¶ [0]_ÃÑ°ýÇ¥(¼öÁ¤)_1" xfId="8327" xr:uid="{00000000-0005-0000-0000-00002C4C0000}"/>
    <cellStyle name="AÞ¸¶ [0]_AN°yC￥(¼OAI)" xfId="8328" xr:uid="{00000000-0005-0000-0000-00002D4C0000}"/>
    <cellStyle name="ÄÞ¸¶ [0]_ÃÑ°ýÇ¥(¼ÕÀÍ)" xfId="8329" xr:uid="{00000000-0005-0000-0000-00002E4C0000}"/>
    <cellStyle name="AÞ¸¶ [0]_AO°￡¸AAaCoE²" xfId="8330" xr:uid="{00000000-0005-0000-0000-00002F4C0000}"/>
    <cellStyle name="ÄÞ¸¶ [0]_ÁÖ°£¸ÅÃâÇöÈ²" xfId="8331" xr:uid="{00000000-0005-0000-0000-0000304C0000}"/>
    <cellStyle name="AÞ¸¶ [0]_AOA¾AIA¤ " xfId="8332" xr:uid="{00000000-0005-0000-0000-0000314C0000}"/>
    <cellStyle name="ÄÞ¸¶ [0]_ÃÖÁ¾ÀÏÁ¤ " xfId="8333" xr:uid="{00000000-0005-0000-0000-0000324C0000}"/>
    <cellStyle name="AÞ¸¶ [0]_AoAU" xfId="8334" xr:uid="{00000000-0005-0000-0000-0000334C0000}"/>
    <cellStyle name="ÄÞ¸¶ [0]_ÅõÀÚ" xfId="8335" xr:uid="{00000000-0005-0000-0000-0000344C0000}"/>
    <cellStyle name="AÞ¸¶ [0]_AoAU_laroux" xfId="8336" xr:uid="{00000000-0005-0000-0000-0000354C0000}"/>
    <cellStyle name="ÄÞ¸¶ [0]_ÅõÀÚ_laroux" xfId="8337" xr:uid="{00000000-0005-0000-0000-0000364C0000}"/>
    <cellStyle name="AÞ¸¶ [0]_AoAU°eE¹ (ºI¼­º°) (2)" xfId="8338" xr:uid="{00000000-0005-0000-0000-0000374C0000}"/>
    <cellStyle name="ÄÞ¸¶ [0]_ÅõÀÚ°èÈ¹ (ºÎ¼­º°) (2)" xfId="8339" xr:uid="{00000000-0005-0000-0000-0000384C0000}"/>
    <cellStyle name="AÞ¸¶ [0]_AoAU°eE¹ (ºI¼­º°) (2)_laroux" xfId="8340" xr:uid="{00000000-0005-0000-0000-0000394C0000}"/>
    <cellStyle name="ÄÞ¸¶ [0]_ÅõÀÚ°èÈ¹ (ºÎ¼­º°) (2)_laroux" xfId="8341" xr:uid="{00000000-0005-0000-0000-00003A4C0000}"/>
    <cellStyle name="AÞ¸¶ [0]_AoAU°eE¹ (ºI¼­º°) (3)" xfId="8342" xr:uid="{00000000-0005-0000-0000-00003B4C0000}"/>
    <cellStyle name="ÄÞ¸¶ [0]_ÅõÀÚ°èÈ¹ (ºÎ¼­º°) (3)" xfId="8343" xr:uid="{00000000-0005-0000-0000-00003C4C0000}"/>
    <cellStyle name="AÞ¸¶ [0]_AoAU°eE¹ (ºI¼­º°) (3)_laroux" xfId="8344" xr:uid="{00000000-0005-0000-0000-00003D4C0000}"/>
    <cellStyle name="ÄÞ¸¶ [0]_ÅõÀÚ°èÈ¹ (ºÎ¼­º°) (3)_laroux" xfId="8345" xr:uid="{00000000-0005-0000-0000-00003E4C0000}"/>
    <cellStyle name="AÞ¸¶ [0]_AoAU°eE¹ (ºI¼­º°) (4)" xfId="8346" xr:uid="{00000000-0005-0000-0000-00003F4C0000}"/>
    <cellStyle name="ÄÞ¸¶ [0]_ÅõÀÚ°èÈ¹ (ºÎ¼­º°) (4)" xfId="8347" xr:uid="{00000000-0005-0000-0000-0000404C0000}"/>
    <cellStyle name="AÞ¸¶ [0]_AoAU°eE¹ A¶A¤³≫¿ª" xfId="8348" xr:uid="{00000000-0005-0000-0000-0000414C0000}"/>
    <cellStyle name="ÄÞ¸¶ [0]_ÅõÀÚ°èÈ¹(ºÎ¼­º°) (2)" xfId="8349" xr:uid="{00000000-0005-0000-0000-0000424C0000}"/>
    <cellStyle name="AÞ¸¶ [0]_AoAUAc¿ø" xfId="8350" xr:uid="{00000000-0005-0000-0000-0000434C0000}"/>
    <cellStyle name="ÄÞ¸¶ [0]_ÅõÀÚÀç¿ø" xfId="8351" xr:uid="{00000000-0005-0000-0000-0000444C0000}"/>
    <cellStyle name="AÞ¸¶ [0]_AßA¤¼OAI" xfId="8352" xr:uid="{00000000-0005-0000-0000-0000454C0000}"/>
    <cellStyle name="ÄÞ¸¶ [0]_ÃßÁ¤¼ÕÀÍ" xfId="8353" xr:uid="{00000000-0005-0000-0000-0000464C0000}"/>
    <cellStyle name="AÞ¸¶ [0]_AßAa±a ¼OAI°eE¹(¿a¾a)" xfId="8354" xr:uid="{00000000-0005-0000-0000-0000474C0000}"/>
    <cellStyle name="ÄÞ¸¶ [0]_ÁßÀå±â ¼ÕÀÍ°èÈ¹(¿ä¾à)" xfId="8355" xr:uid="{00000000-0005-0000-0000-0000484C0000}"/>
    <cellStyle name="AÞ¸¶ [0]_Au·≪°uA|º°ºn¿eAß°¡³≫¿ª" xfId="8356" xr:uid="{00000000-0005-0000-0000-0000494C0000}"/>
    <cellStyle name="ÄÞ¸¶ [0]_ÀÛ¼º¿ä·É" xfId="8357" xr:uid="{00000000-0005-0000-0000-00004A4C0000}"/>
    <cellStyle name="AÞ¸¶ [0]_AUAc°eE¹" xfId="8358" xr:uid="{00000000-0005-0000-0000-00004B4C0000}"/>
    <cellStyle name="ÄÞ¸¶ [0]_ÀÚÀç°èÈ¹" xfId="8359" xr:uid="{00000000-0005-0000-0000-00004C4C0000}"/>
    <cellStyle name="AÞ¸¶ [0]_AUμ¿Æ÷CO¼OAI" xfId="8360" xr:uid="{00000000-0005-0000-0000-00004D4C0000}"/>
    <cellStyle name="ÄÞ¸¶ [0]_Áý°èÇ¥°ÇÃàºÐ_노임.생산자지수" xfId="8361" xr:uid="{00000000-0005-0000-0000-00004E4C0000}"/>
    <cellStyle name="AÞ¸¶ [0]_Ay°eC￥°CAaºÐ_대우-남부광역지수산출" xfId="8362" xr:uid="{00000000-0005-0000-0000-00004F4C0000}"/>
    <cellStyle name="ÄÞ¸¶ [0]_Áý°èÇ¥°ÇÃàºÐ_대우-남부광역지수산출" xfId="8363" xr:uid="{00000000-0005-0000-0000-0000504C0000}"/>
    <cellStyle name="AÞ¸¶ [0]_Ay°eC￥°CAaºÐ_물가" xfId="8364" xr:uid="{00000000-0005-0000-0000-0000514C0000}"/>
    <cellStyle name="ÄÞ¸¶ [0]_Áý°èÇ¥°ÇÃàºÐ_물가" xfId="8365" xr:uid="{00000000-0005-0000-0000-0000524C0000}"/>
    <cellStyle name="AÞ¸¶ [0]_Ay°eC￥°CAaºÐ_집계" xfId="8366" xr:uid="{00000000-0005-0000-0000-0000534C0000}"/>
    <cellStyle name="ÄÞ¸¶ [0]_Áý°èÇ¥°ÇÃàºÐ_집계" xfId="8367" xr:uid="{00000000-0005-0000-0000-0000544C0000}"/>
    <cellStyle name="AÞ¸¶ [0]_Ay°eC￥°CAaºÐ_참고(노임.기계)" xfId="8368" xr:uid="{00000000-0005-0000-0000-0000554C0000}"/>
    <cellStyle name="ÄÞ¸¶ [0]_Áý°èÇ¥°ÇÃàºÐ_참고(노임.기계)" xfId="8369" xr:uid="{00000000-0005-0000-0000-0000564C0000}"/>
    <cellStyle name="AÞ¸¶ [0]_Ay°eC￥°CAaºÐ_참고(노임.회계)" xfId="8370" xr:uid="{00000000-0005-0000-0000-0000574C0000}"/>
    <cellStyle name="ÄÞ¸¶ [0]_Áý°èÇ¥°ÇÃàºÐ_참고(노임.회계)" xfId="8371" xr:uid="{00000000-0005-0000-0000-0000584C0000}"/>
    <cellStyle name="AÞ¸¶ [0]_BOM°eAa" xfId="8372" xr:uid="{00000000-0005-0000-0000-0000594C0000}"/>
    <cellStyle name="ÄÞ¸¶ [0]_BOM°èÀå" xfId="8373" xr:uid="{00000000-0005-0000-0000-00005A4C0000}"/>
    <cellStyle name="AÞ¸¶ [0]_BOM°eAa_노임.생산자지수" xfId="8374" xr:uid="{00000000-0005-0000-0000-00005B4C0000}"/>
    <cellStyle name="ÄÞ¸¶ [0]_BOM°èÀå_노임.생산자지수" xfId="8375" xr:uid="{00000000-0005-0000-0000-00005C4C0000}"/>
    <cellStyle name="AÞ¸¶ [0]_BOM°eAa_대우-남부광역지수산출" xfId="8376" xr:uid="{00000000-0005-0000-0000-00005D4C0000}"/>
    <cellStyle name="ÄÞ¸¶ [0]_BOM°èÀå_대우-남부광역지수산출" xfId="8377" xr:uid="{00000000-0005-0000-0000-00005E4C0000}"/>
    <cellStyle name="AÞ¸¶ [0]_BOM°eAa_물가" xfId="8378" xr:uid="{00000000-0005-0000-0000-00005F4C0000}"/>
    <cellStyle name="ÄÞ¸¶ [0]_BOM°èÀå_물가" xfId="8379" xr:uid="{00000000-0005-0000-0000-0000604C0000}"/>
    <cellStyle name="AÞ¸¶ [0]_BOM°eAa_집계" xfId="8380" xr:uid="{00000000-0005-0000-0000-0000614C0000}"/>
    <cellStyle name="ÄÞ¸¶ [0]_BOM°èÀå_집계" xfId="8381" xr:uid="{00000000-0005-0000-0000-0000624C0000}"/>
    <cellStyle name="AÞ¸¶ [0]_BOM°eAa_참고(노임.기계)" xfId="8382" xr:uid="{00000000-0005-0000-0000-0000634C0000}"/>
    <cellStyle name="ÄÞ¸¶ [0]_BOM°èÀå_참고(노임.기계)" xfId="8383" xr:uid="{00000000-0005-0000-0000-0000644C0000}"/>
    <cellStyle name="AÞ¸¶ [0]_BOM°eAa_참고(노임.회계)" xfId="8384" xr:uid="{00000000-0005-0000-0000-0000654C0000}"/>
    <cellStyle name="ÄÞ¸¶ [0]_BOM°èÀå_참고(노임.회계)" xfId="8385" xr:uid="{00000000-0005-0000-0000-0000664C0000}"/>
    <cellStyle name="AÞ¸¶ [0]_CaEA5³a (2)" xfId="8386" xr:uid="{00000000-0005-0000-0000-0000674C0000}"/>
    <cellStyle name="ÄÞ¸¶ [0]_ÇâÈÄ5³â (2)" xfId="8387" xr:uid="{00000000-0005-0000-0000-0000684C0000}"/>
    <cellStyle name="AÞ¸¶ [0]_CaEA5³a (2)_2007년 경영계획서" xfId="8388" xr:uid="{00000000-0005-0000-0000-0000694C0000}"/>
    <cellStyle name="ÄÞ¸¶ [0]_ÇâÈÄ5³â (2)_2007년 경영계획서" xfId="8389" xr:uid="{00000000-0005-0000-0000-00006A4C0000}"/>
    <cellStyle name="AÞ¸¶ [0]_CaEA5³a (2)_7개년사업실적추세분석" xfId="8390" xr:uid="{00000000-0005-0000-0000-00006B4C0000}"/>
    <cellStyle name="ÄÞ¸¶ [0]_ÇâÈÄ5³â (2)_7개년사업실적추세분석" xfId="8391" xr:uid="{00000000-0005-0000-0000-00006C4C0000}"/>
    <cellStyle name="AÞ¸¶ [0]_CaEA5³a (2)_7개년사업실적추세분석(그래프_이재원주임작업)" xfId="8392" xr:uid="{00000000-0005-0000-0000-00006D4C0000}"/>
    <cellStyle name="ÄÞ¸¶ [0]_ÇâÈÄ5³â (2)_7개년사업실적추세분석(그래프_이재원주임작업)" xfId="8393" xr:uid="{00000000-0005-0000-0000-00006E4C0000}"/>
    <cellStyle name="AÞ¸¶ [0]_CaEA5³a (2)_7개년사업실적추세분석(그래프_이재원주임작업)-해외" xfId="8394" xr:uid="{00000000-0005-0000-0000-00006F4C0000}"/>
    <cellStyle name="ÄÞ¸¶ [0]_ÇâÈÄ5³â (2)_7개년사업실적추세분석(그래프_이재원주임작업)-해외" xfId="8395" xr:uid="{00000000-0005-0000-0000-0000704C0000}"/>
    <cellStyle name="AÞ¸¶ [0]_CN°eAIAI96³a" xfId="8396" xr:uid="{00000000-0005-0000-0000-0000714C0000}"/>
    <cellStyle name="ÄÞ¸¶ [0]_ÇÑ°èÀÌÀÍ96³â" xfId="8397" xr:uid="{00000000-0005-0000-0000-0000724C0000}"/>
    <cellStyle name="AÞ¸¶ [0]_CoAo¹yAI" xfId="8398" xr:uid="{00000000-0005-0000-0000-0000734C0000}"/>
    <cellStyle name="ÄÞ¸¶ [0]_ÇöÁö¹ýÀÎ" xfId="8399" xr:uid="{00000000-0005-0000-0000-0000744C0000}"/>
    <cellStyle name="AÞ¸¶ [0]_CuA¶¹R " xfId="8400" xr:uid="{00000000-0005-0000-0000-0000754C0000}"/>
    <cellStyle name="ÄÞ¸¶ [0]_È¯À²º¯µ¿" xfId="8401" xr:uid="{00000000-0005-0000-0000-0000764C0000}"/>
    <cellStyle name="AÞ¸¶ [0]_E¸≫c°³¿a" xfId="8402" xr:uid="{00000000-0005-0000-0000-0000774C0000}"/>
    <cellStyle name="ÄÞ¸¶ [0]_FINAL(¿øº») " xfId="25829" xr:uid="{00000000-0005-0000-0000-0000784C0000}"/>
    <cellStyle name="AÞ¸¶ [0]_INQUIRY ¿μ¾÷AßAø " xfId="8403" xr:uid="{00000000-0005-0000-0000-0000794C0000}"/>
    <cellStyle name="ÄÞ¸¶ [0]_laroux" xfId="8404" xr:uid="{00000000-0005-0000-0000-00007A4C0000}"/>
    <cellStyle name="AÞ¸¶ [0]_laroux_1" xfId="8405" xr:uid="{00000000-0005-0000-0000-00007B4C0000}"/>
    <cellStyle name="ÄÞ¸¶ [0]_laroux_1" xfId="8406" xr:uid="{00000000-0005-0000-0000-00007C4C0000}"/>
    <cellStyle name="AÞ¸¶ [0]_º¸°i¼­" xfId="8407" xr:uid="{00000000-0005-0000-0000-00007D4C0000}"/>
    <cellStyle name="ÄÞ¸¶ [0]_º¸°í¼­" xfId="8408" xr:uid="{00000000-0005-0000-0000-00007E4C0000}"/>
    <cellStyle name="AÞ¸¶ [0]_º≫¼± ±æ¾i±uºI ¼o·R Ay°eC￥ " xfId="8409" xr:uid="{00000000-0005-0000-0000-00007F4C0000}"/>
    <cellStyle name="ÄÞ¸¶ [0]_ºñ¿ë¿¹»ê" xfId="8410" xr:uid="{00000000-0005-0000-0000-0000804C0000}"/>
    <cellStyle name="AÞ¸¶ [0]_ºn¿e¿¹≫e" xfId="8411" xr:uid="{00000000-0005-0000-0000-0000814C0000}"/>
    <cellStyle name="ÄÞ¸¶ [0]_ºÙÀÓ2-1 " xfId="25830" xr:uid="{00000000-0005-0000-0000-0000824C0000}"/>
    <cellStyle name="AÞ¸¶ [0]_Sheet1" xfId="8412" xr:uid="{00000000-0005-0000-0000-0000834C0000}"/>
    <cellStyle name="ÄÞ¸¶ [0]_Sheet1" xfId="8413" xr:uid="{00000000-0005-0000-0000-0000844C0000}"/>
    <cellStyle name="AÞ¸¶ [0]_Sheet1 (2)_1.SUMMARY " xfId="8414" xr:uid="{00000000-0005-0000-0000-0000854C0000}"/>
    <cellStyle name="ÄÞ¸¶ [0]_Sheet1 (2)_1.SUMMARY " xfId="8415" xr:uid="{00000000-0005-0000-0000-0000864C0000}"/>
    <cellStyle name="AÞ¸¶ [0]_Sheet1_1" xfId="8416" xr:uid="{00000000-0005-0000-0000-0000874C0000}"/>
    <cellStyle name="ÄÞ¸¶ [0]_Sheet1_1" xfId="8417" xr:uid="{00000000-0005-0000-0000-0000884C0000}"/>
    <cellStyle name="AÞ¸¶ [0]_Sheet1_1_2007년 경영계획서" xfId="8418" xr:uid="{00000000-0005-0000-0000-0000894C0000}"/>
    <cellStyle name="ÄÞ¸¶ [0]_Sheet1_1_2007년 경영계획서" xfId="8419" xr:uid="{00000000-0005-0000-0000-00008A4C0000}"/>
    <cellStyle name="AÞ¸¶ [0]_Sheet1_1_7개년사업실적추세분석" xfId="8420" xr:uid="{00000000-0005-0000-0000-00008B4C0000}"/>
    <cellStyle name="ÄÞ¸¶ [0]_Sheet1_1_7개년사업실적추세분석" xfId="8421" xr:uid="{00000000-0005-0000-0000-00008C4C0000}"/>
    <cellStyle name="AÞ¸¶ [0]_Sheet1_1_7개년사업실적추세분석(그래프_이재원주임작업)" xfId="8422" xr:uid="{00000000-0005-0000-0000-00008D4C0000}"/>
    <cellStyle name="ÄÞ¸¶ [0]_Sheet1_1_7개년사업실적추세분석(그래프_이재원주임작업)" xfId="8423" xr:uid="{00000000-0005-0000-0000-00008E4C0000}"/>
    <cellStyle name="AÞ¸¶ [0]_Sheet1_1_7개년사업실적추세분석(그래프_이재원주임작업)-해외" xfId="8424" xr:uid="{00000000-0005-0000-0000-00008F4C0000}"/>
    <cellStyle name="ÄÞ¸¶ [0]_Sheet1_1_7개년사업실적추세분석(그래프_이재원주임작업)-해외" xfId="8425" xr:uid="{00000000-0005-0000-0000-0000904C0000}"/>
    <cellStyle name="AÞ¸¶ [0]_Sheet1_4¿uF_5 " xfId="8426" xr:uid="{00000000-0005-0000-0000-0000914C0000}"/>
    <cellStyle name="ÄÞ¸¶ [0]_Sheet1_ÃÑ°ýÇ¥ (¼öÃâÀÔ)" xfId="8427" xr:uid="{00000000-0005-0000-0000-0000924C0000}"/>
    <cellStyle name="AÞ¸¶ [0]_Sheet1_AN°yC￥ (¼oAaAO) (2)" xfId="8428" xr:uid="{00000000-0005-0000-0000-0000934C0000}"/>
    <cellStyle name="ÄÞ¸¶ [0]_Sheet1_ÃÑ°ýÇ¥ (¼öÃâÀÔ) (2)" xfId="8429" xr:uid="{00000000-0005-0000-0000-0000944C0000}"/>
    <cellStyle name="AÞ¸¶ [0]_Sheet1_AN°yC￥ (2)" xfId="8430" xr:uid="{00000000-0005-0000-0000-0000954C0000}"/>
    <cellStyle name="ÄÞ¸¶ [0]_Sheet1_ÃÑ°ýÇ¥ (2)" xfId="8431" xr:uid="{00000000-0005-0000-0000-0000964C0000}"/>
    <cellStyle name="AÞ¸¶ [0]_Sheet1_AN°yC￥(¼oA¤)" xfId="8432" xr:uid="{00000000-0005-0000-0000-0000974C0000}"/>
    <cellStyle name="ÄÞ¸¶ [0]_Sheet1_ÃÑ°ýÇ¥(¼öÁ¤)" xfId="8433" xr:uid="{00000000-0005-0000-0000-0000984C0000}"/>
    <cellStyle name="AÞ¸¶ [0]_Sheet1_AN°yC￥(¼OAI)" xfId="8434" xr:uid="{00000000-0005-0000-0000-0000994C0000}"/>
    <cellStyle name="ÄÞ¸¶ [0]_Sheet1_ÃÑ°ýÇ¥(¼ÕÀÍ)" xfId="8435" xr:uid="{00000000-0005-0000-0000-00009A4C0000}"/>
    <cellStyle name="AÞ¸¶ [0]_Sheet1_CoAo¹yAI" xfId="8436" xr:uid="{00000000-0005-0000-0000-00009B4C0000}"/>
    <cellStyle name="ÄÞ¸¶ [0]_Sheet1_ÇöÁö¹ýÀÎ" xfId="8437" xr:uid="{00000000-0005-0000-0000-00009C4C0000}"/>
    <cellStyle name="AÞ¸¶ [0]_Sheet1_laroux" xfId="8438" xr:uid="{00000000-0005-0000-0000-00009D4C0000}"/>
    <cellStyle name="ÄÞ¸¶ [0]_Sheet1_laroux" xfId="8439" xr:uid="{00000000-0005-0000-0000-00009E4C0000}"/>
    <cellStyle name="AÞ¸¶ [0]_Sheet1_물가" xfId="8440" xr:uid="{00000000-0005-0000-0000-00009F4C0000}"/>
    <cellStyle name="ÄÞ¸¶ [0]_Sheet1_물가" xfId="8441" xr:uid="{00000000-0005-0000-0000-0000A04C0000}"/>
    <cellStyle name="AÞ¸¶ [0]_Sheet1_집계" xfId="8442" xr:uid="{00000000-0005-0000-0000-0000A14C0000}"/>
    <cellStyle name="ÄÞ¸¶ [0]_Sheet1_집계" xfId="8443" xr:uid="{00000000-0005-0000-0000-0000A24C0000}"/>
    <cellStyle name="AÞ¸¶ [0]_Sheet1_참고(노임.기계)" xfId="8444" xr:uid="{00000000-0005-0000-0000-0000A34C0000}"/>
    <cellStyle name="ÄÞ¸¶ [0]_Sheet1_참고(노임.기계)" xfId="8445" xr:uid="{00000000-0005-0000-0000-0000A44C0000}"/>
    <cellStyle name="AÞ¸¶ [0]_Sheet1_참고(노임.회계)" xfId="8446" xr:uid="{00000000-0005-0000-0000-0000A54C0000}"/>
    <cellStyle name="ÄÞ¸¶ [0]_Sheet1_참고(노임.회계)" xfId="8447" xr:uid="{00000000-0005-0000-0000-0000A64C0000}"/>
    <cellStyle name="AÞ¸¶ [0]_SMG-CKD-d1.1 " xfId="8448" xr:uid="{00000000-0005-0000-0000-0000A74C0000}"/>
    <cellStyle name="ÄÞ¸¶ [0]_SMG-CKD-d1.1 " xfId="8449" xr:uid="{00000000-0005-0000-0000-0000A84C0000}"/>
    <cellStyle name="AÞ¸¶ [0]_μÞAa" xfId="8450" xr:uid="{00000000-0005-0000-0000-0000A94C0000}"/>
    <cellStyle name="AÞ¸¶_ °ßAu±aAØ FLOW " xfId="8451" xr:uid="{00000000-0005-0000-0000-0000AA4C0000}"/>
    <cellStyle name="ÄÞ¸¶_ °ßÀû±âÁØ FLOW " xfId="8452" xr:uid="{00000000-0005-0000-0000-0000AB4C0000}"/>
    <cellStyle name="AÞ¸¶_ 2ÆAAþº° " xfId="8453" xr:uid="{00000000-0005-0000-0000-0000AC4C0000}"/>
    <cellStyle name="ÄÞ¸¶_(1.Åä)" xfId="8454" xr:uid="{00000000-0005-0000-0000-0000AD4C0000}"/>
    <cellStyle name="AÞ¸¶_(type)AN°y" xfId="8455" xr:uid="{00000000-0005-0000-0000-0000AE4C0000}"/>
    <cellStyle name="ÄÞ¸¶_¡Ú¾ÈÜ¬ Á¾ÇÕºñ±³ " xfId="8456" xr:uid="{00000000-0005-0000-0000-0000AF4C0000}"/>
    <cellStyle name="AÞ¸¶_´e¿ⓒAuA¼" xfId="8457" xr:uid="{00000000-0005-0000-0000-0000B04C0000}"/>
    <cellStyle name="ÄÞ¸¶_¸ÅÃâ" xfId="8458" xr:uid="{00000000-0005-0000-0000-0000B14C0000}"/>
    <cellStyle name="AÞ¸¶_¸AAa_laroux" xfId="8459" xr:uid="{00000000-0005-0000-0000-0000B24C0000}"/>
    <cellStyle name="ÄÞ¸¶_¸ÅÃâ_laroux" xfId="8460" xr:uid="{00000000-0005-0000-0000-0000B34C0000}"/>
    <cellStyle name="AÞ¸¶_¸ðCu¸·" xfId="25831" xr:uid="{00000000-0005-0000-0000-0000B44C0000}"/>
    <cellStyle name="ÄÞ¸¶_¸ðÇü¸·" xfId="25832" xr:uid="{00000000-0005-0000-0000-0000B54C0000}"/>
    <cellStyle name="AÞ¸¶_¸n·I-±a°e" xfId="8461" xr:uid="{00000000-0005-0000-0000-0000B64C0000}"/>
    <cellStyle name="ÄÞ¸¶_¸ñ·Ï-±â°è" xfId="8462" xr:uid="{00000000-0005-0000-0000-0000B74C0000}"/>
    <cellStyle name="AÞ¸¶_¸n·I-±a°e_AIA§-es2A÷" xfId="8463" xr:uid="{00000000-0005-0000-0000-0000B84C0000}"/>
    <cellStyle name="ÄÞ¸¶_¸ñ·Ï-±â°è_ÀÏÀ§-es2Â÷" xfId="8464" xr:uid="{00000000-0005-0000-0000-0000B94C0000}"/>
    <cellStyle name="AÞ¸¶_¸n·I-±a°e_AIA§-es2A÷_노임.생산자지수" xfId="8465" xr:uid="{00000000-0005-0000-0000-0000BA4C0000}"/>
    <cellStyle name="ÄÞ¸¶_¸ñ·Ï-±â°è_ÀÏÀ§-es2Â÷_노임.생산자지수" xfId="8466" xr:uid="{00000000-0005-0000-0000-0000BB4C0000}"/>
    <cellStyle name="AÞ¸¶_¸n·I-±a°e_AIA§-es2A÷_대우-남부광역지수산출" xfId="8467" xr:uid="{00000000-0005-0000-0000-0000BC4C0000}"/>
    <cellStyle name="ÄÞ¸¶_¸ñ·Ï-±â°è_ÀÏÀ§-es2Â÷_대우-남부광역지수산출" xfId="8468" xr:uid="{00000000-0005-0000-0000-0000BD4C0000}"/>
    <cellStyle name="AÞ¸¶_¸n·I-±a°e_AIA§-es2A÷_물가" xfId="8469" xr:uid="{00000000-0005-0000-0000-0000BE4C0000}"/>
    <cellStyle name="ÄÞ¸¶_¸ñ·Ï-±â°è_ÀÏÀ§-es2Â÷_물가" xfId="8470" xr:uid="{00000000-0005-0000-0000-0000BF4C0000}"/>
    <cellStyle name="AÞ¸¶_¸n·I-±a°e_AIA§-es2A÷_집계" xfId="8471" xr:uid="{00000000-0005-0000-0000-0000C04C0000}"/>
    <cellStyle name="ÄÞ¸¶_¸ñ·Ï-±â°è_ÀÏÀ§-es2Â÷_집계" xfId="8472" xr:uid="{00000000-0005-0000-0000-0000C14C0000}"/>
    <cellStyle name="AÞ¸¶_¸n·I-±a°e_AIA§-es2A÷_참고(노임.기계)" xfId="8473" xr:uid="{00000000-0005-0000-0000-0000C24C0000}"/>
    <cellStyle name="ÄÞ¸¶_¸ñ·Ï-±â°è_ÀÏÀ§-es2Â÷_참고(노임.기계)" xfId="8474" xr:uid="{00000000-0005-0000-0000-0000C34C0000}"/>
    <cellStyle name="AÞ¸¶_¸n·I-±a°e_AIA§-es2A÷_참고(노임.회계)" xfId="8475" xr:uid="{00000000-0005-0000-0000-0000C44C0000}"/>
    <cellStyle name="ÄÞ¸¶_¸ñ·Ï-±â°è_ÀÏÀ§-es2Â÷_참고(노임.회계)" xfId="8476" xr:uid="{00000000-0005-0000-0000-0000C54C0000}"/>
    <cellStyle name="AÞ¸¶_¸n·I-±a°e_노임.생산자지수" xfId="8477" xr:uid="{00000000-0005-0000-0000-0000C64C0000}"/>
    <cellStyle name="ÄÞ¸¶_¸ñ·Ï-±â°è_노임.생산자지수" xfId="8478" xr:uid="{00000000-0005-0000-0000-0000C74C0000}"/>
    <cellStyle name="AÞ¸¶_¸n·I-±a°e_대우-남부광역지수산출" xfId="8479" xr:uid="{00000000-0005-0000-0000-0000C84C0000}"/>
    <cellStyle name="ÄÞ¸¶_¸ñ·Ï-±â°è_대우-남부광역지수산출" xfId="8480" xr:uid="{00000000-0005-0000-0000-0000C94C0000}"/>
    <cellStyle name="AÞ¸¶_¸n·I-±a°e_물가" xfId="8481" xr:uid="{00000000-0005-0000-0000-0000CA4C0000}"/>
    <cellStyle name="ÄÞ¸¶_¸ñ·Ï-±â°è_물가" xfId="8482" xr:uid="{00000000-0005-0000-0000-0000CB4C0000}"/>
    <cellStyle name="AÞ¸¶_¸n·I-±a°e_집계" xfId="8483" xr:uid="{00000000-0005-0000-0000-0000CC4C0000}"/>
    <cellStyle name="ÄÞ¸¶_¸ñ·Ï-±â°è_집계" xfId="8484" xr:uid="{00000000-0005-0000-0000-0000CD4C0000}"/>
    <cellStyle name="AÞ¸¶_¸n·I-±a°e_참고(노임.기계)" xfId="8485" xr:uid="{00000000-0005-0000-0000-0000CE4C0000}"/>
    <cellStyle name="ÄÞ¸¶_¸ñ·Ï-±â°è_참고(노임.기계)" xfId="8486" xr:uid="{00000000-0005-0000-0000-0000CF4C0000}"/>
    <cellStyle name="AÞ¸¶_¸n·I-±a°e_참고(노임.회계)" xfId="8487" xr:uid="{00000000-0005-0000-0000-0000D04C0000}"/>
    <cellStyle name="ÄÞ¸¶_¸ñ·Ï-±â°è_참고(노임.회계)" xfId="8488" xr:uid="{00000000-0005-0000-0000-0000D14C0000}"/>
    <cellStyle name="AÞ¸¶_¸nA÷ " xfId="8489" xr:uid="{00000000-0005-0000-0000-0000D24C0000}"/>
    <cellStyle name="ÄÞ¸¶_¸ñÂ÷ " xfId="8490" xr:uid="{00000000-0005-0000-0000-0000D34C0000}"/>
    <cellStyle name="AÞ¸¶_¸n-E?" xfId="8491" xr:uid="{00000000-0005-0000-0000-0000D44C0000}"/>
    <cellStyle name="ÄÞ¸¶_¸ñ-È¯" xfId="8492" xr:uid="{00000000-0005-0000-0000-0000D54C0000}"/>
    <cellStyle name="AÞ¸¶_¸ÞÆR·I,mob¹×°¡¼³" xfId="8493" xr:uid="{00000000-0005-0000-0000-0000D64C0000}"/>
    <cellStyle name="ÄÞ¸¶_¿¬±¸°³¹ßÅõÀÚ2" xfId="8494" xr:uid="{00000000-0005-0000-0000-0000D74C0000}"/>
    <cellStyle name="AÞ¸¶_¿￢±¸°³¹ßAoAU2 (2)" xfId="8495" xr:uid="{00000000-0005-0000-0000-0000D84C0000}"/>
    <cellStyle name="ÄÞ¸¶_¿¬±¸°³¹ßÅõÀÚ2 (2)" xfId="8496" xr:uid="{00000000-0005-0000-0000-0000D94C0000}"/>
    <cellStyle name="AÞ¸¶_¿￢±¸°³¹ßAoAU2_laroux" xfId="8497" xr:uid="{00000000-0005-0000-0000-0000DA4C0000}"/>
    <cellStyle name="ÄÞ¸¶_¿¬±¸°³¹ßÅõÀÚ2_laroux" xfId="8498" xr:uid="{00000000-0005-0000-0000-0000DB4C0000}"/>
    <cellStyle name="AÞ¸¶_¿a¾aC￥" xfId="8499" xr:uid="{00000000-0005-0000-0000-0000DC4C0000}"/>
    <cellStyle name="ÄÞ¸¶_¿ä¾àÇ¥" xfId="8500" xr:uid="{00000000-0005-0000-0000-0000DD4C0000}"/>
    <cellStyle name="AÞ¸¶_¿a¾aC￥±¹³≫" xfId="8501" xr:uid="{00000000-0005-0000-0000-0000DE4C0000}"/>
    <cellStyle name="ÄÞ¸¶_¿ä¾àÇ¥ÇØ¿Ü" xfId="8502" xr:uid="{00000000-0005-0000-0000-0000DF4C0000}"/>
    <cellStyle name="AÞ¸¶_¿ø°¡°e≫e" xfId="25833" xr:uid="{00000000-0005-0000-0000-0000E04C0000}"/>
    <cellStyle name="ÄÞ¸¶_±¸ºÐ¼ÕÀÍ" xfId="8503" xr:uid="{00000000-0005-0000-0000-0000E14C0000}"/>
    <cellStyle name="AÞ¸¶_±a±¸μμ" xfId="8504" xr:uid="{00000000-0005-0000-0000-0000E24C0000}"/>
    <cellStyle name="ÄÞ¸¶_±â°è-¸ñ·Ï" xfId="8505" xr:uid="{00000000-0005-0000-0000-0000E34C0000}"/>
    <cellStyle name="AÞ¸¶_±a°e-¸n·I_노임.생산자지수" xfId="8506" xr:uid="{00000000-0005-0000-0000-0000E44C0000}"/>
    <cellStyle name="ÄÞ¸¶_±â°è-¸ñ·Ï_노임.생산자지수" xfId="8507" xr:uid="{00000000-0005-0000-0000-0000E54C0000}"/>
    <cellStyle name="AÞ¸¶_±a°e-¸n·I_대우-남부광역지수산출" xfId="8508" xr:uid="{00000000-0005-0000-0000-0000E64C0000}"/>
    <cellStyle name="ÄÞ¸¶_±â°è-¸ñ·Ï_대우-남부광역지수산출" xfId="8509" xr:uid="{00000000-0005-0000-0000-0000E74C0000}"/>
    <cellStyle name="AÞ¸¶_±a°e-¸n·I_물가" xfId="8510" xr:uid="{00000000-0005-0000-0000-0000E84C0000}"/>
    <cellStyle name="ÄÞ¸¶_±â°è-¸ñ·Ï_물가" xfId="8511" xr:uid="{00000000-0005-0000-0000-0000E94C0000}"/>
    <cellStyle name="AÞ¸¶_±a°e-¸n·I_집계" xfId="8512" xr:uid="{00000000-0005-0000-0000-0000EA4C0000}"/>
    <cellStyle name="ÄÞ¸¶_±â°è-¸ñ·Ï_집계" xfId="8513" xr:uid="{00000000-0005-0000-0000-0000EB4C0000}"/>
    <cellStyle name="AÞ¸¶_±a°e-¸n·I_참고(노임.기계)" xfId="8514" xr:uid="{00000000-0005-0000-0000-0000EC4C0000}"/>
    <cellStyle name="ÄÞ¸¶_±â°è-¸ñ·Ï_참고(노임.기계)" xfId="8515" xr:uid="{00000000-0005-0000-0000-0000ED4C0000}"/>
    <cellStyle name="AÞ¸¶_±a°e-¸n·I_참고(노임.회계)" xfId="8516" xr:uid="{00000000-0005-0000-0000-0000EE4C0000}"/>
    <cellStyle name="ÄÞ¸¶_±â°è-¸ñ·Ï_참고(노임.회계)" xfId="8517" xr:uid="{00000000-0005-0000-0000-0000EF4C0000}"/>
    <cellStyle name="AÞ¸¶_±a°e¼³ºn-AIA§¸n·I " xfId="8518" xr:uid="{00000000-0005-0000-0000-0000F04C0000}"/>
    <cellStyle name="ÄÞ¸¶_±â°è¼³ºñ-ÀÏÀ§¸ñ·Ï " xfId="8519" xr:uid="{00000000-0005-0000-0000-0000F14C0000}"/>
    <cellStyle name="AÞ¸¶_±a°e¼³ºn-AIA§¸n·I _공사원가계산서-예비품 특수공구(청주)" xfId="8520" xr:uid="{00000000-0005-0000-0000-0000F24C0000}"/>
    <cellStyle name="ÄÞ¸¶_±â°è¼³ºñ-ÀÏÀ§¸ñ·Ï _공사원가계산서-예비품 특수공구(청주)" xfId="8521" xr:uid="{00000000-0005-0000-0000-0000F34C0000}"/>
    <cellStyle name="AÞ¸¶_±a°e¼³ºn-AIA§¸n·I _기계-밀양(최종)" xfId="8522" xr:uid="{00000000-0005-0000-0000-0000F44C0000}"/>
    <cellStyle name="ÄÞ¸¶_±â°è¼³ºñ-ÀÏÀ§¸ñ·Ï _기계-밀양(최종)" xfId="8523" xr:uid="{00000000-0005-0000-0000-0000F54C0000}"/>
    <cellStyle name="AÞ¸¶_±a°e¼³ºn-AIA§¸n·I _노임.생산자지수" xfId="8524" xr:uid="{00000000-0005-0000-0000-0000F64C0000}"/>
    <cellStyle name="ÄÞ¸¶_±â°è¼³ºñ-ÀÏÀ§¸ñ·Ï _노임.생산자지수" xfId="8525" xr:uid="{00000000-0005-0000-0000-0000F74C0000}"/>
    <cellStyle name="AÞ¸¶_±a°e¼³ºn-AIA§¸n·I _대우-남부광역지수산출" xfId="8526" xr:uid="{00000000-0005-0000-0000-0000F84C0000}"/>
    <cellStyle name="ÄÞ¸¶_±â°è¼³ºñ-ÀÏÀ§¸ñ·Ï _대우-남부광역지수산출" xfId="8527" xr:uid="{00000000-0005-0000-0000-0000F94C0000}"/>
    <cellStyle name="AÞ¸¶_±a°e¼³ºn-AIA§¸n·I _물가" xfId="8528" xr:uid="{00000000-0005-0000-0000-0000FA4C0000}"/>
    <cellStyle name="ÄÞ¸¶_±â°è¼³ºñ-ÀÏÀ§¸ñ·Ï _물가" xfId="8529" xr:uid="{00000000-0005-0000-0000-0000FB4C0000}"/>
    <cellStyle name="AÞ¸¶_±a°e¼³ºn-AIA§¸n·I _소각-기계(5차)" xfId="8530" xr:uid="{00000000-0005-0000-0000-0000FC4C0000}"/>
    <cellStyle name="ÄÞ¸¶_±â°è¼³ºñ-ÀÏÀ§¸ñ·Ï _소각-기계(5차)" xfId="8531" xr:uid="{00000000-0005-0000-0000-0000FD4C0000}"/>
    <cellStyle name="AÞ¸¶_±a°e¼³ºn-AIA§¸n·I _영암 전기,계장 총합" xfId="8532" xr:uid="{00000000-0005-0000-0000-0000FE4C0000}"/>
    <cellStyle name="ÄÞ¸¶_±â°è¼³ºñ-ÀÏÀ§¸ñ·Ï _영암 전기,계장 총합" xfId="8533" xr:uid="{00000000-0005-0000-0000-0000FF4C0000}"/>
    <cellStyle name="AÞ¸¶_±a°e¼³ºn-AIA§¸n·I _영암-계장내역서" xfId="8534" xr:uid="{00000000-0005-0000-0000-0000004D0000}"/>
    <cellStyle name="ÄÞ¸¶_±â°è¼³ºñ-ÀÏÀ§¸ñ·Ï _영암-계장내역서" xfId="8535" xr:uid="{00000000-0005-0000-0000-0000014D0000}"/>
    <cellStyle name="AÞ¸¶_±a°e¼³ºn-AIA§¸n·I _영암-전기내역서" xfId="8536" xr:uid="{00000000-0005-0000-0000-0000024D0000}"/>
    <cellStyle name="ÄÞ¸¶_±â°è¼³ºñ-ÀÏÀ§¸ñ·Ï _영암-전기내역서" xfId="8537" xr:uid="{00000000-0005-0000-0000-0000034D0000}"/>
    <cellStyle name="AÞ¸¶_±a°e¼³ºn-AIA§¸n·I _전기 기본설계 0828" xfId="8538" xr:uid="{00000000-0005-0000-0000-0000044D0000}"/>
    <cellStyle name="ÄÞ¸¶_±â°è¼³ºñ-ÀÏÀ§¸ñ·Ï _전기 기본설계 0828" xfId="8539" xr:uid="{00000000-0005-0000-0000-0000054D0000}"/>
    <cellStyle name="AÞ¸¶_±a°e¼³ºn-AIA§¸n·I _집계" xfId="8540" xr:uid="{00000000-0005-0000-0000-0000064D0000}"/>
    <cellStyle name="ÄÞ¸¶_±â°è¼³ºñ-ÀÏÀ§¸ñ·Ï _집계" xfId="8541" xr:uid="{00000000-0005-0000-0000-0000074D0000}"/>
    <cellStyle name="AÞ¸¶_±a°e¼³ºn-AIA§¸n·I _참고(노임.기계)" xfId="8542" xr:uid="{00000000-0005-0000-0000-0000084D0000}"/>
    <cellStyle name="ÄÞ¸¶_±â°è¼³ºñ-ÀÏÀ§¸ñ·Ï _참고(노임.기계)" xfId="8543" xr:uid="{00000000-0005-0000-0000-0000094D0000}"/>
    <cellStyle name="AÞ¸¶_±a°e¼³ºn-AIA§¸n·I _참고(노임.회계)" xfId="8544" xr:uid="{00000000-0005-0000-0000-00000A4D0000}"/>
    <cellStyle name="ÄÞ¸¶_±â°è¼³ºñ-ÀÏÀ§¸ñ·Ï _참고(노임.회계)" xfId="8545" xr:uid="{00000000-0005-0000-0000-00000B4D0000}"/>
    <cellStyle name="AÞ¸¶_±a°e¼³ºn-AIA§¸n·I _파주기계단가" xfId="8546" xr:uid="{00000000-0005-0000-0000-00000C4D0000}"/>
    <cellStyle name="ÄÞ¸¶_±â°è¼³ºñ-ÀÏÀ§¸ñ·Ï _파주기계단가" xfId="8547" xr:uid="{00000000-0005-0000-0000-00000D4D0000}"/>
    <cellStyle name="AÞ¸¶_°ø≫cºn¿¹≫e¼­" xfId="8548" xr:uid="{00000000-0005-0000-0000-00000E4D0000}"/>
    <cellStyle name="ÄÞ¸¶_°ø¹®¾ç½Ä" xfId="25834" xr:uid="{00000000-0005-0000-0000-00000F4D0000}"/>
    <cellStyle name="AÞ¸¶_¼oAa½CAu " xfId="8549" xr:uid="{00000000-0005-0000-0000-0000104D0000}"/>
    <cellStyle name="ÄÞ¸¶_¼öÃâ½ÇÀû " xfId="8550" xr:uid="{00000000-0005-0000-0000-0000114D0000}"/>
    <cellStyle name="AÞ¸¶_¼OAI(AOA¾)" xfId="8551" xr:uid="{00000000-0005-0000-0000-0000124D0000}"/>
    <cellStyle name="ÄÞ¸¶_¼ÕÀÍ(ÃÖÁ¾)" xfId="8552" xr:uid="{00000000-0005-0000-0000-0000134D0000}"/>
    <cellStyle name="AÞ¸¶_¼OAI(AOA¾) (2)" xfId="8553" xr:uid="{00000000-0005-0000-0000-0000144D0000}"/>
    <cellStyle name="ÄÞ¸¶_¼ÕÀÍ(ÃÖÁ¾) (2)" xfId="8554" xr:uid="{00000000-0005-0000-0000-0000154D0000}"/>
    <cellStyle name="AÞ¸¶_¼OAI(AOA¾) (2)_laroux" xfId="8555" xr:uid="{00000000-0005-0000-0000-0000164D0000}"/>
    <cellStyle name="ÄÞ¸¶_¼ÕÀÍ(ÃÖÁ¾) (2)_laroux" xfId="8556" xr:uid="{00000000-0005-0000-0000-0000174D0000}"/>
    <cellStyle name="AÞ¸¶_¼OAI(AOA¾)_laroux" xfId="8557" xr:uid="{00000000-0005-0000-0000-0000184D0000}"/>
    <cellStyle name="ÄÞ¸¶_¼ÕÀÍ(ÃÖÁ¾)_laroux" xfId="8558" xr:uid="{00000000-0005-0000-0000-0000194D0000}"/>
    <cellStyle name="AÞ¸¶_¼OAI_laroux" xfId="8559" xr:uid="{00000000-0005-0000-0000-00001A4D0000}"/>
    <cellStyle name="ÄÞ¸¶_¼ÕÀÍ_laroux" xfId="8560" xr:uid="{00000000-0005-0000-0000-00001B4D0000}"/>
    <cellStyle name="AÞ¸¶_¼OAI°eE¹(E¸Aaº¸°i)" xfId="8561" xr:uid="{00000000-0005-0000-0000-00001C4D0000}"/>
    <cellStyle name="ÄÞ¸¶_¼ÕÀÍ°èÈ¹(È¸Àåº¸°í)" xfId="8562" xr:uid="{00000000-0005-0000-0000-00001D4D0000}"/>
    <cellStyle name="AÞ¸¶_¼OAI°eE¹(º≫ºIº°AN°y) (7)" xfId="8563" xr:uid="{00000000-0005-0000-0000-00001E4D0000}"/>
    <cellStyle name="ÄÞ¸¶_¼öÁÖ" xfId="8564" xr:uid="{00000000-0005-0000-0000-00001F4D0000}"/>
    <cellStyle name="AÞ¸¶_¼oAO (2)" xfId="8565" xr:uid="{00000000-0005-0000-0000-0000204D0000}"/>
    <cellStyle name="ÄÞ¸¶_¼öÁÖ (2)" xfId="8566" xr:uid="{00000000-0005-0000-0000-0000214D0000}"/>
    <cellStyle name="AÞ¸¶_¼oAO (2)_laroux" xfId="8567" xr:uid="{00000000-0005-0000-0000-0000224D0000}"/>
    <cellStyle name="ÄÞ¸¶_¼öÁÖ (2)_laroux" xfId="8568" xr:uid="{00000000-0005-0000-0000-0000234D0000}"/>
    <cellStyle name="AÞ¸¶_¼oAO_laroux" xfId="8569" xr:uid="{00000000-0005-0000-0000-0000244D0000}"/>
    <cellStyle name="ÄÞ¸¶_¼öÁÖ_laroux" xfId="8570" xr:uid="{00000000-0005-0000-0000-0000254D0000}"/>
    <cellStyle name="AÞ¸¶_¼oAO°³¼±" xfId="8571" xr:uid="{00000000-0005-0000-0000-0000264D0000}"/>
    <cellStyle name="ÄÞ¸¶_¼öÁÖ°³¼±" xfId="8572" xr:uid="{00000000-0005-0000-0000-0000274D0000}"/>
    <cellStyle name="AÞ¸¶_¼oAO°³¼±_1" xfId="8573" xr:uid="{00000000-0005-0000-0000-0000284D0000}"/>
    <cellStyle name="ÄÞ¸¶_¼öÁÖ°³¼±_1" xfId="8574" xr:uid="{00000000-0005-0000-0000-0000294D0000}"/>
    <cellStyle name="AÞ¸¶_½CAuA÷AI " xfId="8575" xr:uid="{00000000-0005-0000-0000-00002A4D0000}"/>
    <cellStyle name="ÄÞ¸¶_½ÇÀûÂ÷ÀÌ " xfId="8576" xr:uid="{00000000-0005-0000-0000-00002B4D0000}"/>
    <cellStyle name="AÞ¸¶_¾c½A" xfId="8577" xr:uid="{00000000-0005-0000-0000-00002C4D0000}"/>
    <cellStyle name="ÄÞ¸¶_¾ç½Ä" xfId="8578" xr:uid="{00000000-0005-0000-0000-00002D4D0000}"/>
    <cellStyle name="AÞ¸¶_¾c½A (2)" xfId="8579" xr:uid="{00000000-0005-0000-0000-00002E4D0000}"/>
    <cellStyle name="ÄÞ¸¶_¾ç½Ä (2)" xfId="8580" xr:uid="{00000000-0005-0000-0000-00002F4D0000}"/>
    <cellStyle name="AÞ¸¶_1202" xfId="8581" xr:uid="{00000000-0005-0000-0000-0000304D0000}"/>
    <cellStyle name="ÄÞ¸¶_1202" xfId="8582" xr:uid="{00000000-0005-0000-0000-0000314D0000}"/>
    <cellStyle name="AÞ¸¶_1202_2007년 경영계획서" xfId="8583" xr:uid="{00000000-0005-0000-0000-0000324D0000}"/>
    <cellStyle name="ÄÞ¸¶_1202_2007년 경영계획서" xfId="8584" xr:uid="{00000000-0005-0000-0000-0000334D0000}"/>
    <cellStyle name="AÞ¸¶_1202_7개년사업실적추세분석" xfId="8585" xr:uid="{00000000-0005-0000-0000-0000344D0000}"/>
    <cellStyle name="ÄÞ¸¶_1202_7개년사업실적추세분석" xfId="8586" xr:uid="{00000000-0005-0000-0000-0000354D0000}"/>
    <cellStyle name="AÞ¸¶_1202_7개년사업실적추세분석(그래프_이재원주임작업)" xfId="8587" xr:uid="{00000000-0005-0000-0000-0000364D0000}"/>
    <cellStyle name="ÄÞ¸¶_1202_7개년사업실적추세분석(그래프_이재원주임작업)" xfId="8588" xr:uid="{00000000-0005-0000-0000-0000374D0000}"/>
    <cellStyle name="AÞ¸¶_1202_7개년사업실적추세분석(그래프_이재원주임작업)-해외" xfId="8589" xr:uid="{00000000-0005-0000-0000-0000384D0000}"/>
    <cellStyle name="ÄÞ¸¶_1202_7개년사업실적추세분석(그래프_이재원주임작업)-해외" xfId="8590" xr:uid="{00000000-0005-0000-0000-0000394D0000}"/>
    <cellStyle name="AÞ¸¶_¹yAIº°AoAU°eE¹" xfId="8591" xr:uid="{00000000-0005-0000-0000-00003A4D0000}"/>
    <cellStyle name="ÄÞ¸¶_¹ýÀÎº°ÅõÀÚ°èÈ¹" xfId="8592" xr:uid="{00000000-0005-0000-0000-00003B4D0000}"/>
    <cellStyle name="AÞ¸¶_3.MSCHEDULE¿μ¹R " xfId="8593" xr:uid="{00000000-0005-0000-0000-00003C4D0000}"/>
    <cellStyle name="ÄÞ¸¶_³»ºÎ°èÈ¹´ë ÃßÁ¤Â÷ÀÌ " xfId="8594" xr:uid="{00000000-0005-0000-0000-00003D4D0000}"/>
    <cellStyle name="AÞ¸¶_³≫ºI°eE¹´e AßA¤A÷AI " xfId="8595" xr:uid="{00000000-0005-0000-0000-00003E4D0000}"/>
    <cellStyle name="ÄÞ¸¶_3-1 ¹°·ùºñ" xfId="8596" xr:uid="{00000000-0005-0000-0000-00003F4D0000}"/>
    <cellStyle name="AÞ¸¶_³a°￡¾c½A" xfId="8597" xr:uid="{00000000-0005-0000-0000-0000404D0000}"/>
    <cellStyle name="ÄÞ¸¶_³â°£¾ç½Ä" xfId="8598" xr:uid="{00000000-0005-0000-0000-0000414D0000}"/>
    <cellStyle name="AÞ¸¶_4 " xfId="8599" xr:uid="{00000000-0005-0000-0000-0000424D0000}"/>
    <cellStyle name="ÄÞ¸¶_4 " xfId="8600" xr:uid="{00000000-0005-0000-0000-0000434D0000}"/>
    <cellStyle name="AÞ¸¶_6-3°æAi·A " xfId="8601" xr:uid="{00000000-0005-0000-0000-0000444D0000}"/>
    <cellStyle name="ÄÞ¸¶_6-3°æÀï·Â " xfId="8602" xr:uid="{00000000-0005-0000-0000-0000454D0000}"/>
    <cellStyle name="AÞ¸¶_6-3°æAi·A  2" xfId="8603" xr:uid="{00000000-0005-0000-0000-0000464D0000}"/>
    <cellStyle name="ÄÞ¸¶_7.MASTER SCHEDULE " xfId="8604" xr:uid="{00000000-0005-0000-0000-0000474D0000}"/>
    <cellStyle name="AÞ¸¶_7°eE¹ " xfId="8605" xr:uid="{00000000-0005-0000-0000-0000484D0000}"/>
    <cellStyle name="ÄÞ¸¶_97°èÈ¹(1)" xfId="8606" xr:uid="{00000000-0005-0000-0000-0000494D0000}"/>
    <cellStyle name="AÞ¸¶_97°eE¹(2)" xfId="8607" xr:uid="{00000000-0005-0000-0000-00004A4D0000}"/>
    <cellStyle name="ÄÞ¸¶_97°èÈ¹(2)" xfId="8608" xr:uid="{00000000-0005-0000-0000-00004B4D0000}"/>
    <cellStyle name="AÞ¸¶_97°eE¹(3)" xfId="8609" xr:uid="{00000000-0005-0000-0000-00004C4D0000}"/>
    <cellStyle name="ÄÞ¸¶_97°èÈ¹(3)" xfId="8610" xr:uid="{00000000-0005-0000-0000-00004D4D0000}"/>
    <cellStyle name="AÞ¸¶_97°eE¹(4)" xfId="8611" xr:uid="{00000000-0005-0000-0000-00004E4D0000}"/>
    <cellStyle name="ÄÞ¸¶_97°èÈ¹(4)" xfId="8612" xr:uid="{00000000-0005-0000-0000-00004F4D0000}"/>
    <cellStyle name="AÞ¸¶_97°eE¹(5)" xfId="8613" xr:uid="{00000000-0005-0000-0000-0000504D0000}"/>
    <cellStyle name="ÄÞ¸¶_97°èÈ¹(5)" xfId="8614" xr:uid="{00000000-0005-0000-0000-0000514D0000}"/>
    <cellStyle name="AÞ¸¶_97°eE¹(6)" xfId="8615" xr:uid="{00000000-0005-0000-0000-0000524D0000}"/>
    <cellStyle name="ÄÞ¸¶_97°èÈ¹(6)" xfId="8616" xr:uid="{00000000-0005-0000-0000-0000534D0000}"/>
    <cellStyle name="AÞ¸¶_97°eE¹(7)" xfId="8617" xr:uid="{00000000-0005-0000-0000-0000544D0000}"/>
    <cellStyle name="ÄÞ¸¶_97°èÈ¹(7)" xfId="8618" xr:uid="{00000000-0005-0000-0000-0000554D0000}"/>
    <cellStyle name="AÞ¸¶_97°eE¹(8)" xfId="8619" xr:uid="{00000000-0005-0000-0000-0000564D0000}"/>
    <cellStyle name="ÄÞ¸¶_97°èÈ¹(8)" xfId="8620" xr:uid="{00000000-0005-0000-0000-0000574D0000}"/>
    <cellStyle name="AÞ¸¶_97°eE¹(9)" xfId="8621" xr:uid="{00000000-0005-0000-0000-0000584D0000}"/>
    <cellStyle name="ÄÞ¸¶_97°èÈ¹(9)" xfId="8622" xr:uid="{00000000-0005-0000-0000-0000594D0000}"/>
    <cellStyle name="AÞ¸¶_97³a ¼OAIAßA¤  (2)" xfId="8623" xr:uid="{00000000-0005-0000-0000-00005A4D0000}"/>
    <cellStyle name="ÄÞ¸¶_97³â ¼ÕÀÍÃßÁ¤  (2)" xfId="8624" xr:uid="{00000000-0005-0000-0000-00005B4D0000}"/>
    <cellStyle name="AÞ¸¶_97³a ¼OAIAßA¤  (A¾±a½C¿e)" xfId="8625" xr:uid="{00000000-0005-0000-0000-00005C4D0000}"/>
    <cellStyle name="ÄÞ¸¶_97³â ¼ÕÀÍÃßÁ¤  (Á¾±â½Ç¿ë)" xfId="8626" xr:uid="{00000000-0005-0000-0000-00005D4D0000}"/>
    <cellStyle name="AÞ¸¶_97³a ¼OAIAßA¤  (A¾±a½C¿e)_laroux" xfId="8627" xr:uid="{00000000-0005-0000-0000-00005E4D0000}"/>
    <cellStyle name="ÄÞ¸¶_97³â ¼ÕÀÍÃßÁ¤  (Á¾±â½Ç¿ë)_laroux" xfId="8628" xr:uid="{00000000-0005-0000-0000-00005F4D0000}"/>
    <cellStyle name="AÞ¸¶_A¤º¸½A½ºAU" xfId="8629" xr:uid="{00000000-0005-0000-0000-0000604D0000}"/>
    <cellStyle name="ÄÞ¸¶_Á¤º¸½Ã½ºÅÛ" xfId="8630" xr:uid="{00000000-0005-0000-0000-0000614D0000}"/>
    <cellStyle name="AÞ¸¶_A¤º¸½A½ºAU_laroux" xfId="8631" xr:uid="{00000000-0005-0000-0000-0000624D0000}"/>
    <cellStyle name="ÄÞ¸¶_Á¤º¸½Ã½ºÅÛ_laroux" xfId="8632" xr:uid="{00000000-0005-0000-0000-0000634D0000}"/>
    <cellStyle name="AÞ¸¶_A¾CO½A¼³ " xfId="8633" xr:uid="{00000000-0005-0000-0000-0000644D0000}"/>
    <cellStyle name="ÄÞ¸¶_Á¾ÇÕ½Å¼³ " xfId="25835" xr:uid="{00000000-0005-0000-0000-0000654D0000}"/>
    <cellStyle name="AÞ¸¶_A¾COA¶°AºÐ " xfId="25836" xr:uid="{00000000-0005-0000-0000-0000664D0000}"/>
    <cellStyle name="ÄÞ¸¶_Á¾ÇÕÃ¶°ÅºÐ " xfId="25837" xr:uid="{00000000-0005-0000-0000-0000674D0000}"/>
    <cellStyle name="AÞ¸¶_AI¿øCoE²" xfId="8634" xr:uid="{00000000-0005-0000-0000-0000684D0000}"/>
    <cellStyle name="ÄÞ¸¶_ÀÎ¿øÇöÈ²" xfId="8635" xr:uid="{00000000-0005-0000-0000-0000694D0000}"/>
    <cellStyle name="AÞ¸¶_AI-±a_노임.생산자지수" xfId="8636" xr:uid="{00000000-0005-0000-0000-00006A4D0000}"/>
    <cellStyle name="ÄÞ¸¶_ÀÏ-±â_노임.생산자지수" xfId="8637" xr:uid="{00000000-0005-0000-0000-00006B4D0000}"/>
    <cellStyle name="AÞ¸¶_AI-±a_대우-남부광역지수산출" xfId="8638" xr:uid="{00000000-0005-0000-0000-00006C4D0000}"/>
    <cellStyle name="ÄÞ¸¶_ÀÏ-±â_대우-남부광역지수산출" xfId="8639" xr:uid="{00000000-0005-0000-0000-00006D4D0000}"/>
    <cellStyle name="AÞ¸¶_AI-±a_집계" xfId="8640" xr:uid="{00000000-0005-0000-0000-00006E4D0000}"/>
    <cellStyle name="ÄÞ¸¶_ÀÏ-±â_집계" xfId="8641" xr:uid="{00000000-0005-0000-0000-00006F4D0000}"/>
    <cellStyle name="AÞ¸¶_AI-±a_참고(노임.기계)" xfId="8642" xr:uid="{00000000-0005-0000-0000-0000704D0000}"/>
    <cellStyle name="ÄÞ¸¶_ÀÏ-±â_참고(노임.기계)" xfId="8643" xr:uid="{00000000-0005-0000-0000-0000714D0000}"/>
    <cellStyle name="AÞ¸¶_AI-±a_참고(노임.회계)" xfId="8644" xr:uid="{00000000-0005-0000-0000-0000724D0000}"/>
    <cellStyle name="ÄÞ¸¶_ÀÏ-±â_참고(노임.회계)" xfId="8645" xr:uid="{00000000-0005-0000-0000-0000734D0000}"/>
    <cellStyle name="AÞ¸¶_AI·A]" xfId="8646" xr:uid="{00000000-0005-0000-0000-0000744D0000}"/>
    <cellStyle name="ÄÞ¸¶_ÀÎ·Â]" xfId="8647" xr:uid="{00000000-0005-0000-0000-0000754D0000}"/>
    <cellStyle name="AÞ¸¶_AI·A]_laroux" xfId="8648" xr:uid="{00000000-0005-0000-0000-0000764D0000}"/>
    <cellStyle name="ÄÞ¸¶_ÀÎ·Â]_laroux" xfId="8649" xr:uid="{00000000-0005-0000-0000-0000774D0000}"/>
    <cellStyle name="AÞ¸¶_AIA§-es2A÷" xfId="8650" xr:uid="{00000000-0005-0000-0000-0000784D0000}"/>
    <cellStyle name="ÄÞ¸¶_ÀÏÀ§-es2Â÷" xfId="8651" xr:uid="{00000000-0005-0000-0000-0000794D0000}"/>
    <cellStyle name="AÞ¸¶_AIA§-es2A÷_노임.생산자지수" xfId="8652" xr:uid="{00000000-0005-0000-0000-00007A4D0000}"/>
    <cellStyle name="ÄÞ¸¶_ÀÏÀ§-es2Â÷_노임.생산자지수" xfId="8653" xr:uid="{00000000-0005-0000-0000-00007B4D0000}"/>
    <cellStyle name="AÞ¸¶_AIA§-es2A÷_대우-남부광역지수산출" xfId="8654" xr:uid="{00000000-0005-0000-0000-00007C4D0000}"/>
    <cellStyle name="ÄÞ¸¶_ÀÏÀ§-es2Â÷_대우-남부광역지수산출" xfId="8655" xr:uid="{00000000-0005-0000-0000-00007D4D0000}"/>
    <cellStyle name="AÞ¸¶_AIA§-es2A÷_물가" xfId="8656" xr:uid="{00000000-0005-0000-0000-00007E4D0000}"/>
    <cellStyle name="ÄÞ¸¶_ÀÏÀ§-es2Â÷_물가" xfId="8657" xr:uid="{00000000-0005-0000-0000-00007F4D0000}"/>
    <cellStyle name="AÞ¸¶_AIA§-es2A÷_집계" xfId="8658" xr:uid="{00000000-0005-0000-0000-0000804D0000}"/>
    <cellStyle name="ÄÞ¸¶_ÀÏÀ§-es2Â÷_집계" xfId="8659" xr:uid="{00000000-0005-0000-0000-0000814D0000}"/>
    <cellStyle name="AÞ¸¶_AIA§-es2A÷_참고(노임.기계)" xfId="8660" xr:uid="{00000000-0005-0000-0000-0000824D0000}"/>
    <cellStyle name="ÄÞ¸¶_ÀÏÀ§-es2Â÷_참고(노임.기계)" xfId="8661" xr:uid="{00000000-0005-0000-0000-0000834D0000}"/>
    <cellStyle name="AÞ¸¶_AIA§-es2A÷_참고(노임.회계)" xfId="8662" xr:uid="{00000000-0005-0000-0000-0000844D0000}"/>
    <cellStyle name="ÄÞ¸¶_ÀÏÀ§-es2Â÷_참고(노임.회계)" xfId="8663" xr:uid="{00000000-0005-0000-0000-0000854D0000}"/>
    <cellStyle name="AÞ¸¶_AN°y" xfId="8664" xr:uid="{00000000-0005-0000-0000-0000864D0000}"/>
    <cellStyle name="ÄÞ¸¶_ÃÑ°ý" xfId="8665" xr:uid="{00000000-0005-0000-0000-0000874D0000}"/>
    <cellStyle name="AÞ¸¶_AN°y(1.25) " xfId="8666" xr:uid="{00000000-0005-0000-0000-0000884D0000}"/>
    <cellStyle name="ÄÞ¸¶_ÃÑ°ýÇ¥" xfId="8667" xr:uid="{00000000-0005-0000-0000-0000894D0000}"/>
    <cellStyle name="AÞ¸¶_AN°yC￥ (´eA÷´eA¶C￥)" xfId="8668" xr:uid="{00000000-0005-0000-0000-00008A4D0000}"/>
    <cellStyle name="ÄÞ¸¶_ÃÑ°ýÇ¥ (´ëÂ÷´ëÁ¶Ç¥)" xfId="8669" xr:uid="{00000000-0005-0000-0000-00008B4D0000}"/>
    <cellStyle name="AÞ¸¶_AN°yC￥ (¼oAaAO)" xfId="8670" xr:uid="{00000000-0005-0000-0000-00008C4D0000}"/>
    <cellStyle name="ÄÞ¸¶_ÃÑ°ýÇ¥ (¼öÃâÀÔ)" xfId="8671" xr:uid="{00000000-0005-0000-0000-00008D4D0000}"/>
    <cellStyle name="AÞ¸¶_AN°yC￥ (¼oAaAO) (2)" xfId="8672" xr:uid="{00000000-0005-0000-0000-00008E4D0000}"/>
    <cellStyle name="ÄÞ¸¶_ÃÑ°ýÇ¥ (¼öÃâÀÔ) (2)" xfId="8673" xr:uid="{00000000-0005-0000-0000-00008F4D0000}"/>
    <cellStyle name="AÞ¸¶_AN°yC￥ (2)" xfId="8674" xr:uid="{00000000-0005-0000-0000-0000904D0000}"/>
    <cellStyle name="ÄÞ¸¶_ÃÑ°ýÇ¥ (2)" xfId="8675" xr:uid="{00000000-0005-0000-0000-0000914D0000}"/>
    <cellStyle name="AÞ¸¶_AN°yC￥(¼oA¤)" xfId="8676" xr:uid="{00000000-0005-0000-0000-0000924D0000}"/>
    <cellStyle name="ÄÞ¸¶_ÃÑ°ýÇ¥(¼öÁ¤)" xfId="8677" xr:uid="{00000000-0005-0000-0000-0000934D0000}"/>
    <cellStyle name="AÞ¸¶_AN°yC￥(¼oA¤)_1" xfId="8678" xr:uid="{00000000-0005-0000-0000-0000944D0000}"/>
    <cellStyle name="ÄÞ¸¶_ÃÑ°ýÇ¥(¼öÁ¤)_1" xfId="8679" xr:uid="{00000000-0005-0000-0000-0000954D0000}"/>
    <cellStyle name="AÞ¸¶_AN°yC￥(¼OAI)" xfId="8680" xr:uid="{00000000-0005-0000-0000-0000964D0000}"/>
    <cellStyle name="ÄÞ¸¶_ÃÑ°ýÇ¥(¼ÕÀÍ)" xfId="8681" xr:uid="{00000000-0005-0000-0000-0000974D0000}"/>
    <cellStyle name="AÞ¸¶_AO°￡¸AAaCoE²" xfId="8682" xr:uid="{00000000-0005-0000-0000-0000984D0000}"/>
    <cellStyle name="ÄÞ¸¶_ÁÖ°£¸ÅÃâÇöÈ²" xfId="8683" xr:uid="{00000000-0005-0000-0000-0000994D0000}"/>
    <cellStyle name="AÞ¸¶_AO°￡¸AAaCoE²_2007년 경영계획서" xfId="8684" xr:uid="{00000000-0005-0000-0000-00009A4D0000}"/>
    <cellStyle name="ÄÞ¸¶_ÁÖ°£¸ÅÃâÇöÈ²_2007년 경영계획서" xfId="8685" xr:uid="{00000000-0005-0000-0000-00009B4D0000}"/>
    <cellStyle name="AÞ¸¶_AO°￡¸AAaCoE²_7개년사업실적추세분석" xfId="8686" xr:uid="{00000000-0005-0000-0000-00009C4D0000}"/>
    <cellStyle name="ÄÞ¸¶_ÁÖ°£¸ÅÃâÇöÈ²_7개년사업실적추세분석" xfId="8687" xr:uid="{00000000-0005-0000-0000-00009D4D0000}"/>
    <cellStyle name="AÞ¸¶_AO°￡¸AAaCoE²_7개년사업실적추세분석(그래프_이재원주임작업)" xfId="8688" xr:uid="{00000000-0005-0000-0000-00009E4D0000}"/>
    <cellStyle name="ÄÞ¸¶_ÁÖ°£¸ÅÃâÇöÈ²_7개년사업실적추세분석(그래프_이재원주임작업)" xfId="8689" xr:uid="{00000000-0005-0000-0000-00009F4D0000}"/>
    <cellStyle name="AÞ¸¶_AO°￡¸AAaCoE²_7개년사업실적추세분석(그래프_이재원주임작업)-해외" xfId="8690" xr:uid="{00000000-0005-0000-0000-0000A04D0000}"/>
    <cellStyle name="ÄÞ¸¶_ÁÖ°£¸ÅÃâÇöÈ²_7개년사업실적추세분석(그래프_이재원주임작업)-해외" xfId="8691" xr:uid="{00000000-0005-0000-0000-0000A14D0000}"/>
    <cellStyle name="AÞ¸¶_AOA¾AIA¤ " xfId="8692" xr:uid="{00000000-0005-0000-0000-0000A24D0000}"/>
    <cellStyle name="ÄÞ¸¶_ÃÖÁ¾ÀÏÁ¤ " xfId="8693" xr:uid="{00000000-0005-0000-0000-0000A34D0000}"/>
    <cellStyle name="AÞ¸¶_AoAU" xfId="8694" xr:uid="{00000000-0005-0000-0000-0000A44D0000}"/>
    <cellStyle name="ÄÞ¸¶_ÅõÀÚ" xfId="8695" xr:uid="{00000000-0005-0000-0000-0000A54D0000}"/>
    <cellStyle name="AÞ¸¶_AoAU_laroux" xfId="8696" xr:uid="{00000000-0005-0000-0000-0000A64D0000}"/>
    <cellStyle name="ÄÞ¸¶_ÅõÀÚ_laroux" xfId="8697" xr:uid="{00000000-0005-0000-0000-0000A74D0000}"/>
    <cellStyle name="AÞ¸¶_AoAU°eE¹ (ºI¼­º°) (2)" xfId="8698" xr:uid="{00000000-0005-0000-0000-0000A84D0000}"/>
    <cellStyle name="ÄÞ¸¶_ÅõÀÚ°èÈ¹ (ºÎ¼­º°) (2)" xfId="8699" xr:uid="{00000000-0005-0000-0000-0000A94D0000}"/>
    <cellStyle name="AÞ¸¶_AoAU°eE¹ (ºI¼­º°) (2)_laroux" xfId="8700" xr:uid="{00000000-0005-0000-0000-0000AA4D0000}"/>
    <cellStyle name="ÄÞ¸¶_ÅõÀÚ°èÈ¹ (ºÎ¼­º°) (2)_laroux" xfId="8701" xr:uid="{00000000-0005-0000-0000-0000AB4D0000}"/>
    <cellStyle name="AÞ¸¶_AoAU°eE¹ (ºI¼­º°) (3)" xfId="8702" xr:uid="{00000000-0005-0000-0000-0000AC4D0000}"/>
    <cellStyle name="ÄÞ¸¶_ÅõÀÚ°èÈ¹ (ºÎ¼­º°) (3)" xfId="8703" xr:uid="{00000000-0005-0000-0000-0000AD4D0000}"/>
    <cellStyle name="AÞ¸¶_AoAU°eE¹ (ºI¼­º°) (3)_laroux" xfId="8704" xr:uid="{00000000-0005-0000-0000-0000AE4D0000}"/>
    <cellStyle name="ÄÞ¸¶_ÅõÀÚ°èÈ¹ (ºÎ¼­º°) (3)_laroux" xfId="8705" xr:uid="{00000000-0005-0000-0000-0000AF4D0000}"/>
    <cellStyle name="AÞ¸¶_AoAU°eE¹ (ºI¼­º°) (4)" xfId="8706" xr:uid="{00000000-0005-0000-0000-0000B04D0000}"/>
    <cellStyle name="ÄÞ¸¶_ÅõÀÚ°èÈ¹ (ºÎ¼­º°) (4)" xfId="8707" xr:uid="{00000000-0005-0000-0000-0000B14D0000}"/>
    <cellStyle name="AÞ¸¶_AoAU°eE¹ A¶A¤³≫¿ª" xfId="8708" xr:uid="{00000000-0005-0000-0000-0000B24D0000}"/>
    <cellStyle name="ÄÞ¸¶_ÅõÀÚ°èÈ¹(ºÎ¼­º°) (2)" xfId="8709" xr:uid="{00000000-0005-0000-0000-0000B34D0000}"/>
    <cellStyle name="AÞ¸¶_AoAUAc¿ø" xfId="8710" xr:uid="{00000000-0005-0000-0000-0000B44D0000}"/>
    <cellStyle name="ÄÞ¸¶_ÅõÀÚÀç¿ø" xfId="8711" xr:uid="{00000000-0005-0000-0000-0000B54D0000}"/>
    <cellStyle name="AÞ¸¶_AßA¤¼OAI" xfId="8712" xr:uid="{00000000-0005-0000-0000-0000B64D0000}"/>
    <cellStyle name="ÄÞ¸¶_ÃßÁ¤¼ÕÀÍ" xfId="8713" xr:uid="{00000000-0005-0000-0000-0000B74D0000}"/>
    <cellStyle name="AÞ¸¶_AßAa±a ¼OAI°eE¹(¿a¾a)" xfId="8714" xr:uid="{00000000-0005-0000-0000-0000B84D0000}"/>
    <cellStyle name="ÄÞ¸¶_ÁßÀå±â ¼ÕÀÍ°èÈ¹(¿ä¾à)" xfId="8715" xr:uid="{00000000-0005-0000-0000-0000B94D0000}"/>
    <cellStyle name="AÞ¸¶_Au·≪°uA|º°ºn¿eAß°¡³≫¿ª" xfId="8716" xr:uid="{00000000-0005-0000-0000-0000BA4D0000}"/>
    <cellStyle name="ÄÞ¸¶_ÀÛ¼º¿ä·É" xfId="8717" xr:uid="{00000000-0005-0000-0000-0000BB4D0000}"/>
    <cellStyle name="AÞ¸¶_AUAc°eE¹" xfId="8718" xr:uid="{00000000-0005-0000-0000-0000BC4D0000}"/>
    <cellStyle name="ÄÞ¸¶_ÀÚÀç°èÈ¹" xfId="8719" xr:uid="{00000000-0005-0000-0000-0000BD4D0000}"/>
    <cellStyle name="AÞ¸¶_AUμ¿Æ÷CO¼OAI" xfId="8720" xr:uid="{00000000-0005-0000-0000-0000BE4D0000}"/>
    <cellStyle name="ÄÞ¸¶_Áý°èÇ¥°ÇÃàºÐ_노임.생산자지수" xfId="8721" xr:uid="{00000000-0005-0000-0000-0000BF4D0000}"/>
    <cellStyle name="AÞ¸¶_Ay°eC￥°CAaºÐ_대우-남부광역지수산출" xfId="8722" xr:uid="{00000000-0005-0000-0000-0000C04D0000}"/>
    <cellStyle name="ÄÞ¸¶_Áý°èÇ¥°ÇÃàºÐ_대우-남부광역지수산출" xfId="8723" xr:uid="{00000000-0005-0000-0000-0000C14D0000}"/>
    <cellStyle name="AÞ¸¶_Ay°eC￥°CAaºÐ_물가" xfId="8724" xr:uid="{00000000-0005-0000-0000-0000C24D0000}"/>
    <cellStyle name="ÄÞ¸¶_Áý°èÇ¥°ÇÃàºÐ_물가" xfId="8725" xr:uid="{00000000-0005-0000-0000-0000C34D0000}"/>
    <cellStyle name="AÞ¸¶_Ay°eC￥°CAaºÐ_집계" xfId="8726" xr:uid="{00000000-0005-0000-0000-0000C44D0000}"/>
    <cellStyle name="ÄÞ¸¶_Áý°èÇ¥°ÇÃàºÐ_집계" xfId="8727" xr:uid="{00000000-0005-0000-0000-0000C54D0000}"/>
    <cellStyle name="AÞ¸¶_Ay°eC￥°CAaºÐ_참고(노임.기계)" xfId="8728" xr:uid="{00000000-0005-0000-0000-0000C64D0000}"/>
    <cellStyle name="ÄÞ¸¶_Áý°èÇ¥°ÇÃàºÐ_참고(노임.기계)" xfId="8729" xr:uid="{00000000-0005-0000-0000-0000C74D0000}"/>
    <cellStyle name="AÞ¸¶_Ay°eC￥°CAaºÐ_참고(노임.회계)" xfId="8730" xr:uid="{00000000-0005-0000-0000-0000C84D0000}"/>
    <cellStyle name="ÄÞ¸¶_Áý°èÇ¥°ÇÃàºÐ_참고(노임.회계)" xfId="8731" xr:uid="{00000000-0005-0000-0000-0000C94D0000}"/>
    <cellStyle name="AÞ¸¶_BOM°eAa" xfId="8732" xr:uid="{00000000-0005-0000-0000-0000CA4D0000}"/>
    <cellStyle name="ÄÞ¸¶_BOM°èÀå" xfId="8733" xr:uid="{00000000-0005-0000-0000-0000CB4D0000}"/>
    <cellStyle name="AÞ¸¶_BOM°eAa_노임.생산자지수" xfId="8734" xr:uid="{00000000-0005-0000-0000-0000CC4D0000}"/>
    <cellStyle name="ÄÞ¸¶_BOM°èÀå_노임.생산자지수" xfId="8735" xr:uid="{00000000-0005-0000-0000-0000CD4D0000}"/>
    <cellStyle name="AÞ¸¶_BOM°eAa_대우-남부광역지수산출" xfId="8736" xr:uid="{00000000-0005-0000-0000-0000CE4D0000}"/>
    <cellStyle name="ÄÞ¸¶_BOM°èÀå_대우-남부광역지수산출" xfId="8737" xr:uid="{00000000-0005-0000-0000-0000CF4D0000}"/>
    <cellStyle name="AÞ¸¶_BOM°eAa_물가" xfId="8738" xr:uid="{00000000-0005-0000-0000-0000D04D0000}"/>
    <cellStyle name="ÄÞ¸¶_BOM°èÀå_물가" xfId="8739" xr:uid="{00000000-0005-0000-0000-0000D14D0000}"/>
    <cellStyle name="AÞ¸¶_BOM°eAa_집계" xfId="8740" xr:uid="{00000000-0005-0000-0000-0000D24D0000}"/>
    <cellStyle name="ÄÞ¸¶_BOM°èÀå_집계" xfId="8741" xr:uid="{00000000-0005-0000-0000-0000D34D0000}"/>
    <cellStyle name="AÞ¸¶_BOM°eAa_참고(노임.기계)" xfId="8742" xr:uid="{00000000-0005-0000-0000-0000D44D0000}"/>
    <cellStyle name="ÄÞ¸¶_BOM°èÀå_참고(노임.기계)" xfId="8743" xr:uid="{00000000-0005-0000-0000-0000D54D0000}"/>
    <cellStyle name="AÞ¸¶_BOM°eAa_참고(노임.회계)" xfId="8744" xr:uid="{00000000-0005-0000-0000-0000D64D0000}"/>
    <cellStyle name="ÄÞ¸¶_BOM°èÀå_참고(노임.회계)" xfId="8745" xr:uid="{00000000-0005-0000-0000-0000D74D0000}"/>
    <cellStyle name="AÞ¸¶_CaEA5³a (2)" xfId="8746" xr:uid="{00000000-0005-0000-0000-0000D84D0000}"/>
    <cellStyle name="ÄÞ¸¶_ÇâÈÄ5³â (2)" xfId="8747" xr:uid="{00000000-0005-0000-0000-0000D94D0000}"/>
    <cellStyle name="AÞ¸¶_CaEA5³a (2)_2007년 경영계획서" xfId="8748" xr:uid="{00000000-0005-0000-0000-0000DA4D0000}"/>
    <cellStyle name="ÄÞ¸¶_ÇâÈÄ5³â (2)_2007년 경영계획서" xfId="8749" xr:uid="{00000000-0005-0000-0000-0000DB4D0000}"/>
    <cellStyle name="AÞ¸¶_CaEA5³a (2)_7개년사업실적추세분석" xfId="8750" xr:uid="{00000000-0005-0000-0000-0000DC4D0000}"/>
    <cellStyle name="ÄÞ¸¶_ÇâÈÄ5³â (2)_7개년사업실적추세분석" xfId="8751" xr:uid="{00000000-0005-0000-0000-0000DD4D0000}"/>
    <cellStyle name="AÞ¸¶_CaEA5³a (2)_7개년사업실적추세분석(그래프_이재원주임작업)" xfId="8752" xr:uid="{00000000-0005-0000-0000-0000DE4D0000}"/>
    <cellStyle name="ÄÞ¸¶_ÇâÈÄ5³â (2)_7개년사업실적추세분석(그래프_이재원주임작업)" xfId="8753" xr:uid="{00000000-0005-0000-0000-0000DF4D0000}"/>
    <cellStyle name="AÞ¸¶_CaEA5³a (2)_7개년사업실적추세분석(그래프_이재원주임작업)-해외" xfId="8754" xr:uid="{00000000-0005-0000-0000-0000E04D0000}"/>
    <cellStyle name="ÄÞ¸¶_ÇâÈÄ5³â (2)_7개년사업실적추세분석(그래프_이재원주임작업)-해외" xfId="8755" xr:uid="{00000000-0005-0000-0000-0000E14D0000}"/>
    <cellStyle name="AÞ¸¶_CN°eAIAI96³a" xfId="8756" xr:uid="{00000000-0005-0000-0000-0000E24D0000}"/>
    <cellStyle name="ÄÞ¸¶_ÇÑ°èÀÌÀÍ96³â" xfId="8757" xr:uid="{00000000-0005-0000-0000-0000E34D0000}"/>
    <cellStyle name="AÞ¸¶_CoAo¹yAI" xfId="8758" xr:uid="{00000000-0005-0000-0000-0000E44D0000}"/>
    <cellStyle name="ÄÞ¸¶_ÇöÁö¹ýÀÎ" xfId="8759" xr:uid="{00000000-0005-0000-0000-0000E54D0000}"/>
    <cellStyle name="AÞ¸¶_CuA¶¹R " xfId="8760" xr:uid="{00000000-0005-0000-0000-0000E64D0000}"/>
    <cellStyle name="ÄÞ¸¶_È¯À²º¯µ¿" xfId="8761" xr:uid="{00000000-0005-0000-0000-0000E74D0000}"/>
    <cellStyle name="AÞ¸¶_E¸≫c°³¿a" xfId="8762" xr:uid="{00000000-0005-0000-0000-0000E84D0000}"/>
    <cellStyle name="ÄÞ¸¶_FINAL(¿øº») " xfId="25838" xr:uid="{00000000-0005-0000-0000-0000E94D0000}"/>
    <cellStyle name="AÞ¸¶_INQUIRY ¿μ¾÷AßAø " xfId="8763" xr:uid="{00000000-0005-0000-0000-0000EA4D0000}"/>
    <cellStyle name="ÄÞ¸¶_laroux" xfId="8764" xr:uid="{00000000-0005-0000-0000-0000EB4D0000}"/>
    <cellStyle name="AÞ¸¶_laroux_1" xfId="8765" xr:uid="{00000000-0005-0000-0000-0000EC4D0000}"/>
    <cellStyle name="ÄÞ¸¶_laroux_1" xfId="8766" xr:uid="{00000000-0005-0000-0000-0000ED4D0000}"/>
    <cellStyle name="AÞ¸¶_º¸°i¼­" xfId="8767" xr:uid="{00000000-0005-0000-0000-0000EE4D0000}"/>
    <cellStyle name="ÄÞ¸¶_º¸°í¼­" xfId="8768" xr:uid="{00000000-0005-0000-0000-0000EF4D0000}"/>
    <cellStyle name="AÞ¸¶_º≫¼± ±æ¾i±uºI ¼o·R Ay°eC￥ " xfId="8769" xr:uid="{00000000-0005-0000-0000-0000F04D0000}"/>
    <cellStyle name="ÄÞ¸¶_ºñ¿ë¿¹»ê" xfId="8770" xr:uid="{00000000-0005-0000-0000-0000F14D0000}"/>
    <cellStyle name="AÞ¸¶_ºn¿e¿¹≫e" xfId="8771" xr:uid="{00000000-0005-0000-0000-0000F24D0000}"/>
    <cellStyle name="ÄÞ¸¶_ºÙÀÓ2-1 " xfId="25839" xr:uid="{00000000-0005-0000-0000-0000F34D0000}"/>
    <cellStyle name="AÞ¸¶_Sheet1" xfId="8772" xr:uid="{00000000-0005-0000-0000-0000F44D0000}"/>
    <cellStyle name="ÄÞ¸¶_Sheet1" xfId="8773" xr:uid="{00000000-0005-0000-0000-0000F54D0000}"/>
    <cellStyle name="AÞ¸¶_Sheet1 (2)_1.SUMMARY " xfId="8774" xr:uid="{00000000-0005-0000-0000-0000F64D0000}"/>
    <cellStyle name="ÄÞ¸¶_Sheet1 (2)_1.SUMMARY " xfId="8775" xr:uid="{00000000-0005-0000-0000-0000F74D0000}"/>
    <cellStyle name="AÞ¸¶_Sheet1_1" xfId="8776" xr:uid="{00000000-0005-0000-0000-0000F84D0000}"/>
    <cellStyle name="ÄÞ¸¶_Sheet1_1" xfId="8777" xr:uid="{00000000-0005-0000-0000-0000F94D0000}"/>
    <cellStyle name="AÞ¸¶_Sheet1_1_2007년 경영계획서" xfId="8778" xr:uid="{00000000-0005-0000-0000-0000FA4D0000}"/>
    <cellStyle name="ÄÞ¸¶_Sheet1_1_2007년 경영계획서" xfId="8779" xr:uid="{00000000-0005-0000-0000-0000FB4D0000}"/>
    <cellStyle name="AÞ¸¶_Sheet1_1_7개년사업실적추세분석" xfId="8780" xr:uid="{00000000-0005-0000-0000-0000FC4D0000}"/>
    <cellStyle name="ÄÞ¸¶_Sheet1_1_7개년사업실적추세분석" xfId="8781" xr:uid="{00000000-0005-0000-0000-0000FD4D0000}"/>
    <cellStyle name="AÞ¸¶_Sheet1_1_7개년사업실적추세분석(그래프_이재원주임작업)" xfId="8782" xr:uid="{00000000-0005-0000-0000-0000FE4D0000}"/>
    <cellStyle name="ÄÞ¸¶_Sheet1_1_7개년사업실적추세분석(그래프_이재원주임작업)" xfId="8783" xr:uid="{00000000-0005-0000-0000-0000FF4D0000}"/>
    <cellStyle name="AÞ¸¶_Sheet1_1_7개년사업실적추세분석(그래프_이재원주임작업)-해외" xfId="8784" xr:uid="{00000000-0005-0000-0000-0000004E0000}"/>
    <cellStyle name="ÄÞ¸¶_Sheet1_1_7개년사업실적추세분석(그래프_이재원주임작업)-해외" xfId="8785" xr:uid="{00000000-0005-0000-0000-0000014E0000}"/>
    <cellStyle name="AÞ¸¶_Sheet1_4¿uF_5 " xfId="8786" xr:uid="{00000000-0005-0000-0000-0000024E0000}"/>
    <cellStyle name="ÄÞ¸¶_Sheet1_ÃÑ°ýÇ¥ (¼öÃâÀÔ)" xfId="8787" xr:uid="{00000000-0005-0000-0000-0000034E0000}"/>
    <cellStyle name="AÞ¸¶_Sheet1_AN°yC￥ (¼oAaAO) (2)" xfId="8788" xr:uid="{00000000-0005-0000-0000-0000044E0000}"/>
    <cellStyle name="ÄÞ¸¶_Sheet1_ÃÑ°ýÇ¥ (¼öÃâÀÔ) (2)" xfId="8789" xr:uid="{00000000-0005-0000-0000-0000054E0000}"/>
    <cellStyle name="AÞ¸¶_Sheet1_AN°yC￥ (2)" xfId="8790" xr:uid="{00000000-0005-0000-0000-0000064E0000}"/>
    <cellStyle name="ÄÞ¸¶_Sheet1_ÃÑ°ýÇ¥ (2)" xfId="8791" xr:uid="{00000000-0005-0000-0000-0000074E0000}"/>
    <cellStyle name="AÞ¸¶_Sheet1_AN°yC￥(¼oA¤)" xfId="8792" xr:uid="{00000000-0005-0000-0000-0000084E0000}"/>
    <cellStyle name="ÄÞ¸¶_Sheet1_ÃÑ°ýÇ¥(¼öÁ¤)" xfId="8793" xr:uid="{00000000-0005-0000-0000-0000094E0000}"/>
    <cellStyle name="AÞ¸¶_Sheet1_AN°yC￥(¼OAI)" xfId="8794" xr:uid="{00000000-0005-0000-0000-00000A4E0000}"/>
    <cellStyle name="ÄÞ¸¶_Sheet1_ÃÑ°ýÇ¥(¼ÕÀÍ)" xfId="8795" xr:uid="{00000000-0005-0000-0000-00000B4E0000}"/>
    <cellStyle name="AÞ¸¶_Sheet1_CoAo¹yAI" xfId="8796" xr:uid="{00000000-0005-0000-0000-00000C4E0000}"/>
    <cellStyle name="ÄÞ¸¶_Sheet1_ÇöÁö¹ýÀÎ" xfId="8797" xr:uid="{00000000-0005-0000-0000-00000D4E0000}"/>
    <cellStyle name="AÞ¸¶_Sheet1_laroux" xfId="8798" xr:uid="{00000000-0005-0000-0000-00000E4E0000}"/>
    <cellStyle name="ÄÞ¸¶_Sheet1_laroux" xfId="8799" xr:uid="{00000000-0005-0000-0000-00000F4E0000}"/>
    <cellStyle name="AÞ¸¶_Sheet1_물가" xfId="8800" xr:uid="{00000000-0005-0000-0000-0000104E0000}"/>
    <cellStyle name="ÄÞ¸¶_Sheet1_물가" xfId="8801" xr:uid="{00000000-0005-0000-0000-0000114E0000}"/>
    <cellStyle name="AÞ¸¶_Sheet1_집계" xfId="8802" xr:uid="{00000000-0005-0000-0000-0000124E0000}"/>
    <cellStyle name="ÄÞ¸¶_Sheet1_집계" xfId="8803" xr:uid="{00000000-0005-0000-0000-0000134E0000}"/>
    <cellStyle name="AÞ¸¶_Sheet1_참고(노임.기계)" xfId="8804" xr:uid="{00000000-0005-0000-0000-0000144E0000}"/>
    <cellStyle name="ÄÞ¸¶_Sheet1_참고(노임.기계)" xfId="8805" xr:uid="{00000000-0005-0000-0000-0000154E0000}"/>
    <cellStyle name="AÞ¸¶_Sheet1_참고(노임.회계)" xfId="8806" xr:uid="{00000000-0005-0000-0000-0000164E0000}"/>
    <cellStyle name="ÄÞ¸¶_Sheet1_참고(노임.회계)" xfId="8807" xr:uid="{00000000-0005-0000-0000-0000174E0000}"/>
    <cellStyle name="AÞ¸¶_SMG-CKD-d1.1 " xfId="8808" xr:uid="{00000000-0005-0000-0000-0000184E0000}"/>
    <cellStyle name="ÄÞ¸¶_SMG-CKD-d1.1 " xfId="8809" xr:uid="{00000000-0005-0000-0000-0000194E0000}"/>
    <cellStyle name="AÞ¸¶_μÞAa" xfId="8810" xr:uid="{00000000-0005-0000-0000-00001A4E0000}"/>
    <cellStyle name="AT좲? [0]_?c?A " xfId="8811" xr:uid="{00000000-0005-0000-0000-00001B4E0000}"/>
    <cellStyle name="AT좲?_?c?A " xfId="8812" xr:uid="{00000000-0005-0000-0000-00001C4E0000}"/>
    <cellStyle name="Àú¸®¼ö" xfId="8813" xr:uid="{00000000-0005-0000-0000-00001D4E0000}"/>
    <cellStyle name="Àú¸®¼ö0" xfId="8814" xr:uid="{00000000-0005-0000-0000-00001E4E0000}"/>
    <cellStyle name="Au¸r " xfId="8815" xr:uid="{00000000-0005-0000-0000-00001F4E0000}"/>
    <cellStyle name="Au¸r¼" xfId="8816" xr:uid="{00000000-0005-0000-0000-0000204E0000}"/>
    <cellStyle name="AU¸R¼o" xfId="8817" xr:uid="{00000000-0005-0000-0000-0000214E0000}"/>
    <cellStyle name="AU¸R¼o0" xfId="8818" xr:uid="{00000000-0005-0000-0000-0000224E0000}"/>
    <cellStyle name="À숀" xfId="8819" xr:uid="{00000000-0005-0000-0000-0000234E0000}"/>
    <cellStyle name="B" xfId="8820" xr:uid="{00000000-0005-0000-0000-0000244E0000}"/>
    <cellStyle name="_x0001_b" xfId="8821" xr:uid="{00000000-0005-0000-0000-0000254E0000}"/>
    <cellStyle name="BA" xfId="8822" xr:uid="{00000000-0005-0000-0000-0000264E0000}"/>
    <cellStyle name="Background" xfId="25840" xr:uid="{00000000-0005-0000-0000-0000274E0000}"/>
    <cellStyle name="Bad" xfId="8823" xr:uid="{00000000-0005-0000-0000-0000284E0000}"/>
    <cellStyle name="Bağlı Hücre" xfId="25841" xr:uid="{00000000-0005-0000-0000-0000294E0000}"/>
    <cellStyle name="Başlık 1" xfId="25842" xr:uid="{00000000-0005-0000-0000-00002A4E0000}"/>
    <cellStyle name="Başlık 2" xfId="25843" xr:uid="{00000000-0005-0000-0000-00002B4E0000}"/>
    <cellStyle name="Başlık 3" xfId="25844" xr:uid="{00000000-0005-0000-0000-00002C4E0000}"/>
    <cellStyle name="Başlık 4" xfId="25845" xr:uid="{00000000-0005-0000-0000-00002D4E0000}"/>
    <cellStyle name="blank" xfId="8824" xr:uid="{00000000-0005-0000-0000-00002E4E0000}"/>
    <cellStyle name="blank - Style1" xfId="8825" xr:uid="{00000000-0005-0000-0000-00002F4E0000}"/>
    <cellStyle name="BM" xfId="8826" xr:uid="{00000000-0005-0000-0000-0000304E0000}"/>
    <cellStyle name="body" xfId="8827" xr:uid="{00000000-0005-0000-0000-0000314E0000}"/>
    <cellStyle name="BoldHdr" xfId="25846" xr:uid="{00000000-0005-0000-0000-0000324E0000}"/>
    <cellStyle name="Bridge " xfId="8828" xr:uid="{00000000-0005-0000-0000-0000334E0000}"/>
    <cellStyle name="b椬ៜ_x000c_Comma_ODCOS " xfId="25847" xr:uid="{00000000-0005-0000-0000-0000344E0000}"/>
    <cellStyle name="b悰Š_x0017_ìéÚõ_Sub-letting Status" xfId="8829" xr:uid="{00000000-0005-0000-0000-0000354E0000}"/>
    <cellStyle name="B_x000e_통화 [0]_MBO9_x000d_통화 [0]_MST_K1" xfId="8830" xr:uid="{00000000-0005-0000-0000-0000364E0000}"/>
    <cellStyle name="C" xfId="8831" xr:uid="{00000000-0005-0000-0000-0000374E0000}"/>
    <cellStyle name="C?®IA¡§¨?_¡??¡?i¡§u?®ACoE¨?¡? " xfId="8832" xr:uid="{00000000-0005-0000-0000-0000384E0000}"/>
    <cellStyle name="C?AØ_¿?¾÷CoE² " xfId="25848" xr:uid="{00000000-0005-0000-0000-0000394E0000}"/>
    <cellStyle name="C[rrency [0]_laroux_1" xfId="8833" xr:uid="{00000000-0005-0000-0000-00003A4E0000}"/>
    <cellStyle name="C_BOOKCITY(전기)" xfId="8834" xr:uid="{00000000-0005-0000-0000-00003B4E0000}"/>
    <cellStyle name="C_BOOKCITY(전기)_원도급내역서(최초)1차공사-0512-1회" xfId="8835" xr:uid="{00000000-0005-0000-0000-00003C4E0000}"/>
    <cellStyle name="C_공사현황" xfId="25849" xr:uid="{00000000-0005-0000-0000-00003D4E0000}"/>
    <cellStyle name="C_공설운동진입(가실행)" xfId="8836" xr:uid="{00000000-0005-0000-0000-00003E4E0000}"/>
    <cellStyle name="C_공설운동진입(가실행)_BOOKCITY(전기)" xfId="8837" xr:uid="{00000000-0005-0000-0000-00003F4E0000}"/>
    <cellStyle name="C_공설운동진입(가실행)_BOOKCITY(전기)_원도급내역서(최초)1차공사-0512-1회" xfId="8838" xr:uid="{00000000-0005-0000-0000-0000404E0000}"/>
    <cellStyle name="C_공설운동진입(가실행)_사본 - 파주 북시티(이채)" xfId="8839" xr:uid="{00000000-0005-0000-0000-0000414E0000}"/>
    <cellStyle name="C_공설운동진입(가실행)_사본 - 파주 북시티(이채)_원도급내역서(최초)1차공사-0512-1회" xfId="8840" xr:uid="{00000000-0005-0000-0000-0000424E0000}"/>
    <cellStyle name="C_공설운동진입(가실행)_원도급내역서(최초)1차공사-0512-1회" xfId="8841" xr:uid="{00000000-0005-0000-0000-0000434E0000}"/>
    <cellStyle name="C_공설운동진입(가실행)_파주 BOOK CITY(통보용)" xfId="8842" xr:uid="{00000000-0005-0000-0000-0000444E0000}"/>
    <cellStyle name="C_공설운동진입(가실행)_파주 BOOK CITY(통보용)_원도급내역서(최초)1차공사-0512-1회" xfId="8843" xr:uid="{00000000-0005-0000-0000-0000454E0000}"/>
    <cellStyle name="C_공설운동진입(가실행)_파주 BOOK CITY가실행내역" xfId="8844" xr:uid="{00000000-0005-0000-0000-0000464E0000}"/>
    <cellStyle name="C_공설운동진입(가실행)_파주 BOOK CITY가실행내역_원도급내역서(최초)1차공사-0512-1회" xfId="8845" xr:uid="{00000000-0005-0000-0000-0000474E0000}"/>
    <cellStyle name="C_공설운동진입(가실행)_파주 북시티(이채)제출" xfId="8846" xr:uid="{00000000-0005-0000-0000-0000484E0000}"/>
    <cellStyle name="C_공설운동진입(가실행)_파주 북시티(이채)제출_원도급내역서(최초)1차공사-0512-1회" xfId="8847" xr:uid="{00000000-0005-0000-0000-0000494E0000}"/>
    <cellStyle name="C_공설운동진입(가실행)_파주 북시티(전체)제출(변경전)" xfId="8848" xr:uid="{00000000-0005-0000-0000-00004A4E0000}"/>
    <cellStyle name="C_공설운동진입(가실행)_파주 북시티(전체)제출(변경전)_원도급내역서(최초)1차공사-0512-1회" xfId="8849" xr:uid="{00000000-0005-0000-0000-00004B4E0000}"/>
    <cellStyle name="C_사본 - 파주 북시티(이채)" xfId="8850" xr:uid="{00000000-0005-0000-0000-00004C4E0000}"/>
    <cellStyle name="C_사본 - 파주 북시티(이채)_원도급내역서(최초)1차공사-0512-1회" xfId="8851" xr:uid="{00000000-0005-0000-0000-00004D4E0000}"/>
    <cellStyle name="C_원도급내역서(최초)1차공사-0512-1회" xfId="8852" xr:uid="{00000000-0005-0000-0000-00004E4E0000}"/>
    <cellStyle name="C_토목내역서" xfId="8853" xr:uid="{00000000-0005-0000-0000-00004F4E0000}"/>
    <cellStyle name="C_토목내역서_BOOKCITY(전기)" xfId="8854" xr:uid="{00000000-0005-0000-0000-0000504E0000}"/>
    <cellStyle name="C_토목내역서_BOOKCITY(전기)_원도급내역서(최초)1차공사-0512-1회" xfId="8855" xr:uid="{00000000-0005-0000-0000-0000514E0000}"/>
    <cellStyle name="C_토목내역서_공설운동진입(가실행)" xfId="8856" xr:uid="{00000000-0005-0000-0000-0000524E0000}"/>
    <cellStyle name="C_토목내역서_공설운동진입(가실행)_BOOKCITY(전기)" xfId="8857" xr:uid="{00000000-0005-0000-0000-0000534E0000}"/>
    <cellStyle name="C_토목내역서_공설운동진입(가실행)_BOOKCITY(전기)_원도급내역서(최초)1차공사-0512-1회" xfId="8858" xr:uid="{00000000-0005-0000-0000-0000544E0000}"/>
    <cellStyle name="C_토목내역서_공설운동진입(가실행)_사본 - 파주 북시티(이채)" xfId="8859" xr:uid="{00000000-0005-0000-0000-0000554E0000}"/>
    <cellStyle name="C_토목내역서_공설운동진입(가실행)_사본 - 파주 북시티(이채)_원도급내역서(최초)1차공사-0512-1회" xfId="8860" xr:uid="{00000000-0005-0000-0000-0000564E0000}"/>
    <cellStyle name="C_토목내역서_공설운동진입(가실행)_원도급내역서(최초)1차공사-0512-1회" xfId="8861" xr:uid="{00000000-0005-0000-0000-0000574E0000}"/>
    <cellStyle name="C_토목내역서_공설운동진입(가실행)_파주 BOOK CITY(통보용)" xfId="8862" xr:uid="{00000000-0005-0000-0000-0000584E0000}"/>
    <cellStyle name="C_토목내역서_공설운동진입(가실행)_파주 BOOK CITY(통보용)_원도급내역서(최초)1차공사-0512-1회" xfId="8863" xr:uid="{00000000-0005-0000-0000-0000594E0000}"/>
    <cellStyle name="C_토목내역서_공설운동진입(가실행)_파주 BOOK CITY가실행내역" xfId="8864" xr:uid="{00000000-0005-0000-0000-00005A4E0000}"/>
    <cellStyle name="C_토목내역서_공설운동진입(가실행)_파주 BOOK CITY가실행내역_원도급내역서(최초)1차공사-0512-1회" xfId="8865" xr:uid="{00000000-0005-0000-0000-00005B4E0000}"/>
    <cellStyle name="C_토목내역서_공설운동진입(가실행)_파주 북시티(이채)제출" xfId="8866" xr:uid="{00000000-0005-0000-0000-00005C4E0000}"/>
    <cellStyle name="C_토목내역서_공설운동진입(가실행)_파주 북시티(이채)제출_원도급내역서(최초)1차공사-0512-1회" xfId="8867" xr:uid="{00000000-0005-0000-0000-00005D4E0000}"/>
    <cellStyle name="C_토목내역서_공설운동진입(가실행)_파주 북시티(전체)제출(변경전)" xfId="8868" xr:uid="{00000000-0005-0000-0000-00005E4E0000}"/>
    <cellStyle name="C_토목내역서_공설운동진입(가실행)_파주 북시티(전체)제출(변경전)_원도급내역서(최초)1차공사-0512-1회" xfId="8869" xr:uid="{00000000-0005-0000-0000-00005F4E0000}"/>
    <cellStyle name="C_토목내역서_사본 - 파주 북시티(이채)" xfId="8870" xr:uid="{00000000-0005-0000-0000-0000604E0000}"/>
    <cellStyle name="C_토목내역서_사본 - 파주 북시티(이채)_원도급내역서(최초)1차공사-0512-1회" xfId="8871" xr:uid="{00000000-0005-0000-0000-0000614E0000}"/>
    <cellStyle name="C_토목내역서_원도급내역서(최초)1차공사-0512-1회" xfId="8872" xr:uid="{00000000-0005-0000-0000-0000624E0000}"/>
    <cellStyle name="C_토목내역서_파주 BOOK CITY(통보용)" xfId="8873" xr:uid="{00000000-0005-0000-0000-0000634E0000}"/>
    <cellStyle name="C_토목내역서_파주 BOOK CITY(통보용)_원도급내역서(최초)1차공사-0512-1회" xfId="8874" xr:uid="{00000000-0005-0000-0000-0000644E0000}"/>
    <cellStyle name="C_토목내역서_파주 BOOK CITY가실행내역" xfId="8875" xr:uid="{00000000-0005-0000-0000-0000654E0000}"/>
    <cellStyle name="C_토목내역서_파주 BOOK CITY가실행내역_원도급내역서(최초)1차공사-0512-1회" xfId="8876" xr:uid="{00000000-0005-0000-0000-0000664E0000}"/>
    <cellStyle name="C_토목내역서_파주 북시티(이채)제출" xfId="8877" xr:uid="{00000000-0005-0000-0000-0000674E0000}"/>
    <cellStyle name="C_토목내역서_파주 북시티(이채)제출_원도급내역서(최초)1차공사-0512-1회" xfId="8878" xr:uid="{00000000-0005-0000-0000-0000684E0000}"/>
    <cellStyle name="C_토목내역서_파주 북시티(전체)제출(변경전)" xfId="8879" xr:uid="{00000000-0005-0000-0000-0000694E0000}"/>
    <cellStyle name="C_토목내역서_파주 북시티(전체)제출(변경전)_원도급내역서(최초)1차공사-0512-1회" xfId="8880" xr:uid="{00000000-0005-0000-0000-00006A4E0000}"/>
    <cellStyle name="C_파주 BOOK CITY(통보용)" xfId="8881" xr:uid="{00000000-0005-0000-0000-00006B4E0000}"/>
    <cellStyle name="C_파주 BOOK CITY(통보용)_원도급내역서(최초)1차공사-0512-1회" xfId="8882" xr:uid="{00000000-0005-0000-0000-00006C4E0000}"/>
    <cellStyle name="C_파주 BOOK CITY가실행내역" xfId="8883" xr:uid="{00000000-0005-0000-0000-00006D4E0000}"/>
    <cellStyle name="C_파주 BOOK CITY가실행내역_원도급내역서(최초)1차공사-0512-1회" xfId="8884" xr:uid="{00000000-0005-0000-0000-00006E4E0000}"/>
    <cellStyle name="C_파주 북시티(이채)제출" xfId="8885" xr:uid="{00000000-0005-0000-0000-00006F4E0000}"/>
    <cellStyle name="C_파주 북시티(이채)제출_원도급내역서(최초)1차공사-0512-1회" xfId="8886" xr:uid="{00000000-0005-0000-0000-0000704E0000}"/>
    <cellStyle name="C_파주 북시티(전체)제출(변경전)" xfId="8887" xr:uid="{00000000-0005-0000-0000-0000714E0000}"/>
    <cellStyle name="C_파주 북시티(전체)제출(변경전)_원도급내역서(최초)1차공사-0512-1회" xfId="8888" xr:uid="{00000000-0005-0000-0000-0000724E0000}"/>
    <cellStyle name="C¡?A¨ª_????¨?¡?CoE?÷ " xfId="8889" xr:uid="{00000000-0005-0000-0000-0000734E0000}"/>
    <cellStyle name="C¡ÍA¨ª_  FAB AIA¢´  " xfId="25850" xr:uid="{00000000-0005-0000-0000-0000744E0000}"/>
    <cellStyle name="C¡IA¨ª_¡¾￠￢AO¨oAA¡i¨u¡ⓒ" xfId="8890" xr:uid="{00000000-0005-0000-0000-0000754E0000}"/>
    <cellStyle name="C¡ÍA¨ª_¡Æ¨ÏAo" xfId="8891" xr:uid="{00000000-0005-0000-0000-0000764E0000}"/>
    <cellStyle name="C¡IA¨ª_¡Æ￠R¨uO￠￢¡ÆAIA￠´_￥iⓒ￡A¨IAIA￠´ " xfId="8892" xr:uid="{00000000-0005-0000-0000-0000774E0000}"/>
    <cellStyle name="C¡ÍA¨ª_¡Æ©øAI OXIDE " xfId="25851" xr:uid="{00000000-0005-0000-0000-0000784E0000}"/>
    <cellStyle name="C¡IA¨ª_¡Æu￠￢RBS('98) " xfId="25852" xr:uid="{00000000-0005-0000-0000-0000794E0000}"/>
    <cellStyle name="C¡ÍA¨ª_¡íc¨ú¡À¨¬I¨¬¡Æ AN¡Æe " xfId="8893" xr:uid="{00000000-0005-0000-0000-00007A4E0000}"/>
    <cellStyle name="C¡IA¨ª_¡ic¨u¡A¨￢I¨￢¡Æ AN¡Æe _1조직표(출장후)" xfId="8894" xr:uid="{00000000-0005-0000-0000-00007B4E0000}"/>
    <cellStyle name="C¡ÍA¨ª_¡íc¨ú¡À¨¬I¨¬¡Æ AN¡Æe _1조직표(출장후)" xfId="8895" xr:uid="{00000000-0005-0000-0000-00007C4E0000}"/>
    <cellStyle name="C¡IA¨ª_¡ic¨u¡A¨￢I¨￢¡Æ AN¡Æe _progress(030117)" xfId="8896" xr:uid="{00000000-0005-0000-0000-00007D4E0000}"/>
    <cellStyle name="C¡ÍA¨ª_¢¯¥ì¨ú¡ÀCoE©÷ " xfId="8897" xr:uid="{00000000-0005-0000-0000-00007E4E0000}"/>
    <cellStyle name="C¡IA¨ª_0N-HANDLING " xfId="8898" xr:uid="{00000000-0005-0000-0000-00007F4E0000}"/>
    <cellStyle name="C¡ÍA¨ª_0N-HANDLING " xfId="8899" xr:uid="{00000000-0005-0000-0000-0000804E0000}"/>
    <cellStyle name="C¡IA¨ª_12￠?u " xfId="25853" xr:uid="{00000000-0005-0000-0000-0000814E0000}"/>
    <cellStyle name="C¡ÍA¨ª_12AO " xfId="25854" xr:uid="{00000000-0005-0000-0000-0000824E0000}"/>
    <cellStyle name="C¡IA¨ª_5-1¡¾￠´¡Æi " xfId="8900" xr:uid="{00000000-0005-0000-0000-0000834E0000}"/>
    <cellStyle name="C¡ÍA¨ª_5-1¡¾¢´¡Æi " xfId="8901" xr:uid="{00000000-0005-0000-0000-0000844E0000}"/>
    <cellStyle name="C¡IA¨ª_Ac¡Æi¡Æu￠￢R " xfId="25855" xr:uid="{00000000-0005-0000-0000-0000854E0000}"/>
    <cellStyle name="C¡ÍA¨ª_Ay¡ÆeC¡Í(2¢¯u) " xfId="8902" xr:uid="{00000000-0005-0000-0000-0000864E0000}"/>
    <cellStyle name="C¡IA¨ª_CD-ROM " xfId="25856" xr:uid="{00000000-0005-0000-0000-0000874E0000}"/>
    <cellStyle name="C¡ÍA¨ª_Sheet1_0N-HANDLING " xfId="8903" xr:uid="{00000000-0005-0000-0000-0000884E0000}"/>
    <cellStyle name="C¢®IA¡§¨£_¡§u¢®¨úAoAc¢®¨¡i_¨Ï©ª¢®i¡§¡þI¢®¨¡eE¨Ïo¡Ë¡Íe A¨Ï¡þA¡Ë¢¥A¢®AAI " xfId="8904" xr:uid="{00000000-0005-0000-0000-0000894E0000}"/>
    <cellStyle name="C￠RIA¡§¨￡_  FAB AIA¡E￠￥  " xfId="25857" xr:uid="{00000000-0005-0000-0000-00008A4E0000}"/>
    <cellStyle name="C￥" xfId="8905" xr:uid="{00000000-0005-0000-0000-00008B4E0000}"/>
    <cellStyle name="Ç¥" xfId="8906" xr:uid="{00000000-0005-0000-0000-00008C4E0000}"/>
    <cellStyle name="C￥_LFD부산실행예산(020219)건축" xfId="8907" xr:uid="{00000000-0005-0000-0000-00008D4E0000}"/>
    <cellStyle name="Ç¥_LFD부산실행예산(020219)건축" xfId="8908" xr:uid="{00000000-0005-0000-0000-00008E4E0000}"/>
    <cellStyle name="C￥_LFD부산실행예산(020219)건축_경서실행(견적실)공무팀" xfId="8909" xr:uid="{00000000-0005-0000-0000-00008F4E0000}"/>
    <cellStyle name="Ç¥_LFD부산실행예산(020219)건축_경서실행(견적실)공무팀" xfId="8910" xr:uid="{00000000-0005-0000-0000-0000904E0000}"/>
    <cellStyle name="C￥_LFD부산실행예산(020219)건축_골조공사견적가분석-1" xfId="8911" xr:uid="{00000000-0005-0000-0000-0000914E0000}"/>
    <cellStyle name="Ç¥_LFD부산실행예산(020219)건축_골조공사견적가분석-1" xfId="8912" xr:uid="{00000000-0005-0000-0000-0000924E0000}"/>
    <cellStyle name="C￥_LFD부산실행예산(020219)건축_골조공사공내역(송부)" xfId="8913" xr:uid="{00000000-0005-0000-0000-0000934E0000}"/>
    <cellStyle name="Ç¥_LFD부산실행예산(020219)건축_골조공사공내역(송부)" xfId="8914" xr:uid="{00000000-0005-0000-0000-0000944E0000}"/>
    <cellStyle name="C￥_LFD부산실행예산(020219)건축_골조공사공내역(장)" xfId="8915" xr:uid="{00000000-0005-0000-0000-0000954E0000}"/>
    <cellStyle name="Ç¥_LFD부산실행예산(020219)건축_골조공사공내역(장)" xfId="8916" xr:uid="{00000000-0005-0000-0000-0000964E0000}"/>
    <cellStyle name="C￥_LFD부산실행예산(020219)건축_골조공사실행예산품의" xfId="8917" xr:uid="{00000000-0005-0000-0000-0000974E0000}"/>
    <cellStyle name="Ç¥_LFD부산실행예산(020219)건축_골조공사실행예산품의" xfId="8918" xr:uid="{00000000-0005-0000-0000-0000984E0000}"/>
    <cellStyle name="C￥_LFD부산실행예산(020219)건축_동명삼화견본주택 기본안" xfId="8919" xr:uid="{00000000-0005-0000-0000-0000994E0000}"/>
    <cellStyle name="Ç¥_LFD부산실행예산(020219)건축_동명삼화견본주택 기본안" xfId="8920" xr:uid="{00000000-0005-0000-0000-00009A4E0000}"/>
    <cellStyle name="C￥_LFD부산실행예산(020219)건축_부산덕천2차실행예산(기초DATA)" xfId="8921" xr:uid="{00000000-0005-0000-0000-00009B4E0000}"/>
    <cellStyle name="Ç¥_LFD부산실행예산(020219)건축_부산덕천2차실행예산(기초DATA)" xfId="8922" xr:uid="{00000000-0005-0000-0000-00009C4E0000}"/>
    <cellStyle name="C￥_LFD부산실행예산(020219)건축_부산덕천2차실행예산(기초DATA건설조정)" xfId="8923" xr:uid="{00000000-0005-0000-0000-00009D4E0000}"/>
    <cellStyle name="Ç¥_LFD부산실행예산(020219)건축_부산덕천2차실행예산(기초DATA건설조정)" xfId="8924" xr:uid="{00000000-0005-0000-0000-00009E4E0000}"/>
    <cellStyle name="C￥_LFD부산실행예산(020219)건축_부산덕천2차실행예산(기초DATA건설조정)-3" xfId="8925" xr:uid="{00000000-0005-0000-0000-00009F4E0000}"/>
    <cellStyle name="Ç¥_LFD부산실행예산(020219)건축_부산덕천2차실행예산(기초DATA건설조정)-3" xfId="8926" xr:uid="{00000000-0005-0000-0000-0000A04E0000}"/>
    <cellStyle name="C￥_LFD부산실행예산(020219)건축_부산덕천2차실행예산(기초DATA승인용)" xfId="8927" xr:uid="{00000000-0005-0000-0000-0000A14E0000}"/>
    <cellStyle name="Ç¥_LFD부산실행예산(020219)건축_부산덕천2차실행예산(기초DATA승인용)" xfId="8928" xr:uid="{00000000-0005-0000-0000-0000A24E0000}"/>
    <cellStyle name="C￥_LFD부산실행예산(020219)건축_부산덕천2차실행예산(기초DATA현장협의후)" xfId="8929" xr:uid="{00000000-0005-0000-0000-0000A34E0000}"/>
    <cellStyle name="Ç¥_LFD부산실행예산(020219)건축_부산덕천2차실행예산(기초DATA현장협의후)" xfId="8930" xr:uid="{00000000-0005-0000-0000-0000A44E0000}"/>
    <cellStyle name="C￥_LFD부산실행예산(020219)건축_실행검토_부산덕천" xfId="8931" xr:uid="{00000000-0005-0000-0000-0000A54E0000}"/>
    <cellStyle name="Ç¥_LFD부산실행예산(020219)건축_실행검토_부산덕천" xfId="8932" xr:uid="{00000000-0005-0000-0000-0000A64E0000}"/>
    <cellStyle name="C￥_LFD부산실행예산(020219)건축_현설공내역서" xfId="8933" xr:uid="{00000000-0005-0000-0000-0000A74E0000}"/>
    <cellStyle name="Ç¥_LFD부산실행예산(020219)건축_현설공내역서" xfId="8934" xr:uid="{00000000-0005-0000-0000-0000A84E0000}"/>
    <cellStyle name="C￥_LFD부산실행예산(020219)건축_현장경비신청안박성남" xfId="8935" xr:uid="{00000000-0005-0000-0000-0000A94E0000}"/>
    <cellStyle name="Ç¥_LFD부산실행예산(020219)건축_현장경비신청안박성남" xfId="8936" xr:uid="{00000000-0005-0000-0000-0000AA4E0000}"/>
    <cellStyle name="C￥_LFD부산실행예산(020305)건축" xfId="8937" xr:uid="{00000000-0005-0000-0000-0000AB4E0000}"/>
    <cellStyle name="Ç¥_LFD부산실행예산(020305)건축" xfId="8938" xr:uid="{00000000-0005-0000-0000-0000AC4E0000}"/>
    <cellStyle name="C￥_LFD부산실행예산(020305)건축_경서실행(견적실)공무팀" xfId="8939" xr:uid="{00000000-0005-0000-0000-0000AD4E0000}"/>
    <cellStyle name="Ç¥_LFD부산실행예산(020305)건축_경서실행(견적실)공무팀" xfId="8940" xr:uid="{00000000-0005-0000-0000-0000AE4E0000}"/>
    <cellStyle name="C￥_LFD부산실행예산(020305)건축_골조공사견적가분석-1" xfId="8941" xr:uid="{00000000-0005-0000-0000-0000AF4E0000}"/>
    <cellStyle name="Ç¥_LFD부산실행예산(020305)건축_골조공사견적가분석-1" xfId="8942" xr:uid="{00000000-0005-0000-0000-0000B04E0000}"/>
    <cellStyle name="C￥_LFD부산실행예산(020305)건축_골조공사공내역(송부)" xfId="8943" xr:uid="{00000000-0005-0000-0000-0000B14E0000}"/>
    <cellStyle name="Ç¥_LFD부산실행예산(020305)건축_골조공사공내역(송부)" xfId="8944" xr:uid="{00000000-0005-0000-0000-0000B24E0000}"/>
    <cellStyle name="C￥_LFD부산실행예산(020305)건축_골조공사공내역(장)" xfId="8945" xr:uid="{00000000-0005-0000-0000-0000B34E0000}"/>
    <cellStyle name="Ç¥_LFD부산실행예산(020305)건축_골조공사공내역(장)" xfId="8946" xr:uid="{00000000-0005-0000-0000-0000B44E0000}"/>
    <cellStyle name="C￥_LFD부산실행예산(020305)건축_골조공사실행예산품의" xfId="8947" xr:uid="{00000000-0005-0000-0000-0000B54E0000}"/>
    <cellStyle name="Ç¥_LFD부산실행예산(020305)건축_골조공사실행예산품의" xfId="8948" xr:uid="{00000000-0005-0000-0000-0000B64E0000}"/>
    <cellStyle name="C￥_LFD부산실행예산(020305)건축_부산덕천2차실행예산(기초DATA)" xfId="8949" xr:uid="{00000000-0005-0000-0000-0000B74E0000}"/>
    <cellStyle name="Ç¥_LFD부산실행예산(020305)건축_부산덕천2차실행예산(기초DATA)" xfId="8950" xr:uid="{00000000-0005-0000-0000-0000B84E0000}"/>
    <cellStyle name="C￥_LFD부산실행예산(020305)건축_부산덕천2차실행예산(기초DATA건설조정)" xfId="8951" xr:uid="{00000000-0005-0000-0000-0000B94E0000}"/>
    <cellStyle name="Ç¥_LFD부산실행예산(020305)건축_부산덕천2차실행예산(기초DATA건설조정)" xfId="8952" xr:uid="{00000000-0005-0000-0000-0000BA4E0000}"/>
    <cellStyle name="C￥_LFD부산실행예산(020305)건축_부산덕천2차실행예산(기초DATA건설조정)-3" xfId="8953" xr:uid="{00000000-0005-0000-0000-0000BB4E0000}"/>
    <cellStyle name="Ç¥_LFD부산실행예산(020305)건축_부산덕천2차실행예산(기초DATA건설조정)-3" xfId="8954" xr:uid="{00000000-0005-0000-0000-0000BC4E0000}"/>
    <cellStyle name="C￥_LFD부산실행예산(020305)건축_부산덕천2차실행예산(기초DATA승인용)" xfId="8955" xr:uid="{00000000-0005-0000-0000-0000BD4E0000}"/>
    <cellStyle name="Ç¥_LFD부산실행예산(020305)건축_부산덕천2차실행예산(기초DATA승인용)" xfId="8956" xr:uid="{00000000-0005-0000-0000-0000BE4E0000}"/>
    <cellStyle name="C￥_LFD부산실행예산(020305)건축_부산덕천2차실행예산(기초DATA현장협의후)" xfId="8957" xr:uid="{00000000-0005-0000-0000-0000BF4E0000}"/>
    <cellStyle name="Ç¥_LFD부산실행예산(020305)건축_부산덕천2차실행예산(기초DATA현장협의후)" xfId="8958" xr:uid="{00000000-0005-0000-0000-0000C04E0000}"/>
    <cellStyle name="C￥_LFD실행예산(020110)2855" xfId="8959" xr:uid="{00000000-0005-0000-0000-0000C14E0000}"/>
    <cellStyle name="Ç¥_LFD실행예산(020110)2855" xfId="8960" xr:uid="{00000000-0005-0000-0000-0000C24E0000}"/>
    <cellStyle name="C￥_LFD실행예산(020110)2855_LFD부산실행예산(020319)건축" xfId="8961" xr:uid="{00000000-0005-0000-0000-0000C34E0000}"/>
    <cellStyle name="Ç¥_LFD실행예산(020110)2855_LFD부산실행예산(020319)건축" xfId="8962" xr:uid="{00000000-0005-0000-0000-0000C44E0000}"/>
    <cellStyle name="C￥_LFD실행예산(020110)2855_경서실행(견적실)공무팀" xfId="8963" xr:uid="{00000000-0005-0000-0000-0000C54E0000}"/>
    <cellStyle name="Ç¥_LFD실행예산(020110)2855_경서실행(견적실)공무팀" xfId="8964" xr:uid="{00000000-0005-0000-0000-0000C64E0000}"/>
    <cellStyle name="C￥_LFD실행예산(020110)2855_골조공사견적가분석-1" xfId="8965" xr:uid="{00000000-0005-0000-0000-0000C74E0000}"/>
    <cellStyle name="Ç¥_LFD실행예산(020110)2855_골조공사견적가분석-1" xfId="8966" xr:uid="{00000000-0005-0000-0000-0000C84E0000}"/>
    <cellStyle name="C￥_LFD실행예산(020110)2855_골조공사공내역(송부)" xfId="8967" xr:uid="{00000000-0005-0000-0000-0000C94E0000}"/>
    <cellStyle name="Ç¥_LFD실행예산(020110)2855_골조공사공내역(송부)" xfId="8968" xr:uid="{00000000-0005-0000-0000-0000CA4E0000}"/>
    <cellStyle name="C￥_LFD실행예산(020110)2855_골조공사공내역(장)" xfId="8969" xr:uid="{00000000-0005-0000-0000-0000CB4E0000}"/>
    <cellStyle name="Ç¥_LFD실행예산(020110)2855_골조공사공내역(장)" xfId="8970" xr:uid="{00000000-0005-0000-0000-0000CC4E0000}"/>
    <cellStyle name="C￥_LFD실행예산(020110)2855_골조공사실행예산품의" xfId="8971" xr:uid="{00000000-0005-0000-0000-0000CD4E0000}"/>
    <cellStyle name="Ç¥_LFD실행예산(020110)2855_골조공사실행예산품의" xfId="8972" xr:uid="{00000000-0005-0000-0000-0000CE4E0000}"/>
    <cellStyle name="C￥_LFD실행예산(020110)2855_골조공사실행예산품의(현장송부)" xfId="8973" xr:uid="{00000000-0005-0000-0000-0000CF4E0000}"/>
    <cellStyle name="Ç¥_LFD실행예산(020110)2855_골조공사실행예산품의(현장송부)" xfId="8974" xr:uid="{00000000-0005-0000-0000-0000D04E0000}"/>
    <cellStyle name="C￥_LFD실행예산(020110)2855_공사특수조건(공정별)" xfId="8975" xr:uid="{00000000-0005-0000-0000-0000D14E0000}"/>
    <cellStyle name="Ç¥_LFD실행예산(020110)2855_공사특수조건(공정별)" xfId="8976" xr:uid="{00000000-0005-0000-0000-0000D24E0000}"/>
    <cellStyle name="C￥_LFD실행예산(020110)2855_동명삼화견본주택 기본안" xfId="8977" xr:uid="{00000000-0005-0000-0000-0000D34E0000}"/>
    <cellStyle name="Ç¥_LFD실행예산(020110)2855_동명삼화견본주택 기본안" xfId="8978" xr:uid="{00000000-0005-0000-0000-0000D44E0000}"/>
    <cellStyle name="C￥_LFD실행예산(020110)2855_부산덕천2차실행예산(기초DATA)" xfId="8979" xr:uid="{00000000-0005-0000-0000-0000D54E0000}"/>
    <cellStyle name="Ç¥_LFD실행예산(020110)2855_부산덕천2차실행예산(기초DATA)" xfId="8980" xr:uid="{00000000-0005-0000-0000-0000D64E0000}"/>
    <cellStyle name="C￥_LFD실행예산(020110)2855_부산덕천2차실행예산(기초DATA건설조정)" xfId="8981" xr:uid="{00000000-0005-0000-0000-0000D74E0000}"/>
    <cellStyle name="Ç¥_LFD실행예산(020110)2855_부산덕천2차실행예산(기초DATA건설조정)" xfId="8982" xr:uid="{00000000-0005-0000-0000-0000D84E0000}"/>
    <cellStyle name="C￥_LFD실행예산(020110)2855_부산덕천2차실행예산(기초DATA건설조정)-3" xfId="8983" xr:uid="{00000000-0005-0000-0000-0000D94E0000}"/>
    <cellStyle name="Ç¥_LFD실행예산(020110)2855_부산덕천2차실행예산(기초DATA건설조정)-3" xfId="8984" xr:uid="{00000000-0005-0000-0000-0000DA4E0000}"/>
    <cellStyle name="C￥_LFD실행예산(020110)2855_부산덕천2차실행예산(기초DATA승인용)" xfId="8985" xr:uid="{00000000-0005-0000-0000-0000DB4E0000}"/>
    <cellStyle name="Ç¥_LFD실행예산(020110)2855_부산덕천2차실행예산(기초DATA승인용)" xfId="8986" xr:uid="{00000000-0005-0000-0000-0000DC4E0000}"/>
    <cellStyle name="C￥_LFD실행예산(020110)2855_부산덕천2차실행예산(기초DATA현장협의후)" xfId="8987" xr:uid="{00000000-0005-0000-0000-0000DD4E0000}"/>
    <cellStyle name="Ç¥_LFD실행예산(020110)2855_부산덕천2차실행예산(기초DATA현장협의후)" xfId="8988" xr:uid="{00000000-0005-0000-0000-0000DE4E0000}"/>
    <cellStyle name="C￥_LFD실행예산(020110)2855_실행검토_부산덕천" xfId="8989" xr:uid="{00000000-0005-0000-0000-0000DF4E0000}"/>
    <cellStyle name="Ç¥_LFD실행예산(020110)2855_실행검토_부산덕천" xfId="8990" xr:uid="{00000000-0005-0000-0000-0000E04E0000}"/>
    <cellStyle name="C￥_LFD실행예산(020110)2855_철거공사견적대비(울산옥동)" xfId="8991" xr:uid="{00000000-0005-0000-0000-0000E14E0000}"/>
    <cellStyle name="Ç¥_LFD실행예산(020110)2855_철거공사견적대비(울산옥동)" xfId="8992" xr:uid="{00000000-0005-0000-0000-0000E24E0000}"/>
    <cellStyle name="C￥_LFD실행예산(020110)2855_토공사" xfId="8993" xr:uid="{00000000-0005-0000-0000-0000E34E0000}"/>
    <cellStyle name="Ç¥_LFD실행예산(020110)2855_토공사" xfId="8994" xr:uid="{00000000-0005-0000-0000-0000E44E0000}"/>
    <cellStyle name="C￥_LFD실행예산(020110)2855_현설공내역서" xfId="8995" xr:uid="{00000000-0005-0000-0000-0000E54E0000}"/>
    <cellStyle name="Ç¥_LFD실행예산(020110)2855_현설공내역서" xfId="8996" xr:uid="{00000000-0005-0000-0000-0000E64E0000}"/>
    <cellStyle name="C￥_LFD실행예산(020110)2855_현장경비신청안박성남" xfId="8997" xr:uid="{00000000-0005-0000-0000-0000E74E0000}"/>
    <cellStyle name="Ç¥_LFD실행예산(020110)2855_현장경비신청안박성남" xfId="8998" xr:uid="{00000000-0005-0000-0000-0000E84E0000}"/>
    <cellStyle name="C￥_경서실행(견적실)공무팀" xfId="8999" xr:uid="{00000000-0005-0000-0000-0000E94E0000}"/>
    <cellStyle name="Ç¥_경서실행(견적실)공무팀" xfId="9000" xr:uid="{00000000-0005-0000-0000-0000EA4E0000}"/>
    <cellStyle name="C￥_경서실행(견적실)공무팀_1" xfId="9001" xr:uid="{00000000-0005-0000-0000-0000EB4E0000}"/>
    <cellStyle name="Ç¥_경서실행(견적실)공무팀_1" xfId="9002" xr:uid="{00000000-0005-0000-0000-0000EC4E0000}"/>
    <cellStyle name="C￥_골조공사실행예산품의(현장송부)" xfId="9003" xr:uid="{00000000-0005-0000-0000-0000ED4E0000}"/>
    <cellStyle name="Ç¥_골조공사실행예산품의(현장송부)" xfId="9004" xr:uid="{00000000-0005-0000-0000-0000EE4E0000}"/>
    <cellStyle name="C￥_공사특수조건(공정별)" xfId="9005" xr:uid="{00000000-0005-0000-0000-0000EF4E0000}"/>
    <cellStyle name="Ç¥_공사특수조건(공정별)" xfId="9006" xr:uid="{00000000-0005-0000-0000-0000F04E0000}"/>
    <cellStyle name="C￥_광주공장(대비1218)" xfId="9007" xr:uid="{00000000-0005-0000-0000-0000F14E0000}"/>
    <cellStyle name="Ç¥_광주공장(대비1218)" xfId="9008" xr:uid="{00000000-0005-0000-0000-0000F24E0000}"/>
    <cellStyle name="C￥_금속공사 현장설명서" xfId="9009" xr:uid="{00000000-0005-0000-0000-0000F34E0000}"/>
    <cellStyle name="Ç¥_금속공사 현장설명서" xfId="9010" xr:uid="{00000000-0005-0000-0000-0000F44E0000}"/>
    <cellStyle name="C￥_기계실행(LFD광주공장.현설용)" xfId="9011" xr:uid="{00000000-0005-0000-0000-0000F54E0000}"/>
    <cellStyle name="Ç¥_기계실행(LFD광주공장.현설용)" xfId="9012" xr:uid="{00000000-0005-0000-0000-0000F64E0000}"/>
    <cellStyle name="C￥_동명삼화견본주택 기본안" xfId="9013" xr:uid="{00000000-0005-0000-0000-0000F74E0000}"/>
    <cellStyle name="Ç¥_동명삼화견본주택 기본안" xfId="9014" xr:uid="{00000000-0005-0000-0000-0000F84E0000}"/>
    <cellStyle name="C￥_마곡보완" xfId="9015" xr:uid="{00000000-0005-0000-0000-0000F94E0000}"/>
    <cellStyle name="Ç¥_마곡보완" xfId="9016" xr:uid="{00000000-0005-0000-0000-0000FA4E0000}"/>
    <cellStyle name="C￥_마곡보완_LFD부산실행예산(020219)건축" xfId="9017" xr:uid="{00000000-0005-0000-0000-0000FB4E0000}"/>
    <cellStyle name="Ç¥_마곡보완_LFD부산실행예산(020219)건축" xfId="9018" xr:uid="{00000000-0005-0000-0000-0000FC4E0000}"/>
    <cellStyle name="C￥_마곡보완_LFD부산실행예산(020219)건축_경서실행(견적실)공무팀" xfId="9019" xr:uid="{00000000-0005-0000-0000-0000FD4E0000}"/>
    <cellStyle name="Ç¥_마곡보완_LFD부산실행예산(020219)건축_경서실행(견적실)공무팀" xfId="9020" xr:uid="{00000000-0005-0000-0000-0000FE4E0000}"/>
    <cellStyle name="C￥_마곡보완_LFD부산실행예산(020219)건축_골조공사견적가분석-1" xfId="9021" xr:uid="{00000000-0005-0000-0000-0000FF4E0000}"/>
    <cellStyle name="Ç¥_마곡보완_LFD부산실행예산(020219)건축_골조공사견적가분석-1" xfId="9022" xr:uid="{00000000-0005-0000-0000-0000004F0000}"/>
    <cellStyle name="C￥_마곡보완_LFD부산실행예산(020219)건축_골조공사공내역(송부)" xfId="9023" xr:uid="{00000000-0005-0000-0000-0000014F0000}"/>
    <cellStyle name="Ç¥_마곡보완_LFD부산실행예산(020219)건축_골조공사공내역(송부)" xfId="9024" xr:uid="{00000000-0005-0000-0000-0000024F0000}"/>
    <cellStyle name="C￥_마곡보완_LFD부산실행예산(020219)건축_골조공사공내역(장)" xfId="9025" xr:uid="{00000000-0005-0000-0000-0000034F0000}"/>
    <cellStyle name="Ç¥_마곡보완_LFD부산실행예산(020219)건축_골조공사공내역(장)" xfId="9026" xr:uid="{00000000-0005-0000-0000-0000044F0000}"/>
    <cellStyle name="C￥_마곡보완_LFD부산실행예산(020219)건축_골조공사실행예산품의" xfId="9027" xr:uid="{00000000-0005-0000-0000-0000054F0000}"/>
    <cellStyle name="Ç¥_마곡보완_LFD부산실행예산(020219)건축_골조공사실행예산품의" xfId="9028" xr:uid="{00000000-0005-0000-0000-0000064F0000}"/>
    <cellStyle name="C￥_마곡보완_LFD부산실행예산(020219)건축_동명삼화견본주택 기본안" xfId="9029" xr:uid="{00000000-0005-0000-0000-0000074F0000}"/>
    <cellStyle name="Ç¥_마곡보완_LFD부산실행예산(020219)건축_동명삼화견본주택 기본안" xfId="9030" xr:uid="{00000000-0005-0000-0000-0000084F0000}"/>
    <cellStyle name="C￥_마곡보완_LFD부산실행예산(020219)건축_부산덕천2차실행예산(기초DATA)" xfId="9031" xr:uid="{00000000-0005-0000-0000-0000094F0000}"/>
    <cellStyle name="Ç¥_마곡보완_LFD부산실행예산(020219)건축_부산덕천2차실행예산(기초DATA)" xfId="9032" xr:uid="{00000000-0005-0000-0000-00000A4F0000}"/>
    <cellStyle name="C￥_마곡보완_LFD부산실행예산(020219)건축_부산덕천2차실행예산(기초DATA건설조정)" xfId="9033" xr:uid="{00000000-0005-0000-0000-00000B4F0000}"/>
    <cellStyle name="Ç¥_마곡보완_LFD부산실행예산(020219)건축_부산덕천2차실행예산(기초DATA건설조정)" xfId="9034" xr:uid="{00000000-0005-0000-0000-00000C4F0000}"/>
    <cellStyle name="C￥_마곡보완_LFD부산실행예산(020219)건축_부산덕천2차실행예산(기초DATA건설조정)-3" xfId="9035" xr:uid="{00000000-0005-0000-0000-00000D4F0000}"/>
    <cellStyle name="Ç¥_마곡보완_LFD부산실행예산(020219)건축_부산덕천2차실행예산(기초DATA건설조정)-3" xfId="9036" xr:uid="{00000000-0005-0000-0000-00000E4F0000}"/>
    <cellStyle name="C￥_마곡보완_LFD부산실행예산(020219)건축_부산덕천2차실행예산(기초DATA승인용)" xfId="9037" xr:uid="{00000000-0005-0000-0000-00000F4F0000}"/>
    <cellStyle name="Ç¥_마곡보완_LFD부산실행예산(020219)건축_부산덕천2차실행예산(기초DATA승인용)" xfId="9038" xr:uid="{00000000-0005-0000-0000-0000104F0000}"/>
    <cellStyle name="C￥_마곡보완_LFD부산실행예산(020219)건축_부산덕천2차실행예산(기초DATA현장협의후)" xfId="9039" xr:uid="{00000000-0005-0000-0000-0000114F0000}"/>
    <cellStyle name="Ç¥_마곡보완_LFD부산실행예산(020219)건축_부산덕천2차실행예산(기초DATA현장협의후)" xfId="9040" xr:uid="{00000000-0005-0000-0000-0000124F0000}"/>
    <cellStyle name="C￥_마곡보완_LFD부산실행예산(020219)건축_실행검토_부산덕천" xfId="9041" xr:uid="{00000000-0005-0000-0000-0000134F0000}"/>
    <cellStyle name="Ç¥_마곡보완_LFD부산실행예산(020219)건축_실행검토_부산덕천" xfId="9042" xr:uid="{00000000-0005-0000-0000-0000144F0000}"/>
    <cellStyle name="C￥_마곡보완_LFD부산실행예산(020219)건축_현설공내역서" xfId="9043" xr:uid="{00000000-0005-0000-0000-0000154F0000}"/>
    <cellStyle name="Ç¥_마곡보완_LFD부산실행예산(020219)건축_현설공내역서" xfId="9044" xr:uid="{00000000-0005-0000-0000-0000164F0000}"/>
    <cellStyle name="C￥_마곡보완_LFD부산실행예산(020219)건축_현장경비신청안박성남" xfId="9045" xr:uid="{00000000-0005-0000-0000-0000174F0000}"/>
    <cellStyle name="Ç¥_마곡보완_LFD부산실행예산(020219)건축_현장경비신청안박성남" xfId="9046" xr:uid="{00000000-0005-0000-0000-0000184F0000}"/>
    <cellStyle name="C￥_마곡보완_LFD부산실행예산(020305)건축" xfId="9047" xr:uid="{00000000-0005-0000-0000-0000194F0000}"/>
    <cellStyle name="Ç¥_마곡보완_LFD부산실행예산(020305)건축" xfId="9048" xr:uid="{00000000-0005-0000-0000-00001A4F0000}"/>
    <cellStyle name="C￥_마곡보완_LFD부산실행예산(020305)건축_경서실행(견적실)공무팀" xfId="9049" xr:uid="{00000000-0005-0000-0000-00001B4F0000}"/>
    <cellStyle name="Ç¥_마곡보완_LFD부산실행예산(020305)건축_경서실행(견적실)공무팀" xfId="9050" xr:uid="{00000000-0005-0000-0000-00001C4F0000}"/>
    <cellStyle name="C￥_마곡보완_LFD부산실행예산(020305)건축_골조공사견적가분석-1" xfId="9051" xr:uid="{00000000-0005-0000-0000-00001D4F0000}"/>
    <cellStyle name="Ç¥_마곡보완_LFD부산실행예산(020305)건축_골조공사견적가분석-1" xfId="9052" xr:uid="{00000000-0005-0000-0000-00001E4F0000}"/>
    <cellStyle name="C￥_마곡보완_LFD부산실행예산(020305)건축_골조공사공내역(송부)" xfId="9053" xr:uid="{00000000-0005-0000-0000-00001F4F0000}"/>
    <cellStyle name="Ç¥_마곡보완_LFD부산실행예산(020305)건축_골조공사공내역(송부)" xfId="9054" xr:uid="{00000000-0005-0000-0000-0000204F0000}"/>
    <cellStyle name="C￥_마곡보완_LFD부산실행예산(020305)건축_골조공사공내역(장)" xfId="9055" xr:uid="{00000000-0005-0000-0000-0000214F0000}"/>
    <cellStyle name="Ç¥_마곡보완_LFD부산실행예산(020305)건축_골조공사공내역(장)" xfId="9056" xr:uid="{00000000-0005-0000-0000-0000224F0000}"/>
    <cellStyle name="C￥_마곡보완_LFD부산실행예산(020305)건축_골조공사실행예산품의" xfId="9057" xr:uid="{00000000-0005-0000-0000-0000234F0000}"/>
    <cellStyle name="Ç¥_마곡보완_LFD부산실행예산(020305)건축_골조공사실행예산품의" xfId="9058" xr:uid="{00000000-0005-0000-0000-0000244F0000}"/>
    <cellStyle name="C￥_마곡보완_LFD부산실행예산(020305)건축_부산덕천2차실행예산(기초DATA)" xfId="9059" xr:uid="{00000000-0005-0000-0000-0000254F0000}"/>
    <cellStyle name="Ç¥_마곡보완_LFD부산실행예산(020305)건축_부산덕천2차실행예산(기초DATA)" xfId="9060" xr:uid="{00000000-0005-0000-0000-0000264F0000}"/>
    <cellStyle name="C￥_마곡보완_LFD부산실행예산(020305)건축_부산덕천2차실행예산(기초DATA건설조정)" xfId="9061" xr:uid="{00000000-0005-0000-0000-0000274F0000}"/>
    <cellStyle name="Ç¥_마곡보완_LFD부산실행예산(020305)건축_부산덕천2차실행예산(기초DATA건설조정)" xfId="9062" xr:uid="{00000000-0005-0000-0000-0000284F0000}"/>
    <cellStyle name="C￥_마곡보완_LFD부산실행예산(020305)건축_부산덕천2차실행예산(기초DATA건설조정)-3" xfId="9063" xr:uid="{00000000-0005-0000-0000-0000294F0000}"/>
    <cellStyle name="Ç¥_마곡보완_LFD부산실행예산(020305)건축_부산덕천2차실행예산(기초DATA건설조정)-3" xfId="9064" xr:uid="{00000000-0005-0000-0000-00002A4F0000}"/>
    <cellStyle name="C￥_마곡보완_LFD부산실행예산(020305)건축_부산덕천2차실행예산(기초DATA승인용)" xfId="9065" xr:uid="{00000000-0005-0000-0000-00002B4F0000}"/>
    <cellStyle name="Ç¥_마곡보완_LFD부산실행예산(020305)건축_부산덕천2차실행예산(기초DATA승인용)" xfId="9066" xr:uid="{00000000-0005-0000-0000-00002C4F0000}"/>
    <cellStyle name="C￥_마곡보완_LFD부산실행예산(020305)건축_부산덕천2차실행예산(기초DATA현장협의후)" xfId="9067" xr:uid="{00000000-0005-0000-0000-00002D4F0000}"/>
    <cellStyle name="Ç¥_마곡보완_LFD부산실행예산(020305)건축_부산덕천2차실행예산(기초DATA현장협의후)" xfId="9068" xr:uid="{00000000-0005-0000-0000-00002E4F0000}"/>
    <cellStyle name="C￥_마곡보완_LFD실행예산(020110)2855" xfId="9069" xr:uid="{00000000-0005-0000-0000-00002F4F0000}"/>
    <cellStyle name="Ç¥_마곡보완_LFD실행예산(020110)2855" xfId="9070" xr:uid="{00000000-0005-0000-0000-0000304F0000}"/>
    <cellStyle name="C￥_마곡보완_LFD실행예산(020110)2855_LFD부산실행예산(020319)건축" xfId="9071" xr:uid="{00000000-0005-0000-0000-0000314F0000}"/>
    <cellStyle name="Ç¥_마곡보완_LFD실행예산(020110)2855_LFD부산실행예산(020319)건축" xfId="9072" xr:uid="{00000000-0005-0000-0000-0000324F0000}"/>
    <cellStyle name="C￥_마곡보완_LFD실행예산(020110)2855_경서실행(견적실)공무팀" xfId="9073" xr:uid="{00000000-0005-0000-0000-0000334F0000}"/>
    <cellStyle name="Ç¥_마곡보완_LFD실행예산(020110)2855_경서실행(견적실)공무팀" xfId="9074" xr:uid="{00000000-0005-0000-0000-0000344F0000}"/>
    <cellStyle name="C￥_마곡보완_LFD실행예산(020110)2855_골조공사견적가분석-1" xfId="9075" xr:uid="{00000000-0005-0000-0000-0000354F0000}"/>
    <cellStyle name="Ç¥_마곡보완_LFD실행예산(020110)2855_골조공사견적가분석-1" xfId="9076" xr:uid="{00000000-0005-0000-0000-0000364F0000}"/>
    <cellStyle name="C￥_마곡보완_LFD실행예산(020110)2855_골조공사공내역(송부)" xfId="9077" xr:uid="{00000000-0005-0000-0000-0000374F0000}"/>
    <cellStyle name="Ç¥_마곡보완_LFD실행예산(020110)2855_골조공사공내역(송부)" xfId="9078" xr:uid="{00000000-0005-0000-0000-0000384F0000}"/>
    <cellStyle name="C￥_마곡보완_LFD실행예산(020110)2855_골조공사공내역(장)" xfId="9079" xr:uid="{00000000-0005-0000-0000-0000394F0000}"/>
    <cellStyle name="Ç¥_마곡보완_LFD실행예산(020110)2855_골조공사공내역(장)" xfId="9080" xr:uid="{00000000-0005-0000-0000-00003A4F0000}"/>
    <cellStyle name="C￥_마곡보완_LFD실행예산(020110)2855_골조공사실행예산품의" xfId="9081" xr:uid="{00000000-0005-0000-0000-00003B4F0000}"/>
    <cellStyle name="Ç¥_마곡보완_LFD실행예산(020110)2855_골조공사실행예산품의" xfId="9082" xr:uid="{00000000-0005-0000-0000-00003C4F0000}"/>
    <cellStyle name="C￥_마곡보완_LFD실행예산(020110)2855_골조공사실행예산품의(현장송부)" xfId="9083" xr:uid="{00000000-0005-0000-0000-00003D4F0000}"/>
    <cellStyle name="Ç¥_마곡보완_LFD실행예산(020110)2855_골조공사실행예산품의(현장송부)" xfId="9084" xr:uid="{00000000-0005-0000-0000-00003E4F0000}"/>
    <cellStyle name="C￥_마곡보완_LFD실행예산(020110)2855_공사특수조건(공정별)" xfId="9085" xr:uid="{00000000-0005-0000-0000-00003F4F0000}"/>
    <cellStyle name="Ç¥_마곡보완_LFD실행예산(020110)2855_공사특수조건(공정별)" xfId="9086" xr:uid="{00000000-0005-0000-0000-0000404F0000}"/>
    <cellStyle name="C￥_마곡보완_LFD실행예산(020110)2855_동명삼화견본주택 기본안" xfId="9087" xr:uid="{00000000-0005-0000-0000-0000414F0000}"/>
    <cellStyle name="Ç¥_마곡보완_LFD실행예산(020110)2855_동명삼화견본주택 기본안" xfId="9088" xr:uid="{00000000-0005-0000-0000-0000424F0000}"/>
    <cellStyle name="C￥_마곡보완_LFD실행예산(020110)2855_부산덕천2차실행예산(기초DATA)" xfId="9089" xr:uid="{00000000-0005-0000-0000-0000434F0000}"/>
    <cellStyle name="Ç¥_마곡보완_LFD실행예산(020110)2855_부산덕천2차실행예산(기초DATA)" xfId="9090" xr:uid="{00000000-0005-0000-0000-0000444F0000}"/>
    <cellStyle name="C￥_마곡보완_LFD실행예산(020110)2855_부산덕천2차실행예산(기초DATA건설조정)" xfId="9091" xr:uid="{00000000-0005-0000-0000-0000454F0000}"/>
    <cellStyle name="Ç¥_마곡보완_LFD실행예산(020110)2855_부산덕천2차실행예산(기초DATA건설조정)" xfId="9092" xr:uid="{00000000-0005-0000-0000-0000464F0000}"/>
    <cellStyle name="C￥_마곡보완_LFD실행예산(020110)2855_부산덕천2차실행예산(기초DATA건설조정)-3" xfId="9093" xr:uid="{00000000-0005-0000-0000-0000474F0000}"/>
    <cellStyle name="Ç¥_마곡보완_LFD실행예산(020110)2855_부산덕천2차실행예산(기초DATA건설조정)-3" xfId="9094" xr:uid="{00000000-0005-0000-0000-0000484F0000}"/>
    <cellStyle name="C￥_마곡보완_LFD실행예산(020110)2855_부산덕천2차실행예산(기초DATA승인용)" xfId="9095" xr:uid="{00000000-0005-0000-0000-0000494F0000}"/>
    <cellStyle name="Ç¥_마곡보완_LFD실행예산(020110)2855_부산덕천2차실행예산(기초DATA승인용)" xfId="9096" xr:uid="{00000000-0005-0000-0000-00004A4F0000}"/>
    <cellStyle name="C￥_마곡보완_LFD실행예산(020110)2855_부산덕천2차실행예산(기초DATA현장협의후)" xfId="9097" xr:uid="{00000000-0005-0000-0000-00004B4F0000}"/>
    <cellStyle name="Ç¥_마곡보완_LFD실행예산(020110)2855_부산덕천2차실행예산(기초DATA현장협의후)" xfId="9098" xr:uid="{00000000-0005-0000-0000-00004C4F0000}"/>
    <cellStyle name="C￥_마곡보완_LFD실행예산(020110)2855_실행검토_부산덕천" xfId="9099" xr:uid="{00000000-0005-0000-0000-00004D4F0000}"/>
    <cellStyle name="Ç¥_마곡보완_LFD실행예산(020110)2855_실행검토_부산덕천" xfId="9100" xr:uid="{00000000-0005-0000-0000-00004E4F0000}"/>
    <cellStyle name="C￥_마곡보완_LFD실행예산(020110)2855_철거공사견적대비(울산옥동)" xfId="9101" xr:uid="{00000000-0005-0000-0000-00004F4F0000}"/>
    <cellStyle name="Ç¥_마곡보완_LFD실행예산(020110)2855_철거공사견적대비(울산옥동)" xfId="9102" xr:uid="{00000000-0005-0000-0000-0000504F0000}"/>
    <cellStyle name="C￥_마곡보완_LFD실행예산(020110)2855_토공사" xfId="9103" xr:uid="{00000000-0005-0000-0000-0000514F0000}"/>
    <cellStyle name="Ç¥_마곡보완_LFD실행예산(020110)2855_토공사" xfId="9104" xr:uid="{00000000-0005-0000-0000-0000524F0000}"/>
    <cellStyle name="C￥_마곡보완_LFD실행예산(020110)2855_현설공내역서" xfId="9105" xr:uid="{00000000-0005-0000-0000-0000534F0000}"/>
    <cellStyle name="Ç¥_마곡보완_LFD실행예산(020110)2855_현설공내역서" xfId="9106" xr:uid="{00000000-0005-0000-0000-0000544F0000}"/>
    <cellStyle name="C￥_마곡보완_LFD실행예산(020110)2855_현장경비신청안박성남" xfId="9107" xr:uid="{00000000-0005-0000-0000-0000554F0000}"/>
    <cellStyle name="Ç¥_마곡보완_LFD실행예산(020110)2855_현장경비신청안박성남" xfId="9108" xr:uid="{00000000-0005-0000-0000-0000564F0000}"/>
    <cellStyle name="C￥_마곡보완_경서실행(견적실)공무팀" xfId="9109" xr:uid="{00000000-0005-0000-0000-0000574F0000}"/>
    <cellStyle name="Ç¥_마곡보완_경서실행(견적실)공무팀" xfId="9110" xr:uid="{00000000-0005-0000-0000-0000584F0000}"/>
    <cellStyle name="C￥_마곡보완_경서실행(견적실)공무팀_1" xfId="9111" xr:uid="{00000000-0005-0000-0000-0000594F0000}"/>
    <cellStyle name="Ç¥_마곡보완_경서실행(견적실)공무팀_1" xfId="9112" xr:uid="{00000000-0005-0000-0000-00005A4F0000}"/>
    <cellStyle name="C￥_마곡보완_골조공사실행예산품의(현장송부)" xfId="9113" xr:uid="{00000000-0005-0000-0000-00005B4F0000}"/>
    <cellStyle name="Ç¥_마곡보완_골조공사실행예산품의(현장송부)" xfId="9114" xr:uid="{00000000-0005-0000-0000-00005C4F0000}"/>
    <cellStyle name="C￥_마곡보완_공사특수조건(공정별)" xfId="9115" xr:uid="{00000000-0005-0000-0000-00005D4F0000}"/>
    <cellStyle name="Ç¥_마곡보완_공사특수조건(공정별)" xfId="9116" xr:uid="{00000000-0005-0000-0000-00005E4F0000}"/>
    <cellStyle name="C￥_마곡보완_광주공장(대비1218)" xfId="9117" xr:uid="{00000000-0005-0000-0000-00005F4F0000}"/>
    <cellStyle name="Ç¥_마곡보완_광주공장(대비1218)" xfId="9118" xr:uid="{00000000-0005-0000-0000-0000604F0000}"/>
    <cellStyle name="C￥_마곡보완_금속공사 현장설명서" xfId="9119" xr:uid="{00000000-0005-0000-0000-0000614F0000}"/>
    <cellStyle name="Ç¥_마곡보완_금속공사 현장설명서" xfId="9120" xr:uid="{00000000-0005-0000-0000-0000624F0000}"/>
    <cellStyle name="C￥_마곡보완_기계실행(LFD광주공장.현설용)" xfId="9121" xr:uid="{00000000-0005-0000-0000-0000634F0000}"/>
    <cellStyle name="Ç¥_마곡보완_기계실행(LFD광주공장.현설용)" xfId="9122" xr:uid="{00000000-0005-0000-0000-0000644F0000}"/>
    <cellStyle name="C￥_마곡보완_동명삼화견본주택 기본안" xfId="9123" xr:uid="{00000000-0005-0000-0000-0000654F0000}"/>
    <cellStyle name="Ç¥_마곡보완_동명삼화견본주택 기본안" xfId="9124" xr:uid="{00000000-0005-0000-0000-0000664F0000}"/>
    <cellStyle name="C￥_마곡보완_방수공사 현장설명서" xfId="9125" xr:uid="{00000000-0005-0000-0000-0000674F0000}"/>
    <cellStyle name="Ç¥_마곡보완_방수공사 현장설명서" xfId="9126" xr:uid="{00000000-0005-0000-0000-0000684F0000}"/>
    <cellStyle name="C￥_마곡보완_부산덕천동롯데아파트(환경ENG)" xfId="9127" xr:uid="{00000000-0005-0000-0000-0000694F0000}"/>
    <cellStyle name="Ç¥_마곡보완_부산덕천동롯데아파트(환경ENG)" xfId="9128" xr:uid="{00000000-0005-0000-0000-00006A4F0000}"/>
    <cellStyle name="C￥_마곡보완_부산덕천동아파트(세경엔지니어링)" xfId="9129" xr:uid="{00000000-0005-0000-0000-00006B4F0000}"/>
    <cellStyle name="Ç¥_마곡보완_부산덕천동아파트(세경엔지니어링)" xfId="9130" xr:uid="{00000000-0005-0000-0000-00006C4F0000}"/>
    <cellStyle name="C￥_마곡보완_실행검토_부산덕천" xfId="9131" xr:uid="{00000000-0005-0000-0000-00006D4F0000}"/>
    <cellStyle name="Ç¥_마곡보완_실행검토_부산덕천" xfId="9132" xr:uid="{00000000-0005-0000-0000-00006E4F0000}"/>
    <cellStyle name="C￥_마곡보완_제과의왕견적서(020513)2차변경NEGO(7550)" xfId="9133" xr:uid="{00000000-0005-0000-0000-00006F4F0000}"/>
    <cellStyle name="Ç¥_마곡보완_제과의왕견적서(020513)2차변경NEGO(7550)" xfId="9134" xr:uid="{00000000-0005-0000-0000-0000704F0000}"/>
    <cellStyle name="C￥_마곡보완_제과의왕견적서(020513)2차변경NEGO(7550)_현설공내역서" xfId="9135" xr:uid="{00000000-0005-0000-0000-0000714F0000}"/>
    <cellStyle name="Ç¥_마곡보완_제과의왕견적서(020513)2차변경NEGO(7550)_현설공내역서" xfId="9136" xr:uid="{00000000-0005-0000-0000-0000724F0000}"/>
    <cellStyle name="C￥_마곡보완_조적공사 현장설명서" xfId="9137" xr:uid="{00000000-0005-0000-0000-0000734F0000}"/>
    <cellStyle name="Ç¥_마곡보완_조적공사 현장설명서" xfId="9138" xr:uid="{00000000-0005-0000-0000-0000744F0000}"/>
    <cellStyle name="C￥_마곡보완_철거공사견적대비(울산옥동)" xfId="9139" xr:uid="{00000000-0005-0000-0000-0000754F0000}"/>
    <cellStyle name="Ç¥_마곡보완_철거공사견적대비(울산옥동)" xfId="9140" xr:uid="{00000000-0005-0000-0000-0000764F0000}"/>
    <cellStyle name="C￥_마곡보완_토공사" xfId="9141" xr:uid="{00000000-0005-0000-0000-0000774F0000}"/>
    <cellStyle name="Ç¥_마곡보완_토공사" xfId="9142" xr:uid="{00000000-0005-0000-0000-0000784F0000}"/>
    <cellStyle name="C￥_마곡보완_특기사항(조적(1).미장.방수.EL)-1021" xfId="9143" xr:uid="{00000000-0005-0000-0000-0000794F0000}"/>
    <cellStyle name="Ç¥_마곡보완_특기사항(조적(1).미장.방수.EL)-1021" xfId="9144" xr:uid="{00000000-0005-0000-0000-00007A4F0000}"/>
    <cellStyle name="C￥_마곡보완_특기사항(조적.미장.방수.판넬.잡철)" xfId="9145" xr:uid="{00000000-0005-0000-0000-00007B4F0000}"/>
    <cellStyle name="Ç¥_마곡보완_특기사항(조적.미장.방수.판넬.잡철)" xfId="9146" xr:uid="{00000000-0005-0000-0000-00007C4F0000}"/>
    <cellStyle name="C￥_마곡보완_현장경비신청안박성남" xfId="9147" xr:uid="{00000000-0005-0000-0000-00007D4F0000}"/>
    <cellStyle name="Ç¥_마곡보완_현장경비신청안박성남" xfId="9148" xr:uid="{00000000-0005-0000-0000-00007E4F0000}"/>
    <cellStyle name="C￥_마곡보완_현장설명(가스설비)" xfId="9149" xr:uid="{00000000-0005-0000-0000-00007F4F0000}"/>
    <cellStyle name="Ç¥_마곡보완_현장설명(가스설비)" xfId="9150" xr:uid="{00000000-0005-0000-0000-0000804F0000}"/>
    <cellStyle name="C￥_마곡보완_현장설명(기계설비)" xfId="9151" xr:uid="{00000000-0005-0000-0000-0000814F0000}"/>
    <cellStyle name="Ç¥_마곡보완_현장설명(기계설비)" xfId="9152" xr:uid="{00000000-0005-0000-0000-0000824F0000}"/>
    <cellStyle name="C￥_마곡보완_현장설명(내장판넬)" xfId="9153" xr:uid="{00000000-0005-0000-0000-0000834F0000}"/>
    <cellStyle name="Ç¥_마곡보완_현장설명(내장판넬)" xfId="9154" xr:uid="{00000000-0005-0000-0000-0000844F0000}"/>
    <cellStyle name="C￥_마곡보완_현장설명(바닥마감공사)" xfId="9155" xr:uid="{00000000-0005-0000-0000-0000854F0000}"/>
    <cellStyle name="Ç¥_마곡보완_현장설명(바닥마감공사)" xfId="9156" xr:uid="{00000000-0005-0000-0000-0000864F0000}"/>
    <cellStyle name="C￥_마곡보완_현장설명(부대토목)" xfId="9157" xr:uid="{00000000-0005-0000-0000-0000874F0000}"/>
    <cellStyle name="Ç¥_마곡보완_현장설명(부대토목)" xfId="9158" xr:uid="{00000000-0005-0000-0000-0000884F0000}"/>
    <cellStyle name="C￥_마곡보완_현장설명(준공청소)" xfId="9159" xr:uid="{00000000-0005-0000-0000-0000894F0000}"/>
    <cellStyle name="Ç¥_마곡보완_현장설명(준공청소)" xfId="9160" xr:uid="{00000000-0005-0000-0000-00008A4F0000}"/>
    <cellStyle name="C￥_마곡보완_현장설명(특수창호공사)" xfId="9161" xr:uid="{00000000-0005-0000-0000-00008B4F0000}"/>
    <cellStyle name="Ç¥_마곡보완_현장설명(특수창호공사)" xfId="9162" xr:uid="{00000000-0005-0000-0000-00008C4F0000}"/>
    <cellStyle name="C￥_방수공사 현장설명서" xfId="9163" xr:uid="{00000000-0005-0000-0000-00008D4F0000}"/>
    <cellStyle name="Ç¥_방수공사 현장설명서" xfId="9164" xr:uid="{00000000-0005-0000-0000-00008E4F0000}"/>
    <cellStyle name="C￥_부산덕천동롯데아파트(환경ENG)" xfId="9165" xr:uid="{00000000-0005-0000-0000-00008F4F0000}"/>
    <cellStyle name="Ç¥_부산덕천동롯데아파트(환경ENG)" xfId="9166" xr:uid="{00000000-0005-0000-0000-0000904F0000}"/>
    <cellStyle name="C￥_부산덕천동아파트(세경엔지니어링)" xfId="9167" xr:uid="{00000000-0005-0000-0000-0000914F0000}"/>
    <cellStyle name="Ç¥_부산덕천동아파트(세경엔지니어링)" xfId="9168" xr:uid="{00000000-0005-0000-0000-0000924F0000}"/>
    <cellStyle name="C￥_실행검토_부산덕천" xfId="9169" xr:uid="{00000000-0005-0000-0000-0000934F0000}"/>
    <cellStyle name="Ç¥_실행검토_부산덕천" xfId="9170" xr:uid="{00000000-0005-0000-0000-0000944F0000}"/>
    <cellStyle name="C￥_제과의왕견적서(020513)2차변경NEGO(7550)" xfId="9171" xr:uid="{00000000-0005-0000-0000-0000954F0000}"/>
    <cellStyle name="Ç¥_제과의왕견적서(020513)2차변경NEGO(7550)" xfId="9172" xr:uid="{00000000-0005-0000-0000-0000964F0000}"/>
    <cellStyle name="C￥_제과의왕견적서(020513)2차변경NEGO(7550)_현설공내역서" xfId="9173" xr:uid="{00000000-0005-0000-0000-0000974F0000}"/>
    <cellStyle name="Ç¥_제과의왕견적서(020513)2차변경NEGO(7550)_현설공내역서" xfId="9174" xr:uid="{00000000-0005-0000-0000-0000984F0000}"/>
    <cellStyle name="C￥_조적공사 현장설명서" xfId="9175" xr:uid="{00000000-0005-0000-0000-0000994F0000}"/>
    <cellStyle name="Ç¥_조적공사 현장설명서" xfId="9176" xr:uid="{00000000-0005-0000-0000-00009A4F0000}"/>
    <cellStyle name="C￥_철거공사견적대비(울산옥동)" xfId="9177" xr:uid="{00000000-0005-0000-0000-00009B4F0000}"/>
    <cellStyle name="Ç¥_철거공사견적대비(울산옥동)" xfId="9178" xr:uid="{00000000-0005-0000-0000-00009C4F0000}"/>
    <cellStyle name="C￥_토공사" xfId="9179" xr:uid="{00000000-0005-0000-0000-00009D4F0000}"/>
    <cellStyle name="Ç¥_토공사" xfId="9180" xr:uid="{00000000-0005-0000-0000-00009E4F0000}"/>
    <cellStyle name="C￥_특기사항(조적(1).미장.방수.EL)-1021" xfId="9181" xr:uid="{00000000-0005-0000-0000-00009F4F0000}"/>
    <cellStyle name="Ç¥_특기사항(조적(1).미장.방수.EL)-1021" xfId="9182" xr:uid="{00000000-0005-0000-0000-0000A04F0000}"/>
    <cellStyle name="C￥_특기사항(조적.미장.방수.판넬.잡철)" xfId="9183" xr:uid="{00000000-0005-0000-0000-0000A14F0000}"/>
    <cellStyle name="Ç¥_특기사항(조적.미장.방수.판넬.잡철)" xfId="9184" xr:uid="{00000000-0005-0000-0000-0000A24F0000}"/>
    <cellStyle name="C￥_현장경비신청안박성남" xfId="9185" xr:uid="{00000000-0005-0000-0000-0000A34F0000}"/>
    <cellStyle name="Ç¥_현장경비신청안박성남" xfId="9186" xr:uid="{00000000-0005-0000-0000-0000A44F0000}"/>
    <cellStyle name="C￥_현장설명(가스설비)" xfId="9187" xr:uid="{00000000-0005-0000-0000-0000A54F0000}"/>
    <cellStyle name="Ç¥_현장설명(가스설비)" xfId="9188" xr:uid="{00000000-0005-0000-0000-0000A64F0000}"/>
    <cellStyle name="C￥_현장설명(기계설비)" xfId="9189" xr:uid="{00000000-0005-0000-0000-0000A74F0000}"/>
    <cellStyle name="Ç¥_현장설명(기계설비)" xfId="9190" xr:uid="{00000000-0005-0000-0000-0000A84F0000}"/>
    <cellStyle name="C￥_현장설명(내장판넬)" xfId="9191" xr:uid="{00000000-0005-0000-0000-0000A94F0000}"/>
    <cellStyle name="Ç¥_현장설명(내장판넬)" xfId="9192" xr:uid="{00000000-0005-0000-0000-0000AA4F0000}"/>
    <cellStyle name="C￥_현장설명(바닥마감공사)" xfId="9193" xr:uid="{00000000-0005-0000-0000-0000AB4F0000}"/>
    <cellStyle name="Ç¥_현장설명(바닥마감공사)" xfId="9194" xr:uid="{00000000-0005-0000-0000-0000AC4F0000}"/>
    <cellStyle name="C￥_현장설명(부대토목)" xfId="9195" xr:uid="{00000000-0005-0000-0000-0000AD4F0000}"/>
    <cellStyle name="Ç¥_현장설명(부대토목)" xfId="9196" xr:uid="{00000000-0005-0000-0000-0000AE4F0000}"/>
    <cellStyle name="C￥_현장설명(준공청소)" xfId="9197" xr:uid="{00000000-0005-0000-0000-0000AF4F0000}"/>
    <cellStyle name="Ç¥_현장설명(준공청소)" xfId="9198" xr:uid="{00000000-0005-0000-0000-0000B04F0000}"/>
    <cellStyle name="C￥_현장설명(특수창호공사)" xfId="9199" xr:uid="{00000000-0005-0000-0000-0000B14F0000}"/>
    <cellStyle name="Ç¥_현장설명(특수창호공사)" xfId="9200" xr:uid="{00000000-0005-0000-0000-0000B24F0000}"/>
    <cellStyle name="Ç¥áø" xfId="9201" xr:uid="{00000000-0005-0000-0000-0000B34F0000}"/>
    <cellStyle name="Ç¥ÁØ - Style1" xfId="9202" xr:uid="{00000000-0005-0000-0000-0000B44F0000}"/>
    <cellStyle name="Ç¥ÁØ - Style2" xfId="9203" xr:uid="{00000000-0005-0000-0000-0000B54F0000}"/>
    <cellStyle name="Ç¥ÁØ - Style3" xfId="9204" xr:uid="{00000000-0005-0000-0000-0000B64F0000}"/>
    <cellStyle name="Ç¥ÁØ - Style4" xfId="9205" xr:uid="{00000000-0005-0000-0000-0000B74F0000}"/>
    <cellStyle name="Ç¥ÁØ - Style5" xfId="9206" xr:uid="{00000000-0005-0000-0000-0000B84F0000}"/>
    <cellStyle name="Ç¥ÁØ - Style6" xfId="9207" xr:uid="{00000000-0005-0000-0000-0000B94F0000}"/>
    <cellStyle name="Ç¥ÁØ - Style7" xfId="9208" xr:uid="{00000000-0005-0000-0000-0000BA4F0000}"/>
    <cellStyle name="Ç¥ÁØ - Style8" xfId="9209" xr:uid="{00000000-0005-0000-0000-0000BB4F0000}"/>
    <cellStyle name="C￥AØ_  FAB AIA¤  " xfId="9210" xr:uid="{00000000-0005-0000-0000-0000BC4F0000}"/>
    <cellStyle name="Ç¥ÁØ_ °ßÀû±âÁØ FLOW " xfId="9211" xr:uid="{00000000-0005-0000-0000-0000BD4F0000}"/>
    <cellStyle name="C￥AØ_ 2ÆAAþº° " xfId="9212" xr:uid="{00000000-0005-0000-0000-0000BE4F0000}"/>
    <cellStyle name="Ç¥ÁØ_ ³âµµ¼ÕÀÍ¸í¼¼" xfId="9213" xr:uid="{00000000-0005-0000-0000-0000BF4F0000}"/>
    <cellStyle name="C￥AØ_(%)ºn¸n±ººÐ·uC￥_1" xfId="9214" xr:uid="{00000000-0005-0000-0000-0000C04F0000}"/>
    <cellStyle name="Ç¥ÁØ_(%)ºñ¸ñ±ººÐ·ùÇ¥_1" xfId="9215" xr:uid="{00000000-0005-0000-0000-0000C14F0000}"/>
    <cellStyle name="C￥AØ_(%)ºn¸n±ººÐ·uC￥_1_매립-토목(5차)" xfId="9216" xr:uid="{00000000-0005-0000-0000-0000C24F0000}"/>
    <cellStyle name="Ç¥ÁØ_(Á¤º¸ºÎ¹®)¿ùº°ÀÎ¿ø°èÈ¹" xfId="9217" xr:uid="{00000000-0005-0000-0000-0000C34F0000}"/>
    <cellStyle name="C￥AØ_(A¤º¸ºI¹R)¿uº°AI¿ø°eE¹" xfId="9218" xr:uid="{00000000-0005-0000-0000-0000C44F0000}"/>
    <cellStyle name="Ç¥ÁØ_¡ßFO ÅõÀÚºñºñ±³ " xfId="9219" xr:uid="{00000000-0005-0000-0000-0000C54F0000}"/>
    <cellStyle name="C￥AØ_´cAE±¸AO≫y≫e" xfId="25858" xr:uid="{00000000-0005-0000-0000-0000C64F0000}"/>
    <cellStyle name="Ç¥ÁØ_´ë¿ÜÇÑ¹®°ø¹® " xfId="25859" xr:uid="{00000000-0005-0000-0000-0000C74F0000}"/>
    <cellStyle name="C￥AØ_´eAN°yC￥ " xfId="25860" xr:uid="{00000000-0005-0000-0000-0000C84F0000}"/>
    <cellStyle name="Ç¥ÁØ_´ëºñÇ¥" xfId="25861" xr:uid="{00000000-0005-0000-0000-0000C94F0000}"/>
    <cellStyle name="C￥AØ_´eºnC￥ (2)_1_ºI´eAa°ø " xfId="9220" xr:uid="{00000000-0005-0000-0000-0000CA4F0000}"/>
    <cellStyle name="Ç¥ÁØ_´ëºñÇ¥ (2)_1_ºÎ´ëÅä°ø " xfId="9221" xr:uid="{00000000-0005-0000-0000-0000CB4F0000}"/>
    <cellStyle name="C￥AØ_´eºnC￥ (2)_ºI´eAa°ø " xfId="9222" xr:uid="{00000000-0005-0000-0000-0000CC4F0000}"/>
    <cellStyle name="Ç¥ÁØ_´ëºñÇ¥ (2)_ºÎ´ëÅä°ø " xfId="9223" xr:uid="{00000000-0005-0000-0000-0000CD4F0000}"/>
    <cellStyle name="C￥AØ_¸¶≫eCI¼oAIA§ " xfId="9224" xr:uid="{00000000-0005-0000-0000-0000CE4F0000}"/>
    <cellStyle name="Ç¥ÁØ_¸ÅÃâ(½Ã½ºÅÛ)" xfId="9225" xr:uid="{00000000-0005-0000-0000-0000CF4F0000}"/>
    <cellStyle name="C￥AØ_¸AAa(10%)" xfId="9226" xr:uid="{00000000-0005-0000-0000-0000D04F0000}"/>
    <cellStyle name="Ç¥ÁØ_¸ÅÃâ(10%)" xfId="9227" xr:uid="{00000000-0005-0000-0000-0000D14F0000}"/>
    <cellStyle name="C￥AØ_¸AAa(AN°y)  (2)" xfId="9228" xr:uid="{00000000-0005-0000-0000-0000D24F0000}"/>
    <cellStyle name="Ç¥ÁØ_¸ÅÃâ(ÃÑ°ý)  (2)" xfId="9229" xr:uid="{00000000-0005-0000-0000-0000D34F0000}"/>
    <cellStyle name="C￥AØ_¸AAa(AN°y)  (2)_(취합)입찰서류양식리스트" xfId="9230" xr:uid="{00000000-0005-0000-0000-0000D44F0000}"/>
    <cellStyle name="Ç¥ÁØ_¸ÅÃâ_1" xfId="9231" xr:uid="{00000000-0005-0000-0000-0000D54F0000}"/>
    <cellStyle name="C￥AØ_¸AAa°eE¹(A¤¼­)" xfId="9232" xr:uid="{00000000-0005-0000-0000-0000D64F0000}"/>
    <cellStyle name="Ç¥ÁØ_¸ÅÃâ°èÈ¹(Á¤¼­)" xfId="9233" xr:uid="{00000000-0005-0000-0000-0000D74F0000}"/>
    <cellStyle name="C￥AØ_¸AAa°eE¹(A¤º¸Ae½A)" xfId="9234" xr:uid="{00000000-0005-0000-0000-0000D84F0000}"/>
    <cellStyle name="Ç¥ÁØ_¸ÅÃâ°èÈ¹(Á¤º¸Åë½Å)" xfId="9235" xr:uid="{00000000-0005-0000-0000-0000D94F0000}"/>
    <cellStyle name="C￥AØ_¸AAa°eE¹(AN°y)" xfId="9236" xr:uid="{00000000-0005-0000-0000-0000DA4F0000}"/>
    <cellStyle name="Ç¥ÁØ_¸ÅÃâ°èÈ¹(ÃÑ°ý)" xfId="9237" xr:uid="{00000000-0005-0000-0000-0000DB4F0000}"/>
    <cellStyle name="C￥AØ_¸AAa°eE¹(AUμ¿E­)" xfId="9238" xr:uid="{00000000-0005-0000-0000-0000DC4F0000}"/>
    <cellStyle name="Ç¥ÁØ_¸ÅÃâ2" xfId="9239" xr:uid="{00000000-0005-0000-0000-0000DD4F0000}"/>
    <cellStyle name="C￥AØ_¸AAa2(SM,SI)" xfId="9240" xr:uid="{00000000-0005-0000-0000-0000DE4F0000}"/>
    <cellStyle name="Ç¥ÁØ_¸ÅÃâ2(SM,SI)" xfId="9241" xr:uid="{00000000-0005-0000-0000-0000DF4F0000}"/>
    <cellStyle name="C￥AØ_¸AAa2(SM,SI)_(취합)입찰서류양식리스트" xfId="9242" xr:uid="{00000000-0005-0000-0000-0000E04F0000}"/>
    <cellStyle name="Ç¥ÁØ_¸ÅÃâºÐ¼®" xfId="9243" xr:uid="{00000000-0005-0000-0000-0000E14F0000}"/>
    <cellStyle name="C￥AØ_¸ðCu¸·" xfId="25862" xr:uid="{00000000-0005-0000-0000-0000E24F0000}"/>
    <cellStyle name="Ç¥ÁØ_¸ðÇü¸·" xfId="25863" xr:uid="{00000000-0005-0000-0000-0000E34F0000}"/>
    <cellStyle name="C￥AØ_¸ðCu¸·_2006.2.4" xfId="25864" xr:uid="{00000000-0005-0000-0000-0000E44F0000}"/>
    <cellStyle name="Ç¥ÁØ_¸ðÇü¸·_2006.2.4" xfId="25865" xr:uid="{00000000-0005-0000-0000-0000E54F0000}"/>
    <cellStyle name="C￥AØ_¸ðCu¸·_2안" xfId="25866" xr:uid="{00000000-0005-0000-0000-0000E64F0000}"/>
    <cellStyle name="Ç¥ÁØ_¸ðÇü¸·_2안" xfId="25867" xr:uid="{00000000-0005-0000-0000-0000E74F0000}"/>
    <cellStyle name="C￥AØ_¸ðCu¸·_공산5일시장 설변12.22" xfId="25868" xr:uid="{00000000-0005-0000-0000-0000E84F0000}"/>
    <cellStyle name="Ç¥ÁØ_¸ðÇü¸·_공산5일시장 설변12.22" xfId="25869" xr:uid="{00000000-0005-0000-0000-0000E94F0000}"/>
    <cellStyle name="C￥AØ_¸ðCu¸·_교통상황실보완공사(여건보고)" xfId="25870" xr:uid="{00000000-0005-0000-0000-0000EA4F0000}"/>
    <cellStyle name="Ç¥ÁØ_¸ðÇü¸·_교통상황실보완공사(여건보고)" xfId="25871" xr:uid="{00000000-0005-0000-0000-0000EB4F0000}"/>
    <cellStyle name="C￥AØ_¸ðCu¸·_나주병원" xfId="25872" xr:uid="{00000000-0005-0000-0000-0000EC4F0000}"/>
    <cellStyle name="Ç¥ÁØ_¸ðÇü¸·_나주병원" xfId="25873" xr:uid="{00000000-0005-0000-0000-0000ED4F0000}"/>
    <cellStyle name="C￥AØ_¸ðCu¸·_목포건축" xfId="25874" xr:uid="{00000000-0005-0000-0000-0000EE4F0000}"/>
    <cellStyle name="Ç¥ÁØ_¸ðÇü¸·_목포건축" xfId="25875" xr:uid="{00000000-0005-0000-0000-0000EF4F0000}"/>
    <cellStyle name="C￥AØ_¸ðCu¸·_문태12.15" xfId="25876" xr:uid="{00000000-0005-0000-0000-0000F04F0000}"/>
    <cellStyle name="Ç¥ÁØ_¸ðÇü¸·_문태12.15" xfId="25877" xr:uid="{00000000-0005-0000-0000-0000F14F0000}"/>
    <cellStyle name="C￥AØ_¸ðCu¸·_본관동2" xfId="25878" xr:uid="{00000000-0005-0000-0000-0000F24F0000}"/>
    <cellStyle name="Ç¥ÁØ_¸ðÇü¸·_본관동2" xfId="25879" xr:uid="{00000000-0005-0000-0000-0000F34F0000}"/>
    <cellStyle name="C￥AØ_¸ðCu¸·_사본 - 몽탄정수장시설물(침전지및응집지)보강공사-86.321%" xfId="25880" xr:uid="{00000000-0005-0000-0000-0000F44F0000}"/>
    <cellStyle name="Ç¥ÁØ_¸ðÇü¸·_사본 - 몽탄정수장시설물(침전지및응집지)보강공사-86.321%" xfId="25881" xr:uid="{00000000-0005-0000-0000-0000F54F0000}"/>
    <cellStyle name="C￥AØ_¸ðCu¸·_사유" xfId="25882" xr:uid="{00000000-0005-0000-0000-0000F64F0000}"/>
    <cellStyle name="Ç¥ÁØ_¸ðÇü¸·_사유" xfId="25883" xr:uid="{00000000-0005-0000-0000-0000F74F0000}"/>
    <cellStyle name="C￥AØ_¸ðCu¸·_설변최종" xfId="25884" xr:uid="{00000000-0005-0000-0000-0000F84F0000}"/>
    <cellStyle name="Ç¥ÁØ_¸ðÇü¸·_설변최종" xfId="25885" xr:uid="{00000000-0005-0000-0000-0000F94F0000}"/>
    <cellStyle name="C￥AØ_¸ðCu¸·_수배전반관급내역서(문태중학교)" xfId="25886" xr:uid="{00000000-0005-0000-0000-0000FA4F0000}"/>
    <cellStyle name="Ç¥ÁØ_¸ðÇü¸·_수배전반관급내역서(문태중학교)" xfId="25887" xr:uid="{00000000-0005-0000-0000-0000FB4F0000}"/>
    <cellStyle name="C￥AØ_¸ðCu¸·_최종6.27" xfId="25888" xr:uid="{00000000-0005-0000-0000-0000FC4F0000}"/>
    <cellStyle name="Ç¥ÁØ_¸ðÇü¸·_최종6.27" xfId="25889" xr:uid="{00000000-0005-0000-0000-0000FD4F0000}"/>
    <cellStyle name="C￥AØ_¸n·I-±a°e_1" xfId="9244" xr:uid="{00000000-0005-0000-0000-0000FE4F0000}"/>
    <cellStyle name="Ç¥ÁØ_¸ñ·Ï-±â°è_1" xfId="9245" xr:uid="{00000000-0005-0000-0000-0000FF4F0000}"/>
    <cellStyle name="C￥AØ_¸n·I-±a°e_1_매립-토목(5차)" xfId="9246" xr:uid="{00000000-0005-0000-0000-000000500000}"/>
    <cellStyle name="Ç¥ÁØ_¸ñ·Ï-±â°è_ÀÏÀ§-es2Â÷" xfId="9247" xr:uid="{00000000-0005-0000-0000-000001500000}"/>
    <cellStyle name="C￥AØ_¸n·I-±a°e_AIA§-es2A÷_목록-조경 (2)" xfId="9248" xr:uid="{00000000-0005-0000-0000-000002500000}"/>
    <cellStyle name="Ç¥ÁØ_¸ñÂ÷ " xfId="9249" xr:uid="{00000000-0005-0000-0000-000003500000}"/>
    <cellStyle name="C￥AØ_¿￢±¸°³¹ßºn(ºI¹Rº°) " xfId="9250" xr:uid="{00000000-0005-0000-0000-000004500000}"/>
    <cellStyle name="Ç¥ÁØ_¿µ¾÷¿Üºñ¿ë" xfId="9251" xr:uid="{00000000-0005-0000-0000-000005500000}"/>
    <cellStyle name="C￥AØ_¿ø°¡°e≫e" xfId="25890" xr:uid="{00000000-0005-0000-0000-000006500000}"/>
    <cellStyle name="Ç¥ÁØ_¿ùº° ¸ÅÃâ" xfId="9252" xr:uid="{00000000-0005-0000-0000-000007500000}"/>
    <cellStyle name="C￥AØ_¿uº° ¸AAa_(취합)입찰서류양식리스트" xfId="9253" xr:uid="{00000000-0005-0000-0000-000008500000}"/>
    <cellStyle name="Ç¥ÁØ_±¸¸Å³³±â" xfId="25891" xr:uid="{00000000-0005-0000-0000-000009500000}"/>
    <cellStyle name="C￥AØ_±¹³≫Au¸A" xfId="9254" xr:uid="{00000000-0005-0000-0000-00000A500000}"/>
    <cellStyle name="Ç¥ÁØ_±â°è(5)" xfId="9255" xr:uid="{00000000-0005-0000-0000-00000B500000}"/>
    <cellStyle name="C￥AØ_±a°e(5)_HY-단산출" xfId="9256" xr:uid="{00000000-0005-0000-0000-00000C500000}"/>
    <cellStyle name="Ç¥ÁØ_±â°è-¸ñ·Ï" xfId="9257" xr:uid="{00000000-0005-0000-0000-00000D500000}"/>
    <cellStyle name="C￥AØ_±a°e-¸n·I_목록-조경 (2)" xfId="9258" xr:uid="{00000000-0005-0000-0000-00000E500000}"/>
    <cellStyle name="Ç¥ÁØ_±â°è¼³ºñ-ÀÏÀ§¸ñ·Ï " xfId="9259" xr:uid="{00000000-0005-0000-0000-00000F500000}"/>
    <cellStyle name="C￥AØ_±a°e¼³ºn-AIA§¸n·I _일-토목" xfId="9260" xr:uid="{00000000-0005-0000-0000-000010500000}"/>
    <cellStyle name="Ç¥ÁØ_±â¼º" xfId="9261" xr:uid="{00000000-0005-0000-0000-000011500000}"/>
    <cellStyle name="C￥AØ_±aA¸ºn¸n±ºAo¼o≫eAa¼­ (2)" xfId="9262" xr:uid="{00000000-0005-0000-0000-000012500000}"/>
    <cellStyle name="Ç¥ÁØ_±ÝºñÀý°¨ (2)" xfId="9263" xr:uid="{00000000-0005-0000-0000-000013500000}"/>
    <cellStyle name="C￥AØ_±YºnAy°¨ (2)_(취합)입찰서류양식리스트" xfId="9264" xr:uid="{00000000-0005-0000-0000-000014500000}"/>
    <cellStyle name="Ç¥ÁØ_»ç¾÷ºÎº° ÃÑ°è " xfId="9265" xr:uid="{00000000-0005-0000-0000-000015500000}"/>
    <cellStyle name="C￥AØ_≫c¾÷°eE¹ºn±³(AIAI³Y)" xfId="9266" xr:uid="{00000000-0005-0000-0000-000016500000}"/>
    <cellStyle name="Ç¥ÁØ_°¡¼³" xfId="9267" xr:uid="{00000000-0005-0000-0000-000017500000}"/>
    <cellStyle name="C￥AØ_°³¹ßAIA¤  (2)_°³¹ßAIA¤ " xfId="9268" xr:uid="{00000000-0005-0000-0000-000018500000}"/>
    <cellStyle name="Ç¥ÁØ_°³¹ßÀÏÁ¤  (2)_°³¹ßÀÏÁ¤ " xfId="9269" xr:uid="{00000000-0005-0000-0000-000019500000}"/>
    <cellStyle name="C￥AØ_°³AI OXIDE " xfId="25892" xr:uid="{00000000-0005-0000-0000-00001A500000}"/>
    <cellStyle name="Ç¥ÁØ_°æ¿µ½ÇÀû" xfId="25893" xr:uid="{00000000-0005-0000-0000-00001B500000}"/>
    <cellStyle name="C￥AØ_°æ¿μ½CAu" xfId="9270" xr:uid="{00000000-0005-0000-0000-00001C500000}"/>
    <cellStyle name="Ç¥ÁØ_°ÇÃà(4)" xfId="9271" xr:uid="{00000000-0005-0000-0000-00001D500000}"/>
    <cellStyle name="C￥AØ_°CAa(4)_목록-조경 (2)" xfId="9272" xr:uid="{00000000-0005-0000-0000-00001E500000}"/>
    <cellStyle name="Ç¥ÁØ_°ÇÃà(5)" xfId="9273" xr:uid="{00000000-0005-0000-0000-00001F500000}"/>
    <cellStyle name="C￥AØ_°CAa(5)_목록-조경 (2)" xfId="9274" xr:uid="{00000000-0005-0000-0000-000020500000}"/>
    <cellStyle name="Ç¥ÁØ_°ÇÃà(6)" xfId="9275" xr:uid="{00000000-0005-0000-0000-000021500000}"/>
    <cellStyle name="C￥AØ_°CAa(6)_일-토목" xfId="9276" xr:uid="{00000000-0005-0000-0000-000022500000}"/>
    <cellStyle name="Ç¥ÁØ_°ÇÃàµµ±Þ" xfId="9277" xr:uid="{00000000-0005-0000-0000-000023500000}"/>
    <cellStyle name="C￥AØ_°CAa-1" xfId="9278" xr:uid="{00000000-0005-0000-0000-000024500000}"/>
    <cellStyle name="Ç¥ÁØ_°ÇÃà-1" xfId="9279" xr:uid="{00000000-0005-0000-0000-000025500000}"/>
    <cellStyle name="C￥AØ_°CAa-1_매립-토목(5차)" xfId="9280" xr:uid="{00000000-0005-0000-0000-000026500000}"/>
    <cellStyle name="Ç¥ÁØ_°èÀå" xfId="9281" xr:uid="{00000000-0005-0000-0000-000027500000}"/>
    <cellStyle name="C￥AØ_°eAa_목록-조경 (2)" xfId="9282" xr:uid="{00000000-0005-0000-0000-000028500000}"/>
    <cellStyle name="Ç¥ÁØ_°ø»ç¿ø°¡" xfId="9283" xr:uid="{00000000-0005-0000-0000-000029500000}"/>
    <cellStyle name="C￥AØ_°ø≫c¿ø°¡" xfId="9284" xr:uid="{00000000-0005-0000-0000-00002A500000}"/>
    <cellStyle name="Ç¥ÁØ_°ø¹®" xfId="9285" xr:uid="{00000000-0005-0000-0000-00002B500000}"/>
    <cellStyle name="C￥AØ_°ø¹R" xfId="9286" xr:uid="{00000000-0005-0000-0000-00002C500000}"/>
    <cellStyle name="Ç¥ÁØ_°øÅë°¡¼³°ø»ç" xfId="9287" xr:uid="{00000000-0005-0000-0000-00002D500000}"/>
    <cellStyle name="C￥AØ_03 " xfId="25894" xr:uid="{00000000-0005-0000-0000-00002E500000}"/>
    <cellStyle name="Ç¥ÁØ_0N-HANDLING " xfId="9288" xr:uid="{00000000-0005-0000-0000-00002F500000}"/>
    <cellStyle name="C￥AØ_0N-HANDLING  2" xfId="9289" xr:uid="{00000000-0005-0000-0000-000030500000}"/>
    <cellStyle name="Ç¥ÁØ_0N-HANDLING _옥외공사예산1" xfId="9290" xr:uid="{00000000-0005-0000-0000-000031500000}"/>
    <cellStyle name="C￥AØ_0N-HANDLING _직접비양식" xfId="9291" xr:uid="{00000000-0005-0000-0000-000032500000}"/>
    <cellStyle name="Ç¥ÁØ_0N-HANDLING _착수결의(평택손익)2" xfId="9292" xr:uid="{00000000-0005-0000-0000-000033500000}"/>
    <cellStyle name="C￥AØ_0N-HANDLING _착수결의서(도곡동하이페리온)" xfId="9293" xr:uid="{00000000-0005-0000-0000-000034500000}"/>
    <cellStyle name="Ç¥ÁØ_0N-HANDLING _착수결의서(도곡동하이페리온)" xfId="9294" xr:uid="{00000000-0005-0000-0000-000035500000}"/>
    <cellStyle name="C￥AØ_0N-HANDLING _착수결의서(도곡동하이페리온).xls Chart 1" xfId="9295" xr:uid="{00000000-0005-0000-0000-000036500000}"/>
    <cellStyle name="Ç¥ÁØ_0N-HANDLING _착수결의서(도곡동하이페리온).xls Chart 1" xfId="9296" xr:uid="{00000000-0005-0000-0000-000037500000}"/>
    <cellStyle name="C￥AØ_0N-HANDLING _착수결의서(하남신장)" xfId="9297" xr:uid="{00000000-0005-0000-0000-000038500000}"/>
    <cellStyle name="Ç¥ÁØ_0N-HANDLING _착수결의서(하남신장)" xfId="9298" xr:uid="{00000000-0005-0000-0000-000039500000}"/>
    <cellStyle name="C￥AØ_0N-HANDLING _초기예산총괄(조정_영노)" xfId="9299" xr:uid="{00000000-0005-0000-0000-00003A500000}"/>
    <cellStyle name="Ç¥ÁØ_¼±ÅõÀç°í_1_³»ºÎ°èÈ¹´ë ÃßÁ¤Â÷ÀÌ " xfId="9300" xr:uid="{00000000-0005-0000-0000-00003B500000}"/>
    <cellStyle name="C￥AØ_¼±AoAc°i_1_³≫ºI°eE¹´e AßA¤A÷AI " xfId="9301" xr:uid="{00000000-0005-0000-0000-00003C500000}"/>
    <cellStyle name="Ç¥ÁØ_¼±ÅõÀç°í_³»ºÎ°èÈ¹´ë ÃßÁ¤Â÷ÀÌ " xfId="9302" xr:uid="{00000000-0005-0000-0000-00003D500000}"/>
    <cellStyle name="C￥AØ_¼±AoAc°i_³≫ºI°eE¹´e AßA¤A÷AI " xfId="9303" xr:uid="{00000000-0005-0000-0000-00003E500000}"/>
    <cellStyle name="Ç¥ÁØ_¼ö¸³ÁöÄ§" xfId="9304" xr:uid="{00000000-0005-0000-0000-00003F500000}"/>
    <cellStyle name="C￥AØ_¼o¸³AyA÷" xfId="9305" xr:uid="{00000000-0005-0000-0000-000040500000}"/>
    <cellStyle name="Ç¥ÁØ_¼ö¸³ÀýÂ÷" xfId="9306" xr:uid="{00000000-0005-0000-0000-000041500000}"/>
    <cellStyle name="C￥AØ_¼o¸³AyA÷_(취합)입찰서류양식리스트" xfId="9307" xr:uid="{00000000-0005-0000-0000-000042500000}"/>
    <cellStyle name="Ç¥ÁØ_¼ö¾ÐÁý°è_½ÃÇà´ëºñÇ¥ " xfId="9308" xr:uid="{00000000-0005-0000-0000-000043500000}"/>
    <cellStyle name="C￥AØ_¼OAI" xfId="9309" xr:uid="{00000000-0005-0000-0000-000044500000}"/>
    <cellStyle name="Ç¥ÁØ_¼ÕÀÍ" xfId="9310" xr:uid="{00000000-0005-0000-0000-000045500000}"/>
    <cellStyle name="C￥AØ_¼OAI(≫e¾÷AuAU)" xfId="9311" xr:uid="{00000000-0005-0000-0000-000046500000}"/>
    <cellStyle name="Ç¥ÁØ_¼ÕÀÍ(½Ã½ºÅÛ)" xfId="9312" xr:uid="{00000000-0005-0000-0000-000047500000}"/>
    <cellStyle name="C￥AØ_¼OAI(AN°y) (2)" xfId="9313" xr:uid="{00000000-0005-0000-0000-000048500000}"/>
    <cellStyle name="Ç¥ÁØ_¼ÕÀÍ(ÃÑ°ý) (2)" xfId="9314" xr:uid="{00000000-0005-0000-0000-000049500000}"/>
    <cellStyle name="C￥AØ_¼OAI(AN°y) (2)_(취합)입찰서류양식리스트" xfId="9315" xr:uid="{00000000-0005-0000-0000-00004A500000}"/>
    <cellStyle name="Ç¥ÁØ_¼ÕÀÍ(ÃÖÁ¾)" xfId="9316" xr:uid="{00000000-0005-0000-0000-00004B500000}"/>
    <cellStyle name="C￥AØ_¼OAI(AOA¾) (2)" xfId="9317" xr:uid="{00000000-0005-0000-0000-00004C500000}"/>
    <cellStyle name="Ç¥ÁØ_¼ÕÀÍ(ÃÖÁ¾) (2)" xfId="9318" xr:uid="{00000000-0005-0000-0000-00004D500000}"/>
    <cellStyle name="C￥AØ_¼OAI(AOA¾) (2)_(취합)입찰서류양식리스트" xfId="9319" xr:uid="{00000000-0005-0000-0000-00004E500000}"/>
    <cellStyle name="Ç¥ÁØ_¼ÕÀÍ°èÈ¹(Á¤º¸¼­ºñ½º)" xfId="9320" xr:uid="{00000000-0005-0000-0000-00004F500000}"/>
    <cellStyle name="C￥AØ_¼OAI°eE¹(A¤º¸Ae½A)" xfId="9321" xr:uid="{00000000-0005-0000-0000-000050500000}"/>
    <cellStyle name="Ç¥ÁØ_¼ÕÀÍ°èÈ¹(Á¤º¸Åë½Å)" xfId="9322" xr:uid="{00000000-0005-0000-0000-000051500000}"/>
    <cellStyle name="C￥AØ_¼OAI°eE¹(AN°y)" xfId="9323" xr:uid="{00000000-0005-0000-0000-000052500000}"/>
    <cellStyle name="Ç¥ÁØ_¼ÕÀÍ°èÈ¹(ÃÑ°ý)" xfId="9324" xr:uid="{00000000-0005-0000-0000-000053500000}"/>
    <cellStyle name="C￥AØ_¼OAI°eE¹(AN°y) (2)" xfId="9325" xr:uid="{00000000-0005-0000-0000-000054500000}"/>
    <cellStyle name="Ç¥ÁØ_¼ÕÀÍ°èÈ¹(ÃÑ°ý) (2)" xfId="9326" xr:uid="{00000000-0005-0000-0000-000055500000}"/>
    <cellStyle name="C￥AØ_¼OAI°eE¹(AUμ¿E­)" xfId="9327" xr:uid="{00000000-0005-0000-0000-000056500000}"/>
    <cellStyle name="Ç¥ÁØ_¼ÕÀÍ°èÈ¹(È¸Àåº¸°í)" xfId="9328" xr:uid="{00000000-0005-0000-0000-000057500000}"/>
    <cellStyle name="C￥AØ_¼OAI°eE¹(º≫ºIº°AN°y) (7)" xfId="9329" xr:uid="{00000000-0005-0000-0000-000058500000}"/>
    <cellStyle name="Ç¥ÁØ_¼ÕÀÍÂ÷ (2)_1_³»ºÎ°èÈ¹´ë ÃßÁ¤Â÷ÀÌ " xfId="9330" xr:uid="{00000000-0005-0000-0000-000059500000}"/>
    <cellStyle name="C￥AØ_¼OAIA÷ (2)_1_³≫ºI°eE¹´e AßA¤A÷AI " xfId="9331" xr:uid="{00000000-0005-0000-0000-00005A500000}"/>
    <cellStyle name="Ç¥ÁØ_¼ÕÀÍÂ÷ (2)_³»ºÎ°èÈ¹´ë ÃßÁ¤Â÷ÀÌ " xfId="9332" xr:uid="{00000000-0005-0000-0000-00005B500000}"/>
    <cellStyle name="C￥AØ_¼OAIA÷ (2)_³≫ºI°eE¹´e AßA¤A÷AI " xfId="9333" xr:uid="{00000000-0005-0000-0000-00005C500000}"/>
    <cellStyle name="Ç¥ÁØ_¼ÕÀÍÂ÷ÀÌ ¿øÀÎ " xfId="9334" xr:uid="{00000000-0005-0000-0000-00005D500000}"/>
    <cellStyle name="C￥AØ_¼OAIºÐ¼R (2)" xfId="9335" xr:uid="{00000000-0005-0000-0000-00005E500000}"/>
    <cellStyle name="Ç¥ÁØ_¼öÁÖ" xfId="9336" xr:uid="{00000000-0005-0000-0000-00005F500000}"/>
    <cellStyle name="C￥AØ_¼oAO (2)" xfId="9337" xr:uid="{00000000-0005-0000-0000-000060500000}"/>
    <cellStyle name="Ç¥ÁØ_¼öÁÖ (2)" xfId="9338" xr:uid="{00000000-0005-0000-0000-000061500000}"/>
    <cellStyle name="C￥AØ_¼oAO (2)_(취합)입찰서류양식리스트" xfId="9339" xr:uid="{00000000-0005-0000-0000-000062500000}"/>
    <cellStyle name="Ç¥ÁØ_¼öÁÖ¸ÅÃâ(ÃÑ°ý)(¼öÁ¤)" xfId="9340" xr:uid="{00000000-0005-0000-0000-000063500000}"/>
    <cellStyle name="C￥AØ_¼oAO¸AAa(AN°y)(¼oA¤)_(취합)입찰서류양식리스트" xfId="9341" xr:uid="{00000000-0005-0000-0000-000064500000}"/>
    <cellStyle name="Ç¥ÁØ_¼öÁÖ°³¼±" xfId="9342" xr:uid="{00000000-0005-0000-0000-000065500000}"/>
    <cellStyle name="C￥AØ_¼oAO°³¼±_(취합)입찰서류양식리스트" xfId="9343" xr:uid="{00000000-0005-0000-0000-000066500000}"/>
    <cellStyle name="Ç¥ÁØ_½½·¡ºêÃ¶±ÙÁý°è " xfId="9344" xr:uid="{00000000-0005-0000-0000-000067500000}"/>
    <cellStyle name="C￥AØ_½AAß³eAOÆo±O_목록-조경 (2)" xfId="9345" xr:uid="{00000000-0005-0000-0000-000068500000}"/>
    <cellStyle name="Ç¥ÁØ_½Ç½Ã (2)" xfId="9346" xr:uid="{00000000-0005-0000-0000-000069500000}"/>
    <cellStyle name="C￥AØ_½C½A (2)_(취합)입찰서류양식리스트" xfId="9347" xr:uid="{00000000-0005-0000-0000-00006A500000}"/>
    <cellStyle name="Ç¥ÁØ_½ÇÀû" xfId="9348" xr:uid="{00000000-0005-0000-0000-00006B500000}"/>
    <cellStyle name="C￥AØ_½CAu_(취합)입찰서류양식리스트" xfId="9349" xr:uid="{00000000-0005-0000-0000-00006C500000}"/>
    <cellStyle name="Ç¥ÁØ_½ÇÇà¿¹»ê¼­ " xfId="9350" xr:uid="{00000000-0005-0000-0000-00006D500000}"/>
    <cellStyle name="C￥AØ_½CCa¿¹≫e¼­ " xfId="9351" xr:uid="{00000000-0005-0000-0000-00006E500000}"/>
    <cellStyle name="Ç¥ÁØ_¾ç½Ä" xfId="9352" xr:uid="{00000000-0005-0000-0000-00006F500000}"/>
    <cellStyle name="C￥AØ_¾c½A " xfId="9353" xr:uid="{00000000-0005-0000-0000-000070500000}"/>
    <cellStyle name="Ç¥ÁØ_¾ç½Ä " xfId="9354" xr:uid="{00000000-0005-0000-0000-000071500000}"/>
    <cellStyle name="C￥AØ_¾c½A (2)" xfId="9355" xr:uid="{00000000-0005-0000-0000-000072500000}"/>
    <cellStyle name="Ç¥ÁØ_¾ç½Ä (2)" xfId="9356" xr:uid="{00000000-0005-0000-0000-000073500000}"/>
    <cellStyle name="C￥AØ_¾c½A(¼oA¤º≫)" xfId="9357" xr:uid="{00000000-0005-0000-0000-000074500000}"/>
    <cellStyle name="Ç¥ÁØ_1.SUMMARY " xfId="9358" xr:uid="{00000000-0005-0000-0000-000075500000}"/>
    <cellStyle name="C￥AØ_1_일-토목" xfId="9359" xr:uid="{00000000-0005-0000-0000-000076500000}"/>
    <cellStyle name="Ç¥ÁØ_¹®Á¥¿ª»ç" xfId="9360" xr:uid="{00000000-0005-0000-0000-000077500000}"/>
    <cellStyle name="C￥AØ_¹°°¡º?μ¿(±a°e)" xfId="9361" xr:uid="{00000000-0005-0000-0000-000078500000}"/>
    <cellStyle name="Ç¥ÁØ_¹°°¡º¯µ¿(±â°è)" xfId="9362" xr:uid="{00000000-0005-0000-0000-000079500000}"/>
    <cellStyle name="C￥AØ_10+10 " xfId="9363" xr:uid="{00000000-0005-0000-0000-00007A500000}"/>
    <cellStyle name="Ç¥ÁØ_101-800" xfId="9364" xr:uid="{00000000-0005-0000-0000-00007B500000}"/>
    <cellStyle name="C￥AØ_101-800_1" xfId="9365" xr:uid="{00000000-0005-0000-0000-00007C500000}"/>
    <cellStyle name="Ç¥ÁØ_101-800_1" xfId="9366" xr:uid="{00000000-0005-0000-0000-00007D500000}"/>
    <cellStyle name="C￥AØ_12_21" xfId="9367" xr:uid="{00000000-0005-0000-0000-00007E500000}"/>
    <cellStyle name="Ç¥ÁØ_12_21" xfId="9368" xr:uid="{00000000-0005-0000-0000-00007F500000}"/>
    <cellStyle name="C￥AØ_12_21_1" xfId="9369" xr:uid="{00000000-0005-0000-0000-000080500000}"/>
    <cellStyle name="Ç¥ÁØ_12_21_1" xfId="9370" xr:uid="{00000000-0005-0000-0000-000081500000}"/>
    <cellStyle name="C￥AØ_12_21_1_(취합)입찰서류양식리스트" xfId="9371" xr:uid="{00000000-0005-0000-0000-000082500000}"/>
    <cellStyle name="Ç¥ÁØ_2" xfId="9372" xr:uid="{00000000-0005-0000-0000-000083500000}"/>
    <cellStyle name="C￥AØ_2.¿μ¾÷°eE¹-1) AN°yC￥" xfId="9373" xr:uid="{00000000-0005-0000-0000-000084500000}"/>
    <cellStyle name="Ç¥ÁØ_³»¿ª¼­" xfId="9374" xr:uid="{00000000-0005-0000-0000-000085500000}"/>
    <cellStyle name="C￥AØ_³≫¿ª¼­" xfId="9375" xr:uid="{00000000-0005-0000-0000-000086500000}"/>
    <cellStyle name="Ç¥ÁØ_3-1 ¹°·ùºñ" xfId="9376" xr:uid="{00000000-0005-0000-0000-000087500000}"/>
    <cellStyle name="C￥AØ_³a°￡¾c½A" xfId="9377" xr:uid="{00000000-0005-0000-0000-000088500000}"/>
    <cellStyle name="Ç¥ÁØ_³â°£¾ç½Ä" xfId="9378" xr:uid="{00000000-0005-0000-0000-000089500000}"/>
    <cellStyle name="C￥AØ_³a°￡AN°y (12¿u1,8,22)" xfId="9379" xr:uid="{00000000-0005-0000-0000-00008A500000}"/>
    <cellStyle name="Ç¥ÁØ_³â°£ÃÑ°ý (12¿ù1,8,22)" xfId="9380" xr:uid="{00000000-0005-0000-0000-00008B500000}"/>
    <cellStyle name="C￥AØ_³a°￡AN°y (12¿u1,8,22)_(취합)입찰서류양식리스트" xfId="9381" xr:uid="{00000000-0005-0000-0000-00008C500000}"/>
    <cellStyle name="Ç¥ÁØ_³ëÀÓ´Ü°¡ " xfId="25895" xr:uid="{00000000-0005-0000-0000-00008D500000}"/>
    <cellStyle name="C￥AØ_4.AI·A°eE¹" xfId="9382" xr:uid="{00000000-0005-0000-0000-00008E500000}"/>
    <cellStyle name="Ç¥ÁØ_4.ÀÎ·Â°èÈ¹" xfId="9383" xr:uid="{00000000-0005-0000-0000-00008F500000}"/>
    <cellStyle name="C￥AØ_4.AI·A°eE¹_(취합)입찰서류양식리스트" xfId="9384" xr:uid="{00000000-0005-0000-0000-000090500000}"/>
    <cellStyle name="Ç¥ÁØ_4-1½ÇÀû" xfId="9385" xr:uid="{00000000-0005-0000-0000-000091500000}"/>
    <cellStyle name="C￥AØ_4-1½CAu_(취합)입찰서류양식리스트" xfId="9386" xr:uid="{00000000-0005-0000-0000-000092500000}"/>
    <cellStyle name="Ç¥ÁØ_4-3Çö±Ý" xfId="9387" xr:uid="{00000000-0005-0000-0000-000093500000}"/>
    <cellStyle name="C￥AØ_4-3Co±Y_(취합)입찰서류양식리스트" xfId="9388" xr:uid="{00000000-0005-0000-0000-000094500000}"/>
    <cellStyle name="Ç¥ÁØ_5-1±¤°í " xfId="9389" xr:uid="{00000000-0005-0000-0000-000095500000}"/>
    <cellStyle name="C￥AØ_5-1±¤°i  2" xfId="9390" xr:uid="{00000000-0005-0000-0000-000096500000}"/>
    <cellStyle name="Ç¥ÁØ_5-1±¤°í _Çö´ë¾÷¹«ÃßÁø " xfId="9391" xr:uid="{00000000-0005-0000-0000-000097500000}"/>
    <cellStyle name="C￥AØ_5-1±¤°i _OMAN_020118 미수금(BONSA로부터)" xfId="9392" xr:uid="{00000000-0005-0000-0000-000098500000}"/>
    <cellStyle name="Ç¥ÁØ_5-1±¤°í _OMAN_020118 미수금(BONSA로부터)" xfId="9393" xr:uid="{00000000-0005-0000-0000-000099500000}"/>
    <cellStyle name="C￥AØ_5-1±¤°i _OMAN_020118 미수금(BONSA로부터)_(취합)입찰서류양식리스트" xfId="9394" xr:uid="{00000000-0005-0000-0000-00009A500000}"/>
    <cellStyle name="Ç¥ÁØ_5-1±¤°í _공문(건축부발송)모음" xfId="9395" xr:uid="{00000000-0005-0000-0000-00009B500000}"/>
    <cellStyle name="C￥AØ_5-1±¤°i _입찰서류양식리스트(광택2)" xfId="9396" xr:uid="{00000000-0005-0000-0000-00009C500000}"/>
    <cellStyle name="Ç¥ÁØ_5-1±¤°í _지하층층고검토" xfId="9397" xr:uid="{00000000-0005-0000-0000-00009D500000}"/>
    <cellStyle name="C￥AØ_5-1±¤°i _지하층층고검토_(취합)입찰서류양식리스트" xfId="9398" xr:uid="{00000000-0005-0000-0000-00009E500000}"/>
    <cellStyle name="Ç¥ÁØ_5-1±¤°í _지하층층고검토_03.기초공사" xfId="9399" xr:uid="{00000000-0005-0000-0000-00009F500000}"/>
    <cellStyle name="C￥AØ_5-1±¤°i _지하층층고검토_03.기초공사(수정본)" xfId="9400" xr:uid="{00000000-0005-0000-0000-0000A0500000}"/>
    <cellStyle name="Ç¥ÁØ_5-1±¤°í _지하층층고검토_03.기초공사(수정본)" xfId="9401" xr:uid="{00000000-0005-0000-0000-0000A1500000}"/>
    <cellStyle name="C￥AØ_5-1±¤°i _지하층층고검토_03.기초공사(수정본)_(취합)입찰서류양식리스트" xfId="9402" xr:uid="{00000000-0005-0000-0000-0000A2500000}"/>
    <cellStyle name="Ç¥ÁØ_5-1±¤°í _지하층층고검토_Book1" xfId="9403" xr:uid="{00000000-0005-0000-0000-0000A3500000}"/>
    <cellStyle name="C￥AØ_5-1±¤°i _지하층층고검토_Book1_(취합)입찰서류양식리스트" xfId="9404" xr:uid="{00000000-0005-0000-0000-0000A4500000}"/>
    <cellStyle name="Ç¥ÁØ_5-1±¤°í _착수결의(평택손익)2" xfId="9405" xr:uid="{00000000-0005-0000-0000-0000A5500000}"/>
    <cellStyle name="C￥AØ_5-1±¤°i _착수결의서(도곡동하이페리온)" xfId="9406" xr:uid="{00000000-0005-0000-0000-0000A6500000}"/>
    <cellStyle name="Ç¥ÁØ_5-1±¤°í _착수결의서(도곡동하이페리온)" xfId="9407" xr:uid="{00000000-0005-0000-0000-0000A7500000}"/>
    <cellStyle name="C￥AØ_5-1±¤°i _착수결의서(도곡동하이페리온).xls Chart 1" xfId="9408" xr:uid="{00000000-0005-0000-0000-0000A8500000}"/>
    <cellStyle name="Ç¥ÁØ_5-1±¤°í _착수결의서(도곡동하이페리온).xls Chart 1" xfId="9409" xr:uid="{00000000-0005-0000-0000-0000A9500000}"/>
    <cellStyle name="C￥AØ_5-1±¤°i _착수결의서(동서울)" xfId="9410" xr:uid="{00000000-0005-0000-0000-0000AA500000}"/>
    <cellStyle name="Ç¥ÁØ_5-1±¤°í _착수결의서(수원 인계동)" xfId="9411" xr:uid="{00000000-0005-0000-0000-0000AB500000}"/>
    <cellStyle name="C￥AØ_5-1±¤°i _착수결의서(하남신장)" xfId="9412" xr:uid="{00000000-0005-0000-0000-0000AC500000}"/>
    <cellStyle name="Ç¥ÁØ_5-1±¤°í _착수결의서(하남신장)" xfId="9413" xr:uid="{00000000-0005-0000-0000-0000AD500000}"/>
    <cellStyle name="C￥AØ_5-1±¤°i _착수결의서020129(동서울1)" xfId="9414" xr:uid="{00000000-0005-0000-0000-0000AE500000}"/>
    <cellStyle name="Ç¥ÁØ_5-1±¤°í _착수결의서변경양식(excel)" xfId="9415" xr:uid="{00000000-0005-0000-0000-0000AF500000}"/>
    <cellStyle name="C￥AØ_5-1±¤°i _초기예산총괄(조정_영노)" xfId="9416" xr:uid="{00000000-0005-0000-0000-0000B0500000}"/>
    <cellStyle name="Ç¥ÁØ_6-1 A-S" xfId="9417" xr:uid="{00000000-0005-0000-0000-0000B1500000}"/>
    <cellStyle name="C￥AØ_6-3°æAi·A " xfId="9418" xr:uid="{00000000-0005-0000-0000-0000B2500000}"/>
    <cellStyle name="Ç¥ÁØ_6-3°æÀï·Â " xfId="9419" xr:uid="{00000000-0005-0000-0000-0000B3500000}"/>
    <cellStyle name="C￥AØ_64SC,16SD R.00 " xfId="9420" xr:uid="{00000000-0005-0000-0000-0000B4500000}"/>
    <cellStyle name="Ç¥ÁØ_64SC,16SD R.00 " xfId="9421" xr:uid="{00000000-0005-0000-0000-0000B5500000}"/>
    <cellStyle name="C￥AØ_7,8,9½CAu¿¹≫o" xfId="9422" xr:uid="{00000000-0005-0000-0000-0000B6500000}"/>
    <cellStyle name="Ç¥ÁØ_7.MASTER SCHEDULE " xfId="9423" xr:uid="{00000000-0005-0000-0000-0000B7500000}"/>
    <cellStyle name="C￥AØ_95_BEP(1-9)" xfId="9424" xr:uid="{00000000-0005-0000-0000-0000B8500000}"/>
    <cellStyle name="Ç¥ÁØ_95_BEP(1-9)" xfId="9425" xr:uid="{00000000-0005-0000-0000-0000B9500000}"/>
    <cellStyle name="C￥AØ_95_BEP(1-9)_(취합)입찰서류양식리스트" xfId="9426" xr:uid="{00000000-0005-0000-0000-0000BA500000}"/>
    <cellStyle name="Ç¥ÁØ_95010 (2)" xfId="9427" xr:uid="{00000000-0005-0000-0000-0000BB500000}"/>
    <cellStyle name="C￥AØ_95010 (2)_매립-토목(5차)" xfId="9428" xr:uid="{00000000-0005-0000-0000-0000BC500000}"/>
    <cellStyle name="Ç¥ÁØ_95020" xfId="9429" xr:uid="{00000000-0005-0000-0000-0000BD500000}"/>
    <cellStyle name="C￥AØ_95020 (2)" xfId="9430" xr:uid="{00000000-0005-0000-0000-0000BE500000}"/>
    <cellStyle name="Ç¥ÁØ_95020 (2)" xfId="9431" xr:uid="{00000000-0005-0000-0000-0000BF500000}"/>
    <cellStyle name="C￥AØ_95020 (2)_매립-토목(5차)" xfId="9432" xr:uid="{00000000-0005-0000-0000-0000C0500000}"/>
    <cellStyle name="Ç¥ÁØ_95030" xfId="9433" xr:uid="{00000000-0005-0000-0000-0000C1500000}"/>
    <cellStyle name="C￥AØ_95030 (2)" xfId="9434" xr:uid="{00000000-0005-0000-0000-0000C2500000}"/>
    <cellStyle name="Ç¥ÁØ_95030 (2)" xfId="9435" xr:uid="{00000000-0005-0000-0000-0000C3500000}"/>
    <cellStyle name="C￥AØ_95030 (2)_매립-토목(5차)" xfId="9436" xr:uid="{00000000-0005-0000-0000-0000C4500000}"/>
    <cellStyle name="Ç¥ÁØ_95050" xfId="9437" xr:uid="{00000000-0005-0000-0000-0000C5500000}"/>
    <cellStyle name="C￥AØ_95050_목록-조경 (2)" xfId="9438" xr:uid="{00000000-0005-0000-0000-0000C6500000}"/>
    <cellStyle name="Ç¥ÁØ_95060" xfId="9439" xr:uid="{00000000-0005-0000-0000-0000C7500000}"/>
    <cellStyle name="C￥AØ_95060_목록-조경 (2)" xfId="9440" xr:uid="{00000000-0005-0000-0000-0000C8500000}"/>
    <cellStyle name="Ç¥ÁØ_95070" xfId="9441" xr:uid="{00000000-0005-0000-0000-0000C9500000}"/>
    <cellStyle name="C￥AØ_95070_일-토목" xfId="9442" xr:uid="{00000000-0005-0000-0000-0000CA500000}"/>
    <cellStyle name="Ç¥ÁØ_96ÀÎ¿ø°è2 " xfId="9443" xr:uid="{00000000-0005-0000-0000-0000CB500000}"/>
    <cellStyle name="C￥AØ_96AI¿ø°O 3 " xfId="9444" xr:uid="{00000000-0005-0000-0000-0000CC500000}"/>
    <cellStyle name="Ç¥ÁØ_96ÀÎ¿ø°Ô 3 " xfId="9445" xr:uid="{00000000-0005-0000-0000-0000CD500000}"/>
    <cellStyle name="C￥AØ_97³a ¼OAIAßA¤  (2)_1" xfId="9446" xr:uid="{00000000-0005-0000-0000-0000CE500000}"/>
    <cellStyle name="Ç¥ÁØ_97³â ¼ÕÀÍÃßÁ¤  (2)_1" xfId="9447" xr:uid="{00000000-0005-0000-0000-0000CF500000}"/>
    <cellStyle name="C￥AØ_97³a ¼OAIAßA¤  (2)_AßA¤¼OAI" xfId="9448" xr:uid="{00000000-0005-0000-0000-0000D0500000}"/>
    <cellStyle name="Ç¥ÁØ_97³â ¼ÕÀÍÃßÁ¤  (2)_ÃßÁ¤¼ÕÀÍ" xfId="9449" xr:uid="{00000000-0005-0000-0000-0000D1500000}"/>
    <cellStyle name="C￥AØ_A¸≫cºÐ_³≫ºI°eE¹´e AßA¤A÷AI " xfId="9450" xr:uid="{00000000-0005-0000-0000-0000D2500000}"/>
    <cellStyle name="Ç¥ÁØ_Á¤º¸¼­ºñ½º" xfId="9451" xr:uid="{00000000-0005-0000-0000-0000D3500000}"/>
    <cellStyle name="C￥AØ_A¤º¸½A½ºAU" xfId="9452" xr:uid="{00000000-0005-0000-0000-0000D4500000}"/>
    <cellStyle name="Ç¥ÁØ_Á¤º¸½Ã½ºÅÛ" xfId="9453" xr:uid="{00000000-0005-0000-0000-0000D5500000}"/>
    <cellStyle name="C￥AØ_A¤º¸Ae½A" xfId="9454" xr:uid="{00000000-0005-0000-0000-0000D6500000}"/>
    <cellStyle name="Ç¥ÁØ_Á¤º¸Åë½Å" xfId="9455" xr:uid="{00000000-0005-0000-0000-0000D7500000}"/>
    <cellStyle name="C￥AØ_A¤º¸Au·≪°uA|" xfId="9456" xr:uid="{00000000-0005-0000-0000-0000D8500000}"/>
    <cellStyle name="Ç¥ÁØ_Á¤º¸ºÎ¹®ÃÑ°ý" xfId="9457" xr:uid="{00000000-0005-0000-0000-0000D9500000}"/>
    <cellStyle name="C￥AØ_A¤º¸ºI¹RAN°y" xfId="9458" xr:uid="{00000000-0005-0000-0000-0000DA500000}"/>
    <cellStyle name="Ç¥ÁØ_À§»ý" xfId="9459" xr:uid="{00000000-0005-0000-0000-0000DB500000}"/>
    <cellStyle name="C￥AØ_A§≫y" xfId="9460" xr:uid="{00000000-0005-0000-0000-0000DC500000}"/>
    <cellStyle name="Ç¥ÁØ_ÃµÈ£3¿ù " xfId="9461" xr:uid="{00000000-0005-0000-0000-0000DD500000}"/>
    <cellStyle name="C￥AØ_A·ºI2 " xfId="9462" xr:uid="{00000000-0005-0000-0000-0000DE500000}"/>
    <cellStyle name="Ç¥ÁØ_Ã·ºÎ2 " xfId="9463" xr:uid="{00000000-0005-0000-0000-0000DF500000}"/>
    <cellStyle name="C￥AØ_A¾CO½A¼³ " xfId="25896" xr:uid="{00000000-0005-0000-0000-0000E0500000}"/>
    <cellStyle name="Ç¥ÁØ_Á¾ÇÕ½Å¼³ " xfId="25897" xr:uid="{00000000-0005-0000-0000-0000E1500000}"/>
    <cellStyle name="C￥AØ_A¾COA¶°AºÐ " xfId="25898" xr:uid="{00000000-0005-0000-0000-0000E2500000}"/>
    <cellStyle name="Ç¥ÁØ_Á¾ÇÕÃ¶°ÅºÐ " xfId="25899" xr:uid="{00000000-0005-0000-0000-0000E3500000}"/>
    <cellStyle name="C￥AØ_Aa¸n(5)_목록-조경 (2)" xfId="9464" xr:uid="{00000000-0005-0000-0000-0000E4500000}"/>
    <cellStyle name="Ç¥ÁØ_Àå-1" xfId="9465" xr:uid="{00000000-0005-0000-0000-0000E5500000}"/>
    <cellStyle name="C￥AØ_Aa-1_목록-조경 (2)" xfId="9466" xr:uid="{00000000-0005-0000-0000-0000E6500000}"/>
    <cellStyle name="Ç¥ÁØ_ÀåÁö¿ª»ç" xfId="9467" xr:uid="{00000000-0005-0000-0000-0000E7500000}"/>
    <cellStyle name="C￥AØ_AaAo¿ª≫c" xfId="9468" xr:uid="{00000000-0005-0000-0000-0000E8500000}"/>
    <cellStyle name="Ç¥ÁØ_ÀåÁö-2" xfId="9469" xr:uid="{00000000-0005-0000-0000-0000E9500000}"/>
    <cellStyle name="C￥AØ_AaAo-2_일-토목" xfId="9470" xr:uid="{00000000-0005-0000-0000-0000EA500000}"/>
    <cellStyle name="Ç¥ÁØ_ÀåÁö-3" xfId="9471" xr:uid="{00000000-0005-0000-0000-0000EB500000}"/>
    <cellStyle name="C￥AØ_AaAo-3_일-토목" xfId="9472" xr:uid="{00000000-0005-0000-0000-0000EC500000}"/>
    <cellStyle name="Ç¥ÁØ_ÀåÁö-4" xfId="9473" xr:uid="{00000000-0005-0000-0000-0000ED500000}"/>
    <cellStyle name="C￥AØ_AaAo-4_일-토목" xfId="9474" xr:uid="{00000000-0005-0000-0000-0000EE500000}"/>
    <cellStyle name="Ç¥ÁØ_ÀåÁö-5" xfId="9475" xr:uid="{00000000-0005-0000-0000-0000EF500000}"/>
    <cellStyle name="C￥AØ_AaAo-5_일-토목" xfId="9476" xr:uid="{00000000-0005-0000-0000-0000F0500000}"/>
    <cellStyle name="Ç¥ÁØ_ÀåÁöÁý°è" xfId="9477" xr:uid="{00000000-0005-0000-0000-0000F1500000}"/>
    <cellStyle name="C￥AØ_AaAoAy°e_일-토목" xfId="9478" xr:uid="{00000000-0005-0000-0000-0000F2500000}"/>
    <cellStyle name="Ç¥ÁØ_Àç·áºñºñ¸ñº¯µ¿À²" xfId="9479" xr:uid="{00000000-0005-0000-0000-0000F3500000}"/>
    <cellStyle name="C￥AØ_ÆC¸AAo´e" xfId="9480" xr:uid="{00000000-0005-0000-0000-0000F4500000}"/>
    <cellStyle name="Ç¥ÁØ_ÆÇ¸ÅÁõ´ë" xfId="9481" xr:uid="{00000000-0005-0000-0000-0000F5500000}"/>
    <cellStyle name="C￥AØ_ÆC¸AAo´e_(취합)입찰서류양식리스트" xfId="9482" xr:uid="{00000000-0005-0000-0000-0000F6500000}"/>
    <cellStyle name="Ç¥ÁØ_Æí¼ºÀÏÁ¤2" xfId="9483" xr:uid="{00000000-0005-0000-0000-0000F7500000}"/>
    <cellStyle name="C￥AØ_Æi¼ºAIA¤2_(취합)입찰서류양식리스트" xfId="9484" xr:uid="{00000000-0005-0000-0000-0000F8500000}"/>
    <cellStyle name="Ç¥ÁØ_ÀÎ¿ø(Á¤¼­)" xfId="9485" xr:uid="{00000000-0005-0000-0000-0000F9500000}"/>
    <cellStyle name="C￥AØ_AI¿ø°eE¹(A¤º¸¼­ºn½º)" xfId="9486" xr:uid="{00000000-0005-0000-0000-0000FA500000}"/>
    <cellStyle name="Ç¥ÁØ_ÀÎ¿ø°èÈ¹(Á¤º¸¼­ºñ½º)" xfId="9487" xr:uid="{00000000-0005-0000-0000-0000FB500000}"/>
    <cellStyle name="C￥AØ_AI¿ø°eE¹(AN°y)" xfId="9488" xr:uid="{00000000-0005-0000-0000-0000FC500000}"/>
    <cellStyle name="Ç¥ÁØ_ÀÎ¿ø°èÈ¹(ÃÑ°ý)" xfId="9489" xr:uid="{00000000-0005-0000-0000-0000FD500000}"/>
    <cellStyle name="C￥AØ_AI¿ø°eE¹(AN°y)_(취합)입찰서류양식리스트" xfId="9490" xr:uid="{00000000-0005-0000-0000-0000FE500000}"/>
    <cellStyle name="Ç¥ÁØ_ÀÏ-±â" xfId="9491" xr:uid="{00000000-0005-0000-0000-0000FF500000}"/>
    <cellStyle name="C￥AØ_AI-±a_매립-토목(5차)" xfId="9492" xr:uid="{00000000-0005-0000-0000-000000510000}"/>
    <cellStyle name="Ç¥ÁØ_ÀÎ·Â" xfId="9493" xr:uid="{00000000-0005-0000-0000-000001510000}"/>
    <cellStyle name="C￥AØ_AI·A(≫e¾÷AuAU)" xfId="9494" xr:uid="{00000000-0005-0000-0000-000002510000}"/>
    <cellStyle name="Ç¥ÁØ_ÀÎ·Â(½Ã½ºÅÛ)" xfId="9495" xr:uid="{00000000-0005-0000-0000-000003510000}"/>
    <cellStyle name="C￥AØ_AI·A]" xfId="9496" xr:uid="{00000000-0005-0000-0000-000004510000}"/>
    <cellStyle name="Ç¥ÁØ_ÀÎ·Â]" xfId="9497" xr:uid="{00000000-0005-0000-0000-000005510000}"/>
    <cellStyle name="C￥AØ_AI·A]_(취합)입찰서류양식리스트" xfId="9498" xr:uid="{00000000-0005-0000-0000-000006510000}"/>
    <cellStyle name="Ç¥ÁØ_ÀÎ·Â°èÈ¹" xfId="9499" xr:uid="{00000000-0005-0000-0000-000007510000}"/>
    <cellStyle name="C￥AØ_AI·A°eE¹(A¤º¸Ae½A)" xfId="9500" xr:uid="{00000000-0005-0000-0000-000008510000}"/>
    <cellStyle name="Ç¥ÁØ_ÀÎ·Â°èÈ¹(Á¤º¸Åë½Å)" xfId="9501" xr:uid="{00000000-0005-0000-0000-000009510000}"/>
    <cellStyle name="C￥AØ_AI·A°eE¹(AN°y)" xfId="9502" xr:uid="{00000000-0005-0000-0000-00000A510000}"/>
    <cellStyle name="Ç¥ÁØ_ÀÎ·Â°èÈ¹(ÃÑ°ý)" xfId="9503" xr:uid="{00000000-0005-0000-0000-00000B510000}"/>
    <cellStyle name="C￥AØ_AI·A°eE¹(AUμ¿E­)" xfId="9504" xr:uid="{00000000-0005-0000-0000-00000C510000}"/>
    <cellStyle name="Ç¥ÁØ_ÀÏÀ§´ë°¡ (2)" xfId="9505" xr:uid="{00000000-0005-0000-0000-00000D510000}"/>
    <cellStyle name="C￥AØ_AIA§-es2A÷_일-토목" xfId="9506" xr:uid="{00000000-0005-0000-0000-00000E510000}"/>
    <cellStyle name="Ç¥ÁØ_ÀÎÅÍ³ÝÅõÀÚºñ±³" xfId="9507" xr:uid="{00000000-0005-0000-0000-00000F510000}"/>
    <cellStyle name="C￥AØ_AIAI³YAoAUºn±³_1" xfId="9508" xr:uid="{00000000-0005-0000-0000-000010510000}"/>
    <cellStyle name="Ç¥ÁØ_ÀÎÅÍ³ÝÅõÀÚºñ±³_1" xfId="9509" xr:uid="{00000000-0005-0000-0000-000011510000}"/>
    <cellStyle name="C￥AØ_AN°y" xfId="9510" xr:uid="{00000000-0005-0000-0000-000012510000}"/>
    <cellStyle name="Ç¥ÁØ_ÃÑ°ý" xfId="9511" xr:uid="{00000000-0005-0000-0000-000013510000}"/>
    <cellStyle name="C￥AØ_AN°y(1.25) " xfId="9512" xr:uid="{00000000-0005-0000-0000-000014510000}"/>
    <cellStyle name="Ç¥ÁØ_ÃÑ°ýÇ¥ (´ëÂ÷´ëÁ¶Ç¥)" xfId="9513" xr:uid="{00000000-0005-0000-0000-000015510000}"/>
    <cellStyle name="C￥AØ_AN°yC￥ (¼oAaAO)" xfId="9514" xr:uid="{00000000-0005-0000-0000-000016510000}"/>
    <cellStyle name="Ç¥ÁØ_ÃÑ°ýÇ¥ (¼öÃâÀÔ)" xfId="9515" xr:uid="{00000000-0005-0000-0000-000017510000}"/>
    <cellStyle name="C￥AØ_AN°yC￥ (¼oAaAO) (2)" xfId="9516" xr:uid="{00000000-0005-0000-0000-000018510000}"/>
    <cellStyle name="Ç¥ÁØ_ÃÑ°ýÇ¥ (¼öÃâÀÔ) (2)" xfId="9517" xr:uid="{00000000-0005-0000-0000-000019510000}"/>
    <cellStyle name="C￥AØ_AN°yC￥ (¼oAaAO) (2)_(취합)입찰서류양식리스트" xfId="9518" xr:uid="{00000000-0005-0000-0000-00001A510000}"/>
    <cellStyle name="Ç¥ÁØ_ÃÑ°ýÇ¥(¼öÁ¤)" xfId="9519" xr:uid="{00000000-0005-0000-0000-00001B510000}"/>
    <cellStyle name="C￥AØ_AN°yC￥(¼oA¤)_(취합)입찰서류양식리스트" xfId="9520" xr:uid="{00000000-0005-0000-0000-00001C510000}"/>
    <cellStyle name="Ç¥ÁØ_ÃÑ°ýÇ¥(¼ÕÀÍ)" xfId="9521" xr:uid="{00000000-0005-0000-0000-00001D510000}"/>
    <cellStyle name="C￥AØ_AN°yC￥(¼OAI)_(취합)입찰서류양식리스트" xfId="9522" xr:uid="{00000000-0005-0000-0000-00001E510000}"/>
    <cellStyle name="Ç¥ÁØ_ÃÑ°ýº¸°í-Ãß°¡Àý°¨ " xfId="9523" xr:uid="{00000000-0005-0000-0000-00001F510000}"/>
    <cellStyle name="C￥AØ_AN°yºn±³" xfId="9524" xr:uid="{00000000-0005-0000-0000-000020510000}"/>
    <cellStyle name="Ç¥ÁØ_ÃÑ°ýºñ±³" xfId="9525" xr:uid="{00000000-0005-0000-0000-000021510000}"/>
    <cellStyle name="C￥AØ_AN°yºn±³_(취합)입찰서류양식리스트" xfId="9526" xr:uid="{00000000-0005-0000-0000-000022510000}"/>
    <cellStyle name="Ç¥ÁØ_ÁÖ¿äº¸°í" xfId="9527" xr:uid="{00000000-0005-0000-0000-000023510000}"/>
    <cellStyle name="C￥AØ_AO¿aº¸°i_(취합)입찰서류양식리스트" xfId="9528" xr:uid="{00000000-0005-0000-0000-000024510000}"/>
    <cellStyle name="Ç¥ÁØ_Áö¼öÁ¶Á¤À²_±âÅ¸ºñ¸ñ±ºÁö¼ö»êÃâ¼­" xfId="9529" xr:uid="{00000000-0005-0000-0000-000025510000}"/>
    <cellStyle name="C￥AØ_Ao¼oA¶A¤A²_±aA¸ºn¸n±ºAo¼o≫eAa¼­" xfId="9530" xr:uid="{00000000-0005-0000-0000-000026510000}"/>
    <cellStyle name="Ç¥ÁØ_Áö¼öÁ¶Á¤À²_1" xfId="9531" xr:uid="{00000000-0005-0000-0000-000027510000}"/>
    <cellStyle name="C￥AØ_Ao¼oA¶A¤A²_1_목록-조경 (2)" xfId="9532" xr:uid="{00000000-0005-0000-0000-000028510000}"/>
    <cellStyle name="Ç¥ÁØ_Áö¼öÁ¶Á¤À²_Àç·áºñºñ¸ñº¯µ¿À²" xfId="9533" xr:uid="{00000000-0005-0000-0000-000029510000}"/>
    <cellStyle name="C￥AØ_Ao¼oA¶A¤A²_HY-단산출" xfId="9534" xr:uid="{00000000-0005-0000-0000-00002A510000}"/>
    <cellStyle name="Ç¥ÁØ_Áö¼öÁ¶Á¤À²_KIM" xfId="9535" xr:uid="{00000000-0005-0000-0000-00002B510000}"/>
    <cellStyle name="C￥AØ_Ao¼oA¶A¤A²_KIM_il-건축" xfId="9536" xr:uid="{00000000-0005-0000-0000-00002C510000}"/>
    <cellStyle name="Ç¥ÁØ_Áö¼öÁ¶Á¤À²_ºñ¸ñ±ºÆò±ÕÁö¼ö" xfId="9537" xr:uid="{00000000-0005-0000-0000-00002D510000}"/>
    <cellStyle name="C￥AØ_Ao¼oA¶A¤A²_ºn¸n±ºÆo±OAo¼o_일-토목" xfId="9538" xr:uid="{00000000-0005-0000-0000-00002E510000}"/>
    <cellStyle name="Ç¥ÁØ_Áö¼öÁ¶Á¤À²2" xfId="9539" xr:uid="{00000000-0005-0000-0000-00002F510000}"/>
    <cellStyle name="C￥AØ_Ao¼oA¶A¤A²2_HY-단산출" xfId="9540" xr:uid="{00000000-0005-0000-0000-000030510000}"/>
    <cellStyle name="Ç¥ÁØ_ÅõÀÚ" xfId="9541" xr:uid="{00000000-0005-0000-0000-000031510000}"/>
    <cellStyle name="C￥AØ_AoAU(≫e¾÷AuAU)" xfId="9542" xr:uid="{00000000-0005-0000-0000-000032510000}"/>
    <cellStyle name="Ç¥ÁØ_ÅõÀÚ(½Ã½ºÅÛ)" xfId="9543" xr:uid="{00000000-0005-0000-0000-000033510000}"/>
    <cellStyle name="C￥AØ_AoAU_(취합)입찰서류양식리스트" xfId="9544" xr:uid="{00000000-0005-0000-0000-000034510000}"/>
    <cellStyle name="Ç¥ÁØ_ÅõÀÚ_1" xfId="9545" xr:uid="{00000000-0005-0000-0000-000035510000}"/>
    <cellStyle name="C￥AØ_AoAU_입찰서류양식리스트(광택2)" xfId="9546" xr:uid="{00000000-0005-0000-0000-000036510000}"/>
    <cellStyle name="Ç¥ÁØ_ÅõÀÚ°èÈ¹ (2)" xfId="9547" xr:uid="{00000000-0005-0000-0000-000037510000}"/>
    <cellStyle name="C￥AØ_AoAU°eE¹ (2)_(취합)입찰서류양식리스트" xfId="9548" xr:uid="{00000000-0005-0000-0000-000038510000}"/>
    <cellStyle name="Ç¥ÁØ_ÅõÀÚ°èÈ¹(Á¤¼­)" xfId="9549" xr:uid="{00000000-0005-0000-0000-000039510000}"/>
    <cellStyle name="C￥AØ_AoAU°eE¹(A¤º¸Ae½A)" xfId="9550" xr:uid="{00000000-0005-0000-0000-00003A510000}"/>
    <cellStyle name="Ç¥ÁØ_ÅõÀÚ°èÈ¹(Á¤º¸Åë½Å)" xfId="9551" xr:uid="{00000000-0005-0000-0000-00003B510000}"/>
    <cellStyle name="C￥AØ_AoAU°eE¹(AN°y)" xfId="9552" xr:uid="{00000000-0005-0000-0000-00003C510000}"/>
    <cellStyle name="Ç¥ÁØ_ÅõÀÚ°èÈ¹(ÃÑ°ý)" xfId="9553" xr:uid="{00000000-0005-0000-0000-00003D510000}"/>
    <cellStyle name="C￥AØ_AoAU°eE¹(AUμ¿E­)" xfId="9554" xr:uid="{00000000-0005-0000-0000-00003E510000}"/>
    <cellStyle name="Ç¥ÁØ_ÅõÀÚºñ(ºÎ¼­º°,°èÁ¤º°) " xfId="9555" xr:uid="{00000000-0005-0000-0000-00003F510000}"/>
    <cellStyle name="C￥AØ_AßA¤¼OAI" xfId="9556" xr:uid="{00000000-0005-0000-0000-000040510000}"/>
    <cellStyle name="Ç¥ÁØ_ÃßÁ¤¼ÕÀÍ" xfId="9557" xr:uid="{00000000-0005-0000-0000-000041510000}"/>
    <cellStyle name="C￥AØ_AßA¤¼OAI_(취합)입찰서류양식리스트" xfId="9558" xr:uid="{00000000-0005-0000-0000-000042510000}"/>
    <cellStyle name="Ç¥ÁØ_ÁßÀå±â ¸ÅÃâ°èÈ¹" xfId="9559" xr:uid="{00000000-0005-0000-0000-000043510000}"/>
    <cellStyle name="C￥AØ_AßAa±a ¼OAI°eE¹(¿a¾a)" xfId="9560" xr:uid="{00000000-0005-0000-0000-000044510000}"/>
    <cellStyle name="Ç¥ÁØ_ÁßÀå±â ¼ÕÀÍ°èÈ¹(¿ä¾à)" xfId="9561" xr:uid="{00000000-0005-0000-0000-000045510000}"/>
    <cellStyle name="C￥AØ_AßAa±a ¼OAI°eE¹(AN°y) (2)" xfId="9562" xr:uid="{00000000-0005-0000-0000-000046510000}"/>
    <cellStyle name="Ç¥ÁØ_ÁßÀå±â ¼ÕÀÍ°èÈ¹(ÃÑ°ý) (2)" xfId="9563" xr:uid="{00000000-0005-0000-0000-000047510000}"/>
    <cellStyle name="C￥AØ_AßAa±a AI·A°eE¹" xfId="9564" xr:uid="{00000000-0005-0000-0000-000048510000}"/>
    <cellStyle name="Ç¥ÁØ_ÁßÀå±â ÀÎ·Â°èÈ¹" xfId="9565" xr:uid="{00000000-0005-0000-0000-000049510000}"/>
    <cellStyle name="C￥AØ_Au¿e±aAØ" xfId="9566" xr:uid="{00000000-0005-0000-0000-00004A510000}"/>
    <cellStyle name="Ç¥ÁØ_Àû¿ë±âÁØ" xfId="9567" xr:uid="{00000000-0005-0000-0000-00004B510000}"/>
    <cellStyle name="C￥AØ_Au¿e±aAØ_(취합)입찰서류양식리스트" xfId="9568" xr:uid="{00000000-0005-0000-0000-00004C510000}"/>
    <cellStyle name="Ç¥ÁØ_Áý°è" xfId="9569" xr:uid="{00000000-0005-0000-0000-00004D510000}"/>
    <cellStyle name="C￥AØ_Ay°e_일-토목" xfId="9570" xr:uid="{00000000-0005-0000-0000-00004E510000}"/>
    <cellStyle name="Ç¥ÁØ_Áý°èÇ¥(2¿ù) " xfId="9571" xr:uid="{00000000-0005-0000-0000-00004F510000}"/>
    <cellStyle name="C￥AØ_Ay°eC￥(2¿u)  2" xfId="9572" xr:uid="{00000000-0005-0000-0000-000050510000}"/>
    <cellStyle name="Ç¥ÁØ_Áý°èÇ¥(2¿ù) _Numbering (Master) - hhi용 " xfId="9573" xr:uid="{00000000-0005-0000-0000-000051510000}"/>
    <cellStyle name="C￥AØ_Ay°eC￥(2¿u) _OMAN_020118 미수금(BONSA로부터)" xfId="9574" xr:uid="{00000000-0005-0000-0000-000052510000}"/>
    <cellStyle name="Ç¥ÁØ_Áý°èÇ¥(2¿ù) _OMAN_020118 미수금(BONSA로부터)" xfId="9575" xr:uid="{00000000-0005-0000-0000-000053510000}"/>
    <cellStyle name="C￥AØ_Ay°eC￥(2¿u) _OMAN_020118 미수금(BONSA로부터)_(취합)입찰서류양식리스트" xfId="9576" xr:uid="{00000000-0005-0000-0000-000054510000}"/>
    <cellStyle name="Ç¥ÁØ_Áý°èÇ¥(2¿ù) _옥외공사예산1" xfId="9577" xr:uid="{00000000-0005-0000-0000-000055510000}"/>
    <cellStyle name="C￥AØ_Ay°eC￥(2¿u) _지하층층고검토_03.기초공사" xfId="9578" xr:uid="{00000000-0005-0000-0000-000056510000}"/>
    <cellStyle name="Ç¥ÁØ_Áý°èÇ¥(2¿ù) _지하층층고검토_03.기초공사" xfId="9579" xr:uid="{00000000-0005-0000-0000-000057510000}"/>
    <cellStyle name="C￥AØ_Ay°eC￥(2¿u) _지하층층고검토_03.기초공사(수정본)" xfId="9580" xr:uid="{00000000-0005-0000-0000-000058510000}"/>
    <cellStyle name="Ç¥ÁØ_Áý°èÇ¥(2¿ù) _지하층층고검토_03.기초공사(수정본)" xfId="9581" xr:uid="{00000000-0005-0000-0000-000059510000}"/>
    <cellStyle name="C￥AØ_Ay°eC￥(2¿u) _지하층층고검토_03.기초공사(수정본)_(취합)입찰서류양식리스트" xfId="9582" xr:uid="{00000000-0005-0000-0000-00005A510000}"/>
    <cellStyle name="Ç¥ÁØ_Áý°èÇ¥(2¿ù) _지하층층고검토_Book1" xfId="9583" xr:uid="{00000000-0005-0000-0000-00005B510000}"/>
    <cellStyle name="C￥AØ_Ay°eC￥(2¿u) _지하층층고검토_Book1_(취합)입찰서류양식리스트" xfId="9584" xr:uid="{00000000-0005-0000-0000-00005C510000}"/>
    <cellStyle name="Ç¥ÁØ_Áý°èÇ¥(2¿ù) _착수결의(평택손익)2" xfId="9585" xr:uid="{00000000-0005-0000-0000-00005D510000}"/>
    <cellStyle name="C￥AØ_Ay°eC￥(2¿u) _착수결의서(도곡동하이페리온)" xfId="9586" xr:uid="{00000000-0005-0000-0000-00005E510000}"/>
    <cellStyle name="Ç¥ÁØ_Áý°èÇ¥(2¿ù) _착수결의서(도곡동하이페리온)" xfId="9587" xr:uid="{00000000-0005-0000-0000-00005F510000}"/>
    <cellStyle name="C￥AØ_Ay°eC￥(2¿u) _착수결의서(도곡동하이페리온).xls Chart 1" xfId="9588" xr:uid="{00000000-0005-0000-0000-000060510000}"/>
    <cellStyle name="Ç¥ÁØ_Áý°èÇ¥(2¿ù) _착수결의서(도곡동하이페리온).xls Chart 1" xfId="9589" xr:uid="{00000000-0005-0000-0000-000061510000}"/>
    <cellStyle name="C￥AØ_Ay°eC￥(2¿u) _착수결의서(동서울)" xfId="9590" xr:uid="{00000000-0005-0000-0000-000062510000}"/>
    <cellStyle name="Ç¥ÁØ_Áý°èÇ¥(2¿ù) _착수결의서(수원 인계동)" xfId="9591" xr:uid="{00000000-0005-0000-0000-000063510000}"/>
    <cellStyle name="C￥AØ_Ay°eC￥(2¿u) _착수결의서(하남신장)" xfId="9592" xr:uid="{00000000-0005-0000-0000-000064510000}"/>
    <cellStyle name="Ç¥ÁØ_Áý°èÇ¥(2¿ù) _착수결의서(하남신장)" xfId="9593" xr:uid="{00000000-0005-0000-0000-000065510000}"/>
    <cellStyle name="C￥AØ_Ay°eC￥(2¿u) _착수결의서020129(동서울1)" xfId="9594" xr:uid="{00000000-0005-0000-0000-000066510000}"/>
    <cellStyle name="Ç¥ÁØ_Áý°èÇ¥(2¿ù) _착수결의서변경양식(excel)" xfId="9595" xr:uid="{00000000-0005-0000-0000-000067510000}"/>
    <cellStyle name="C￥AØ_Ay°eC￥(2¿u) _초기예산총괄(조정_영노)" xfId="9596" xr:uid="{00000000-0005-0000-0000-000068510000}"/>
    <cellStyle name="Ç¥ÁØ_B" xfId="9597" xr:uid="{00000000-0005-0000-0000-000069510000}"/>
    <cellStyle name="C￥AØ_B_목록-조경 (2)" xfId="9598" xr:uid="{00000000-0005-0000-0000-00006A510000}"/>
    <cellStyle name="Ç¥ÁØ_BOB-1" xfId="9599" xr:uid="{00000000-0005-0000-0000-00006B510000}"/>
    <cellStyle name="C￥AØ_BOB-1_목록-조경 (2)" xfId="9600" xr:uid="{00000000-0005-0000-0000-00006C510000}"/>
    <cellStyle name="Ç¥ÁØ_BOB-2" xfId="9601" xr:uid="{00000000-0005-0000-0000-00006D510000}"/>
    <cellStyle name="C￥AØ_BOB-2_목록-조경 (2)" xfId="9602" xr:uid="{00000000-0005-0000-0000-00006E510000}"/>
    <cellStyle name="Ç¥ÁØ_BOM°èÀå" xfId="9603" xr:uid="{00000000-0005-0000-0000-00006F510000}"/>
    <cellStyle name="C￥AØ_BOM°eAa_일-토목" xfId="9604" xr:uid="{00000000-0005-0000-0000-000070510000}"/>
    <cellStyle name="Ç¥ÁØ_Ç°¼À(ÁöÀÔ) " xfId="25900" xr:uid="{00000000-0005-0000-0000-000071510000}"/>
    <cellStyle name="C￥AØ_CN°eAIAI" xfId="9605" xr:uid="{00000000-0005-0000-0000-000072510000}"/>
    <cellStyle name="Ç¥ÁØ_ÇÑ°èÀÌÀÍ" xfId="9606" xr:uid="{00000000-0005-0000-0000-000073510000}"/>
    <cellStyle name="C￥AØ_CN°eAIAI_(취합)입찰서류양식리스트" xfId="9607" xr:uid="{00000000-0005-0000-0000-000074510000}"/>
    <cellStyle name="Ç¥ÁØ_ÇÑ°èÀÌÀÍ96³â" xfId="9608" xr:uid="{00000000-0005-0000-0000-000075510000}"/>
    <cellStyle name="C￥AØ_CØ¿UAO½A" xfId="9609" xr:uid="{00000000-0005-0000-0000-000076510000}"/>
    <cellStyle name="Ç¥ÁØ_ÇØ¿ÜÃÖ½Å" xfId="9610" xr:uid="{00000000-0005-0000-0000-000077510000}"/>
    <cellStyle name="C￥AØ_CØ¿UAO½A_(취합)입찰서류양식리스트" xfId="9611" xr:uid="{00000000-0005-0000-0000-000078510000}"/>
    <cellStyle name="Ç¥ÁØ_ÇØ¿ÜÀü¸Á" xfId="9612" xr:uid="{00000000-0005-0000-0000-000079510000}"/>
    <cellStyle name="C￥AØ_CØ¿UAu¸A_(취합)입찰서류양식리스트" xfId="9613" xr:uid="{00000000-0005-0000-0000-00007A510000}"/>
    <cellStyle name="Ç¥ÁØ_ÇØ¿ÜÀü¸Á2" xfId="9614" xr:uid="{00000000-0005-0000-0000-00007B510000}"/>
    <cellStyle name="C￥AØ_CØ¿UAu¸A2_(취합)입찰서류양식리스트" xfId="9615" xr:uid="{00000000-0005-0000-0000-00007C510000}"/>
    <cellStyle name="Ç¥ÁØ_ÇöÀå°ü¸®ºñ(Áö¹æ) " xfId="9616" xr:uid="{00000000-0005-0000-0000-00007D510000}"/>
    <cellStyle name="C￥AØ_CoAa°u¸Rºn(Ao¹æ) " xfId="25901" xr:uid="{00000000-0005-0000-0000-00007E510000}"/>
    <cellStyle name="Ç¥ÁØ_ÇöÈ²_¹®Á¦Á¡ " xfId="9617" xr:uid="{00000000-0005-0000-0000-00007F510000}"/>
    <cellStyle name="C￥AØ_E?A²º?μ¿" xfId="9618" xr:uid="{00000000-0005-0000-0000-000080510000}"/>
    <cellStyle name="Ç¥ÁØ_È¯À²º¯µ¿" xfId="9619" xr:uid="{00000000-0005-0000-0000-000081510000}"/>
    <cellStyle name="C￥AØ_E¸AaAO½A " xfId="9620" xr:uid="{00000000-0005-0000-0000-000082510000}"/>
    <cellStyle name="Ç¥ÁØ_ÈÞÀÏ±Ù·Î" xfId="25902" xr:uid="{00000000-0005-0000-0000-000083510000}"/>
    <cellStyle name="C￥AØ_FIRE " xfId="25903" xr:uid="{00000000-0005-0000-0000-000084510000}"/>
    <cellStyle name="Ç¥ÁØ_HATCO HQ" xfId="25904" xr:uid="{00000000-0005-0000-0000-000085510000}"/>
    <cellStyle name="C￥AØ_HHHH001_HY-단산출" xfId="9621" xr:uid="{00000000-0005-0000-0000-000086510000}"/>
    <cellStyle name="Ç¥ÁØ_HHHHH002" xfId="9622" xr:uid="{00000000-0005-0000-0000-000087510000}"/>
    <cellStyle name="C￥AØ_HHHHH002_일-토목" xfId="9623" xr:uid="{00000000-0005-0000-0000-000088510000}"/>
    <cellStyle name="Ç¥ÁØ_JENAE01" xfId="9624" xr:uid="{00000000-0005-0000-0000-000089510000}"/>
    <cellStyle name="C￥AØ_JENAE01_일-토목" xfId="9625" xr:uid="{00000000-0005-0000-0000-00008A510000}"/>
    <cellStyle name="Ç¥ÁØ_JUN-MS05" xfId="9626" xr:uid="{00000000-0005-0000-0000-00008B510000}"/>
    <cellStyle name="C￥AØ_JUN-MS05_일-토목" xfId="9627" xr:uid="{00000000-0005-0000-0000-00008C510000}"/>
    <cellStyle name="Ç¥ÁØ_JUN-MS06" xfId="9628" xr:uid="{00000000-0005-0000-0000-00008D510000}"/>
    <cellStyle name="C￥AØ_JUN-MS06_일-토목" xfId="9629" xr:uid="{00000000-0005-0000-0000-00008E510000}"/>
    <cellStyle name="Ç¥ÁØ_KANG" xfId="9630" xr:uid="{00000000-0005-0000-0000-00008F510000}"/>
    <cellStyle name="C￥AØ_KANG_일-토목" xfId="9631" xr:uid="{00000000-0005-0000-0000-000090510000}"/>
    <cellStyle name="Ç¥ÁØ_KUN" xfId="9632" xr:uid="{00000000-0005-0000-0000-000091510000}"/>
    <cellStyle name="C￥AØ_KUN_il-건축" xfId="9633" xr:uid="{00000000-0005-0000-0000-000092510000}"/>
    <cellStyle name="Ç¥ÁØ_laroux" xfId="9634" xr:uid="{00000000-0005-0000-0000-000093510000}"/>
    <cellStyle name="C￥AØ_laroux_(취합)입찰서류양식리스트" xfId="9635" xr:uid="{00000000-0005-0000-0000-000094510000}"/>
    <cellStyle name="Ç¥ÁØ_laroux_1" xfId="9636" xr:uid="{00000000-0005-0000-0000-000095510000}"/>
    <cellStyle name="C￥AØ_laroux_1_°ø≫cºn¿¹≫e¼­" xfId="9637" xr:uid="{00000000-0005-0000-0000-000096510000}"/>
    <cellStyle name="Ç¥ÁØ_laroux_1_Áý°èÇ¥°ÇÃàºÐ" xfId="9638" xr:uid="{00000000-0005-0000-0000-000097510000}"/>
    <cellStyle name="C￥AØ_laroux_1_Ay°eC￥°CAaºÐ_HY-단산출" xfId="9639" xr:uid="{00000000-0005-0000-0000-000098510000}"/>
    <cellStyle name="Ç¥ÁØ_laroux_1_laroux" xfId="9640" xr:uid="{00000000-0005-0000-0000-000099510000}"/>
    <cellStyle name="C￥AØ_laroux_1_laroux_일-토목" xfId="9641" xr:uid="{00000000-0005-0000-0000-00009A510000}"/>
    <cellStyle name="Ç¥ÁØ_laroux_1_Sheet1" xfId="9642" xr:uid="{00000000-0005-0000-0000-00009B510000}"/>
    <cellStyle name="C￥AØ_laroux_2" xfId="9643" xr:uid="{00000000-0005-0000-0000-00009C510000}"/>
    <cellStyle name="Ç¥ÁØ_laroux_2" xfId="9644" xr:uid="{00000000-0005-0000-0000-00009D510000}"/>
    <cellStyle name="C￥AØ_laroux_2_일-토목" xfId="9645" xr:uid="{00000000-0005-0000-0000-00009E510000}"/>
    <cellStyle name="Ç¥ÁØ_laroux_3" xfId="9646" xr:uid="{00000000-0005-0000-0000-00009F510000}"/>
    <cellStyle name="C￥AØ_laroux_3_목록-조경 (2)" xfId="9647" xr:uid="{00000000-0005-0000-0000-0000A0510000}"/>
    <cellStyle name="Ç¥ÁØ_laroux_4" xfId="9648" xr:uid="{00000000-0005-0000-0000-0000A1510000}"/>
    <cellStyle name="C￥AØ_laroux_5" xfId="9649" xr:uid="{00000000-0005-0000-0000-0000A2510000}"/>
    <cellStyle name="Ç¥ÁØ_laroux_5" xfId="9650" xr:uid="{00000000-0005-0000-0000-0000A3510000}"/>
    <cellStyle name="C￥AØ_laroux_5_매립-토목(5차)" xfId="9651" xr:uid="{00000000-0005-0000-0000-0000A4510000}"/>
    <cellStyle name="Ç¥ÁØ_laroux_6" xfId="9652" xr:uid="{00000000-0005-0000-0000-0000A5510000}"/>
    <cellStyle name="C￥AØ_laroux_7" xfId="9653" xr:uid="{00000000-0005-0000-0000-0000A6510000}"/>
    <cellStyle name="Ç¥ÁØ_laroux_7" xfId="9654" xr:uid="{00000000-0005-0000-0000-0000A7510000}"/>
    <cellStyle name="C￥AØ_laroux_Ay°eC￥°CAaºÐ_목록-조경 (2)" xfId="9655" xr:uid="{00000000-0005-0000-0000-0000A8510000}"/>
    <cellStyle name="Ç¥ÁØ_laroux_laroux" xfId="9656" xr:uid="{00000000-0005-0000-0000-0000A9510000}"/>
    <cellStyle name="C￥AØ_laroux_laroux_목록-조경 (2)" xfId="9657" xr:uid="{00000000-0005-0000-0000-0000AA510000}"/>
    <cellStyle name="Ç¥ÁØ_laroux_Sheet1" xfId="9658" xr:uid="{00000000-0005-0000-0000-0000AB510000}"/>
    <cellStyle name="C￥AØ_laroux_Sheet1_(취합)입찰서류양식리스트" xfId="9659" xr:uid="{00000000-0005-0000-0000-0000AC510000}"/>
    <cellStyle name="Ç¥ÁØ_LIST01" xfId="9660" xr:uid="{00000000-0005-0000-0000-0000AD510000}"/>
    <cellStyle name="C￥AØ_LIST01_목록-조경 (2)" xfId="9661" xr:uid="{00000000-0005-0000-0000-0000AE510000}"/>
    <cellStyle name="Ç¥ÁØ_LIST03" xfId="9662" xr:uid="{00000000-0005-0000-0000-0000AF510000}"/>
    <cellStyle name="C￥AØ_LIST03_일-토목" xfId="9663" xr:uid="{00000000-0005-0000-0000-0000B0510000}"/>
    <cellStyle name="Ç¥ÁØ_lx-taxi " xfId="9664" xr:uid="{00000000-0005-0000-0000-0000B1510000}"/>
    <cellStyle name="C￥AØ_M105CDT " xfId="9665" xr:uid="{00000000-0005-0000-0000-0000B2510000}"/>
    <cellStyle name="Ç¥ÁØ_MKN-M1.1 " xfId="9666" xr:uid="{00000000-0005-0000-0000-0000B3510000}"/>
    <cellStyle name="C￥AØ_NAE101 (2)" xfId="9667" xr:uid="{00000000-0005-0000-0000-0000B4510000}"/>
    <cellStyle name="Ç¥ÁØ_NAE101 (2)" xfId="9668" xr:uid="{00000000-0005-0000-0000-0000B5510000}"/>
    <cellStyle name="C￥AØ_NAE101 (2)_매립-토목(5차)" xfId="9669" xr:uid="{00000000-0005-0000-0000-0000B6510000}"/>
    <cellStyle name="Ç¥ÁØ_NAE201" xfId="9670" xr:uid="{00000000-0005-0000-0000-0000B7510000}"/>
    <cellStyle name="C￥AØ_NAE201_일-토목" xfId="9671" xr:uid="{00000000-0005-0000-0000-0000B8510000}"/>
    <cellStyle name="Ç¥ÁØ_NAE202" xfId="9672" xr:uid="{00000000-0005-0000-0000-0000B9510000}"/>
    <cellStyle name="C￥AØ_NAE202_목록-조경 (2)" xfId="9673" xr:uid="{00000000-0005-0000-0000-0000BA510000}"/>
    <cellStyle name="Ç¥ÁØ_NAE203" xfId="9674" xr:uid="{00000000-0005-0000-0000-0000BB510000}"/>
    <cellStyle name="C￥AØ_NAE203_HY-단산출" xfId="9675" xr:uid="{00000000-0005-0000-0000-0000BC510000}"/>
    <cellStyle name="Ç¥ÁØ_NAE204" xfId="9676" xr:uid="{00000000-0005-0000-0000-0000BD510000}"/>
    <cellStyle name="C￥AØ_NAE204_일-토목" xfId="9677" xr:uid="{00000000-0005-0000-0000-0000BE510000}"/>
    <cellStyle name="Ç¥ÁØ_NAE301" xfId="9678" xr:uid="{00000000-0005-0000-0000-0000BF510000}"/>
    <cellStyle name="C￥AØ_NAE301_목록-조경 (2)" xfId="9679" xr:uid="{00000000-0005-0000-0000-0000C0510000}"/>
    <cellStyle name="Ç¥ÁØ_º¯°æ(ÃÖÁ¾)" xfId="9680" xr:uid="{00000000-0005-0000-0000-0000C1510000}"/>
    <cellStyle name="C￥AØ_º¸°i¼­" xfId="9681" xr:uid="{00000000-0005-0000-0000-0000C2510000}"/>
    <cellStyle name="Ç¥ÁØ_º¸°í¼­" xfId="9682" xr:uid="{00000000-0005-0000-0000-0000C3510000}"/>
    <cellStyle name="C￥AØ_º≫¼±" xfId="9683" xr:uid="{00000000-0005-0000-0000-0000C4510000}"/>
    <cellStyle name="Ç¥ÁØ_ºÎ´ëÅä°ø " xfId="9684" xr:uid="{00000000-0005-0000-0000-0000C5510000}"/>
    <cellStyle name="C￥AØ_ºn¸n±º(±a°e)_목록-조경 (2)" xfId="9685" xr:uid="{00000000-0005-0000-0000-0000C6510000}"/>
    <cellStyle name="Ç¥ÁØ_ºñ¸ñ±º(°ÇÃà)" xfId="9686" xr:uid="{00000000-0005-0000-0000-0000C7510000}"/>
    <cellStyle name="C￥AØ_ºn¸n±º(°CAa)_목록-조경 (2)" xfId="9687" xr:uid="{00000000-0005-0000-0000-0000C8510000}"/>
    <cellStyle name="Ç¥ÁØ_ºñ¸ñ±ºÆò±ÕÁö¼ö" xfId="9688" xr:uid="{00000000-0005-0000-0000-0000C9510000}"/>
    <cellStyle name="C￥AØ_ºn¸n±ºÆo±OAo¼o_HY-단산출" xfId="9689" xr:uid="{00000000-0005-0000-0000-0000CA510000}"/>
    <cellStyle name="Ç¥ÁØ_ºñ¿ë±âÁØ" xfId="9690" xr:uid="{00000000-0005-0000-0000-0000CB510000}"/>
    <cellStyle name="C￥AØ_ºn±³(AOA¾)" xfId="9691" xr:uid="{00000000-0005-0000-0000-0000CC510000}"/>
    <cellStyle name="Ç¥ÁØ_ºñ±³(ÃÖÁ¾)" xfId="9692" xr:uid="{00000000-0005-0000-0000-0000CD510000}"/>
    <cellStyle name="C￥AØ_ºn±³(AOA¾)_(취합)입찰서류양식리스트" xfId="9693" xr:uid="{00000000-0005-0000-0000-0000CE510000}"/>
    <cellStyle name="Ç¥ÁØ_pl (2)" xfId="9694" xr:uid="{00000000-0005-0000-0000-0000CF510000}"/>
    <cellStyle name="C￥AØ_QTN_FORM" xfId="9695" xr:uid="{00000000-0005-0000-0000-0000D0510000}"/>
    <cellStyle name="Ç¥ÁØ_QTN_FORM" xfId="9696" xr:uid="{00000000-0005-0000-0000-0000D1510000}"/>
    <cellStyle name="C￥AØ_SAR024 " xfId="9697" xr:uid="{00000000-0005-0000-0000-0000D2510000}"/>
    <cellStyle name="Ç¥ÁØ_SAR024 " xfId="9698" xr:uid="{00000000-0005-0000-0000-0000D3510000}"/>
    <cellStyle name="C￥AØ_Sheet1" xfId="9699" xr:uid="{00000000-0005-0000-0000-0000D4510000}"/>
    <cellStyle name="Ç¥ÁØ_Sheet1" xfId="9700" xr:uid="{00000000-0005-0000-0000-0000D5510000}"/>
    <cellStyle name="C￥AØ_Sheet1 (2)" xfId="9701" xr:uid="{00000000-0005-0000-0000-0000D6510000}"/>
    <cellStyle name="Ç¥ÁØ_Sheet1 (2)" xfId="9702" xr:uid="{00000000-0005-0000-0000-0000D7510000}"/>
    <cellStyle name="C￥AØ_Sheet1 (2)_¾c½A" xfId="9703" xr:uid="{00000000-0005-0000-0000-0000D8510000}"/>
    <cellStyle name="Ç¥ÁØ_Sheet1 (2)_¾ç½Ä" xfId="9704" xr:uid="{00000000-0005-0000-0000-0000D9510000}"/>
    <cellStyle name="C￥AØ_Sheet1 (2)_¾c½A (2)" xfId="9705" xr:uid="{00000000-0005-0000-0000-0000DA510000}"/>
    <cellStyle name="Ç¥ÁØ_Sheet1 (2)_¾ç½Ä (2)" xfId="9706" xr:uid="{00000000-0005-0000-0000-0000DB510000}"/>
    <cellStyle name="C￥AØ_Sheet1 (2)_¾c½A (2)_(취합)입찰서류양식리스트" xfId="9707" xr:uid="{00000000-0005-0000-0000-0000DC510000}"/>
    <cellStyle name="Ç¥ÁØ_Sheet1 (2)_È¯À²º¯µ¿" xfId="9708" xr:uid="{00000000-0005-0000-0000-0000DD510000}"/>
    <cellStyle name="C￥AØ_Sheet1_¿μ¾÷CoE² " xfId="9709" xr:uid="{00000000-0005-0000-0000-0000DE510000}"/>
    <cellStyle name="Ç¥ÁØ_Sheet1_±âÅ¸" xfId="9710" xr:uid="{00000000-0005-0000-0000-0000DF510000}"/>
    <cellStyle name="C￥AØ_Sheet1_±YºnAy°¨" xfId="9711" xr:uid="{00000000-0005-0000-0000-0000E0510000}"/>
    <cellStyle name="Ç¥ÁØ_Sheet1_±ÝºñÀý°¨" xfId="9712" xr:uid="{00000000-0005-0000-0000-0000E1510000}"/>
    <cellStyle name="C￥AØ_Sheet1_±YºnAy°¨_(취합)입찰서류양식리스트" xfId="9713" xr:uid="{00000000-0005-0000-0000-0000E2510000}"/>
    <cellStyle name="Ç¥ÁØ_Sheet1_0N-HANDLING " xfId="9714" xr:uid="{00000000-0005-0000-0000-0000E3510000}"/>
    <cellStyle name="C￥AØ_Sheet1_0N-HANDLING _착수결의(평택손익)2" xfId="9715" xr:uid="{00000000-0005-0000-0000-0000E4510000}"/>
    <cellStyle name="Ç¥ÁØ_Sheet1_0N-HANDLING _착수결의(평택손익)2" xfId="9716" xr:uid="{00000000-0005-0000-0000-0000E5510000}"/>
    <cellStyle name="C￥AØ_Sheet1_0N-HANDLING _착수결의(평택손익)2_20100108_경영혁신팀예산기획팀 현안보고" xfId="9717" xr:uid="{00000000-0005-0000-0000-0000E6510000}"/>
    <cellStyle name="Ç¥ÁØ_Sheet1_0N-HANDLING _착수결의서(도곡동하이페리온)" xfId="9718" xr:uid="{00000000-0005-0000-0000-0000E7510000}"/>
    <cellStyle name="C￥AØ_Sheet1_0N-HANDLING _착수결의서(도곡동하이페리온).xls Chart 1" xfId="9719" xr:uid="{00000000-0005-0000-0000-0000E8510000}"/>
    <cellStyle name="Ç¥ÁØ_Sheet1_0N-HANDLING _착수결의서(도곡동하이페리온).xls Chart 1" xfId="9720" xr:uid="{00000000-0005-0000-0000-0000E9510000}"/>
    <cellStyle name="C￥AØ_Sheet1_0N-HANDLING _착수결의서(도곡동하이페리온).xls Chart 1_1" xfId="9721" xr:uid="{00000000-0005-0000-0000-0000EA510000}"/>
    <cellStyle name="Ç¥ÁØ_Sheet1_0N-HANDLING _착수결의서(도곡동하이페리온).xls Chart 1_1" xfId="9722" xr:uid="{00000000-0005-0000-0000-0000EB510000}"/>
    <cellStyle name="C￥AØ_Sheet1_0N-HANDLING _착수결의서(도곡동하이페리온).xls Chart 1_1_# 용역업무 개선안 1011" xfId="9723" xr:uid="{00000000-0005-0000-0000-0000EC510000}"/>
    <cellStyle name="Ç¥ÁØ_Sheet1_0N-HANDLING _착수결의서(도곡동하이페리온).xls Chart 1_1_# 용역업무 개선안 1011" xfId="9724" xr:uid="{00000000-0005-0000-0000-0000ED510000}"/>
    <cellStyle name="C￥AØ_Sheet1_0N-HANDLING _착수결의서(도곡동하이페리온).xls Chart 1_1_# 용역업무 개선안 1011_20091111_경영혁신팀예산기획팀 현안보고" xfId="9725" xr:uid="{00000000-0005-0000-0000-0000EE510000}"/>
    <cellStyle name="Ç¥ÁØ_Sheet1_0N-HANDLING _착수결의서(도곡동하이페리온).xls Chart 1_1_# 용역업무 개선안 1011_20091111_경영혁신팀예산기획팀 현안보고" xfId="9726" xr:uid="{00000000-0005-0000-0000-0000EF510000}"/>
    <cellStyle name="C￥AØ_Sheet1_0N-HANDLING _착수결의서(도곡동하이페리온).xls Chart 1_1_# 용역업무 개선안 1011_기획예산실표준개선작업" xfId="9727" xr:uid="{00000000-0005-0000-0000-0000F0510000}"/>
    <cellStyle name="Ç¥ÁØ_Sheet1_0N-HANDLING _착수결의서(도곡동하이페리온).xls Chart 1_1_# 용역업무 개선안 1011_기획예산실표준개선작업" xfId="9728" xr:uid="{00000000-0005-0000-0000-0000F1510000}"/>
    <cellStyle name="C￥AØ_Sheet1_0N-HANDLING _착수결의서(도곡동하이페리온).xls Chart 1_1_20091111_경영혁신팀예산기획팀 현안보고" xfId="9729" xr:uid="{00000000-0005-0000-0000-0000F2510000}"/>
    <cellStyle name="Ç¥ÁØ_Sheet1_0N-HANDLING _착수결의서(도곡동하이페리온).xls Chart 1_1_20091111_경영혁신팀예산기획팀 현안보고" xfId="9730" xr:uid="{00000000-0005-0000-0000-0000F3510000}"/>
    <cellStyle name="C￥AØ_Sheet1_0N-HANDLING _착수결의서(도곡동하이페리온).xls Chart 1_1_기획예산실표준개선작업" xfId="9731" xr:uid="{00000000-0005-0000-0000-0000F4510000}"/>
    <cellStyle name="Ç¥ÁØ_Sheet1_0N-HANDLING _착수결의서(도곡동하이페리온).xls Chart 1_1_기획예산실표준개선작업" xfId="9732" xr:uid="{00000000-0005-0000-0000-0000F5510000}"/>
    <cellStyle name="C￥AØ_Sheet1_0N-HANDLING _착수결의서(도곡동하이페리온).xls Chart 1_1_김포신곡리060103-1" xfId="9733" xr:uid="{00000000-0005-0000-0000-0000F6510000}"/>
    <cellStyle name="Ç¥ÁØ_Sheet1_0N-HANDLING _착수결의서(도곡동하이페리온).xls Chart 1_1_김포신곡리060103-1" xfId="9734" xr:uid="{00000000-0005-0000-0000-0000F7510000}"/>
    <cellStyle name="C￥AØ_Sheet1_0N-HANDLING _착수결의서(도곡동하이페리온).xls Chart 1_1_김포신곡리060103-1_20091111_경영혁신팀예산기획팀 현안보고" xfId="9735" xr:uid="{00000000-0005-0000-0000-0000F8510000}"/>
    <cellStyle name="Ç¥ÁØ_Sheet1_0N-HANDLING _착수결의서(도곡동하이페리온).xls Chart 1_1_김포신곡리060103-1_20091111_경영혁신팀예산기획팀 현안보고" xfId="9736" xr:uid="{00000000-0005-0000-0000-0000F9510000}"/>
    <cellStyle name="C￥AØ_Sheet1_0N-HANDLING _착수결의서(도곡동하이페리온).xls Chart 1_1_김포신곡리060103-1_기획예산실표준개선작업" xfId="9737" xr:uid="{00000000-0005-0000-0000-0000FA510000}"/>
    <cellStyle name="Ç¥ÁØ_Sheet1_0N-HANDLING _착수결의서(도곡동하이페리온).xls Chart 1_1_김포신곡리060103-1_기획예산실표준개선작업" xfId="9738" xr:uid="{00000000-0005-0000-0000-0000FB510000}"/>
    <cellStyle name="C￥AØ_Sheet1_0N-HANDLING _착수결의서(도곡동하이페리온).xls Chart 1_1_옥외공사예산1" xfId="9739" xr:uid="{00000000-0005-0000-0000-0000FC510000}"/>
    <cellStyle name="Ç¥ÁØ_Sheet1_0N-HANDLING _착수결의서(도곡동하이페리온).xls Chart 1_1_옥외공사예산1" xfId="9740" xr:uid="{00000000-0005-0000-0000-0000FD510000}"/>
    <cellStyle name="C￥AØ_Sheet1_0N-HANDLING _착수결의서(도곡동하이페리온).xls Chart 1_1_옥외공사예산1_# 용역업무 개선안 1011" xfId="9741" xr:uid="{00000000-0005-0000-0000-0000FE510000}"/>
    <cellStyle name="Ç¥ÁØ_Sheet1_0N-HANDLING _착수결의서(도곡동하이페리온).xls Chart 1_1_옥외공사예산1_# 용역업무 개선안 1011" xfId="9742" xr:uid="{00000000-0005-0000-0000-0000FF510000}"/>
    <cellStyle name="C￥AØ_Sheet1_0N-HANDLING _착수결의서(도곡동하이페리온).xls Chart 1_1_옥외공사예산1_# 용역업무 개선안 1011_20091111_경영혁신팀예산기획팀 현안보고" xfId="9743" xr:uid="{00000000-0005-0000-0000-000000520000}"/>
    <cellStyle name="Ç¥ÁØ_Sheet1_0N-HANDLING _착수결의서(도곡동하이페리온).xls Chart 1_1_옥외공사예산1_# 용역업무 개선안 1011_20091111_경영혁신팀예산기획팀 현안보고" xfId="9744" xr:uid="{00000000-0005-0000-0000-000001520000}"/>
    <cellStyle name="C￥AØ_Sheet1_0N-HANDLING _착수결의서(도곡동하이페리온).xls Chart 1_1_옥외공사예산1_# 용역업무 개선안 1011_기획예산실표준개선작업" xfId="9745" xr:uid="{00000000-0005-0000-0000-000002520000}"/>
    <cellStyle name="Ç¥ÁØ_Sheet1_0N-HANDLING _착수결의서(도곡동하이페리온).xls Chart 1_1_옥외공사예산1_# 용역업무 개선안 1011_기획예산실표준개선작업" xfId="9746" xr:uid="{00000000-0005-0000-0000-000003520000}"/>
    <cellStyle name="C￥AØ_Sheet1_0N-HANDLING _착수결의서(도곡동하이페리온).xls Chart 1_1_옥외공사예산1_20091111_경영혁신팀예산기획팀 현안보고" xfId="9747" xr:uid="{00000000-0005-0000-0000-000004520000}"/>
    <cellStyle name="Ç¥ÁØ_Sheet1_0N-HANDLING _착수결의서(도곡동하이페리온).xls Chart 1_1_옥외공사예산1_20091111_경영혁신팀예산기획팀 현안보고" xfId="9748" xr:uid="{00000000-0005-0000-0000-000005520000}"/>
    <cellStyle name="C￥AØ_Sheet1_0N-HANDLING _착수결의서(도곡동하이페리온).xls Chart 1_1_옥외공사예산1_기획예산실표준개선작업" xfId="9749" xr:uid="{00000000-0005-0000-0000-000006520000}"/>
    <cellStyle name="Ç¥ÁØ_Sheet1_0N-HANDLING _착수결의서(도곡동하이페리온).xls Chart 1_1_옥외공사예산1_기획예산실표준개선작업" xfId="9750" xr:uid="{00000000-0005-0000-0000-000007520000}"/>
    <cellStyle name="C￥AØ_Sheet1_0N-HANDLING _착수결의서(도곡동하이페리온).xls Chart 1_1_옥외공사예산1_옥외공사예산" xfId="9751" xr:uid="{00000000-0005-0000-0000-000008520000}"/>
    <cellStyle name="Ç¥ÁØ_Sheet1_0N-HANDLING _착수결의서(도곡동하이페리온).xls Chart 1_1_옥외공사예산1_옥외공사예산" xfId="9752" xr:uid="{00000000-0005-0000-0000-000009520000}"/>
    <cellStyle name="C￥AØ_Sheet1_0N-HANDLING _착수결의서(도곡동하이페리온).xls Chart 1_1_옥외공사예산1_옥외공사예산_# 용역업무 개선안 1011" xfId="9753" xr:uid="{00000000-0005-0000-0000-00000A520000}"/>
    <cellStyle name="Ç¥ÁØ_Sheet1_0N-HANDLING _착수결의서(도곡동하이페리온).xls Chart 1_1_옥외공사예산1_옥외공사예산_# 용역업무 개선안 1011" xfId="9754" xr:uid="{00000000-0005-0000-0000-00000B520000}"/>
    <cellStyle name="C￥AØ_Sheet1_0N-HANDLING _착수결의서(도곡동하이페리온).xls Chart 1_1_옥외공사예산1_옥외공사예산_# 용역업무 개선안 1011_20091111_경영혁신팀예산기획팀 현안보고" xfId="9755" xr:uid="{00000000-0005-0000-0000-00000C520000}"/>
    <cellStyle name="Ç¥ÁØ_Sheet1_0N-HANDLING _착수결의서(도곡동하이페리온).xls Chart 1_1_옥외공사예산1_옥외공사예산_# 용역업무 개선안 1011_20091111_경영혁신팀예산기획팀 현안보고" xfId="9756" xr:uid="{00000000-0005-0000-0000-00000D520000}"/>
    <cellStyle name="C￥AØ_Sheet1_0N-HANDLING _착수결의서(도곡동하이페리온).xls Chart 1_1_옥외공사예산1_옥외공사예산_# 용역업무 개선안 1011_기획예산실표준개선작업" xfId="9757" xr:uid="{00000000-0005-0000-0000-00000E520000}"/>
    <cellStyle name="Ç¥ÁØ_Sheet1_0N-HANDLING _착수결의서(도곡동하이페리온).xls Chart 1_1_옥외공사예산1_옥외공사예산_# 용역업무 개선안 1011_기획예산실표준개선작업" xfId="9758" xr:uid="{00000000-0005-0000-0000-00000F520000}"/>
    <cellStyle name="C￥AØ_Sheet1_0N-HANDLING _착수결의서(도곡동하이페리온).xls Chart 1_1_옥외공사예산1_옥외공사예산_20091111_경영혁신팀예산기획팀 현안보고" xfId="9759" xr:uid="{00000000-0005-0000-0000-000010520000}"/>
    <cellStyle name="Ç¥ÁØ_Sheet1_0N-HANDLING _착수결의서(도곡동하이페리온).xls Chart 1_1_옥외공사예산1_옥외공사예산_20091111_경영혁신팀예산기획팀 현안보고" xfId="9760" xr:uid="{00000000-0005-0000-0000-000011520000}"/>
    <cellStyle name="C￥AØ_Sheet1_0N-HANDLING _착수결의서(도곡동하이페리온).xls Chart 1_1_옥외공사예산1_옥외공사예산_기획예산실표준개선작업" xfId="9761" xr:uid="{00000000-0005-0000-0000-000012520000}"/>
    <cellStyle name="Ç¥ÁØ_Sheet1_0N-HANDLING _착수결의서(도곡동하이페리온).xls Chart 1_1_옥외공사예산1_옥외공사예산_기획예산실표준개선작업" xfId="9762" xr:uid="{00000000-0005-0000-0000-000013520000}"/>
    <cellStyle name="C￥AØ_Sheet1_0N-HANDLING _착수결의서(도곡동하이페리온).xls Chart 1_1_옥외공사예산1_옥외공사예산_원본-(건축부)용역업무사항(크리에티브 익스테리어팀)-업데이트1012 유송영" xfId="9763" xr:uid="{00000000-0005-0000-0000-000014520000}"/>
    <cellStyle name="Ç¥ÁØ_Sheet1_0N-HANDLING _착수결의서(도곡동하이페리온).xls Chart 1_1_옥외공사예산1_옥외공사예산_원본-(건축부)용역업무사항(크리에티브 익스테리어팀)-업데이트1012 유송영" xfId="9764" xr:uid="{00000000-0005-0000-0000-000015520000}"/>
    <cellStyle name="C￥AØ_Sheet1_0N-HANDLING _착수결의서(도곡동하이페리온).xls Chart 1_1_옥외공사예산1_옥외공사예산_원본-(건축부)용역업무사항(크리에티브 익스테리어팀)-업데이트1012 유송영_20091111_경영혁신팀예산기획팀 현안보고" xfId="9765" xr:uid="{00000000-0005-0000-0000-000016520000}"/>
    <cellStyle name="Ç¥ÁØ_Sheet1_0N-HANDLING _착수결의서(도곡동하이페리온).xls Chart 1_1_옥외공사예산1_옥외공사예산_원본-(건축부)용역업무사항(크리에티브 익스테리어팀)-업데이트1012 유송영_20091111_경영혁신팀예산기획팀 현안보고" xfId="9766" xr:uid="{00000000-0005-0000-0000-000017520000}"/>
    <cellStyle name="C￥AØ_Sheet1_0N-HANDLING _착수결의서(도곡동하이페리온).xls Chart 1_1_옥외공사예산1_옥외공사예산_원본-(건축부)용역업무사항(크리에티브 익스테리어팀)-업데이트1012 유송영_기획예산실표준개선작업" xfId="9767" xr:uid="{00000000-0005-0000-0000-000018520000}"/>
    <cellStyle name="Ç¥ÁØ_Sheet1_0N-HANDLING _착수결의서(도곡동하이페리온).xls Chart 1_1_옥외공사예산1_옥외공사예산_원본-(건축부)용역업무사항(크리에티브 익스테리어팀)-업데이트1012 유송영_기획예산실표준개선작업" xfId="9768" xr:uid="{00000000-0005-0000-0000-000019520000}"/>
    <cellStyle name="C￥AØ_Sheet1_0N-HANDLING _착수결의서(도곡동하이페리온).xls Chart 1_1_옥외공사예산1_옥외공사예산_원본-용역업무.최종안.040607-김광수" xfId="9769" xr:uid="{00000000-0005-0000-0000-00001A520000}"/>
    <cellStyle name="Ç¥ÁØ_Sheet1_0N-HANDLING _착수결의서(도곡동하이페리온).xls Chart 1_1_옥외공사예산1_옥외공사예산_원본-용역업무.최종안.040607-김광수" xfId="9770" xr:uid="{00000000-0005-0000-0000-00001B520000}"/>
    <cellStyle name="C￥AØ_Sheet1_0N-HANDLING _착수결의서(도곡동하이페리온).xls Chart 1_1_옥외공사예산1_옥외공사예산_원본-용역업무.최종안.040607-김광수_20091111_경영혁신팀예산기획팀 현안보고" xfId="9771" xr:uid="{00000000-0005-0000-0000-00001C520000}"/>
    <cellStyle name="Ç¥ÁØ_Sheet1_0N-HANDLING _착수결의서(도곡동하이페리온).xls Chart 1_1_옥외공사예산1_옥외공사예산_원본-용역업무.최종안.040607-김광수_20091111_경영혁신팀예산기획팀 현안보고" xfId="9772" xr:uid="{00000000-0005-0000-0000-00001D520000}"/>
    <cellStyle name="C￥AØ_Sheet1_0N-HANDLING _착수결의서(도곡동하이페리온).xls Chart 1_1_옥외공사예산1_옥외공사예산_원본-용역업무.최종안.040607-김광수_기획예산실표준개선작업" xfId="9773" xr:uid="{00000000-0005-0000-0000-00001E520000}"/>
    <cellStyle name="Ç¥ÁØ_Sheet1_0N-HANDLING _착수결의서(도곡동하이페리온).xls Chart 1_1_옥외공사예산1_옥외공사예산_원본-용역업무.최종안.040607-김광수_기획예산실표준개선작업" xfId="9774" xr:uid="{00000000-0005-0000-0000-00001F520000}"/>
    <cellStyle name="C￥AØ_Sheet1_0N-HANDLING _착수결의서(도곡동하이페리온).xls Chart 1_1_옥외공사예산1_외부환경 특화 개선 추가 공사 변경 내역" xfId="9775" xr:uid="{00000000-0005-0000-0000-000020520000}"/>
    <cellStyle name="Ç¥ÁØ_Sheet1_0N-HANDLING _착수결의서(도곡동하이페리온).xls Chart 1_1_옥외공사예산1_외부환경 특화 개선 추가 공사 변경 내역" xfId="9776" xr:uid="{00000000-0005-0000-0000-000021520000}"/>
    <cellStyle name="C￥AØ_Sheet1_0N-HANDLING _착수결의서(도곡동하이페리온).xls Chart 1_1_옥외공사예산1_외부환경 특화 개선 추가 공사 변경 내역_# 용역업무 개선안 1011" xfId="9777" xr:uid="{00000000-0005-0000-0000-000022520000}"/>
    <cellStyle name="Ç¥ÁØ_Sheet1_0N-HANDLING _착수결의서(도곡동하이페리온).xls Chart 1_1_옥외공사예산1_외부환경 특화 개선 추가 공사 변경 내역_# 용역업무 개선안 1011" xfId="9778" xr:uid="{00000000-0005-0000-0000-000023520000}"/>
    <cellStyle name="C￥AØ_Sheet1_0N-HANDLING _착수결의서(도곡동하이페리온).xls Chart 1_1_옥외공사예산1_외부환경 특화 개선 추가 공사 변경 내역_# 용역업무 개선안 1011_20091111_경영혁신팀예산기획팀 현안보고" xfId="9779" xr:uid="{00000000-0005-0000-0000-000024520000}"/>
    <cellStyle name="Ç¥ÁØ_Sheet1_0N-HANDLING _착수결의서(도곡동하이페리온).xls Chart 1_1_옥외공사예산1_외부환경 특화 개선 추가 공사 변경 내역_# 용역업무 개선안 1011_20091111_경영혁신팀예산기획팀 현안보고" xfId="9780" xr:uid="{00000000-0005-0000-0000-000025520000}"/>
    <cellStyle name="C￥AØ_Sheet1_0N-HANDLING _착수결의서(도곡동하이페리온).xls Chart 1_1_옥외공사예산1_외부환경 특화 개선 추가 공사 변경 내역_# 용역업무 개선안 1011_기획예산실표준개선작업" xfId="9781" xr:uid="{00000000-0005-0000-0000-000026520000}"/>
    <cellStyle name="Ç¥ÁØ_Sheet1_0N-HANDLING _착수결의서(도곡동하이페리온).xls Chart 1_1_옥외공사예산1_외부환경 특화 개선 추가 공사 변경 내역_# 용역업무 개선안 1011_기획예산실표준개선작업" xfId="9782" xr:uid="{00000000-0005-0000-0000-000027520000}"/>
    <cellStyle name="C￥AØ_Sheet1_0N-HANDLING _착수결의서(도곡동하이페리온).xls Chart 1_1_옥외공사예산1_외부환경 특화 개선 추가 공사 변경 내역_20091111_경영혁신팀예산기획팀 현안보고" xfId="9783" xr:uid="{00000000-0005-0000-0000-000028520000}"/>
    <cellStyle name="Ç¥ÁØ_Sheet1_0N-HANDLING _착수결의서(도곡동하이페리온).xls Chart 1_1_옥외공사예산1_외부환경 특화 개선 추가 공사 변경 내역_20091111_경영혁신팀예산기획팀 현안보고" xfId="9784" xr:uid="{00000000-0005-0000-0000-000029520000}"/>
    <cellStyle name="C￥AØ_Sheet1_0N-HANDLING _착수결의서(도곡동하이페리온).xls Chart 1_1_옥외공사예산1_외부환경 특화 개선 추가 공사 변경 내역_기획예산실표준개선작업" xfId="9785" xr:uid="{00000000-0005-0000-0000-00002A520000}"/>
    <cellStyle name="Ç¥ÁØ_Sheet1_0N-HANDLING _착수결의서(도곡동하이페리온).xls Chart 1_1_옥외공사예산1_외부환경 특화 개선 추가 공사 변경 내역_기획예산실표준개선작업" xfId="9786" xr:uid="{00000000-0005-0000-0000-00002B520000}"/>
    <cellStyle name="C￥AØ_Sheet1_0N-HANDLING _착수결의서(도곡동하이페리온).xls Chart 1_1_옥외공사예산1_외부환경 특화 개선 추가 공사 변경 내역_원본-(건축부)용역업무사항(크리에티브 익스테리어팀)-업데이트1012 유송영" xfId="9787" xr:uid="{00000000-0005-0000-0000-00002C520000}"/>
    <cellStyle name="Ç¥ÁØ_Sheet1_0N-HANDLING _착수결의서(도곡동하이페리온).xls Chart 1_1_옥외공사예산1_외부환경 특화 개선 추가 공사 변경 내역_원본-(건축부)용역업무사항(크리에티브 익스테리어팀)-업데이트1012 유송영" xfId="9788" xr:uid="{00000000-0005-0000-0000-00002D520000}"/>
    <cellStyle name="C￥AØ_Sheet1_0N-HANDLING _착수결의서(도곡동하이페리온).xls Chart 1_1_옥외공사예산1_외부환경 특화 개선 추가 공사 변경 내역_원본-(건축부)용역업무사항(크리에티브 익스테리어팀)-업데이트1012 유송영_20091111_경영혁신팀예산기획팀 현안보고" xfId="9789" xr:uid="{00000000-0005-0000-0000-00002E520000}"/>
    <cellStyle name="Ç¥ÁØ_Sheet1_0N-HANDLING _착수결의서(도곡동하이페리온).xls Chart 1_1_옥외공사예산1_외부환경 특화 개선 추가 공사 변경 내역_원본-(건축부)용역업무사항(크리에티브 익스테리어팀)-업데이트1012 유송영_20091111_경영혁신팀예산기획팀 현안보고" xfId="9790" xr:uid="{00000000-0005-0000-0000-00002F520000}"/>
    <cellStyle name="C￥AØ_Sheet1_0N-HANDLING _착수결의서(도곡동하이페리온).xls Chart 1_1_옥외공사예산1_외부환경 특화 개선 추가 공사 변경 내역_원본-(건축부)용역업무사항(크리에티브 익스테리어팀)-업데이트1012 유송영_기획예산실표준개선작업" xfId="9791" xr:uid="{00000000-0005-0000-0000-000030520000}"/>
    <cellStyle name="Ç¥ÁØ_Sheet1_0N-HANDLING _착수결의서(도곡동하이페리온).xls Chart 1_1_옥외공사예산1_외부환경 특화 개선 추가 공사 변경 내역_원본-(건축부)용역업무사항(크리에티브 익스테리어팀)-업데이트1012 유송영_기획예산실표준개선작업" xfId="9792" xr:uid="{00000000-0005-0000-0000-000031520000}"/>
    <cellStyle name="C￥AØ_Sheet1_0N-HANDLING _착수결의서(도곡동하이페리온).xls Chart 1_1_옥외공사예산1_외부환경 특화 개선 추가 공사 변경 내역_원본-용역업무.최종안.040607-김광수" xfId="9793" xr:uid="{00000000-0005-0000-0000-000032520000}"/>
    <cellStyle name="Ç¥ÁØ_Sheet1_0N-HANDLING _착수결의서(도곡동하이페리온).xls Chart 1_1_옥외공사예산1_외부환경 특화 개선 추가 공사 변경 내역_원본-용역업무.최종안.040607-김광수" xfId="9794" xr:uid="{00000000-0005-0000-0000-000033520000}"/>
    <cellStyle name="C￥AØ_Sheet1_0N-HANDLING _착수결의서(도곡동하이페리온).xls Chart 1_1_옥외공사예산1_외부환경 특화 개선 추가 공사 변경 내역_원본-용역업무.최종안.040607-김광수_20091111_경영혁신팀예산기획팀 현안보고" xfId="9795" xr:uid="{00000000-0005-0000-0000-000034520000}"/>
    <cellStyle name="Ç¥ÁØ_Sheet1_0N-HANDLING _착수결의서(도곡동하이페리온).xls Chart 1_1_옥외공사예산1_외부환경 특화 개선 추가 공사 변경 내역_원본-용역업무.최종안.040607-김광수_20091111_경영혁신팀예산기획팀 현안보고" xfId="9796" xr:uid="{00000000-0005-0000-0000-000035520000}"/>
    <cellStyle name="C￥AØ_Sheet1_0N-HANDLING _착수결의서(도곡동하이페리온).xls Chart 1_1_옥외공사예산1_외부환경 특화 개선 추가 공사 변경 내역_원본-용역업무.최종안.040607-김광수_기획예산실표준개선작업" xfId="9797" xr:uid="{00000000-0005-0000-0000-000036520000}"/>
    <cellStyle name="Ç¥ÁØ_Sheet1_0N-HANDLING _착수결의서(도곡동하이페리온).xls Chart 1_1_옥외공사예산1_외부환경 특화 개선 추가 공사 변경 내역_원본-용역업무.최종안.040607-김광수_기획예산실표준개선작업" xfId="9798" xr:uid="{00000000-0005-0000-0000-000037520000}"/>
    <cellStyle name="C￥AØ_Sheet1_0N-HANDLING _착수결의서(도곡동하이페리온).xls Chart 1_1_옥외공사예산1_원본-(건축부)용역업무사항(크리에티브 익스테리어팀)-업데이트1012 유송영" xfId="9799" xr:uid="{00000000-0005-0000-0000-000038520000}"/>
    <cellStyle name="Ç¥ÁØ_Sheet1_0N-HANDLING _착수결의서(도곡동하이페리온).xls Chart 1_1_옥외공사예산1_원본-(건축부)용역업무사항(크리에티브 익스테리어팀)-업데이트1012 유송영" xfId="9800" xr:uid="{00000000-0005-0000-0000-000039520000}"/>
    <cellStyle name="C￥AØ_Sheet1_0N-HANDLING _착수결의서(도곡동하이페리온).xls Chart 1_1_옥외공사예산1_원본-(건축부)용역업무사항(크리에티브 익스테리어팀)-업데이트1012 유송영_20091111_경영혁신팀예산기획팀 현안보고" xfId="9801" xr:uid="{00000000-0005-0000-0000-00003A520000}"/>
    <cellStyle name="Ç¥ÁØ_Sheet1_0N-HANDLING _착수결의서(도곡동하이페리온).xls Chart 1_1_옥외공사예산1_원본-(건축부)용역업무사항(크리에티브 익스테리어팀)-업데이트1012 유송영_20091111_경영혁신팀예산기획팀 현안보고" xfId="9802" xr:uid="{00000000-0005-0000-0000-00003B520000}"/>
    <cellStyle name="C￥AØ_Sheet1_0N-HANDLING _착수결의서(도곡동하이페리온).xls Chart 1_1_옥외공사예산1_원본-(건축부)용역업무사항(크리에티브 익스테리어팀)-업데이트1012 유송영_기획예산실표준개선작업" xfId="9803" xr:uid="{00000000-0005-0000-0000-00003C520000}"/>
    <cellStyle name="Ç¥ÁØ_Sheet1_0N-HANDLING _착수결의서(도곡동하이페리온).xls Chart 1_1_옥외공사예산1_원본-(건축부)용역업무사항(크리에티브 익스테리어팀)-업데이트1012 유송영_기획예산실표준개선작업" xfId="9804" xr:uid="{00000000-0005-0000-0000-00003D520000}"/>
    <cellStyle name="C￥AØ_Sheet1_0N-HANDLING _착수결의서(도곡동하이페리온).xls Chart 1_1_옥외공사예산1_원본-용역업무.최종안.040607-김광수" xfId="9805" xr:uid="{00000000-0005-0000-0000-00003E520000}"/>
    <cellStyle name="Ç¥ÁØ_Sheet1_0N-HANDLING _착수결의서(도곡동하이페리온).xls Chart 1_1_옥외공사예산1_원본-용역업무.최종안.040607-김광수" xfId="9806" xr:uid="{00000000-0005-0000-0000-00003F520000}"/>
    <cellStyle name="C￥AØ_Sheet1_0N-HANDLING _착수결의서(도곡동하이페리온).xls Chart 1_1_옥외공사예산1_원본-용역업무.최종안.040607-김광수_20091111_경영혁신팀예산기획팀 현안보고" xfId="9807" xr:uid="{00000000-0005-0000-0000-000040520000}"/>
    <cellStyle name="Ç¥ÁØ_Sheet1_0N-HANDLING _착수결의서(도곡동하이페리온).xls Chart 1_1_옥외공사예산1_원본-용역업무.최종안.040607-김광수_20091111_경영혁신팀예산기획팀 현안보고" xfId="9808" xr:uid="{00000000-0005-0000-0000-000041520000}"/>
    <cellStyle name="C￥AØ_Sheet1_0N-HANDLING _착수결의서(도곡동하이페리온).xls Chart 1_1_옥외공사예산1_원본-용역업무.최종안.040607-김광수_기획예산실표준개선작업" xfId="9809" xr:uid="{00000000-0005-0000-0000-000042520000}"/>
    <cellStyle name="Ç¥ÁØ_Sheet1_0N-HANDLING _착수결의서(도곡동하이페리온).xls Chart 1_1_옥외공사예산1_원본-용역업무.최종안.040607-김광수_기획예산실표준개선작업" xfId="9810" xr:uid="{00000000-0005-0000-0000-000043520000}"/>
    <cellStyle name="C￥AØ_Sheet1_0N-HANDLING _착수결의서(도곡동하이페리온).xls Chart 1_1_옥외공사예산1_품의서" xfId="9811" xr:uid="{00000000-0005-0000-0000-000044520000}"/>
    <cellStyle name="Ç¥ÁØ_Sheet1_0N-HANDLING _착수결의서(도곡동하이페리온).xls Chart 1_1_옥외공사예산1_품의서" xfId="9812" xr:uid="{00000000-0005-0000-0000-000045520000}"/>
    <cellStyle name="C￥AØ_Sheet1_0N-HANDLING _착수결의서(도곡동하이페리온).xls Chart 1_1_옥외공사예산1_품의서_# 용역업무 개선안 1011" xfId="9813" xr:uid="{00000000-0005-0000-0000-000046520000}"/>
    <cellStyle name="Ç¥ÁØ_Sheet1_0N-HANDLING _착수결의서(도곡동하이페리온).xls Chart 1_1_옥외공사예산1_품의서_# 용역업무 개선안 1011" xfId="9814" xr:uid="{00000000-0005-0000-0000-000047520000}"/>
    <cellStyle name="C￥AØ_Sheet1_0N-HANDLING _착수결의서(도곡동하이페리온).xls Chart 1_1_옥외공사예산1_품의서_# 용역업무 개선안 1011_20091111_경영혁신팀예산기획팀 현안보고" xfId="9815" xr:uid="{00000000-0005-0000-0000-000048520000}"/>
    <cellStyle name="Ç¥ÁØ_Sheet1_0N-HANDLING _착수결의서(도곡동하이페리온).xls Chart 1_1_옥외공사예산1_품의서_# 용역업무 개선안 1011_20091111_경영혁신팀예산기획팀 현안보고" xfId="9816" xr:uid="{00000000-0005-0000-0000-000049520000}"/>
    <cellStyle name="C￥AØ_Sheet1_0N-HANDLING _착수결의서(도곡동하이페리온).xls Chart 1_1_옥외공사예산1_품의서_# 용역업무 개선안 1011_기획예산실표준개선작업" xfId="9817" xr:uid="{00000000-0005-0000-0000-00004A520000}"/>
    <cellStyle name="Ç¥ÁØ_Sheet1_0N-HANDLING _착수결의서(도곡동하이페리온).xls Chart 1_1_옥외공사예산1_품의서_# 용역업무 개선안 1011_기획예산실표준개선작업" xfId="9818" xr:uid="{00000000-0005-0000-0000-00004B520000}"/>
    <cellStyle name="C￥AØ_Sheet1_0N-HANDLING _착수결의서(도곡동하이페리온).xls Chart 1_1_옥외공사예산1_품의서_20091111_경영혁신팀예산기획팀 현안보고" xfId="9819" xr:uid="{00000000-0005-0000-0000-00004C520000}"/>
    <cellStyle name="Ç¥ÁØ_Sheet1_0N-HANDLING _착수결의서(도곡동하이페리온).xls Chart 1_1_옥외공사예산1_품의서_20091111_경영혁신팀예산기획팀 현안보고" xfId="9820" xr:uid="{00000000-0005-0000-0000-00004D520000}"/>
    <cellStyle name="C￥AØ_Sheet1_0N-HANDLING _착수결의서(도곡동하이페리온).xls Chart 1_1_옥외공사예산1_품의서_기획예산실표준개선작업" xfId="9821" xr:uid="{00000000-0005-0000-0000-00004E520000}"/>
    <cellStyle name="Ç¥ÁØ_Sheet1_0N-HANDLING _착수결의서(도곡동하이페리온).xls Chart 1_1_옥외공사예산1_품의서_기획예산실표준개선작업" xfId="9822" xr:uid="{00000000-0005-0000-0000-00004F520000}"/>
    <cellStyle name="C￥AØ_Sheet1_0N-HANDLING _착수결의서(도곡동하이페리온).xls Chart 1_1_옥외공사예산1_품의서_원본-(건축부)용역업무사항(크리에티브 익스테리어팀)-업데이트1012 유송영" xfId="9823" xr:uid="{00000000-0005-0000-0000-000050520000}"/>
    <cellStyle name="Ç¥ÁØ_Sheet1_0N-HANDLING _착수결의서(도곡동하이페리온).xls Chart 1_1_옥외공사예산1_품의서_원본-(건축부)용역업무사항(크리에티브 익스테리어팀)-업데이트1012 유송영" xfId="9824" xr:uid="{00000000-0005-0000-0000-000051520000}"/>
    <cellStyle name="C￥AØ_Sheet1_0N-HANDLING _착수결의서(도곡동하이페리온).xls Chart 1_1_옥외공사예산1_품의서_원본-(건축부)용역업무사항(크리에티브 익스테리어팀)-업데이트1012 유송영_20091111_경영혁신팀예산기획팀 현안보고" xfId="9825" xr:uid="{00000000-0005-0000-0000-000052520000}"/>
    <cellStyle name="Ç¥ÁØ_Sheet1_0N-HANDLING _착수결의서(도곡동하이페리온).xls Chart 1_1_옥외공사예산1_품의서_원본-(건축부)용역업무사항(크리에티브 익스테리어팀)-업데이트1012 유송영_20091111_경영혁신팀예산기획팀 현안보고" xfId="9826" xr:uid="{00000000-0005-0000-0000-000053520000}"/>
    <cellStyle name="C￥AØ_Sheet1_0N-HANDLING _착수결의서(도곡동하이페리온).xls Chart 1_1_옥외공사예산1_품의서_원본-(건축부)용역업무사항(크리에티브 익스테리어팀)-업데이트1012 유송영_기획예산실표준개선작업" xfId="9827" xr:uid="{00000000-0005-0000-0000-000054520000}"/>
    <cellStyle name="Ç¥ÁØ_Sheet1_0N-HANDLING _착수결의서(도곡동하이페리온).xls Chart 1_1_옥외공사예산1_품의서_원본-(건축부)용역업무사항(크리에티브 익스테리어팀)-업데이트1012 유송영_기획예산실표준개선작업" xfId="9828" xr:uid="{00000000-0005-0000-0000-000055520000}"/>
    <cellStyle name="C￥AØ_Sheet1_0N-HANDLING _착수결의서(도곡동하이페리온).xls Chart 1_1_옥외공사예산1_품의서_원본-용역업무.최종안.040607-김광수" xfId="9829" xr:uid="{00000000-0005-0000-0000-000056520000}"/>
    <cellStyle name="Ç¥ÁØ_Sheet1_0N-HANDLING _착수결의서(도곡동하이페리온).xls Chart 1_1_옥외공사예산1_품의서_원본-용역업무.최종안.040607-김광수" xfId="9830" xr:uid="{00000000-0005-0000-0000-000057520000}"/>
    <cellStyle name="C￥AØ_Sheet1_0N-HANDLING _착수결의서(도곡동하이페리온).xls Chart 1_1_옥외공사예산1_품의서_원본-용역업무.최종안.040607-김광수_20091111_경영혁신팀예산기획팀 현안보고" xfId="9831" xr:uid="{00000000-0005-0000-0000-000058520000}"/>
    <cellStyle name="Ç¥ÁØ_Sheet1_0N-HANDLING _착수결의서(도곡동하이페리온).xls Chart 1_1_옥외공사예산1_품의서_원본-용역업무.최종안.040607-김광수_20091111_경영혁신팀예산기획팀 현안보고" xfId="9832" xr:uid="{00000000-0005-0000-0000-000059520000}"/>
    <cellStyle name="C￥AØ_Sheet1_0N-HANDLING _착수결의서(도곡동하이페리온).xls Chart 1_1_옥외공사예산1_품의서_원본-용역업무.최종안.040607-김광수_기획예산실표준개선작업" xfId="9833" xr:uid="{00000000-0005-0000-0000-00005A520000}"/>
    <cellStyle name="Ç¥ÁØ_Sheet1_0N-HANDLING _착수결의서(도곡동하이페리온).xls Chart 1_1_옥외공사예산1_품의서_원본-용역업무.최종안.040607-김광수_기획예산실표준개선작업" xfId="9834" xr:uid="{00000000-0005-0000-0000-00005B520000}"/>
    <cellStyle name="C￥AØ_Sheet1_0N-HANDLING _착수결의서(도곡동하이페리온).xls Chart 1_1_원본-(건축부)용역업무사항(크리에티브 익스테리어팀)-업데이트1012 유송영" xfId="9835" xr:uid="{00000000-0005-0000-0000-00005C520000}"/>
    <cellStyle name="Ç¥ÁØ_Sheet1_0N-HANDLING _착수결의서(도곡동하이페리온).xls Chart 1_1_원본-(건축부)용역업무사항(크리에티브 익스테리어팀)-업데이트1012 유송영" xfId="9836" xr:uid="{00000000-0005-0000-0000-00005D520000}"/>
    <cellStyle name="C￥AØ_Sheet1_0N-HANDLING _착수결의서(도곡동하이페리온).xls Chart 1_1_원본-(건축부)용역업무사항(크리에티브 익스테리어팀)-업데이트1012 유송영_20091111_경영혁신팀예산기획팀 현안보고" xfId="9837" xr:uid="{00000000-0005-0000-0000-00005E520000}"/>
    <cellStyle name="Ç¥ÁØ_Sheet1_0N-HANDLING _착수결의서(도곡동하이페리온).xls Chart 1_1_원본-(건축부)용역업무사항(크리에티브 익스테리어팀)-업데이트1012 유송영_20091111_경영혁신팀예산기획팀 현안보고" xfId="9838" xr:uid="{00000000-0005-0000-0000-00005F520000}"/>
    <cellStyle name="C￥AØ_Sheet1_0N-HANDLING _착수결의서(도곡동하이페리온).xls Chart 1_1_원본-(건축부)용역업무사항(크리에티브 익스테리어팀)-업데이트1012 유송영_기획예산실표준개선작업" xfId="9839" xr:uid="{00000000-0005-0000-0000-000060520000}"/>
    <cellStyle name="Ç¥ÁØ_Sheet1_0N-HANDLING _착수결의서(도곡동하이페리온).xls Chart 1_1_원본-(건축부)용역업무사항(크리에티브 익스테리어팀)-업데이트1012 유송영_기획예산실표준개선작업" xfId="9840" xr:uid="{00000000-0005-0000-0000-000061520000}"/>
    <cellStyle name="C￥AØ_Sheet1_0N-HANDLING _착수결의서(도곡동하이페리온).xls Chart 1_1_원본-용역업무.최종안.040607-김광수" xfId="9841" xr:uid="{00000000-0005-0000-0000-000062520000}"/>
    <cellStyle name="Ç¥ÁØ_Sheet1_0N-HANDLING _착수결의서(도곡동하이페리온).xls Chart 1_1_원본-용역업무.최종안.040607-김광수" xfId="9842" xr:uid="{00000000-0005-0000-0000-000063520000}"/>
    <cellStyle name="C￥AØ_Sheet1_0N-HANDLING _착수결의서(도곡동하이페리온).xls Chart 1_1_원본-용역업무.최종안.040607-김광수_20091111_경영혁신팀예산기획팀 현안보고" xfId="9843" xr:uid="{00000000-0005-0000-0000-000064520000}"/>
    <cellStyle name="Ç¥ÁØ_Sheet1_0N-HANDLING _착수결의서(도곡동하이페리온).xls Chart 1_1_원본-용역업무.최종안.040607-김광수_20091111_경영혁신팀예산기획팀 현안보고" xfId="9844" xr:uid="{00000000-0005-0000-0000-000065520000}"/>
    <cellStyle name="C￥AØ_Sheet1_0N-HANDLING _착수결의서(도곡동하이페리온).xls Chart 1_1_원본-용역업무.최종안.040607-김광수_기획예산실표준개선작업" xfId="9845" xr:uid="{00000000-0005-0000-0000-000066520000}"/>
    <cellStyle name="Ç¥ÁØ_Sheet1_0N-HANDLING _착수결의서(도곡동하이페리온).xls Chart 1_1_원본-용역업무.최종안.040607-김광수_기획예산실표준개선작업" xfId="9846" xr:uid="{00000000-0005-0000-0000-000067520000}"/>
    <cellStyle name="C￥AØ_Sheet1_0N-HANDLING _착수결의서(도곡동하이페리온).xls Chart 1_1_준공청소" xfId="9847" xr:uid="{00000000-0005-0000-0000-000068520000}"/>
    <cellStyle name="Ç¥ÁØ_Sheet1_0N-HANDLING _착수결의서(도곡동하이페리온).xls Chart 1_1_준공청소" xfId="9848" xr:uid="{00000000-0005-0000-0000-000069520000}"/>
    <cellStyle name="C￥AØ_Sheet1_0N-HANDLING _착수결의서(도곡동하이페리온).xls Chart 1_1_준공청소_20091111_경영혁신팀예산기획팀 현안보고" xfId="9849" xr:uid="{00000000-0005-0000-0000-00006A520000}"/>
    <cellStyle name="Ç¥ÁØ_Sheet1_0N-HANDLING _착수결의서(도곡동하이페리온).xls Chart 1_1_준공청소_20091111_경영혁신팀예산기획팀 현안보고" xfId="9850" xr:uid="{00000000-0005-0000-0000-00006B520000}"/>
    <cellStyle name="C￥AØ_Sheet1_0N-HANDLING _착수결의서(도곡동하이페리온).xls Chart 1_1_준공청소_기획예산실표준개선작업" xfId="9851" xr:uid="{00000000-0005-0000-0000-00006C520000}"/>
    <cellStyle name="Ç¥ÁØ_Sheet1_0N-HANDLING _착수결의서(도곡동하이페리온).xls Chart 1_1_준공청소_기획예산실표준개선작업" xfId="9852" xr:uid="{00000000-0005-0000-0000-00006D520000}"/>
    <cellStyle name="C￥AØ_Sheet1_0N-HANDLING _착수결의서(도곡동하이페리온).xls Chart 1_20100108_경영혁신팀예산기획팀 현안보고" xfId="9853" xr:uid="{00000000-0005-0000-0000-00006E520000}"/>
    <cellStyle name="Ç¥ÁØ_Sheet1_0N-HANDLING _착수결의서(도곡동하이페리온)_# 용역업무 개선안 1011" xfId="9854" xr:uid="{00000000-0005-0000-0000-00006F520000}"/>
    <cellStyle name="C￥AØ_Sheet1_0N-HANDLING _착수결의서(도곡동하이페리온)_# 용역업무 개선안 1011_20091111_경영혁신팀예산기획팀 현안보고" xfId="9855" xr:uid="{00000000-0005-0000-0000-000070520000}"/>
    <cellStyle name="Ç¥ÁØ_Sheet1_0N-HANDLING _착수결의서(도곡동하이페리온)_# 용역업무 개선안 1011_20091111_경영혁신팀예산기획팀 현안보고" xfId="9856" xr:uid="{00000000-0005-0000-0000-000071520000}"/>
    <cellStyle name="C￥AØ_Sheet1_0N-HANDLING _착수결의서(도곡동하이페리온)_# 용역업무 개선안 1011_기획예산실표준개선작업" xfId="9857" xr:uid="{00000000-0005-0000-0000-000072520000}"/>
    <cellStyle name="Ç¥ÁØ_Sheet1_0N-HANDLING _착수결의서(도곡동하이페리온)_# 용역업무 개선안 1011_기획예산실표준개선작업" xfId="9858" xr:uid="{00000000-0005-0000-0000-000073520000}"/>
    <cellStyle name="C￥AØ_Sheet1_0N-HANDLING _착수결의서(도곡동하이페리온)_20091111_경영혁신팀예산기획팀 현안보고" xfId="9859" xr:uid="{00000000-0005-0000-0000-000074520000}"/>
    <cellStyle name="Ç¥ÁØ_Sheet1_0N-HANDLING _착수결의서(도곡동하이페리온)_20091111_경영혁신팀예산기획팀 현안보고" xfId="9860" xr:uid="{00000000-0005-0000-0000-000075520000}"/>
    <cellStyle name="C￥AØ_Sheet1_0N-HANDLING _착수결의서(도곡동하이페리온)_기획예산실표준개선작업" xfId="9861" xr:uid="{00000000-0005-0000-0000-000076520000}"/>
    <cellStyle name="Ç¥ÁØ_Sheet1_0N-HANDLING _착수결의서(도곡동하이페리온)_기획예산실표준개선작업" xfId="9862" xr:uid="{00000000-0005-0000-0000-000077520000}"/>
    <cellStyle name="C￥AØ_Sheet1_0N-HANDLING _착수결의서(도곡동하이페리온)_김포신곡리060103-1" xfId="9863" xr:uid="{00000000-0005-0000-0000-000078520000}"/>
    <cellStyle name="Ç¥ÁØ_Sheet1_0N-HANDLING _착수결의서(도곡동하이페리온)_김포신곡리060103-1" xfId="9864" xr:uid="{00000000-0005-0000-0000-000079520000}"/>
    <cellStyle name="C￥AØ_Sheet1_0N-HANDLING _착수결의서(도곡동하이페리온)_김포신곡리060103-1_20091111_경영혁신팀예산기획팀 현안보고" xfId="9865" xr:uid="{00000000-0005-0000-0000-00007A520000}"/>
    <cellStyle name="Ç¥ÁØ_Sheet1_0N-HANDLING _착수결의서(도곡동하이페리온)_김포신곡리060103-1_20091111_경영혁신팀예산기획팀 현안보고" xfId="9866" xr:uid="{00000000-0005-0000-0000-00007B520000}"/>
    <cellStyle name="C￥AØ_Sheet1_0N-HANDLING _착수결의서(도곡동하이페리온)_김포신곡리060103-1_기획예산실표준개선작업" xfId="9867" xr:uid="{00000000-0005-0000-0000-00007C520000}"/>
    <cellStyle name="Ç¥ÁØ_Sheet1_0N-HANDLING _착수결의서(도곡동하이페리온)_김포신곡리060103-1_기획예산실표준개선작업" xfId="9868" xr:uid="{00000000-0005-0000-0000-00007D520000}"/>
    <cellStyle name="C￥AØ_Sheet1_0N-HANDLING _착수결의서(도곡동하이페리온)_옥외공사예산1" xfId="9869" xr:uid="{00000000-0005-0000-0000-00007E520000}"/>
    <cellStyle name="Ç¥ÁØ_Sheet1_0N-HANDLING _착수결의서(도곡동하이페리온)_옥외공사예산1" xfId="9870" xr:uid="{00000000-0005-0000-0000-00007F520000}"/>
    <cellStyle name="C￥AØ_Sheet1_0N-HANDLING _착수결의서(도곡동하이페리온)_옥외공사예산1_# 용역업무 개선안 1011" xfId="9871" xr:uid="{00000000-0005-0000-0000-000080520000}"/>
    <cellStyle name="Ç¥ÁØ_Sheet1_0N-HANDLING _착수결의서(도곡동하이페리온)_옥외공사예산1_# 용역업무 개선안 1011" xfId="9872" xr:uid="{00000000-0005-0000-0000-000081520000}"/>
    <cellStyle name="C￥AØ_Sheet1_0N-HANDLING _착수결의서(도곡동하이페리온)_옥외공사예산1_# 용역업무 개선안 1011_20091111_경영혁신팀예산기획팀 현안보고" xfId="9873" xr:uid="{00000000-0005-0000-0000-000082520000}"/>
    <cellStyle name="Ç¥ÁØ_Sheet1_0N-HANDLING _착수결의서(도곡동하이페리온)_옥외공사예산1_# 용역업무 개선안 1011_20091111_경영혁신팀예산기획팀 현안보고" xfId="9874" xr:uid="{00000000-0005-0000-0000-000083520000}"/>
    <cellStyle name="C￥AØ_Sheet1_0N-HANDLING _착수결의서(도곡동하이페리온)_옥외공사예산1_# 용역업무 개선안 1011_기획예산실표준개선작업" xfId="9875" xr:uid="{00000000-0005-0000-0000-000084520000}"/>
    <cellStyle name="Ç¥ÁØ_Sheet1_0N-HANDLING _착수결의서(도곡동하이페리온)_옥외공사예산1_# 용역업무 개선안 1011_기획예산실표준개선작업" xfId="9876" xr:uid="{00000000-0005-0000-0000-000085520000}"/>
    <cellStyle name="C￥AØ_Sheet1_0N-HANDLING _착수결의서(도곡동하이페리온)_옥외공사예산1_20091111_경영혁신팀예산기획팀 현안보고" xfId="9877" xr:uid="{00000000-0005-0000-0000-000086520000}"/>
    <cellStyle name="Ç¥ÁØ_Sheet1_0N-HANDLING _착수결의서(도곡동하이페리온)_옥외공사예산1_20091111_경영혁신팀예산기획팀 현안보고" xfId="9878" xr:uid="{00000000-0005-0000-0000-000087520000}"/>
    <cellStyle name="C￥AØ_Sheet1_0N-HANDLING _착수결의서(도곡동하이페리온)_옥외공사예산1_기획예산실표준개선작업" xfId="9879" xr:uid="{00000000-0005-0000-0000-000088520000}"/>
    <cellStyle name="Ç¥ÁØ_Sheet1_0N-HANDLING _착수결의서(도곡동하이페리온)_옥외공사예산1_기획예산실표준개선작업" xfId="9880" xr:uid="{00000000-0005-0000-0000-000089520000}"/>
    <cellStyle name="C￥AØ_Sheet1_0N-HANDLING _착수결의서(도곡동하이페리온)_옥외공사예산1_옥외공사예산" xfId="9881" xr:uid="{00000000-0005-0000-0000-00008A520000}"/>
    <cellStyle name="Ç¥ÁØ_Sheet1_0N-HANDLING _착수결의서(도곡동하이페리온)_옥외공사예산1_옥외공사예산" xfId="9882" xr:uid="{00000000-0005-0000-0000-00008B520000}"/>
    <cellStyle name="C￥AØ_Sheet1_0N-HANDLING _착수결의서(도곡동하이페리온)_옥외공사예산1_옥외공사예산_# 용역업무 개선안 1011" xfId="9883" xr:uid="{00000000-0005-0000-0000-00008C520000}"/>
    <cellStyle name="Ç¥ÁØ_Sheet1_0N-HANDLING _착수결의서(도곡동하이페리온)_옥외공사예산1_옥외공사예산_# 용역업무 개선안 1011" xfId="9884" xr:uid="{00000000-0005-0000-0000-00008D520000}"/>
    <cellStyle name="C￥AØ_Sheet1_0N-HANDLING _착수결의서(도곡동하이페리온)_옥외공사예산1_옥외공사예산_# 용역업무 개선안 1011_20091111_경영혁신팀예산기획팀 현안보고" xfId="9885" xr:uid="{00000000-0005-0000-0000-00008E520000}"/>
    <cellStyle name="Ç¥ÁØ_Sheet1_0N-HANDLING _착수결의서(도곡동하이페리온)_옥외공사예산1_옥외공사예산_# 용역업무 개선안 1011_20091111_경영혁신팀예산기획팀 현안보고" xfId="9886" xr:uid="{00000000-0005-0000-0000-00008F520000}"/>
    <cellStyle name="C￥AØ_Sheet1_0N-HANDLING _착수결의서(도곡동하이페리온)_옥외공사예산1_옥외공사예산_# 용역업무 개선안 1011_기획예산실표준개선작업" xfId="9887" xr:uid="{00000000-0005-0000-0000-000090520000}"/>
    <cellStyle name="Ç¥ÁØ_Sheet1_0N-HANDLING _착수결의서(도곡동하이페리온)_옥외공사예산1_옥외공사예산_# 용역업무 개선안 1011_기획예산실표준개선작업" xfId="9888" xr:uid="{00000000-0005-0000-0000-000091520000}"/>
    <cellStyle name="C￥AØ_Sheet1_0N-HANDLING _착수결의서(도곡동하이페리온)_옥외공사예산1_옥외공사예산_20091111_경영혁신팀예산기획팀 현안보고" xfId="9889" xr:uid="{00000000-0005-0000-0000-000092520000}"/>
    <cellStyle name="Ç¥ÁØ_Sheet1_0N-HANDLING _착수결의서(도곡동하이페리온)_옥외공사예산1_옥외공사예산_20091111_경영혁신팀예산기획팀 현안보고" xfId="9890" xr:uid="{00000000-0005-0000-0000-000093520000}"/>
    <cellStyle name="C￥AØ_Sheet1_0N-HANDLING _착수결의서(도곡동하이페리온)_옥외공사예산1_옥외공사예산_기획예산실표준개선작업" xfId="9891" xr:uid="{00000000-0005-0000-0000-000094520000}"/>
    <cellStyle name="Ç¥ÁØ_Sheet1_0N-HANDLING _착수결의서(도곡동하이페리온)_옥외공사예산1_옥외공사예산_기획예산실표준개선작업" xfId="9892" xr:uid="{00000000-0005-0000-0000-000095520000}"/>
    <cellStyle name="C￥AØ_Sheet1_0N-HANDLING _착수결의서(도곡동하이페리온)_옥외공사예산1_옥외공사예산_원본-(건축부)용역업무사항(크리에티브 익스테리어팀)-업데이트1012 유송영" xfId="9893" xr:uid="{00000000-0005-0000-0000-000096520000}"/>
    <cellStyle name="Ç¥ÁØ_Sheet1_0N-HANDLING _착수결의서(도곡동하이페리온)_옥외공사예산1_옥외공사예산_원본-(건축부)용역업무사항(크리에티브 익스테리어팀)-업데이트1012 유송영" xfId="9894" xr:uid="{00000000-0005-0000-0000-000097520000}"/>
    <cellStyle name="C￥AØ_Sheet1_0N-HANDLING _착수결의서(도곡동하이페리온)_옥외공사예산1_옥외공사예산_원본-(건축부)용역업무사항(크리에티브 익스테리어팀)-업데이트1012 유송영_20091111_경영혁신팀예산기획팀 현안보고" xfId="9895" xr:uid="{00000000-0005-0000-0000-000098520000}"/>
    <cellStyle name="Ç¥ÁØ_Sheet1_0N-HANDLING _착수결의서(도곡동하이페리온)_옥외공사예산1_옥외공사예산_원본-(건축부)용역업무사항(크리에티브 익스테리어팀)-업데이트1012 유송영_20091111_경영혁신팀예산기획팀 현안보고" xfId="9896" xr:uid="{00000000-0005-0000-0000-000099520000}"/>
    <cellStyle name="C￥AØ_Sheet1_0N-HANDLING _착수결의서(도곡동하이페리온)_옥외공사예산1_옥외공사예산_원본-(건축부)용역업무사항(크리에티브 익스테리어팀)-업데이트1012 유송영_기획예산실표준개선작업" xfId="9897" xr:uid="{00000000-0005-0000-0000-00009A520000}"/>
    <cellStyle name="Ç¥ÁØ_Sheet1_0N-HANDLING _착수결의서(도곡동하이페리온)_옥외공사예산1_옥외공사예산_원본-(건축부)용역업무사항(크리에티브 익스테리어팀)-업데이트1012 유송영_기획예산실표준개선작업" xfId="9898" xr:uid="{00000000-0005-0000-0000-00009B520000}"/>
    <cellStyle name="C￥AØ_Sheet1_0N-HANDLING _착수결의서(도곡동하이페리온)_옥외공사예산1_옥외공사예산_원본-용역업무.최종안.040607-김광수" xfId="9899" xr:uid="{00000000-0005-0000-0000-00009C520000}"/>
    <cellStyle name="Ç¥ÁØ_Sheet1_0N-HANDLING _착수결의서(도곡동하이페리온)_옥외공사예산1_옥외공사예산_원본-용역업무.최종안.040607-김광수" xfId="9900" xr:uid="{00000000-0005-0000-0000-00009D520000}"/>
    <cellStyle name="C￥AØ_Sheet1_0N-HANDLING _착수결의서(도곡동하이페리온)_옥외공사예산1_옥외공사예산_원본-용역업무.최종안.040607-김광수_20091111_경영혁신팀예산기획팀 현안보고" xfId="9901" xr:uid="{00000000-0005-0000-0000-00009E520000}"/>
    <cellStyle name="Ç¥ÁØ_Sheet1_0N-HANDLING _착수결의서(도곡동하이페리온)_옥외공사예산1_옥외공사예산_원본-용역업무.최종안.040607-김광수_20091111_경영혁신팀예산기획팀 현안보고" xfId="9902" xr:uid="{00000000-0005-0000-0000-00009F520000}"/>
    <cellStyle name="C￥AØ_Sheet1_0N-HANDLING _착수결의서(도곡동하이페리온)_옥외공사예산1_옥외공사예산_원본-용역업무.최종안.040607-김광수_기획예산실표준개선작업" xfId="9903" xr:uid="{00000000-0005-0000-0000-0000A0520000}"/>
    <cellStyle name="Ç¥ÁØ_Sheet1_0N-HANDLING _착수결의서(도곡동하이페리온)_옥외공사예산1_옥외공사예산_원본-용역업무.최종안.040607-김광수_기획예산실표준개선작업" xfId="9904" xr:uid="{00000000-0005-0000-0000-0000A1520000}"/>
    <cellStyle name="C￥AØ_Sheet1_0N-HANDLING _착수결의서(도곡동하이페리온)_옥외공사예산1_외부환경 특화 개선 추가 공사 변경 내역" xfId="9905" xr:uid="{00000000-0005-0000-0000-0000A2520000}"/>
    <cellStyle name="Ç¥ÁØ_Sheet1_0N-HANDLING _착수결의서(도곡동하이페리온)_옥외공사예산1_외부환경 특화 개선 추가 공사 변경 내역" xfId="9906" xr:uid="{00000000-0005-0000-0000-0000A3520000}"/>
    <cellStyle name="C￥AØ_Sheet1_0N-HANDLING _착수결의서(도곡동하이페리온)_옥외공사예산1_외부환경 특화 개선 추가 공사 변경 내역_# 용역업무 개선안 1011" xfId="9907" xr:uid="{00000000-0005-0000-0000-0000A4520000}"/>
    <cellStyle name="Ç¥ÁØ_Sheet1_0N-HANDLING _착수결의서(도곡동하이페리온)_옥외공사예산1_외부환경 특화 개선 추가 공사 변경 내역_# 용역업무 개선안 1011" xfId="9908" xr:uid="{00000000-0005-0000-0000-0000A5520000}"/>
    <cellStyle name="C￥AØ_Sheet1_0N-HANDLING _착수결의서(도곡동하이페리온)_옥외공사예산1_외부환경 특화 개선 추가 공사 변경 내역_# 용역업무 개선안 1011_20091111_경영혁신팀예산기획팀 현안보고" xfId="9909" xr:uid="{00000000-0005-0000-0000-0000A6520000}"/>
    <cellStyle name="Ç¥ÁØ_Sheet1_0N-HANDLING _착수결의서(도곡동하이페리온)_옥외공사예산1_외부환경 특화 개선 추가 공사 변경 내역_# 용역업무 개선안 1011_20091111_경영혁신팀예산기획팀 현안보고" xfId="9910" xr:uid="{00000000-0005-0000-0000-0000A7520000}"/>
    <cellStyle name="C￥AØ_Sheet1_0N-HANDLING _착수결의서(도곡동하이페리온)_옥외공사예산1_외부환경 특화 개선 추가 공사 변경 내역_# 용역업무 개선안 1011_기획예산실표준개선작업" xfId="9911" xr:uid="{00000000-0005-0000-0000-0000A8520000}"/>
    <cellStyle name="Ç¥ÁØ_Sheet1_0N-HANDLING _착수결의서(도곡동하이페리온)_옥외공사예산1_외부환경 특화 개선 추가 공사 변경 내역_# 용역업무 개선안 1011_기획예산실표준개선작업" xfId="9912" xr:uid="{00000000-0005-0000-0000-0000A9520000}"/>
    <cellStyle name="C￥AØ_Sheet1_0N-HANDLING _착수결의서(도곡동하이페리온)_옥외공사예산1_외부환경 특화 개선 추가 공사 변경 내역_20091111_경영혁신팀예산기획팀 현안보고" xfId="9913" xr:uid="{00000000-0005-0000-0000-0000AA520000}"/>
    <cellStyle name="Ç¥ÁØ_Sheet1_0N-HANDLING _착수결의서(도곡동하이페리온)_옥외공사예산1_외부환경 특화 개선 추가 공사 변경 내역_20091111_경영혁신팀예산기획팀 현안보고" xfId="9914" xr:uid="{00000000-0005-0000-0000-0000AB520000}"/>
    <cellStyle name="C￥AØ_Sheet1_0N-HANDLING _착수결의서(도곡동하이페리온)_옥외공사예산1_외부환경 특화 개선 추가 공사 변경 내역_기획예산실표준개선작업" xfId="9915" xr:uid="{00000000-0005-0000-0000-0000AC520000}"/>
    <cellStyle name="Ç¥ÁØ_Sheet1_0N-HANDLING _착수결의서(도곡동하이페리온)_옥외공사예산1_외부환경 특화 개선 추가 공사 변경 내역_기획예산실표준개선작업" xfId="9916" xr:uid="{00000000-0005-0000-0000-0000AD520000}"/>
    <cellStyle name="C￥AØ_Sheet1_0N-HANDLING _착수결의서(도곡동하이페리온)_옥외공사예산1_외부환경 특화 개선 추가 공사 변경 내역_원본-(건축부)용역업무사항(크리에티브 익스테리어팀)-업데이트1012 유송영" xfId="9917" xr:uid="{00000000-0005-0000-0000-0000AE520000}"/>
    <cellStyle name="Ç¥ÁØ_Sheet1_0N-HANDLING _착수결의서(도곡동하이페리온)_옥외공사예산1_외부환경 특화 개선 추가 공사 변경 내역_원본-(건축부)용역업무사항(크리에티브 익스테리어팀)-업데이트1012 유송영" xfId="9918" xr:uid="{00000000-0005-0000-0000-0000AF520000}"/>
    <cellStyle name="C￥AØ_Sheet1_0N-HANDLING _착수결의서(도곡동하이페리온)_옥외공사예산1_외부환경 특화 개선 추가 공사 변경 내역_원본-(건축부)용역업무사항(크리에티브 익스테리어팀)-업데이트1012 유송영_20091111_경영혁신팀예산기획팀 현안보고" xfId="9919" xr:uid="{00000000-0005-0000-0000-0000B0520000}"/>
    <cellStyle name="Ç¥ÁØ_Sheet1_0N-HANDLING _착수결의서(도곡동하이페리온)_옥외공사예산1_외부환경 특화 개선 추가 공사 변경 내역_원본-(건축부)용역업무사항(크리에티브 익스테리어팀)-업데이트1012 유송영_20091111_경영혁신팀예산기획팀 현안보고" xfId="9920" xr:uid="{00000000-0005-0000-0000-0000B1520000}"/>
    <cellStyle name="C￥AØ_Sheet1_0N-HANDLING _착수결의서(도곡동하이페리온)_옥외공사예산1_외부환경 특화 개선 추가 공사 변경 내역_원본-(건축부)용역업무사항(크리에티브 익스테리어팀)-업데이트1012 유송영_기획예산실표준개선작업" xfId="9921" xr:uid="{00000000-0005-0000-0000-0000B2520000}"/>
    <cellStyle name="Ç¥ÁØ_Sheet1_0N-HANDLING _착수결의서(도곡동하이페리온)_옥외공사예산1_외부환경 특화 개선 추가 공사 변경 내역_원본-(건축부)용역업무사항(크리에티브 익스테리어팀)-업데이트1012 유송영_기획예산실표준개선작업" xfId="9922" xr:uid="{00000000-0005-0000-0000-0000B3520000}"/>
    <cellStyle name="C￥AØ_Sheet1_0N-HANDLING _착수결의서(도곡동하이페리온)_옥외공사예산1_외부환경 특화 개선 추가 공사 변경 내역_원본-용역업무.최종안.040607-김광수" xfId="9923" xr:uid="{00000000-0005-0000-0000-0000B4520000}"/>
    <cellStyle name="Ç¥ÁØ_Sheet1_0N-HANDLING _착수결의서(도곡동하이페리온)_옥외공사예산1_외부환경 특화 개선 추가 공사 변경 내역_원본-용역업무.최종안.040607-김광수" xfId="9924" xr:uid="{00000000-0005-0000-0000-0000B5520000}"/>
    <cellStyle name="C￥AØ_Sheet1_0N-HANDLING _착수결의서(도곡동하이페리온)_옥외공사예산1_외부환경 특화 개선 추가 공사 변경 내역_원본-용역업무.최종안.040607-김광수_20091111_경영혁신팀예산기획팀 현안보고" xfId="9925" xr:uid="{00000000-0005-0000-0000-0000B6520000}"/>
    <cellStyle name="Ç¥ÁØ_Sheet1_0N-HANDLING _착수결의서(도곡동하이페리온)_옥외공사예산1_외부환경 특화 개선 추가 공사 변경 내역_원본-용역업무.최종안.040607-김광수_20091111_경영혁신팀예산기획팀 현안보고" xfId="9926" xr:uid="{00000000-0005-0000-0000-0000B7520000}"/>
    <cellStyle name="C￥AØ_Sheet1_0N-HANDLING _착수결의서(도곡동하이페리온)_옥외공사예산1_외부환경 특화 개선 추가 공사 변경 내역_원본-용역업무.최종안.040607-김광수_기획예산실표준개선작업" xfId="9927" xr:uid="{00000000-0005-0000-0000-0000B8520000}"/>
    <cellStyle name="Ç¥ÁØ_Sheet1_0N-HANDLING _착수결의서(도곡동하이페리온)_옥외공사예산1_외부환경 특화 개선 추가 공사 변경 내역_원본-용역업무.최종안.040607-김광수_기획예산실표준개선작업" xfId="9928" xr:uid="{00000000-0005-0000-0000-0000B9520000}"/>
    <cellStyle name="C￥AØ_Sheet1_0N-HANDLING _착수결의서(도곡동하이페리온)_옥외공사예산1_원본-(건축부)용역업무사항(크리에티브 익스테리어팀)-업데이트1012 유송영" xfId="9929" xr:uid="{00000000-0005-0000-0000-0000BA520000}"/>
    <cellStyle name="Ç¥ÁØ_Sheet1_0N-HANDLING _착수결의서(도곡동하이페리온)_옥외공사예산1_원본-(건축부)용역업무사항(크리에티브 익스테리어팀)-업데이트1012 유송영" xfId="9930" xr:uid="{00000000-0005-0000-0000-0000BB520000}"/>
    <cellStyle name="C￥AØ_Sheet1_0N-HANDLING _착수결의서(도곡동하이페리온)_옥외공사예산1_원본-(건축부)용역업무사항(크리에티브 익스테리어팀)-업데이트1012 유송영_20091111_경영혁신팀예산기획팀 현안보고" xfId="9931" xr:uid="{00000000-0005-0000-0000-0000BC520000}"/>
    <cellStyle name="Ç¥ÁØ_Sheet1_0N-HANDLING _착수결의서(도곡동하이페리온)_옥외공사예산1_원본-(건축부)용역업무사항(크리에티브 익스테리어팀)-업데이트1012 유송영_20091111_경영혁신팀예산기획팀 현안보고" xfId="9932" xr:uid="{00000000-0005-0000-0000-0000BD520000}"/>
    <cellStyle name="C￥AØ_Sheet1_0N-HANDLING _착수결의서(도곡동하이페리온)_옥외공사예산1_원본-(건축부)용역업무사항(크리에티브 익스테리어팀)-업데이트1012 유송영_기획예산실표준개선작업" xfId="9933" xr:uid="{00000000-0005-0000-0000-0000BE520000}"/>
    <cellStyle name="Ç¥ÁØ_Sheet1_0N-HANDLING _착수결의서(도곡동하이페리온)_옥외공사예산1_원본-(건축부)용역업무사항(크리에티브 익스테리어팀)-업데이트1012 유송영_기획예산실표준개선작업" xfId="9934" xr:uid="{00000000-0005-0000-0000-0000BF520000}"/>
    <cellStyle name="C￥AØ_Sheet1_0N-HANDLING _착수결의서(도곡동하이페리온)_옥외공사예산1_원본-용역업무.최종안.040607-김광수" xfId="9935" xr:uid="{00000000-0005-0000-0000-0000C0520000}"/>
    <cellStyle name="Ç¥ÁØ_Sheet1_0N-HANDLING _착수결의서(도곡동하이페리온)_옥외공사예산1_원본-용역업무.최종안.040607-김광수" xfId="9936" xr:uid="{00000000-0005-0000-0000-0000C1520000}"/>
    <cellStyle name="C￥AØ_Sheet1_0N-HANDLING _착수결의서(도곡동하이페리온)_옥외공사예산1_원본-용역업무.최종안.040607-김광수_20091111_경영혁신팀예산기획팀 현안보고" xfId="9937" xr:uid="{00000000-0005-0000-0000-0000C2520000}"/>
    <cellStyle name="Ç¥ÁØ_Sheet1_0N-HANDLING _착수결의서(도곡동하이페리온)_옥외공사예산1_원본-용역업무.최종안.040607-김광수_20091111_경영혁신팀예산기획팀 현안보고" xfId="9938" xr:uid="{00000000-0005-0000-0000-0000C3520000}"/>
    <cellStyle name="C￥AØ_Sheet1_0N-HANDLING _착수결의서(도곡동하이페리온)_옥외공사예산1_원본-용역업무.최종안.040607-김광수_기획예산실표준개선작업" xfId="9939" xr:uid="{00000000-0005-0000-0000-0000C4520000}"/>
    <cellStyle name="Ç¥ÁØ_Sheet1_0N-HANDLING _착수결의서(도곡동하이페리온)_옥외공사예산1_원본-용역업무.최종안.040607-김광수_기획예산실표준개선작업" xfId="9940" xr:uid="{00000000-0005-0000-0000-0000C5520000}"/>
    <cellStyle name="C￥AØ_Sheet1_0N-HANDLING _착수결의서(도곡동하이페리온)_옥외공사예산1_품의서" xfId="9941" xr:uid="{00000000-0005-0000-0000-0000C6520000}"/>
    <cellStyle name="Ç¥ÁØ_Sheet1_0N-HANDLING _착수결의서(도곡동하이페리온)_옥외공사예산1_품의서" xfId="9942" xr:uid="{00000000-0005-0000-0000-0000C7520000}"/>
    <cellStyle name="C￥AØ_Sheet1_0N-HANDLING _착수결의서(도곡동하이페리온)_옥외공사예산1_품의서_# 용역업무 개선안 1011" xfId="9943" xr:uid="{00000000-0005-0000-0000-0000C8520000}"/>
    <cellStyle name="Ç¥ÁØ_Sheet1_0N-HANDLING _착수결의서(도곡동하이페리온)_옥외공사예산1_품의서_# 용역업무 개선안 1011" xfId="9944" xr:uid="{00000000-0005-0000-0000-0000C9520000}"/>
    <cellStyle name="C￥AØ_Sheet1_0N-HANDLING _착수결의서(도곡동하이페리온)_옥외공사예산1_품의서_# 용역업무 개선안 1011_20091111_경영혁신팀예산기획팀 현안보고" xfId="9945" xr:uid="{00000000-0005-0000-0000-0000CA520000}"/>
    <cellStyle name="Ç¥ÁØ_Sheet1_0N-HANDLING _착수결의서(도곡동하이페리온)_옥외공사예산1_품의서_# 용역업무 개선안 1011_20091111_경영혁신팀예산기획팀 현안보고" xfId="9946" xr:uid="{00000000-0005-0000-0000-0000CB520000}"/>
    <cellStyle name="C￥AØ_Sheet1_0N-HANDLING _착수결의서(도곡동하이페리온)_옥외공사예산1_품의서_# 용역업무 개선안 1011_기획예산실표준개선작업" xfId="9947" xr:uid="{00000000-0005-0000-0000-0000CC520000}"/>
    <cellStyle name="Ç¥ÁØ_Sheet1_0N-HANDLING _착수결의서(도곡동하이페리온)_옥외공사예산1_품의서_# 용역업무 개선안 1011_기획예산실표준개선작업" xfId="9948" xr:uid="{00000000-0005-0000-0000-0000CD520000}"/>
    <cellStyle name="C￥AØ_Sheet1_0N-HANDLING _착수결의서(도곡동하이페리온)_옥외공사예산1_품의서_20091111_경영혁신팀예산기획팀 현안보고" xfId="9949" xr:uid="{00000000-0005-0000-0000-0000CE520000}"/>
    <cellStyle name="Ç¥ÁØ_Sheet1_0N-HANDLING _착수결의서(도곡동하이페리온)_옥외공사예산1_품의서_20091111_경영혁신팀예산기획팀 현안보고" xfId="9950" xr:uid="{00000000-0005-0000-0000-0000CF520000}"/>
    <cellStyle name="C￥AØ_Sheet1_0N-HANDLING _착수결의서(도곡동하이페리온)_옥외공사예산1_품의서_기획예산실표준개선작업" xfId="9951" xr:uid="{00000000-0005-0000-0000-0000D0520000}"/>
    <cellStyle name="Ç¥ÁØ_Sheet1_0N-HANDLING _착수결의서(도곡동하이페리온)_옥외공사예산1_품의서_기획예산실표준개선작업" xfId="9952" xr:uid="{00000000-0005-0000-0000-0000D1520000}"/>
    <cellStyle name="C￥AØ_Sheet1_0N-HANDLING _착수결의서(도곡동하이페리온)_옥외공사예산1_품의서_원본-(건축부)용역업무사항(크리에티브 익스테리어팀)-업데이트1012 유송영" xfId="9953" xr:uid="{00000000-0005-0000-0000-0000D2520000}"/>
    <cellStyle name="Ç¥ÁØ_Sheet1_0N-HANDLING _착수결의서(도곡동하이페리온)_옥외공사예산1_품의서_원본-(건축부)용역업무사항(크리에티브 익스테리어팀)-업데이트1012 유송영" xfId="9954" xr:uid="{00000000-0005-0000-0000-0000D3520000}"/>
    <cellStyle name="C￥AØ_Sheet1_0N-HANDLING _착수결의서(도곡동하이페리온)_옥외공사예산1_품의서_원본-(건축부)용역업무사항(크리에티브 익스테리어팀)-업데이트1012 유송영_20091111_경영혁신팀예산기획팀 현안보고" xfId="9955" xr:uid="{00000000-0005-0000-0000-0000D4520000}"/>
    <cellStyle name="Ç¥ÁØ_Sheet1_0N-HANDLING _착수결의서(도곡동하이페리온)_옥외공사예산1_품의서_원본-(건축부)용역업무사항(크리에티브 익스테리어팀)-업데이트1012 유송영_20091111_경영혁신팀예산기획팀 현안보고" xfId="9956" xr:uid="{00000000-0005-0000-0000-0000D5520000}"/>
    <cellStyle name="C￥AØ_Sheet1_0N-HANDLING _착수결의서(도곡동하이페리온)_옥외공사예산1_품의서_원본-(건축부)용역업무사항(크리에티브 익스테리어팀)-업데이트1012 유송영_기획예산실표준개선작업" xfId="9957" xr:uid="{00000000-0005-0000-0000-0000D6520000}"/>
    <cellStyle name="Ç¥ÁØ_Sheet1_0N-HANDLING _착수결의서(도곡동하이페리온)_옥외공사예산1_품의서_원본-(건축부)용역업무사항(크리에티브 익스테리어팀)-업데이트1012 유송영_기획예산실표준개선작업" xfId="9958" xr:uid="{00000000-0005-0000-0000-0000D7520000}"/>
    <cellStyle name="C￥AØ_Sheet1_0N-HANDLING _착수결의서(도곡동하이페리온)_옥외공사예산1_품의서_원본-용역업무.최종안.040607-김광수" xfId="9959" xr:uid="{00000000-0005-0000-0000-0000D8520000}"/>
    <cellStyle name="Ç¥ÁØ_Sheet1_0N-HANDLING _착수결의서(도곡동하이페리온)_옥외공사예산1_품의서_원본-용역업무.최종안.040607-김광수" xfId="9960" xr:uid="{00000000-0005-0000-0000-0000D9520000}"/>
    <cellStyle name="C￥AØ_Sheet1_0N-HANDLING _착수결의서(도곡동하이페리온)_옥외공사예산1_품의서_원본-용역업무.최종안.040607-김광수_20091111_경영혁신팀예산기획팀 현안보고" xfId="9961" xr:uid="{00000000-0005-0000-0000-0000DA520000}"/>
    <cellStyle name="Ç¥ÁØ_Sheet1_0N-HANDLING _착수결의서(도곡동하이페리온)_옥외공사예산1_품의서_원본-용역업무.최종안.040607-김광수_20091111_경영혁신팀예산기획팀 현안보고" xfId="9962" xr:uid="{00000000-0005-0000-0000-0000DB520000}"/>
    <cellStyle name="C￥AØ_Sheet1_0N-HANDLING _착수결의서(도곡동하이페리온)_옥외공사예산1_품의서_원본-용역업무.최종안.040607-김광수_기획예산실표준개선작업" xfId="9963" xr:uid="{00000000-0005-0000-0000-0000DC520000}"/>
    <cellStyle name="Ç¥ÁØ_Sheet1_0N-HANDLING _착수결의서(도곡동하이페리온)_옥외공사예산1_품의서_원본-용역업무.최종안.040607-김광수_기획예산실표준개선작업" xfId="9964" xr:uid="{00000000-0005-0000-0000-0000DD520000}"/>
    <cellStyle name="C￥AØ_Sheet1_0N-HANDLING _착수결의서(도곡동하이페리온)_원본-(건축부)용역업무사항(크리에티브 익스테리어팀)-업데이트1012 유송영" xfId="9965" xr:uid="{00000000-0005-0000-0000-0000DE520000}"/>
    <cellStyle name="Ç¥ÁØ_Sheet1_0N-HANDLING _착수결의서(도곡동하이페리온)_원본-(건축부)용역업무사항(크리에티브 익스테리어팀)-업데이트1012 유송영" xfId="9966" xr:uid="{00000000-0005-0000-0000-0000DF520000}"/>
    <cellStyle name="C￥AØ_Sheet1_0N-HANDLING _착수결의서(도곡동하이페리온)_원본-(건축부)용역업무사항(크리에티브 익스테리어팀)-업데이트1012 유송영_20091111_경영혁신팀예산기획팀 현안보고" xfId="9967" xr:uid="{00000000-0005-0000-0000-0000E0520000}"/>
    <cellStyle name="Ç¥ÁØ_Sheet1_0N-HANDLING _착수결의서(도곡동하이페리온)_원본-(건축부)용역업무사항(크리에티브 익스테리어팀)-업데이트1012 유송영_20091111_경영혁신팀예산기획팀 현안보고" xfId="9968" xr:uid="{00000000-0005-0000-0000-0000E1520000}"/>
    <cellStyle name="C￥AØ_Sheet1_0N-HANDLING _착수결의서(도곡동하이페리온)_원본-(건축부)용역업무사항(크리에티브 익스테리어팀)-업데이트1012 유송영_기획예산실표준개선작업" xfId="9969" xr:uid="{00000000-0005-0000-0000-0000E2520000}"/>
    <cellStyle name="Ç¥ÁØ_Sheet1_0N-HANDLING _착수결의서(도곡동하이페리온)_원본-(건축부)용역업무사항(크리에티브 익스테리어팀)-업데이트1012 유송영_기획예산실표준개선작업" xfId="9970" xr:uid="{00000000-0005-0000-0000-0000E3520000}"/>
    <cellStyle name="C￥AØ_Sheet1_0N-HANDLING _착수결의서(도곡동하이페리온)_원본-용역업무.최종안.040607-김광수" xfId="9971" xr:uid="{00000000-0005-0000-0000-0000E4520000}"/>
    <cellStyle name="Ç¥ÁØ_Sheet1_0N-HANDLING _착수결의서(도곡동하이페리온)_원본-용역업무.최종안.040607-김광수" xfId="9972" xr:uid="{00000000-0005-0000-0000-0000E5520000}"/>
    <cellStyle name="C￥AØ_Sheet1_0N-HANDLING _착수결의서(도곡동하이페리온)_원본-용역업무.최종안.040607-김광수_20091111_경영혁신팀예산기획팀 현안보고" xfId="9973" xr:uid="{00000000-0005-0000-0000-0000E6520000}"/>
    <cellStyle name="Ç¥ÁØ_Sheet1_0N-HANDLING _착수결의서(도곡동하이페리온)_원본-용역업무.최종안.040607-김광수_20091111_경영혁신팀예산기획팀 현안보고" xfId="9974" xr:uid="{00000000-0005-0000-0000-0000E7520000}"/>
    <cellStyle name="C￥AØ_Sheet1_0N-HANDLING _착수결의서(도곡동하이페리온)_원본-용역업무.최종안.040607-김광수_기획예산실표준개선작업" xfId="9975" xr:uid="{00000000-0005-0000-0000-0000E8520000}"/>
    <cellStyle name="Ç¥ÁØ_Sheet1_0N-HANDLING _착수결의서(도곡동하이페리온)_원본-용역업무.최종안.040607-김광수_기획예산실표준개선작업" xfId="9976" xr:uid="{00000000-0005-0000-0000-0000E9520000}"/>
    <cellStyle name="C￥AØ_Sheet1_0N-HANDLING _착수결의서(도곡동하이페리온)_준공청소" xfId="9977" xr:uid="{00000000-0005-0000-0000-0000EA520000}"/>
    <cellStyle name="Ç¥ÁØ_Sheet1_0N-HANDLING _착수결의서(도곡동하이페리온)_준공청소" xfId="9978" xr:uid="{00000000-0005-0000-0000-0000EB520000}"/>
    <cellStyle name="C￥AØ_Sheet1_0N-HANDLING _착수결의서(도곡동하이페리온)_준공청소_20091111_경영혁신팀예산기획팀 현안보고" xfId="9979" xr:uid="{00000000-0005-0000-0000-0000EC520000}"/>
    <cellStyle name="Ç¥ÁØ_Sheet1_0N-HANDLING _착수결의서(도곡동하이페리온)_준공청소_20091111_경영혁신팀예산기획팀 현안보고" xfId="9980" xr:uid="{00000000-0005-0000-0000-0000ED520000}"/>
    <cellStyle name="C￥AØ_Sheet1_0N-HANDLING _착수결의서(도곡동하이페리온)_준공청소_기획예산실표준개선작업" xfId="9981" xr:uid="{00000000-0005-0000-0000-0000EE520000}"/>
    <cellStyle name="Ç¥ÁØ_Sheet1_0N-HANDLING _착수결의서(도곡동하이페리온)_준공청소_기획예산실표준개선작업" xfId="9982" xr:uid="{00000000-0005-0000-0000-0000EF520000}"/>
    <cellStyle name="C￥AØ_Sheet1_0N-HANDLING _착수결의서(하남신장)" xfId="9983" xr:uid="{00000000-0005-0000-0000-0000F0520000}"/>
    <cellStyle name="Ç¥ÁØ_Sheet1_0N-HANDLING _착수결의서(하남신장)" xfId="9984" xr:uid="{00000000-0005-0000-0000-0000F1520000}"/>
    <cellStyle name="C￥AØ_Sheet1_0N-HANDLING _착수결의서(하남신장)_20100108_경영혁신팀예산기획팀 현안보고" xfId="9985" xr:uid="{00000000-0005-0000-0000-0000F2520000}"/>
    <cellStyle name="Ç¥ÁØ_Sheet1_1" xfId="9986" xr:uid="{00000000-0005-0000-0000-0000F3520000}"/>
    <cellStyle name="C￥AØ_Sheet1_1_(취합)입찰서류양식리스트" xfId="9987" xr:uid="{00000000-0005-0000-0000-0000F4520000}"/>
    <cellStyle name="Ç¥ÁØ_Sheet1_1_ÃÑ°ýÇ¥ (´ëÂ÷´ëÁ¶Ç¥)" xfId="9988" xr:uid="{00000000-0005-0000-0000-0000F5520000}"/>
    <cellStyle name="C￥AØ_Sheet1_1_AN°yC￥ (¼oAaAO)" xfId="9989" xr:uid="{00000000-0005-0000-0000-0000F6520000}"/>
    <cellStyle name="Ç¥ÁØ_Sheet1_1_ÃÑ°ýÇ¥ (¼öÃâÀÔ)" xfId="9990" xr:uid="{00000000-0005-0000-0000-0000F7520000}"/>
    <cellStyle name="C￥AØ_Sheet1_1_AN°yC￥ (¼oAaAO) (2)" xfId="9991" xr:uid="{00000000-0005-0000-0000-0000F8520000}"/>
    <cellStyle name="Ç¥ÁØ_Sheet1_1_ÃÑ°ýÇ¥ (¼öÃâÀÔ) (2)" xfId="9992" xr:uid="{00000000-0005-0000-0000-0000F9520000}"/>
    <cellStyle name="C￥AØ_Sheet1_1_AN°yC￥(¼oA¤)" xfId="9993" xr:uid="{00000000-0005-0000-0000-0000FA520000}"/>
    <cellStyle name="Ç¥ÁØ_Sheet1_1_ÃÑ°ýÇ¥(¼öÁ¤)" xfId="9994" xr:uid="{00000000-0005-0000-0000-0000FB520000}"/>
    <cellStyle name="C￥AØ_Sheet1_1_AN°yC￥(¼OAI)" xfId="9995" xr:uid="{00000000-0005-0000-0000-0000FC520000}"/>
    <cellStyle name="Ç¥ÁØ_Sheet1_1_ÃÑ°ýÇ¥(¼ÕÀÍ)" xfId="9996" xr:uid="{00000000-0005-0000-0000-0000FD520000}"/>
    <cellStyle name="C￥AØ_Sheet1_2" xfId="9997" xr:uid="{00000000-0005-0000-0000-0000FE520000}"/>
    <cellStyle name="Ç¥ÁØ_Sheet1_2" xfId="9998" xr:uid="{00000000-0005-0000-0000-0000FF520000}"/>
    <cellStyle name="C￥AØ_Sheet1_4PART " xfId="9999" xr:uid="{00000000-0005-0000-0000-000000530000}"/>
    <cellStyle name="Ç¥ÁØ_Sheet1_ÃÑ°ýÇ¥ (´ëÂ÷´ëÁ¶Ç¥)" xfId="10000" xr:uid="{00000000-0005-0000-0000-000001530000}"/>
    <cellStyle name="C￥AØ_Sheet1_AN°yC￥ (¼oAaAO)" xfId="10001" xr:uid="{00000000-0005-0000-0000-000002530000}"/>
    <cellStyle name="Ç¥ÁØ_Sheet1_ÃÑ°ýÇ¥ (¼öÃâÀÔ)" xfId="10002" xr:uid="{00000000-0005-0000-0000-000003530000}"/>
    <cellStyle name="C￥AØ_Sheet1_AN°yC￥ (¼oAaAO) (2)" xfId="10003" xr:uid="{00000000-0005-0000-0000-000004530000}"/>
    <cellStyle name="Ç¥ÁØ_Sheet1_ÃÑ°ýÇ¥ (¼öÃâÀÔ) (2)" xfId="10004" xr:uid="{00000000-0005-0000-0000-000005530000}"/>
    <cellStyle name="C￥AØ_Sheet1_AN°yC￥(¼oA¤)" xfId="10005" xr:uid="{00000000-0005-0000-0000-000006530000}"/>
    <cellStyle name="Ç¥ÁØ_Sheet1_ÃÑ°ýÇ¥(¼öÁ¤)" xfId="10006" xr:uid="{00000000-0005-0000-0000-000007530000}"/>
    <cellStyle name="C￥AØ_Sheet1_AN°yC￥(¼OAI)" xfId="10007" xr:uid="{00000000-0005-0000-0000-000008530000}"/>
    <cellStyle name="Ç¥ÁØ_Sheet1_ÃÑ°ýÇ¥(¼ÕÀÍ)" xfId="10008" xr:uid="{00000000-0005-0000-0000-000009530000}"/>
    <cellStyle name="C￥AØ_Sheet1_AUº≫±Y" xfId="10009" xr:uid="{00000000-0005-0000-0000-00000A530000}"/>
    <cellStyle name="Ç¥ÁØ_Sheet1_Áý°èÇ¥(2¿ù) " xfId="10010" xr:uid="{00000000-0005-0000-0000-00000B530000}"/>
    <cellStyle name="C￥AØ_Sheet1_Ay°eC￥(2¿u) _# 용역업무 개선안 1011" xfId="10011" xr:uid="{00000000-0005-0000-0000-00000C530000}"/>
    <cellStyle name="Ç¥ÁØ_Sheet1_Áý°èÇ¥(2¿ù) _# 용역업무 개선안 1011" xfId="10012" xr:uid="{00000000-0005-0000-0000-00000D530000}"/>
    <cellStyle name="C￥AØ_Sheet1_Ay°eC￥(2¿u) _# 용역업무 개선안 1011_20091111_경영혁신팀예산기획팀 현안보고" xfId="10013" xr:uid="{00000000-0005-0000-0000-00000E530000}"/>
    <cellStyle name="Ç¥ÁØ_Sheet1_Áý°èÇ¥(2¿ù) _# 용역업무 개선안 1011_20091111_경영혁신팀예산기획팀 현안보고" xfId="10014" xr:uid="{00000000-0005-0000-0000-00000F530000}"/>
    <cellStyle name="C￥AØ_Sheet1_Ay°eC￥(2¿u) _# 용역업무 개선안 1011_기획예산실표준개선작업" xfId="10015" xr:uid="{00000000-0005-0000-0000-000010530000}"/>
    <cellStyle name="Ç¥ÁØ_Sheet1_Áý°èÇ¥(2¿ù) _# 용역업무 개선안 1011_기획예산실표준개선작업" xfId="10016" xr:uid="{00000000-0005-0000-0000-000011530000}"/>
    <cellStyle name="C￥AØ_Sheet1_Ay°eC￥(2¿u) _# 용역업무 개선안 1030" xfId="10017" xr:uid="{00000000-0005-0000-0000-000012530000}"/>
    <cellStyle name="Ç¥ÁØ_Sheet1_Áý°èÇ¥(2¿ù) _# 용역업무 개선안 1030" xfId="10018" xr:uid="{00000000-0005-0000-0000-000013530000}"/>
    <cellStyle name="C￥AØ_Sheet1_Ay°eC￥(2¿u) _# 용역업무 개선안 1030 (최종)" xfId="10019" xr:uid="{00000000-0005-0000-0000-000014530000}"/>
    <cellStyle name="Ç¥ÁØ_Sheet1_Áý°èÇ¥(2¿ù) _# 용역업무 개선안 1030 (최종)" xfId="10020" xr:uid="{00000000-0005-0000-0000-000015530000}"/>
    <cellStyle name="C￥AØ_Sheet1_Ay°eC￥(2¿u) _# 용역업무 개선안 1030 (최종)_20091111_경영혁신팀예산기획팀 현안보고" xfId="10021" xr:uid="{00000000-0005-0000-0000-000016530000}"/>
    <cellStyle name="Ç¥ÁØ_Sheet1_Áý°èÇ¥(2¿ù) _# 용역업무 개선안 1030 (최종)_20091111_경영혁신팀예산기획팀 현안보고" xfId="10022" xr:uid="{00000000-0005-0000-0000-000017530000}"/>
    <cellStyle name="C￥AØ_Sheet1_Ay°eC￥(2¿u) _# 용역업무 개선안 1030 (최종)_기획예산실표준개선작업" xfId="10023" xr:uid="{00000000-0005-0000-0000-000018530000}"/>
    <cellStyle name="Ç¥ÁØ_Sheet1_Áý°èÇ¥(2¿ù) _# 용역업무 개선안 1030 (최종)_기획예산실표준개선작업" xfId="10024" xr:uid="{00000000-0005-0000-0000-000019530000}"/>
    <cellStyle name="C￥AØ_Sheet1_Ay°eC￥(2¿u) _# 용역업무 개선안 1030_20091111_경영혁신팀예산기획팀 현안보고" xfId="10025" xr:uid="{00000000-0005-0000-0000-00001A530000}"/>
    <cellStyle name="Ç¥ÁØ_Sheet1_Áý°èÇ¥(2¿ù) _# 용역업무 개선안 1030_20091111_경영혁신팀예산기획팀 현안보고" xfId="10026" xr:uid="{00000000-0005-0000-0000-00001B530000}"/>
    <cellStyle name="C￥AØ_Sheet1_Ay°eC￥(2¿u) _# 용역업무 개선안 1030_기획예산실표준개선작업" xfId="10027" xr:uid="{00000000-0005-0000-0000-00001C530000}"/>
    <cellStyle name="Ç¥ÁØ_Sheet1_Áý°èÇ¥(2¿ù) _# 용역업무 개선안 1030_기획예산실표준개선작업" xfId="10028" xr:uid="{00000000-0005-0000-0000-00001D530000}"/>
    <cellStyle name="C￥AØ_Sheet1_Ay°eC￥(2¿u) _(업무연락)진행현장현황보고자료요청(060530)" xfId="10029" xr:uid="{00000000-0005-0000-0000-00001E530000}"/>
    <cellStyle name="Ç¥ÁØ_Sheet1_Áý°èÇ¥(2¿ù) _(업무연락)진행현장현황보고자료요청(060530)" xfId="10030" xr:uid="{00000000-0005-0000-0000-00001F530000}"/>
    <cellStyle name="C￥AØ_Sheet1_Ay°eC￥(2¿u) _(업무연락)진행현장현황보고자료요청(060530)_(취합)입찰서류양식리스트" xfId="10031" xr:uid="{00000000-0005-0000-0000-000020530000}"/>
    <cellStyle name="Ç¥ÁØ_Sheet1_Áý°èÇ¥(2¿ù) _(업무연락)진행현장현황보고자료요청(060530)_(취합)입찰서류양식리스트" xfId="10032" xr:uid="{00000000-0005-0000-0000-000021530000}"/>
    <cellStyle name="C￥AØ_Sheet1_Ay°eC￥(2¿u) _(업무연락)진행현장현황보고자료요청(060530)_입찰서류양식리스트(광택2)" xfId="10033" xr:uid="{00000000-0005-0000-0000-000022530000}"/>
    <cellStyle name="Ç¥ÁØ_Sheet1_Áý°èÇ¥(2¿ù) _(업무연락)진행현장현황보고자료요청(060530)_입찰서류양식리스트(광택2)" xfId="10034" xr:uid="{00000000-0005-0000-0000-000023530000}"/>
    <cellStyle name="C￥AØ_Sheet1_Ay°eC￥(2¿u) _0.05사업계획04(현장송부)" xfId="10035" xr:uid="{00000000-0005-0000-0000-000024530000}"/>
    <cellStyle name="Ç¥ÁØ_Sheet1_Áý°èÇ¥(2¿ù) _0.05사업계획04(현장송부)" xfId="10036" xr:uid="{00000000-0005-0000-0000-000025530000}"/>
    <cellStyle name="C￥AØ_Sheet1_Ay°eC￥(2¿u) _10.공사관리계획" xfId="10037" xr:uid="{00000000-0005-0000-0000-000026530000}"/>
    <cellStyle name="Ç¥ÁØ_Sheet1_Áý°èÇ¥(2¿ù) _10.공사관리계획" xfId="10038" xr:uid="{00000000-0005-0000-0000-000027530000}"/>
    <cellStyle name="C￥AØ_Sheet1_Ay°eC￥(2¿u) _10.공사관리계획_20100108_경영혁신팀예산기획팀 현안보고" xfId="10039" xr:uid="{00000000-0005-0000-0000-000028530000}"/>
    <cellStyle name="Ç¥ÁØ_Sheet1_Áý°èÇ¥(2¿ù) _1차 계약(1회 041125)최종" xfId="10040" xr:uid="{00000000-0005-0000-0000-000029530000}"/>
    <cellStyle name="C￥AØ_Sheet1_Ay°eC￥(2¿u) _1차계약보할공정표 041126" xfId="10041" xr:uid="{00000000-0005-0000-0000-00002A530000}"/>
    <cellStyle name="Ç¥ÁØ_Sheet1_Áý°èÇ¥(2¿ù) _1차계약보할공정표 041126" xfId="10042" xr:uid="{00000000-0005-0000-0000-00002B530000}"/>
    <cellStyle name="C￥AØ_Sheet1_Ay°eC￥(2¿u) _2005년사업계획요청공문" xfId="10043" xr:uid="{00000000-0005-0000-0000-00002C530000}"/>
    <cellStyle name="Ç¥ÁØ_Sheet1_Áý°èÇ¥(2¿ù) _2005년사업계획요청공문" xfId="10044" xr:uid="{00000000-0005-0000-0000-00002D530000}"/>
    <cellStyle name="C￥AØ_Sheet1_Ay°eC￥(2¿u) _2차공사(ESC포함)0711-최종" xfId="10045" xr:uid="{00000000-0005-0000-0000-00002E530000}"/>
    <cellStyle name="Ç¥ÁØ_Sheet1_Áý°èÇ¥(2¿ù) _2차공사(ESC포함)0711-최종" xfId="10046" xr:uid="{00000000-0005-0000-0000-00002F530000}"/>
    <cellStyle name="C￥AØ_Sheet1_Ay°eC￥(2¿u) _3월 실시공정" xfId="10047" xr:uid="{00000000-0005-0000-0000-000030530000}"/>
    <cellStyle name="Ç¥ÁØ_Sheet1_Áý°èÇ¥(2¿ù) _3월 실시공정" xfId="10048" xr:uid="{00000000-0005-0000-0000-000031530000}"/>
    <cellStyle name="C￥AØ_Sheet1_Ay°eC￥(2¿u) _3월 실시공정2" xfId="10049" xr:uid="{00000000-0005-0000-0000-000032530000}"/>
    <cellStyle name="Ç¥ÁØ_Sheet1_Áý°èÇ¥(2¿ù) _3월 실시공정2" xfId="10050" xr:uid="{00000000-0005-0000-0000-000033530000}"/>
    <cellStyle name="C￥AØ_Sheet1_Ay°eC￥(2¿u) _4월 실시공정" xfId="10051" xr:uid="{00000000-0005-0000-0000-000034530000}"/>
    <cellStyle name="Ç¥ÁØ_Sheet1_Áý°èÇ¥(2¿ù) _4월 실시공정" xfId="10052" xr:uid="{00000000-0005-0000-0000-000035530000}"/>
    <cellStyle name="C￥AØ_Sheet1_Ay°eC￥(2¿u) _6월30일현재 실제공정" xfId="10053" xr:uid="{00000000-0005-0000-0000-000036530000}"/>
    <cellStyle name="Ç¥ÁØ_Sheet1_Áý°èÇ¥(2¿ù) _6월30일현재 실제공정" xfId="10054" xr:uid="{00000000-0005-0000-0000-000037530000}"/>
    <cellStyle name="C￥AØ_Sheet1_Ay°eC￥(2¿u) _briefing(050801)_현안보고1113" xfId="10055" xr:uid="{00000000-0005-0000-0000-000038530000}"/>
    <cellStyle name="Ç¥ÁØ_Sheet1_Áý°èÇ¥(2¿ù) _공문(건축부발송)모음" xfId="10056" xr:uid="{00000000-0005-0000-0000-000039530000}"/>
    <cellStyle name="C￥AØ_Sheet1_Ay°eC￥(2¿u) _공문양식(050826)" xfId="10057" xr:uid="{00000000-0005-0000-0000-00003A530000}"/>
    <cellStyle name="Ç¥ÁØ_Sheet1_Áý°èÇ¥(2¿ù) _공문양식(050826)" xfId="10058" xr:uid="{00000000-0005-0000-0000-00003B530000}"/>
    <cellStyle name="C￥AØ_Sheet1_Ay°eC￥(2¿u) _공사현황(수정1203)" xfId="10059" xr:uid="{00000000-0005-0000-0000-00003C530000}"/>
    <cellStyle name="Ç¥ÁØ_Sheet1_Áý°èÇ¥(2¿ù) _공사현황(수정1203)" xfId="10060" xr:uid="{00000000-0005-0000-0000-00003D530000}"/>
    <cellStyle name="C￥AØ_Sheet1_Ay°eC￥(2¿u) _공사현황041203" xfId="10061" xr:uid="{00000000-0005-0000-0000-00003E530000}"/>
    <cellStyle name="Ç¥ÁØ_Sheet1_Áý°èÇ¥(2¿ù) _공사현황041203" xfId="10062" xr:uid="{00000000-0005-0000-0000-00003F530000}"/>
    <cellStyle name="C￥AØ_Sheet1_Ay°eC￥(2¿u) _공사현황050115-1" xfId="10063" xr:uid="{00000000-0005-0000-0000-000040530000}"/>
    <cellStyle name="Ç¥ÁØ_Sheet1_Áý°èÇ¥(2¿ù) _공사현황050115-1" xfId="10064" xr:uid="{00000000-0005-0000-0000-000041530000}"/>
    <cellStyle name="C￥AØ_Sheet1_Ay°eC￥(2¿u) _기성검사원갑지" xfId="10065" xr:uid="{00000000-0005-0000-0000-000042530000}"/>
    <cellStyle name="Ç¥ÁØ_Sheet1_Áý°èÇ¥(2¿ù) _기성검사원갑지" xfId="10066" xr:uid="{00000000-0005-0000-0000-000043530000}"/>
    <cellStyle name="C￥AØ_Sheet1_Ay°eC￥(2¿u) _김포신곡리060103" xfId="10067" xr:uid="{00000000-0005-0000-0000-000044530000}"/>
    <cellStyle name="Ç¥ÁØ_Sheet1_Áý°èÇ¥(2¿ù) _김포신곡리060103" xfId="10068" xr:uid="{00000000-0005-0000-0000-000045530000}"/>
    <cellStyle name="C￥AØ_Sheet1_Ay°eC￥(2¿u) _김포신곡리060103_20100108_경영혁신팀예산기획팀 현안보고" xfId="10069" xr:uid="{00000000-0005-0000-0000-000046530000}"/>
    <cellStyle name="Ç¥ÁØ_Sheet1_Áý°èÇ¥(2¿ù) _대비표" xfId="10070" xr:uid="{00000000-0005-0000-0000-000047530000}"/>
    <cellStyle name="C￥AØ_Sheet1_Ay°eC￥(2¿u) _발송공문-감리단" xfId="10071" xr:uid="{00000000-0005-0000-0000-000048530000}"/>
    <cellStyle name="Ç¥ÁØ_Sheet1_Áý°èÇ¥(2¿ù) _발송공문-감리단" xfId="10072" xr:uid="{00000000-0005-0000-0000-000049530000}"/>
    <cellStyle name="C￥AØ_Sheet1_Ay°eC￥(2¿u) _보할-DF18" xfId="10073" xr:uid="{00000000-0005-0000-0000-00004A530000}"/>
    <cellStyle name="Ç¥ÁØ_Sheet1_Áý°èÇ¥(2¿ù) _보할-DF18" xfId="10074" xr:uid="{00000000-0005-0000-0000-00004B530000}"/>
    <cellStyle name="C￥AØ_Sheet1_Ay°eC￥(2¿u) _보할-DF18-1차2회변경" xfId="10075" xr:uid="{00000000-0005-0000-0000-00004C530000}"/>
    <cellStyle name="Ç¥ÁØ_Sheet1_Áý°èÇ¥(2¿ù) _보할-DF18-1차2회변경" xfId="10076" xr:uid="{00000000-0005-0000-0000-00004D530000}"/>
    <cellStyle name="C￥AØ_Sheet1_Ay°eC￥(2¿u) _보할공정표(2.17)_# 용역업무 개선안 1011" xfId="10077" xr:uid="{00000000-0005-0000-0000-00004E530000}"/>
    <cellStyle name="Ç¥ÁØ_Sheet1_Áý°èÇ¥(2¿ù) _보할공정표(2.17)_# 용역업무 개선안 1011" xfId="10078" xr:uid="{00000000-0005-0000-0000-00004F530000}"/>
    <cellStyle name="C￥AØ_Sheet1_Ay°eC￥(2¿u) _보할공정표(2.17)_# 용역업무 개선안 1011_20091111_경영혁신팀예산기획팀 현안보고" xfId="10079" xr:uid="{00000000-0005-0000-0000-000050530000}"/>
    <cellStyle name="Ç¥ÁØ_Sheet1_Áý°èÇ¥(2¿ù) _보할공정표(2.17)_# 용역업무 개선안 1011_20091111_경영혁신팀예산기획팀 현안보고" xfId="10080" xr:uid="{00000000-0005-0000-0000-000051530000}"/>
    <cellStyle name="C￥AØ_Sheet1_Ay°eC￥(2¿u) _보할공정표(2.17)_# 용역업무 개선안 1011_기획예산실표준개선작업" xfId="10081" xr:uid="{00000000-0005-0000-0000-000052530000}"/>
    <cellStyle name="Ç¥ÁØ_Sheet1_Áý°èÇ¥(2¿ù) _보할공정표(2.17)_# 용역업무 개선안 1011_기획예산실표준개선작업" xfId="10082" xr:uid="{00000000-0005-0000-0000-000053530000}"/>
    <cellStyle name="C￥AØ_Sheet1_Ay°eC￥(2¿u) _보할공정표(2.17)_20091111_경영혁신팀예산기획팀 현안보고" xfId="10083" xr:uid="{00000000-0005-0000-0000-000054530000}"/>
    <cellStyle name="Ç¥ÁØ_Sheet1_Áý°èÇ¥(2¿ù) _보할공정표(2.17)_20091111_경영혁신팀예산기획팀 현안보고" xfId="10084" xr:uid="{00000000-0005-0000-0000-000055530000}"/>
    <cellStyle name="C￥AØ_Sheet1_Ay°eC￥(2¿u) _보할공정표(2.17)_기획예산실표준개선작업" xfId="10085" xr:uid="{00000000-0005-0000-0000-000056530000}"/>
    <cellStyle name="Ç¥ÁØ_Sheet1_Áý°èÇ¥(2¿ù) _보할공정표(2.17)_기획예산실표준개선작업" xfId="10086" xr:uid="{00000000-0005-0000-0000-000057530000}"/>
    <cellStyle name="C￥AØ_Sheet1_Ay°eC￥(2¿u) _보할공정표(2.17)_옥외공사예산1" xfId="10087" xr:uid="{00000000-0005-0000-0000-000058530000}"/>
    <cellStyle name="Ç¥ÁØ_Sheet1_Áý°èÇ¥(2¿ù) _보할공정표(2.17)_옥외공사예산1" xfId="10088" xr:uid="{00000000-0005-0000-0000-000059530000}"/>
    <cellStyle name="C￥AØ_Sheet1_Ay°eC￥(2¿u) _보할공정표(2.17)_옥외공사예산1_# 용역업무 개선안 1011" xfId="10089" xr:uid="{00000000-0005-0000-0000-00005A530000}"/>
    <cellStyle name="Ç¥ÁØ_Sheet1_Áý°èÇ¥(2¿ù) _보할공정표(2.17)_옥외공사예산1_# 용역업무 개선안 1011" xfId="10090" xr:uid="{00000000-0005-0000-0000-00005B530000}"/>
    <cellStyle name="C￥AØ_Sheet1_Ay°eC￥(2¿u) _보할공정표(2.17)_옥외공사예산1_# 용역업무 개선안 1011_20091111_경영혁신팀예산기획팀 현안보고" xfId="10091" xr:uid="{00000000-0005-0000-0000-00005C530000}"/>
    <cellStyle name="Ç¥ÁØ_Sheet1_Áý°èÇ¥(2¿ù) _보할공정표(2.17)_옥외공사예산1_# 용역업무 개선안 1011_20091111_경영혁신팀예산기획팀 현안보고" xfId="10092" xr:uid="{00000000-0005-0000-0000-00005D530000}"/>
    <cellStyle name="C￥AØ_Sheet1_Ay°eC￥(2¿u) _보할공정표(2.17)_옥외공사예산1_# 용역업무 개선안 1011_기획예산실표준개선작업" xfId="10093" xr:uid="{00000000-0005-0000-0000-00005E530000}"/>
    <cellStyle name="Ç¥ÁØ_Sheet1_Áý°èÇ¥(2¿ù) _보할공정표(2.17)_옥외공사예산1_# 용역업무 개선안 1011_기획예산실표준개선작업" xfId="10094" xr:uid="{00000000-0005-0000-0000-00005F530000}"/>
    <cellStyle name="C￥AØ_Sheet1_Ay°eC￥(2¿u) _보할공정표(2.17)_옥외공사예산1_20091111_경영혁신팀예산기획팀 현안보고" xfId="10095" xr:uid="{00000000-0005-0000-0000-000060530000}"/>
    <cellStyle name="Ç¥ÁØ_Sheet1_Áý°èÇ¥(2¿ù) _보할공정표(2.17)_옥외공사예산1_20091111_경영혁신팀예산기획팀 현안보고" xfId="10096" xr:uid="{00000000-0005-0000-0000-000061530000}"/>
    <cellStyle name="C￥AØ_Sheet1_Ay°eC￥(2¿u) _보할공정표(2.17)_옥외공사예산1_기획예산실표준개선작업" xfId="10097" xr:uid="{00000000-0005-0000-0000-000062530000}"/>
    <cellStyle name="Ç¥ÁØ_Sheet1_Áý°èÇ¥(2¿ù) _보할공정표(2.17)_옥외공사예산1_기획예산실표준개선작업" xfId="10098" xr:uid="{00000000-0005-0000-0000-000063530000}"/>
    <cellStyle name="C￥AØ_Sheet1_Ay°eC￥(2¿u) _보할공정표(2.17)_옥외공사예산1_옥외공사예산" xfId="10099" xr:uid="{00000000-0005-0000-0000-000064530000}"/>
    <cellStyle name="Ç¥ÁØ_Sheet1_Áý°èÇ¥(2¿ù) _보할공정표(2.17)_옥외공사예산1_옥외공사예산" xfId="10100" xr:uid="{00000000-0005-0000-0000-000065530000}"/>
    <cellStyle name="C￥AØ_Sheet1_Ay°eC￥(2¿u) _보할공정표(2.17)_옥외공사예산1_옥외공사예산_# 용역업무 개선안 1011" xfId="10101" xr:uid="{00000000-0005-0000-0000-000066530000}"/>
    <cellStyle name="Ç¥ÁØ_Sheet1_Áý°èÇ¥(2¿ù) _보할공정표(2.17)_옥외공사예산1_옥외공사예산_# 용역업무 개선안 1011" xfId="10102" xr:uid="{00000000-0005-0000-0000-000067530000}"/>
    <cellStyle name="C￥AØ_Sheet1_Ay°eC￥(2¿u) _보할공정표(2.17)_옥외공사예산1_옥외공사예산_# 용역업무 개선안 1011_20091111_경영혁신팀예산기획팀 현안보고" xfId="10103" xr:uid="{00000000-0005-0000-0000-000068530000}"/>
    <cellStyle name="Ç¥ÁØ_Sheet1_Áý°èÇ¥(2¿ù) _보할공정표(2.17)_옥외공사예산1_옥외공사예산_# 용역업무 개선안 1011_20091111_경영혁신팀예산기획팀 현안보고" xfId="10104" xr:uid="{00000000-0005-0000-0000-000069530000}"/>
    <cellStyle name="C￥AØ_Sheet1_Ay°eC￥(2¿u) _보할공정표(2.17)_옥외공사예산1_옥외공사예산_# 용역업무 개선안 1011_기획예산실표준개선작업" xfId="10105" xr:uid="{00000000-0005-0000-0000-00006A530000}"/>
    <cellStyle name="Ç¥ÁØ_Sheet1_Áý°èÇ¥(2¿ù) _보할공정표(2.17)_옥외공사예산1_옥외공사예산_# 용역업무 개선안 1011_기획예산실표준개선작업" xfId="10106" xr:uid="{00000000-0005-0000-0000-00006B530000}"/>
    <cellStyle name="C￥AØ_Sheet1_Ay°eC￥(2¿u) _보할공정표(2.17)_옥외공사예산1_옥외공사예산_20091111_경영혁신팀예산기획팀 현안보고" xfId="10107" xr:uid="{00000000-0005-0000-0000-00006C530000}"/>
    <cellStyle name="Ç¥ÁØ_Sheet1_Áý°èÇ¥(2¿ù) _보할공정표(2.17)_옥외공사예산1_옥외공사예산_20091111_경영혁신팀예산기획팀 현안보고" xfId="10108" xr:uid="{00000000-0005-0000-0000-00006D530000}"/>
    <cellStyle name="C￥AØ_Sheet1_Ay°eC￥(2¿u) _보할공정표(2.17)_옥외공사예산1_옥외공사예산_기획예산실표준개선작업" xfId="10109" xr:uid="{00000000-0005-0000-0000-00006E530000}"/>
    <cellStyle name="Ç¥ÁØ_Sheet1_Áý°èÇ¥(2¿ù) _보할공정표(2.17)_옥외공사예산1_옥외공사예산_기획예산실표준개선작업" xfId="10110" xr:uid="{00000000-0005-0000-0000-00006F530000}"/>
    <cellStyle name="C￥AØ_Sheet1_Ay°eC￥(2¿u) _보할공정표(2.17)_옥외공사예산1_옥외공사예산_원본-(건축부)용역업무사항(크리에티브 익스테리어팀)-업데이트1012 유송영" xfId="10111" xr:uid="{00000000-0005-0000-0000-000070530000}"/>
    <cellStyle name="Ç¥ÁØ_Sheet1_Áý°èÇ¥(2¿ù) _보할공정표(2.17)_옥외공사예산1_옥외공사예산_원본-(건축부)용역업무사항(크리에티브 익스테리어팀)-업데이트1012 유송영" xfId="10112" xr:uid="{00000000-0005-0000-0000-000071530000}"/>
    <cellStyle name="C￥AØ_Sheet1_Ay°eC￥(2¿u) _보할공정표(2.17)_옥외공사예산1_옥외공사예산_원본-(건축부)용역업무사항(크리에티브 익스테리어팀)-업데이트1012 유송영_20091111_경영혁신팀예산기획팀 현안보고" xfId="10113" xr:uid="{00000000-0005-0000-0000-000072530000}"/>
    <cellStyle name="Ç¥ÁØ_Sheet1_Áý°èÇ¥(2¿ù) _보할공정표(2.17)_옥외공사예산1_옥외공사예산_원본-(건축부)용역업무사항(크리에티브 익스테리어팀)-업데이트1012 유송영_20091111_경영혁신팀예산기획팀 현안보고" xfId="10114" xr:uid="{00000000-0005-0000-0000-000073530000}"/>
    <cellStyle name="C￥AØ_Sheet1_Ay°eC￥(2¿u) _보할공정표(2.17)_옥외공사예산1_옥외공사예산_원본-(건축부)용역업무사항(크리에티브 익스테리어팀)-업데이트1012 유송영_기획예산실표준개선작업" xfId="10115" xr:uid="{00000000-0005-0000-0000-000074530000}"/>
    <cellStyle name="Ç¥ÁØ_Sheet1_Áý°èÇ¥(2¿ù) _보할공정표(2.17)_옥외공사예산1_옥외공사예산_원본-(건축부)용역업무사항(크리에티브 익스테리어팀)-업데이트1012 유송영_기획예산실표준개선작업" xfId="10116" xr:uid="{00000000-0005-0000-0000-000075530000}"/>
    <cellStyle name="C￥AØ_Sheet1_Ay°eC￥(2¿u) _보할공정표(2.17)_옥외공사예산1_옥외공사예산_원본-용역업무.최종안.040607-김광수" xfId="10117" xr:uid="{00000000-0005-0000-0000-000076530000}"/>
    <cellStyle name="Ç¥ÁØ_Sheet1_Áý°èÇ¥(2¿ù) _보할공정표(2.17)_옥외공사예산1_옥외공사예산_원본-용역업무.최종안.040607-김광수" xfId="10118" xr:uid="{00000000-0005-0000-0000-000077530000}"/>
    <cellStyle name="C￥AØ_Sheet1_Ay°eC￥(2¿u) _보할공정표(2.17)_옥외공사예산1_옥외공사예산_원본-용역업무.최종안.040607-김광수_20091111_경영혁신팀예산기획팀 현안보고" xfId="10119" xr:uid="{00000000-0005-0000-0000-000078530000}"/>
    <cellStyle name="Ç¥ÁØ_Sheet1_Áý°èÇ¥(2¿ù) _보할공정표(2.17)_옥외공사예산1_옥외공사예산_원본-용역업무.최종안.040607-김광수_20091111_경영혁신팀예산기획팀 현안보고" xfId="10120" xr:uid="{00000000-0005-0000-0000-000079530000}"/>
    <cellStyle name="C￥AØ_Sheet1_Ay°eC￥(2¿u) _보할공정표(2.17)_옥외공사예산1_옥외공사예산_원본-용역업무.최종안.040607-김광수_기획예산실표준개선작업" xfId="10121" xr:uid="{00000000-0005-0000-0000-00007A530000}"/>
    <cellStyle name="Ç¥ÁØ_Sheet1_Áý°èÇ¥(2¿ù) _보할공정표(2.17)_옥외공사예산1_옥외공사예산_원본-용역업무.최종안.040607-김광수_기획예산실표준개선작업" xfId="10122" xr:uid="{00000000-0005-0000-0000-00007B530000}"/>
    <cellStyle name="C￥AØ_Sheet1_Ay°eC￥(2¿u) _보할공정표(2.17)_옥외공사예산1_외부환경 특화 개선 추가 공사 변경 내역" xfId="10123" xr:uid="{00000000-0005-0000-0000-00007C530000}"/>
    <cellStyle name="Ç¥ÁØ_Sheet1_Áý°èÇ¥(2¿ù) _보할공정표(2.17)_옥외공사예산1_외부환경 특화 개선 추가 공사 변경 내역" xfId="10124" xr:uid="{00000000-0005-0000-0000-00007D530000}"/>
    <cellStyle name="C￥AØ_Sheet1_Ay°eC￥(2¿u) _보할공정표(2.17)_옥외공사예산1_외부환경 특화 개선 추가 공사 변경 내역_# 용역업무 개선안 1011" xfId="10125" xr:uid="{00000000-0005-0000-0000-00007E530000}"/>
    <cellStyle name="Ç¥ÁØ_Sheet1_Áý°èÇ¥(2¿ù) _보할공정표(2.17)_옥외공사예산1_외부환경 특화 개선 추가 공사 변경 내역_# 용역업무 개선안 1011" xfId="10126" xr:uid="{00000000-0005-0000-0000-00007F530000}"/>
    <cellStyle name="C￥AØ_Sheet1_Ay°eC￥(2¿u) _보할공정표(2.17)_옥외공사예산1_외부환경 특화 개선 추가 공사 변경 내역_# 용역업무 개선안 1011_20091111_경영혁신팀예산기획팀 현안보고" xfId="10127" xr:uid="{00000000-0005-0000-0000-000080530000}"/>
    <cellStyle name="Ç¥ÁØ_Sheet1_Áý°èÇ¥(2¿ù) _보할공정표(2.17)_옥외공사예산1_외부환경 특화 개선 추가 공사 변경 내역_# 용역업무 개선안 1011_20091111_경영혁신팀예산기획팀 현안보고" xfId="10128" xr:uid="{00000000-0005-0000-0000-000081530000}"/>
    <cellStyle name="C￥AØ_Sheet1_Ay°eC￥(2¿u) _보할공정표(2.17)_옥외공사예산1_외부환경 특화 개선 추가 공사 변경 내역_# 용역업무 개선안 1011_기획예산실표준개선작업" xfId="10129" xr:uid="{00000000-0005-0000-0000-000082530000}"/>
    <cellStyle name="Ç¥ÁØ_Sheet1_Áý°èÇ¥(2¿ù) _보할공정표(2.17)_옥외공사예산1_외부환경 특화 개선 추가 공사 변경 내역_# 용역업무 개선안 1011_기획예산실표준개선작업" xfId="10130" xr:uid="{00000000-0005-0000-0000-000083530000}"/>
    <cellStyle name="C￥AØ_Sheet1_Ay°eC￥(2¿u) _보할공정표(2.17)_옥외공사예산1_외부환경 특화 개선 추가 공사 변경 내역_20091111_경영혁신팀예산기획팀 현안보고" xfId="10131" xr:uid="{00000000-0005-0000-0000-000084530000}"/>
    <cellStyle name="Ç¥ÁØ_Sheet1_Áý°èÇ¥(2¿ù) _보할공정표(2.17)_옥외공사예산1_외부환경 특화 개선 추가 공사 변경 내역_20091111_경영혁신팀예산기획팀 현안보고" xfId="10132" xr:uid="{00000000-0005-0000-0000-000085530000}"/>
    <cellStyle name="C￥AØ_Sheet1_Ay°eC￥(2¿u) _보할공정표(2.17)_옥외공사예산1_외부환경 특화 개선 추가 공사 변경 내역_기획예산실표준개선작업" xfId="10133" xr:uid="{00000000-0005-0000-0000-000086530000}"/>
    <cellStyle name="Ç¥ÁØ_Sheet1_Áý°èÇ¥(2¿ù) _보할공정표(2.17)_옥외공사예산1_외부환경 특화 개선 추가 공사 변경 내역_기획예산실표준개선작업" xfId="10134" xr:uid="{00000000-0005-0000-0000-000087530000}"/>
    <cellStyle name="C￥AØ_Sheet1_Ay°eC￥(2¿u) _보할공정표(2.17)_옥외공사예산1_외부환경 특화 개선 추가 공사 변경 내역_원본-(건축부)용역업무사항(크리에티브 익스테리어팀)-업데이트1012 유송영" xfId="10135" xr:uid="{00000000-0005-0000-0000-000088530000}"/>
    <cellStyle name="Ç¥ÁØ_Sheet1_Áý°èÇ¥(2¿ù) _보할공정표(2.17)_옥외공사예산1_외부환경 특화 개선 추가 공사 변경 내역_원본-(건축부)용역업무사항(크리에티브 익스테리어팀)-업데이트1012 유송영" xfId="10136" xr:uid="{00000000-0005-0000-0000-000089530000}"/>
    <cellStyle name="C￥AØ_Sheet1_Ay°eC￥(2¿u) _보할공정표(2.17)_옥외공사예산1_외부환경 특화 개선 추가 공사 변경 내역_원본-(건축부)용역업무사항(크리에티브 익스테리어팀)-업데이트1012 유송영_20091111_경영혁신팀예산기획팀 현안보고" xfId="10137" xr:uid="{00000000-0005-0000-0000-00008A530000}"/>
    <cellStyle name="Ç¥ÁØ_Sheet1_Áý°èÇ¥(2¿ù) _보할공정표(2.17)_옥외공사예산1_외부환경 특화 개선 추가 공사 변경 내역_원본-(건축부)용역업무사항(크리에티브 익스테리어팀)-업데이트1012 유송영_20091111_경영혁신팀예산기획팀 현안보고" xfId="10138" xr:uid="{00000000-0005-0000-0000-00008B530000}"/>
    <cellStyle name="C￥AØ_Sheet1_Ay°eC￥(2¿u) _보할공정표(2.17)_옥외공사예산1_외부환경 특화 개선 추가 공사 변경 내역_원본-(건축부)용역업무사항(크리에티브 익스테리어팀)-업데이트1012 유송영_기획예산실표준개선작업" xfId="10139" xr:uid="{00000000-0005-0000-0000-00008C530000}"/>
    <cellStyle name="Ç¥ÁØ_Sheet1_Áý°èÇ¥(2¿ù) _보할공정표(2.17)_옥외공사예산1_외부환경 특화 개선 추가 공사 변경 내역_원본-(건축부)용역업무사항(크리에티브 익스테리어팀)-업데이트1012 유송영_기획예산실표준개선작업" xfId="10140" xr:uid="{00000000-0005-0000-0000-00008D530000}"/>
    <cellStyle name="C￥AØ_Sheet1_Ay°eC￥(2¿u) _보할공정표(2.17)_옥외공사예산1_외부환경 특화 개선 추가 공사 변경 내역_원본-용역업무.최종안.040607-김광수" xfId="10141" xr:uid="{00000000-0005-0000-0000-00008E530000}"/>
    <cellStyle name="Ç¥ÁØ_Sheet1_Áý°èÇ¥(2¿ù) _보할공정표(2.17)_옥외공사예산1_외부환경 특화 개선 추가 공사 변경 내역_원본-용역업무.최종안.040607-김광수" xfId="10142" xr:uid="{00000000-0005-0000-0000-00008F530000}"/>
    <cellStyle name="C￥AØ_Sheet1_Ay°eC￥(2¿u) _보할공정표(2.17)_옥외공사예산1_외부환경 특화 개선 추가 공사 변경 내역_원본-용역업무.최종안.040607-김광수_20091111_경영혁신팀예산기획팀 현안보고" xfId="10143" xr:uid="{00000000-0005-0000-0000-000090530000}"/>
    <cellStyle name="Ç¥ÁØ_Sheet1_Áý°èÇ¥(2¿ù) _보할공정표(2.17)_옥외공사예산1_외부환경 특화 개선 추가 공사 변경 내역_원본-용역업무.최종안.040607-김광수_20091111_경영혁신팀예산기획팀 현안보고" xfId="10144" xr:uid="{00000000-0005-0000-0000-000091530000}"/>
    <cellStyle name="C￥AØ_Sheet1_Ay°eC￥(2¿u) _보할공정표(2.17)_옥외공사예산1_외부환경 특화 개선 추가 공사 변경 내역_원본-용역업무.최종안.040607-김광수_기획예산실표준개선작업" xfId="10145" xr:uid="{00000000-0005-0000-0000-000092530000}"/>
    <cellStyle name="Ç¥ÁØ_Sheet1_Áý°èÇ¥(2¿ù) _보할공정표(2.17)_옥외공사예산1_외부환경 특화 개선 추가 공사 변경 내역_원본-용역업무.최종안.040607-김광수_기획예산실표준개선작업" xfId="10146" xr:uid="{00000000-0005-0000-0000-000093530000}"/>
    <cellStyle name="C￥AØ_Sheet1_Ay°eC￥(2¿u) _보할공정표(2.17)_옥외공사예산1_원본-(건축부)용역업무사항(크리에티브 익스테리어팀)-업데이트1012 유송영" xfId="10147" xr:uid="{00000000-0005-0000-0000-000094530000}"/>
    <cellStyle name="Ç¥ÁØ_Sheet1_Áý°èÇ¥(2¿ù) _보할공정표(2.17)_옥외공사예산1_원본-(건축부)용역업무사항(크리에티브 익스테리어팀)-업데이트1012 유송영" xfId="10148" xr:uid="{00000000-0005-0000-0000-000095530000}"/>
    <cellStyle name="C￥AØ_Sheet1_Ay°eC￥(2¿u) _보할공정표(2.17)_옥외공사예산1_원본-(건축부)용역업무사항(크리에티브 익스테리어팀)-업데이트1012 유송영_20091111_경영혁신팀예산기획팀 현안보고" xfId="10149" xr:uid="{00000000-0005-0000-0000-000096530000}"/>
    <cellStyle name="Ç¥ÁØ_Sheet1_Áý°èÇ¥(2¿ù) _보할공정표(2.17)_옥외공사예산1_원본-(건축부)용역업무사항(크리에티브 익스테리어팀)-업데이트1012 유송영_20091111_경영혁신팀예산기획팀 현안보고" xfId="10150" xr:uid="{00000000-0005-0000-0000-000097530000}"/>
    <cellStyle name="C￥AØ_Sheet1_Ay°eC￥(2¿u) _보할공정표(2.17)_옥외공사예산1_원본-(건축부)용역업무사항(크리에티브 익스테리어팀)-업데이트1012 유송영_기획예산실표준개선작업" xfId="10151" xr:uid="{00000000-0005-0000-0000-000098530000}"/>
    <cellStyle name="Ç¥ÁØ_Sheet1_Áý°èÇ¥(2¿ù) _보할공정표(2.17)_옥외공사예산1_원본-(건축부)용역업무사항(크리에티브 익스테리어팀)-업데이트1012 유송영_기획예산실표준개선작업" xfId="10152" xr:uid="{00000000-0005-0000-0000-000099530000}"/>
    <cellStyle name="C￥AØ_Sheet1_Ay°eC￥(2¿u) _보할공정표(2.17)_옥외공사예산1_원본-용역업무.최종안.040607-김광수" xfId="10153" xr:uid="{00000000-0005-0000-0000-00009A530000}"/>
    <cellStyle name="Ç¥ÁØ_Sheet1_Áý°èÇ¥(2¿ù) _보할공정표(2.17)_옥외공사예산1_원본-용역업무.최종안.040607-김광수" xfId="10154" xr:uid="{00000000-0005-0000-0000-00009B530000}"/>
    <cellStyle name="C￥AØ_Sheet1_Ay°eC￥(2¿u) _보할공정표(2.17)_옥외공사예산1_원본-용역업무.최종안.040607-김광수_20091111_경영혁신팀예산기획팀 현안보고" xfId="10155" xr:uid="{00000000-0005-0000-0000-00009C530000}"/>
    <cellStyle name="Ç¥ÁØ_Sheet1_Áý°èÇ¥(2¿ù) _보할공정표(2.17)_옥외공사예산1_원본-용역업무.최종안.040607-김광수_20091111_경영혁신팀예산기획팀 현안보고" xfId="10156" xr:uid="{00000000-0005-0000-0000-00009D530000}"/>
    <cellStyle name="C￥AØ_Sheet1_Ay°eC￥(2¿u) _보할공정표(2.17)_옥외공사예산1_원본-용역업무.최종안.040607-김광수_기획예산실표준개선작업" xfId="10157" xr:uid="{00000000-0005-0000-0000-00009E530000}"/>
    <cellStyle name="Ç¥ÁØ_Sheet1_Áý°èÇ¥(2¿ù) _보할공정표(2.17)_옥외공사예산1_원본-용역업무.최종안.040607-김광수_기획예산실표준개선작업" xfId="10158" xr:uid="{00000000-0005-0000-0000-00009F530000}"/>
    <cellStyle name="C￥AØ_Sheet1_Ay°eC￥(2¿u) _보할공정표(2.17)_옥외공사예산1_품의서" xfId="10159" xr:uid="{00000000-0005-0000-0000-0000A0530000}"/>
    <cellStyle name="Ç¥ÁØ_Sheet1_Áý°èÇ¥(2¿ù) _보할공정표(2.17)_옥외공사예산1_품의서" xfId="10160" xr:uid="{00000000-0005-0000-0000-0000A1530000}"/>
    <cellStyle name="C￥AØ_Sheet1_Ay°eC￥(2¿u) _보할공정표(2.17)_옥외공사예산1_품의서_# 용역업무 개선안 1011" xfId="10161" xr:uid="{00000000-0005-0000-0000-0000A2530000}"/>
    <cellStyle name="Ç¥ÁØ_Sheet1_Áý°èÇ¥(2¿ù) _보할공정표(2.17)_옥외공사예산1_품의서_# 용역업무 개선안 1011" xfId="10162" xr:uid="{00000000-0005-0000-0000-0000A3530000}"/>
    <cellStyle name="C￥AØ_Sheet1_Ay°eC￥(2¿u) _보할공정표(2.17)_옥외공사예산1_품의서_# 용역업무 개선안 1011_20091111_경영혁신팀예산기획팀 현안보고" xfId="10163" xr:uid="{00000000-0005-0000-0000-0000A4530000}"/>
    <cellStyle name="Ç¥ÁØ_Sheet1_Áý°èÇ¥(2¿ù) _보할공정표(2.17)_옥외공사예산1_품의서_# 용역업무 개선안 1011_20091111_경영혁신팀예산기획팀 현안보고" xfId="10164" xr:uid="{00000000-0005-0000-0000-0000A5530000}"/>
    <cellStyle name="C￥AØ_Sheet1_Ay°eC￥(2¿u) _보할공정표(2.17)_옥외공사예산1_품의서_# 용역업무 개선안 1011_기획예산실표준개선작업" xfId="10165" xr:uid="{00000000-0005-0000-0000-0000A6530000}"/>
    <cellStyle name="Ç¥ÁØ_Sheet1_Áý°èÇ¥(2¿ù) _보할공정표(2.17)_옥외공사예산1_품의서_# 용역업무 개선안 1011_기획예산실표준개선작업" xfId="10166" xr:uid="{00000000-0005-0000-0000-0000A7530000}"/>
    <cellStyle name="C￥AØ_Sheet1_Ay°eC￥(2¿u) _보할공정표(2.17)_옥외공사예산1_품의서_20091111_경영혁신팀예산기획팀 현안보고" xfId="10167" xr:uid="{00000000-0005-0000-0000-0000A8530000}"/>
    <cellStyle name="Ç¥ÁØ_Sheet1_Áý°èÇ¥(2¿ù) _보할공정표(2.17)_옥외공사예산1_품의서_20091111_경영혁신팀예산기획팀 현안보고" xfId="10168" xr:uid="{00000000-0005-0000-0000-0000A9530000}"/>
    <cellStyle name="C￥AØ_Sheet1_Ay°eC￥(2¿u) _보할공정표(2.17)_옥외공사예산1_품의서_기획예산실표준개선작업" xfId="10169" xr:uid="{00000000-0005-0000-0000-0000AA530000}"/>
    <cellStyle name="Ç¥ÁØ_Sheet1_Áý°èÇ¥(2¿ù) _보할공정표(2.17)_옥외공사예산1_품의서_기획예산실표준개선작업" xfId="10170" xr:uid="{00000000-0005-0000-0000-0000AB530000}"/>
    <cellStyle name="C￥AØ_Sheet1_Ay°eC￥(2¿u) _보할공정표(2.17)_옥외공사예산1_품의서_원본-(건축부)용역업무사항(크리에티브 익스테리어팀)-업데이트1012 유송영" xfId="10171" xr:uid="{00000000-0005-0000-0000-0000AC530000}"/>
    <cellStyle name="Ç¥ÁØ_Sheet1_Áý°èÇ¥(2¿ù) _보할공정표(2.17)_옥외공사예산1_품의서_원본-(건축부)용역업무사항(크리에티브 익스테리어팀)-업데이트1012 유송영" xfId="10172" xr:uid="{00000000-0005-0000-0000-0000AD530000}"/>
    <cellStyle name="C￥AØ_Sheet1_Ay°eC￥(2¿u) _보할공정표(2.17)_옥외공사예산1_품의서_원본-(건축부)용역업무사항(크리에티브 익스테리어팀)-업데이트1012 유송영_20091111_경영혁신팀예산기획팀 현안보고" xfId="10173" xr:uid="{00000000-0005-0000-0000-0000AE530000}"/>
    <cellStyle name="Ç¥ÁØ_Sheet1_Áý°èÇ¥(2¿ù) _보할공정표(2.17)_옥외공사예산1_품의서_원본-(건축부)용역업무사항(크리에티브 익스테리어팀)-업데이트1012 유송영_20091111_경영혁신팀예산기획팀 현안보고" xfId="10174" xr:uid="{00000000-0005-0000-0000-0000AF530000}"/>
    <cellStyle name="C￥AØ_Sheet1_Ay°eC￥(2¿u) _보할공정표(2.17)_옥외공사예산1_품의서_원본-(건축부)용역업무사항(크리에티브 익스테리어팀)-업데이트1012 유송영_기획예산실표준개선작업" xfId="10175" xr:uid="{00000000-0005-0000-0000-0000B0530000}"/>
    <cellStyle name="Ç¥ÁØ_Sheet1_Áý°èÇ¥(2¿ù) _보할공정표(2.17)_옥외공사예산1_품의서_원본-(건축부)용역업무사항(크리에티브 익스테리어팀)-업데이트1012 유송영_기획예산실표준개선작업" xfId="10176" xr:uid="{00000000-0005-0000-0000-0000B1530000}"/>
    <cellStyle name="C￥AØ_Sheet1_Ay°eC￥(2¿u) _보할공정표(2.17)_옥외공사예산1_품의서_원본-용역업무.최종안.040607-김광수" xfId="10177" xr:uid="{00000000-0005-0000-0000-0000B2530000}"/>
    <cellStyle name="Ç¥ÁØ_Sheet1_Áý°èÇ¥(2¿ù) _보할공정표(2.17)_옥외공사예산1_품의서_원본-용역업무.최종안.040607-김광수" xfId="10178" xr:uid="{00000000-0005-0000-0000-0000B3530000}"/>
    <cellStyle name="C￥AØ_Sheet1_Ay°eC￥(2¿u) _보할공정표(2.17)_옥외공사예산1_품의서_원본-용역업무.최종안.040607-김광수_20091111_경영혁신팀예산기획팀 현안보고" xfId="10179" xr:uid="{00000000-0005-0000-0000-0000B4530000}"/>
    <cellStyle name="Ç¥ÁØ_Sheet1_Áý°èÇ¥(2¿ù) _보할공정표(2.17)_옥외공사예산1_품의서_원본-용역업무.최종안.040607-김광수_20091111_경영혁신팀예산기획팀 현안보고" xfId="10180" xr:uid="{00000000-0005-0000-0000-0000B5530000}"/>
    <cellStyle name="C￥AØ_Sheet1_Ay°eC￥(2¿u) _보할공정표(2.17)_옥외공사예산1_품의서_원본-용역업무.최종안.040607-김광수_기획예산실표준개선작업" xfId="10181" xr:uid="{00000000-0005-0000-0000-0000B6530000}"/>
    <cellStyle name="Ç¥ÁØ_Sheet1_Áý°èÇ¥(2¿ù) _보할공정표(2.17)_옥외공사예산1_품의서_원본-용역업무.최종안.040607-김광수_기획예산실표준개선작업" xfId="10182" xr:uid="{00000000-0005-0000-0000-0000B7530000}"/>
    <cellStyle name="C￥AØ_Sheet1_Ay°eC￥(2¿u) _보할공정표(2.17)_원본-(건축부)용역업무사항(크리에티브 익스테리어팀)-업데이트1012 유송영" xfId="10183" xr:uid="{00000000-0005-0000-0000-0000B8530000}"/>
    <cellStyle name="Ç¥ÁØ_Sheet1_Áý°èÇ¥(2¿ù) _보할공정표(2.17)_원본-(건축부)용역업무사항(크리에티브 익스테리어팀)-업데이트1012 유송영" xfId="10184" xr:uid="{00000000-0005-0000-0000-0000B9530000}"/>
    <cellStyle name="C￥AØ_Sheet1_Ay°eC￥(2¿u) _보할공정표(2.17)_원본-(건축부)용역업무사항(크리에티브 익스테리어팀)-업데이트1012 유송영_20091111_경영혁신팀예산기획팀 현안보고" xfId="10185" xr:uid="{00000000-0005-0000-0000-0000BA530000}"/>
    <cellStyle name="Ç¥ÁØ_Sheet1_Áý°èÇ¥(2¿ù) _보할공정표(2.17)_원본-(건축부)용역업무사항(크리에티브 익스테리어팀)-업데이트1012 유송영_20091111_경영혁신팀예산기획팀 현안보고" xfId="10186" xr:uid="{00000000-0005-0000-0000-0000BB530000}"/>
    <cellStyle name="C￥AØ_Sheet1_Ay°eC￥(2¿u) _보할공정표(2.17)_원본-(건축부)용역업무사항(크리에티브 익스테리어팀)-업데이트1012 유송영_기획예산실표준개선작업" xfId="10187" xr:uid="{00000000-0005-0000-0000-0000BC530000}"/>
    <cellStyle name="Ç¥ÁØ_Sheet1_Áý°èÇ¥(2¿ù) _보할공정표(2.17)_원본-(건축부)용역업무사항(크리에티브 익스테리어팀)-업데이트1012 유송영_기획예산실표준개선작업" xfId="10188" xr:uid="{00000000-0005-0000-0000-0000BD530000}"/>
    <cellStyle name="C￥AØ_Sheet1_Ay°eC￥(2¿u) _보할공정표(2.17)_원본-용역업무.최종안.040607-김광수" xfId="10189" xr:uid="{00000000-0005-0000-0000-0000BE530000}"/>
    <cellStyle name="Ç¥ÁØ_Sheet1_Áý°èÇ¥(2¿ù) _보할공정표(2.17)_원본-용역업무.최종안.040607-김광수" xfId="10190" xr:uid="{00000000-0005-0000-0000-0000BF530000}"/>
    <cellStyle name="C￥AØ_Sheet1_Ay°eC￥(2¿u) _보할공정표(2.17)_원본-용역업무.최종안.040607-김광수_20091111_경영혁신팀예산기획팀 현안보고" xfId="10191" xr:uid="{00000000-0005-0000-0000-0000C0530000}"/>
    <cellStyle name="Ç¥ÁØ_Sheet1_Áý°èÇ¥(2¿ù) _보할공정표(2.17)_원본-용역업무.최종안.040607-김광수_20091111_경영혁신팀예산기획팀 현안보고" xfId="10192" xr:uid="{00000000-0005-0000-0000-0000C1530000}"/>
    <cellStyle name="C￥AØ_Sheet1_Ay°eC￥(2¿u) _보할공정표(2.17)_원본-용역업무.최종안.040607-김광수_기획예산실표준개선작업" xfId="10193" xr:uid="{00000000-0005-0000-0000-0000C2530000}"/>
    <cellStyle name="Ç¥ÁØ_Sheet1_Áý°èÇ¥(2¿ù) _보할공정표(2.17)_원본-용역업무.최종안.040607-김광수_기획예산실표준개선작업" xfId="10194" xr:uid="{00000000-0005-0000-0000-0000C3530000}"/>
    <cellStyle name="C￥AØ_Sheet1_Ay°eC￥(2¿u) _사업계획050117" xfId="10195" xr:uid="{00000000-0005-0000-0000-0000C4530000}"/>
    <cellStyle name="Ç¥ÁØ_Sheet1_Áý°èÇ¥(2¿ù) _사업계획050117" xfId="10196" xr:uid="{00000000-0005-0000-0000-0000C5530000}"/>
    <cellStyle name="C￥AØ_Sheet1_Ay°eC￥(2¿u) _사업주 공문(2004년)" xfId="10197" xr:uid="{00000000-0005-0000-0000-0000C6530000}"/>
    <cellStyle name="Ç¥ÁØ_Sheet1_Áý°èÇ¥(2¿ù) _사업주 공문(2004년)" xfId="10198" xr:uid="{00000000-0005-0000-0000-0000C7530000}"/>
    <cellStyle name="C￥AØ_Sheet1_Ay°eC￥(2¿u) _사업주 공문(2004년)_20100108_경영혁신팀예산기획팀 현안보고" xfId="10199" xr:uid="{00000000-0005-0000-0000-0000C8530000}"/>
    <cellStyle name="Ç¥ÁØ_Sheet1_Áý°èÇ¥(2¿ù) _숙소 식당동 내역서" xfId="10200" xr:uid="{00000000-0005-0000-0000-0000C9530000}"/>
    <cellStyle name="C￥AØ_Sheet1_Ay°eC￥(2¿u) _시공사조직표(1213)" xfId="10201" xr:uid="{00000000-0005-0000-0000-0000CA530000}"/>
    <cellStyle name="Ç¥ÁØ_Sheet1_Áý°èÇ¥(2¿ù) _시공사조직표(1213)" xfId="10202" xr:uid="{00000000-0005-0000-0000-0000CB530000}"/>
    <cellStyle name="C￥AØ_Sheet1_Ay°eC￥(2¿u) _옥외공사예산1_# 용역업무 개선안 1011" xfId="10203" xr:uid="{00000000-0005-0000-0000-0000CC530000}"/>
    <cellStyle name="Ç¥ÁØ_Sheet1_Áý°èÇ¥(2¿ù) _옥외공사예산1_# 용역업무 개선안 1011" xfId="10204" xr:uid="{00000000-0005-0000-0000-0000CD530000}"/>
    <cellStyle name="C￥AØ_Sheet1_Ay°eC￥(2¿u) _옥외공사예산1_# 용역업무 개선안 1011_20091111_경영혁신팀예산기획팀 현안보고" xfId="10205" xr:uid="{00000000-0005-0000-0000-0000CE530000}"/>
    <cellStyle name="Ç¥ÁØ_Sheet1_Áý°èÇ¥(2¿ù) _옥외공사예산1_# 용역업무 개선안 1011_20091111_경영혁신팀예산기획팀 현안보고" xfId="10206" xr:uid="{00000000-0005-0000-0000-0000CF530000}"/>
    <cellStyle name="C￥AØ_Sheet1_Ay°eC￥(2¿u) _옥외공사예산1_# 용역업무 개선안 1011_기획예산실표준개선작업" xfId="10207" xr:uid="{00000000-0005-0000-0000-0000D0530000}"/>
    <cellStyle name="Ç¥ÁØ_Sheet1_Áý°èÇ¥(2¿ù) _옥외공사예산1_# 용역업무 개선안 1011_기획예산실표준개선작업" xfId="10208" xr:uid="{00000000-0005-0000-0000-0000D1530000}"/>
    <cellStyle name="C￥AØ_Sheet1_Ay°eC￥(2¿u) _옥외공사예산1_20091111_경영혁신팀예산기획팀 현안보고" xfId="10209" xr:uid="{00000000-0005-0000-0000-0000D2530000}"/>
    <cellStyle name="Ç¥ÁØ_Sheet1_Áý°èÇ¥(2¿ù) _옥외공사예산1_20091111_경영혁신팀예산기획팀 현안보고" xfId="10210" xr:uid="{00000000-0005-0000-0000-0000D3530000}"/>
    <cellStyle name="C￥AØ_Sheet1_Ay°eC￥(2¿u) _옥외공사예산1_기획예산실표준개선작업" xfId="10211" xr:uid="{00000000-0005-0000-0000-0000D4530000}"/>
    <cellStyle name="Ç¥ÁØ_Sheet1_Áý°èÇ¥(2¿ù) _옥외공사예산1_기획예산실표준개선작업" xfId="10212" xr:uid="{00000000-0005-0000-0000-0000D5530000}"/>
    <cellStyle name="C￥AØ_Sheet1_Ay°eC￥(2¿u) _옥외공사예산1_옥외공사예산" xfId="10213" xr:uid="{00000000-0005-0000-0000-0000D6530000}"/>
    <cellStyle name="Ç¥ÁØ_Sheet1_Áý°èÇ¥(2¿ù) _옥외공사예산1_옥외공사예산" xfId="10214" xr:uid="{00000000-0005-0000-0000-0000D7530000}"/>
    <cellStyle name="C￥AØ_Sheet1_Ay°eC￥(2¿u) _옥외공사예산1_옥외공사예산_# 용역업무 개선안 1011" xfId="10215" xr:uid="{00000000-0005-0000-0000-0000D8530000}"/>
    <cellStyle name="Ç¥ÁØ_Sheet1_Áý°èÇ¥(2¿ù) _옥외공사예산1_옥외공사예산_# 용역업무 개선안 1011" xfId="10216" xr:uid="{00000000-0005-0000-0000-0000D9530000}"/>
    <cellStyle name="C￥AØ_Sheet1_Ay°eC￥(2¿u) _옥외공사예산1_옥외공사예산_# 용역업무 개선안 1011_20091111_경영혁신팀예산기획팀 현안보고" xfId="10217" xr:uid="{00000000-0005-0000-0000-0000DA530000}"/>
    <cellStyle name="Ç¥ÁØ_Sheet1_Áý°èÇ¥(2¿ù) _옥외공사예산1_옥외공사예산_# 용역업무 개선안 1011_20091111_경영혁신팀예산기획팀 현안보고" xfId="10218" xr:uid="{00000000-0005-0000-0000-0000DB530000}"/>
    <cellStyle name="C￥AØ_Sheet1_Ay°eC￥(2¿u) _옥외공사예산1_옥외공사예산_# 용역업무 개선안 1011_기획예산실표준개선작업" xfId="10219" xr:uid="{00000000-0005-0000-0000-0000DC530000}"/>
    <cellStyle name="Ç¥ÁØ_Sheet1_Áý°èÇ¥(2¿ù) _옥외공사예산1_옥외공사예산_# 용역업무 개선안 1011_기획예산실표준개선작업" xfId="10220" xr:uid="{00000000-0005-0000-0000-0000DD530000}"/>
    <cellStyle name="C￥AØ_Sheet1_Ay°eC￥(2¿u) _옥외공사예산1_옥외공사예산_20091111_경영혁신팀예산기획팀 현안보고" xfId="10221" xr:uid="{00000000-0005-0000-0000-0000DE530000}"/>
    <cellStyle name="Ç¥ÁØ_Sheet1_Áý°èÇ¥(2¿ù) _옥외공사예산1_옥외공사예산_20091111_경영혁신팀예산기획팀 현안보고" xfId="10222" xr:uid="{00000000-0005-0000-0000-0000DF530000}"/>
    <cellStyle name="C￥AØ_Sheet1_Ay°eC￥(2¿u) _옥외공사예산1_옥외공사예산_기획예산실표준개선작업" xfId="10223" xr:uid="{00000000-0005-0000-0000-0000E0530000}"/>
    <cellStyle name="Ç¥ÁØ_Sheet1_Áý°èÇ¥(2¿ù) _옥외공사예산1_옥외공사예산_기획예산실표준개선작업" xfId="10224" xr:uid="{00000000-0005-0000-0000-0000E1530000}"/>
    <cellStyle name="C￥AØ_Sheet1_Ay°eC￥(2¿u) _옥외공사예산1_옥외공사예산_원본-(건축부)용역업무사항(크리에티브 익스테리어팀)-업데이트1012 유송영" xfId="10225" xr:uid="{00000000-0005-0000-0000-0000E2530000}"/>
    <cellStyle name="Ç¥ÁØ_Sheet1_Áý°èÇ¥(2¿ù) _옥외공사예산1_옥외공사예산_원본-(건축부)용역업무사항(크리에티브 익스테리어팀)-업데이트1012 유송영" xfId="10226" xr:uid="{00000000-0005-0000-0000-0000E3530000}"/>
    <cellStyle name="C￥AØ_Sheet1_Ay°eC￥(2¿u) _옥외공사예산1_옥외공사예산_원본-(건축부)용역업무사항(크리에티브 익스테리어팀)-업데이트1012 유송영_20091111_경영혁신팀예산기획팀 현안보고" xfId="10227" xr:uid="{00000000-0005-0000-0000-0000E4530000}"/>
    <cellStyle name="Ç¥ÁØ_Sheet1_Áý°èÇ¥(2¿ù) _옥외공사예산1_옥외공사예산_원본-(건축부)용역업무사항(크리에티브 익스테리어팀)-업데이트1012 유송영_20091111_경영혁신팀예산기획팀 현안보고" xfId="10228" xr:uid="{00000000-0005-0000-0000-0000E5530000}"/>
    <cellStyle name="C￥AØ_Sheet1_Ay°eC￥(2¿u) _옥외공사예산1_옥외공사예산_원본-(건축부)용역업무사항(크리에티브 익스테리어팀)-업데이트1012 유송영_기획예산실표준개선작업" xfId="10229" xr:uid="{00000000-0005-0000-0000-0000E6530000}"/>
    <cellStyle name="Ç¥ÁØ_Sheet1_Áý°èÇ¥(2¿ù) _옥외공사예산1_옥외공사예산_원본-(건축부)용역업무사항(크리에티브 익스테리어팀)-업데이트1012 유송영_기획예산실표준개선작업" xfId="10230" xr:uid="{00000000-0005-0000-0000-0000E7530000}"/>
    <cellStyle name="C￥AØ_Sheet1_Ay°eC￥(2¿u) _옥외공사예산1_옥외공사예산_원본-용역업무.최종안.040607-김광수" xfId="10231" xr:uid="{00000000-0005-0000-0000-0000E8530000}"/>
    <cellStyle name="Ç¥ÁØ_Sheet1_Áý°èÇ¥(2¿ù) _옥외공사예산1_옥외공사예산_원본-용역업무.최종안.040607-김광수" xfId="10232" xr:uid="{00000000-0005-0000-0000-0000E9530000}"/>
    <cellStyle name="C￥AØ_Sheet1_Ay°eC￥(2¿u) _옥외공사예산1_옥외공사예산_원본-용역업무.최종안.040607-김광수_20091111_경영혁신팀예산기획팀 현안보고" xfId="10233" xr:uid="{00000000-0005-0000-0000-0000EA530000}"/>
    <cellStyle name="Ç¥ÁØ_Sheet1_Áý°èÇ¥(2¿ù) _옥외공사예산1_옥외공사예산_원본-용역업무.최종안.040607-김광수_20091111_경영혁신팀예산기획팀 현안보고" xfId="10234" xr:uid="{00000000-0005-0000-0000-0000EB530000}"/>
    <cellStyle name="C￥AØ_Sheet1_Ay°eC￥(2¿u) _옥외공사예산1_옥외공사예산_원본-용역업무.최종안.040607-김광수_기획예산실표준개선작업" xfId="10235" xr:uid="{00000000-0005-0000-0000-0000EC530000}"/>
    <cellStyle name="Ç¥ÁØ_Sheet1_Áý°èÇ¥(2¿ù) _옥외공사예산1_옥외공사예산_원본-용역업무.최종안.040607-김광수_기획예산실표준개선작업" xfId="10236" xr:uid="{00000000-0005-0000-0000-0000ED530000}"/>
    <cellStyle name="C￥AØ_Sheet1_Ay°eC￥(2¿u) _옥외공사예산1_외부환경 특화 개선 추가 공사 변경 내역" xfId="10237" xr:uid="{00000000-0005-0000-0000-0000EE530000}"/>
    <cellStyle name="Ç¥ÁØ_Sheet1_Áý°èÇ¥(2¿ù) _옥외공사예산1_외부환경 특화 개선 추가 공사 변경 내역" xfId="10238" xr:uid="{00000000-0005-0000-0000-0000EF530000}"/>
    <cellStyle name="C￥AØ_Sheet1_Ay°eC￥(2¿u) _옥외공사예산1_외부환경 특화 개선 추가 공사 변경 내역_# 용역업무 개선안 1011" xfId="10239" xr:uid="{00000000-0005-0000-0000-0000F0530000}"/>
    <cellStyle name="Ç¥ÁØ_Sheet1_Áý°èÇ¥(2¿ù) _옥외공사예산1_외부환경 특화 개선 추가 공사 변경 내역_# 용역업무 개선안 1011" xfId="10240" xr:uid="{00000000-0005-0000-0000-0000F1530000}"/>
    <cellStyle name="C￥AØ_Sheet1_Ay°eC￥(2¿u) _옥외공사예산1_외부환경 특화 개선 추가 공사 변경 내역_# 용역업무 개선안 1011_20091111_경영혁신팀예산기획팀 현안보고" xfId="10241" xr:uid="{00000000-0005-0000-0000-0000F2530000}"/>
    <cellStyle name="Ç¥ÁØ_Sheet1_Áý°èÇ¥(2¿ù) _옥외공사예산1_외부환경 특화 개선 추가 공사 변경 내역_# 용역업무 개선안 1011_20091111_경영혁신팀예산기획팀 현안보고" xfId="10242" xr:uid="{00000000-0005-0000-0000-0000F3530000}"/>
    <cellStyle name="C￥AØ_Sheet1_Ay°eC￥(2¿u) _옥외공사예산1_외부환경 특화 개선 추가 공사 변경 내역_# 용역업무 개선안 1011_기획예산실표준개선작업" xfId="10243" xr:uid="{00000000-0005-0000-0000-0000F4530000}"/>
    <cellStyle name="Ç¥ÁØ_Sheet1_Áý°èÇ¥(2¿ù) _옥외공사예산1_외부환경 특화 개선 추가 공사 변경 내역_# 용역업무 개선안 1011_기획예산실표준개선작업" xfId="10244" xr:uid="{00000000-0005-0000-0000-0000F5530000}"/>
    <cellStyle name="C￥AØ_Sheet1_Ay°eC￥(2¿u) _옥외공사예산1_외부환경 특화 개선 추가 공사 변경 내역_20091111_경영혁신팀예산기획팀 현안보고" xfId="10245" xr:uid="{00000000-0005-0000-0000-0000F6530000}"/>
    <cellStyle name="Ç¥ÁØ_Sheet1_Áý°èÇ¥(2¿ù) _옥외공사예산1_외부환경 특화 개선 추가 공사 변경 내역_20091111_경영혁신팀예산기획팀 현안보고" xfId="10246" xr:uid="{00000000-0005-0000-0000-0000F7530000}"/>
    <cellStyle name="C￥AØ_Sheet1_Ay°eC￥(2¿u) _옥외공사예산1_외부환경 특화 개선 추가 공사 변경 내역_기획예산실표준개선작업" xfId="10247" xr:uid="{00000000-0005-0000-0000-0000F8530000}"/>
    <cellStyle name="Ç¥ÁØ_Sheet1_Áý°èÇ¥(2¿ù) _옥외공사예산1_외부환경 특화 개선 추가 공사 변경 내역_기획예산실표준개선작업" xfId="10248" xr:uid="{00000000-0005-0000-0000-0000F9530000}"/>
    <cellStyle name="C￥AØ_Sheet1_Ay°eC￥(2¿u) _옥외공사예산1_외부환경 특화 개선 추가 공사 변경 내역_원본-(건축부)용역업무사항(크리에티브 익스테리어팀)-업데이트1012 유송영" xfId="10249" xr:uid="{00000000-0005-0000-0000-0000FA530000}"/>
    <cellStyle name="Ç¥ÁØ_Sheet1_Áý°èÇ¥(2¿ù) _옥외공사예산1_외부환경 특화 개선 추가 공사 변경 내역_원본-(건축부)용역업무사항(크리에티브 익스테리어팀)-업데이트1012 유송영" xfId="10250" xr:uid="{00000000-0005-0000-0000-0000FB530000}"/>
    <cellStyle name="C￥AØ_Sheet1_Ay°eC￥(2¿u) _옥외공사예산1_외부환경 특화 개선 추가 공사 변경 내역_원본-(건축부)용역업무사항(크리에티브 익스테리어팀)-업데이트1012 유송영_20091111_경영혁신팀예산기획팀 현안보고" xfId="10251" xr:uid="{00000000-0005-0000-0000-0000FC530000}"/>
    <cellStyle name="Ç¥ÁØ_Sheet1_Áý°èÇ¥(2¿ù) _옥외공사예산1_외부환경 특화 개선 추가 공사 변경 내역_원본-(건축부)용역업무사항(크리에티브 익스테리어팀)-업데이트1012 유송영_20091111_경영혁신팀예산기획팀 현안보고" xfId="10252" xr:uid="{00000000-0005-0000-0000-0000FD530000}"/>
    <cellStyle name="C￥AØ_Sheet1_Ay°eC￥(2¿u) _옥외공사예산1_외부환경 특화 개선 추가 공사 변경 내역_원본-(건축부)용역업무사항(크리에티브 익스테리어팀)-업데이트1012 유송영_기획예산실표준개선작업" xfId="10253" xr:uid="{00000000-0005-0000-0000-0000FE530000}"/>
    <cellStyle name="Ç¥ÁØ_Sheet1_Áý°èÇ¥(2¿ù) _옥외공사예산1_외부환경 특화 개선 추가 공사 변경 내역_원본-(건축부)용역업무사항(크리에티브 익스테리어팀)-업데이트1012 유송영_기획예산실표준개선작업" xfId="10254" xr:uid="{00000000-0005-0000-0000-0000FF530000}"/>
    <cellStyle name="C￥AØ_Sheet1_Ay°eC￥(2¿u) _옥외공사예산1_외부환경 특화 개선 추가 공사 변경 내역_원본-용역업무.최종안.040607-김광수" xfId="10255" xr:uid="{00000000-0005-0000-0000-000000540000}"/>
    <cellStyle name="Ç¥ÁØ_Sheet1_Áý°èÇ¥(2¿ù) _옥외공사예산1_외부환경 특화 개선 추가 공사 변경 내역_원본-용역업무.최종안.040607-김광수" xfId="10256" xr:uid="{00000000-0005-0000-0000-000001540000}"/>
    <cellStyle name="C￥AØ_Sheet1_Ay°eC￥(2¿u) _옥외공사예산1_외부환경 특화 개선 추가 공사 변경 내역_원본-용역업무.최종안.040607-김광수_20091111_경영혁신팀예산기획팀 현안보고" xfId="10257" xr:uid="{00000000-0005-0000-0000-000002540000}"/>
    <cellStyle name="Ç¥ÁØ_Sheet1_Áý°èÇ¥(2¿ù) _옥외공사예산1_외부환경 특화 개선 추가 공사 변경 내역_원본-용역업무.최종안.040607-김광수_20091111_경영혁신팀예산기획팀 현안보고" xfId="10258" xr:uid="{00000000-0005-0000-0000-000003540000}"/>
    <cellStyle name="C￥AØ_Sheet1_Ay°eC￥(2¿u) _옥외공사예산1_외부환경 특화 개선 추가 공사 변경 내역_원본-용역업무.최종안.040607-김광수_기획예산실표준개선작업" xfId="10259" xr:uid="{00000000-0005-0000-0000-000004540000}"/>
    <cellStyle name="Ç¥ÁØ_Sheet1_Áý°èÇ¥(2¿ù) _옥외공사예산1_외부환경 특화 개선 추가 공사 변경 내역_원본-용역업무.최종안.040607-김광수_기획예산실표준개선작업" xfId="10260" xr:uid="{00000000-0005-0000-0000-000005540000}"/>
    <cellStyle name="C￥AØ_Sheet1_Ay°eC￥(2¿u) _옥외공사예산1_원본-(건축부)용역업무사항(크리에티브 익스테리어팀)-업데이트1012 유송영" xfId="10261" xr:uid="{00000000-0005-0000-0000-000006540000}"/>
    <cellStyle name="Ç¥ÁØ_Sheet1_Áý°èÇ¥(2¿ù) _옥외공사예산1_원본-(건축부)용역업무사항(크리에티브 익스테리어팀)-업데이트1012 유송영" xfId="10262" xr:uid="{00000000-0005-0000-0000-000007540000}"/>
    <cellStyle name="C￥AØ_Sheet1_Ay°eC￥(2¿u) _옥외공사예산1_원본-(건축부)용역업무사항(크리에티브 익스테리어팀)-업데이트1012 유송영_20091111_경영혁신팀예산기획팀 현안보고" xfId="10263" xr:uid="{00000000-0005-0000-0000-000008540000}"/>
    <cellStyle name="Ç¥ÁØ_Sheet1_Áý°èÇ¥(2¿ù) _옥외공사예산1_원본-(건축부)용역업무사항(크리에티브 익스테리어팀)-업데이트1012 유송영_20091111_경영혁신팀예산기획팀 현안보고" xfId="10264" xr:uid="{00000000-0005-0000-0000-000009540000}"/>
    <cellStyle name="C￥AØ_Sheet1_Ay°eC￥(2¿u) _옥외공사예산1_원본-(건축부)용역업무사항(크리에티브 익스테리어팀)-업데이트1012 유송영_기획예산실표준개선작업" xfId="10265" xr:uid="{00000000-0005-0000-0000-00000A540000}"/>
    <cellStyle name="Ç¥ÁØ_Sheet1_Áý°èÇ¥(2¿ù) _옥외공사예산1_원본-(건축부)용역업무사항(크리에티브 익스테리어팀)-업데이트1012 유송영_기획예산실표준개선작업" xfId="10266" xr:uid="{00000000-0005-0000-0000-00000B540000}"/>
    <cellStyle name="C￥AØ_Sheet1_Ay°eC￥(2¿u) _옥외공사예산1_원본-용역업무.최종안.040607-김광수" xfId="10267" xr:uid="{00000000-0005-0000-0000-00000C540000}"/>
    <cellStyle name="Ç¥ÁØ_Sheet1_Áý°èÇ¥(2¿ù) _옥외공사예산1_원본-용역업무.최종안.040607-김광수" xfId="10268" xr:uid="{00000000-0005-0000-0000-00000D540000}"/>
    <cellStyle name="C￥AØ_Sheet1_Ay°eC￥(2¿u) _옥외공사예산1_원본-용역업무.최종안.040607-김광수_20091111_경영혁신팀예산기획팀 현안보고" xfId="10269" xr:uid="{00000000-0005-0000-0000-00000E540000}"/>
    <cellStyle name="Ç¥ÁØ_Sheet1_Áý°èÇ¥(2¿ù) _옥외공사예산1_원본-용역업무.최종안.040607-김광수_20091111_경영혁신팀예산기획팀 현안보고" xfId="10270" xr:uid="{00000000-0005-0000-0000-00000F540000}"/>
    <cellStyle name="C￥AØ_Sheet1_Ay°eC￥(2¿u) _옥외공사예산1_원본-용역업무.최종안.040607-김광수_기획예산실표준개선작업" xfId="10271" xr:uid="{00000000-0005-0000-0000-000010540000}"/>
    <cellStyle name="Ç¥ÁØ_Sheet1_Áý°èÇ¥(2¿ù) _옥외공사예산1_원본-용역업무.최종안.040607-김광수_기획예산실표준개선작업" xfId="10272" xr:uid="{00000000-0005-0000-0000-000011540000}"/>
    <cellStyle name="C￥AØ_Sheet1_Ay°eC￥(2¿u) _옥외공사예산1_품의서" xfId="10273" xr:uid="{00000000-0005-0000-0000-000012540000}"/>
    <cellStyle name="Ç¥ÁØ_Sheet1_Áý°èÇ¥(2¿ù) _옥외공사예산1_품의서" xfId="10274" xr:uid="{00000000-0005-0000-0000-000013540000}"/>
    <cellStyle name="C￥AØ_Sheet1_Ay°eC￥(2¿u) _옥외공사예산1_품의서_# 용역업무 개선안 1011" xfId="10275" xr:uid="{00000000-0005-0000-0000-000014540000}"/>
    <cellStyle name="Ç¥ÁØ_Sheet1_Áý°èÇ¥(2¿ù) _옥외공사예산1_품의서_# 용역업무 개선안 1011" xfId="10276" xr:uid="{00000000-0005-0000-0000-000015540000}"/>
    <cellStyle name="C￥AØ_Sheet1_Ay°eC￥(2¿u) _옥외공사예산1_품의서_# 용역업무 개선안 1011_20091111_경영혁신팀예산기획팀 현안보고" xfId="10277" xr:uid="{00000000-0005-0000-0000-000016540000}"/>
    <cellStyle name="Ç¥ÁØ_Sheet1_Áý°èÇ¥(2¿ù) _옥외공사예산1_품의서_# 용역업무 개선안 1011_20091111_경영혁신팀예산기획팀 현안보고" xfId="10278" xr:uid="{00000000-0005-0000-0000-000017540000}"/>
    <cellStyle name="C￥AØ_Sheet1_Ay°eC￥(2¿u) _옥외공사예산1_품의서_# 용역업무 개선안 1011_기획예산실표준개선작업" xfId="10279" xr:uid="{00000000-0005-0000-0000-000018540000}"/>
    <cellStyle name="Ç¥ÁØ_Sheet1_Áý°èÇ¥(2¿ù) _옥외공사예산1_품의서_# 용역업무 개선안 1011_기획예산실표준개선작업" xfId="10280" xr:uid="{00000000-0005-0000-0000-000019540000}"/>
    <cellStyle name="C￥AØ_Sheet1_Ay°eC￥(2¿u) _옥외공사예산1_품의서_20091111_경영혁신팀예산기획팀 현안보고" xfId="10281" xr:uid="{00000000-0005-0000-0000-00001A540000}"/>
    <cellStyle name="Ç¥ÁØ_Sheet1_Áý°èÇ¥(2¿ù) _옥외공사예산1_품의서_20091111_경영혁신팀예산기획팀 현안보고" xfId="10282" xr:uid="{00000000-0005-0000-0000-00001B540000}"/>
    <cellStyle name="C￥AØ_Sheet1_Ay°eC￥(2¿u) _옥외공사예산1_품의서_기획예산실표준개선작업" xfId="10283" xr:uid="{00000000-0005-0000-0000-00001C540000}"/>
    <cellStyle name="Ç¥ÁØ_Sheet1_Áý°èÇ¥(2¿ù) _옥외공사예산1_품의서_기획예산실표준개선작업" xfId="10284" xr:uid="{00000000-0005-0000-0000-00001D540000}"/>
    <cellStyle name="C￥AØ_Sheet1_Ay°eC￥(2¿u) _옥외공사예산1_품의서_원본-(건축부)용역업무사항(크리에티브 익스테리어팀)-업데이트1012 유송영" xfId="10285" xr:uid="{00000000-0005-0000-0000-00001E540000}"/>
    <cellStyle name="Ç¥ÁØ_Sheet1_Áý°èÇ¥(2¿ù) _옥외공사예산1_품의서_원본-(건축부)용역업무사항(크리에티브 익스테리어팀)-업데이트1012 유송영" xfId="10286" xr:uid="{00000000-0005-0000-0000-00001F540000}"/>
    <cellStyle name="C￥AØ_Sheet1_Ay°eC￥(2¿u) _옥외공사예산1_품의서_원본-(건축부)용역업무사항(크리에티브 익스테리어팀)-업데이트1012 유송영_20091111_경영혁신팀예산기획팀 현안보고" xfId="10287" xr:uid="{00000000-0005-0000-0000-000020540000}"/>
    <cellStyle name="Ç¥ÁØ_Sheet1_Áý°èÇ¥(2¿ù) _옥외공사예산1_품의서_원본-(건축부)용역업무사항(크리에티브 익스테리어팀)-업데이트1012 유송영_20091111_경영혁신팀예산기획팀 현안보고" xfId="10288" xr:uid="{00000000-0005-0000-0000-000021540000}"/>
    <cellStyle name="C￥AØ_Sheet1_Ay°eC￥(2¿u) _옥외공사예산1_품의서_원본-(건축부)용역업무사항(크리에티브 익스테리어팀)-업데이트1012 유송영_기획예산실표준개선작업" xfId="10289" xr:uid="{00000000-0005-0000-0000-000022540000}"/>
    <cellStyle name="Ç¥ÁØ_Sheet1_Áý°èÇ¥(2¿ù) _옥외공사예산1_품의서_원본-(건축부)용역업무사항(크리에티브 익스테리어팀)-업데이트1012 유송영_기획예산실표준개선작업" xfId="10290" xr:uid="{00000000-0005-0000-0000-000023540000}"/>
    <cellStyle name="C￥AØ_Sheet1_Ay°eC￥(2¿u) _옥외공사예산1_품의서_원본-용역업무.최종안.040607-김광수" xfId="10291" xr:uid="{00000000-0005-0000-0000-000024540000}"/>
    <cellStyle name="Ç¥ÁØ_Sheet1_Áý°èÇ¥(2¿ù) _옥외공사예산1_품의서_원본-용역업무.최종안.040607-김광수" xfId="10292" xr:uid="{00000000-0005-0000-0000-000025540000}"/>
    <cellStyle name="C￥AØ_Sheet1_Ay°eC￥(2¿u) _옥외공사예산1_품의서_원본-용역업무.최종안.040607-김광수_20091111_경영혁신팀예산기획팀 현안보고" xfId="10293" xr:uid="{00000000-0005-0000-0000-000026540000}"/>
    <cellStyle name="Ç¥ÁØ_Sheet1_Áý°èÇ¥(2¿ù) _옥외공사예산1_품의서_원본-용역업무.최종안.040607-김광수_20091111_경영혁신팀예산기획팀 현안보고" xfId="10294" xr:uid="{00000000-0005-0000-0000-000027540000}"/>
    <cellStyle name="C￥AØ_Sheet1_Ay°eC￥(2¿u) _옥외공사예산1_품의서_원본-용역업무.최종안.040607-김광수_기획예산실표준개선작업" xfId="10295" xr:uid="{00000000-0005-0000-0000-000028540000}"/>
    <cellStyle name="Ç¥ÁØ_Sheet1_Áý°èÇ¥(2¿ù) _옥외공사예산1_품의서_원본-용역업무.최종안.040607-김광수_기획예산실표준개선작업" xfId="10296" xr:uid="{00000000-0005-0000-0000-000029540000}"/>
    <cellStyle name="C￥AØ_Sheet1_Ay°eC￥(2¿u) _원본-(건축부)용역업무사항(크리에티브 익스테리어팀)-업데이트1012 유송영" xfId="10297" xr:uid="{00000000-0005-0000-0000-00002A540000}"/>
    <cellStyle name="Ç¥ÁØ_Sheet1_Áý°èÇ¥(2¿ù) _원본-(건축부)용역업무사항(크리에티브 익스테리어팀)-업데이트1012 유송영" xfId="10298" xr:uid="{00000000-0005-0000-0000-00002B540000}"/>
    <cellStyle name="C￥AØ_Sheet1_Ay°eC￥(2¿u) _원본-(건축부)용역업무사항(크리에티브 익스테리어팀)-업데이트1012 유송영_20091111_경영혁신팀예산기획팀 현안보고" xfId="10299" xr:uid="{00000000-0005-0000-0000-00002C540000}"/>
    <cellStyle name="Ç¥ÁØ_Sheet1_Áý°èÇ¥(2¿ù) _원본-(건축부)용역업무사항(크리에티브 익스테리어팀)-업데이트1012 유송영_20091111_경영혁신팀예산기획팀 현안보고" xfId="10300" xr:uid="{00000000-0005-0000-0000-00002D540000}"/>
    <cellStyle name="C￥AØ_Sheet1_Ay°eC￥(2¿u) _원본-(건축부)용역업무사항(크리에티브 익스테리어팀)-업데이트1012 유송영_기획예산실표준개선작업" xfId="10301" xr:uid="{00000000-0005-0000-0000-00002E540000}"/>
    <cellStyle name="Ç¥ÁØ_Sheet1_Áý°èÇ¥(2¿ù) _원본-(건축부)용역업무사항(크리에티브 익스테리어팀)-업데이트1012 유송영_기획예산실표준개선작업" xfId="10302" xr:uid="{00000000-0005-0000-0000-00002F540000}"/>
    <cellStyle name="C￥AØ_Sheet1_Ay°eC￥(2¿u) _원본-용역업무.최종안.040607-김광수" xfId="10303" xr:uid="{00000000-0005-0000-0000-000030540000}"/>
    <cellStyle name="Ç¥ÁØ_Sheet1_Áý°èÇ¥(2¿ù) _원본-용역업무.최종안.040607-김광수" xfId="10304" xr:uid="{00000000-0005-0000-0000-000031540000}"/>
    <cellStyle name="C￥AØ_Sheet1_Ay°eC￥(2¿u) _원본-용역업무.최종안.040607-김광수_20091111_경영혁신팀예산기획팀 현안보고" xfId="10305" xr:uid="{00000000-0005-0000-0000-000032540000}"/>
    <cellStyle name="Ç¥ÁØ_Sheet1_Áý°èÇ¥(2¿ù) _원본-용역업무.최종안.040607-김광수_20091111_경영혁신팀예산기획팀 현안보고" xfId="10306" xr:uid="{00000000-0005-0000-0000-000033540000}"/>
    <cellStyle name="C￥AØ_Sheet1_Ay°eC￥(2¿u) _원본-용역업무.최종안.040607-김광수_기획예산실표준개선작업" xfId="10307" xr:uid="{00000000-0005-0000-0000-000034540000}"/>
    <cellStyle name="Ç¥ÁØ_Sheet1_Áý°èÇ¥(2¿ù) _원본-용역업무.최종안.040607-김광수_기획예산실표준개선작업" xfId="10308" xr:uid="{00000000-0005-0000-0000-000035540000}"/>
    <cellStyle name="C￥AØ_Sheet1_Ay°eC￥(2¿u) _자금운용" xfId="10309" xr:uid="{00000000-0005-0000-0000-000036540000}"/>
    <cellStyle name="Ç¥ÁØ_Sheet1_Áý°èÇ¥(2¿ù) _자금운용" xfId="10310" xr:uid="{00000000-0005-0000-0000-000037540000}"/>
    <cellStyle name="C￥AØ_Sheet1_Ay°eC￥(2¿u) _자금운용(현장최종)" xfId="10311" xr:uid="{00000000-0005-0000-0000-000038540000}"/>
    <cellStyle name="Ç¥ÁØ_Sheet1_Áý°èÇ¥(2¿ù) _자금운용(현장최종)" xfId="10312" xr:uid="{00000000-0005-0000-0000-000039540000}"/>
    <cellStyle name="C￥AØ_Sheet1_Ay°eC￥(2¿u) _자금운용(현장최종)_# 용역업무 개선안 1011" xfId="10313" xr:uid="{00000000-0005-0000-0000-00003A540000}"/>
    <cellStyle name="Ç¥ÁØ_Sheet1_Áý°èÇ¥(2¿ù) _자금운용(현장최종)_# 용역업무 개선안 1011" xfId="10314" xr:uid="{00000000-0005-0000-0000-00003B540000}"/>
    <cellStyle name="C￥AØ_Sheet1_Ay°eC￥(2¿u) _자금운용(현장최종)_# 용역업무 개선안 1011_20091111_경영혁신팀예산기획팀 현안보고" xfId="10315" xr:uid="{00000000-0005-0000-0000-00003C540000}"/>
    <cellStyle name="Ç¥ÁØ_Sheet1_Áý°èÇ¥(2¿ù) _자금운용(현장최종)_# 용역업무 개선안 1011_20091111_경영혁신팀예산기획팀 현안보고" xfId="10316" xr:uid="{00000000-0005-0000-0000-00003D540000}"/>
    <cellStyle name="C￥AØ_Sheet1_Ay°eC￥(2¿u) _자금운용(현장최종)_# 용역업무 개선안 1011_기획예산실표준개선작업" xfId="10317" xr:uid="{00000000-0005-0000-0000-00003E540000}"/>
    <cellStyle name="Ç¥ÁØ_Sheet1_Áý°èÇ¥(2¿ù) _자금운용(현장최종)_# 용역업무 개선안 1011_기획예산실표준개선작업" xfId="10318" xr:uid="{00000000-0005-0000-0000-00003F540000}"/>
    <cellStyle name="C￥AØ_Sheet1_Ay°eC￥(2¿u) _자금운용(현장최종)_20091111_경영혁신팀예산기획팀 현안보고" xfId="10319" xr:uid="{00000000-0005-0000-0000-000040540000}"/>
    <cellStyle name="Ç¥ÁØ_Sheet1_Áý°èÇ¥(2¿ù) _자금운용(현장최종)_20091111_경영혁신팀예산기획팀 현안보고" xfId="10320" xr:uid="{00000000-0005-0000-0000-000041540000}"/>
    <cellStyle name="C￥AØ_Sheet1_Ay°eC￥(2¿u) _자금운용(현장최종)_기획예산실표준개선작업" xfId="10321" xr:uid="{00000000-0005-0000-0000-000042540000}"/>
    <cellStyle name="Ç¥ÁØ_Sheet1_Áý°èÇ¥(2¿ù) _자금운용(현장최종)_기획예산실표준개선작업" xfId="10322" xr:uid="{00000000-0005-0000-0000-000043540000}"/>
    <cellStyle name="C￥AØ_Sheet1_Ay°eC￥(2¿u) _자금운용(현장최종)_김포신곡리060103-1" xfId="10323" xr:uid="{00000000-0005-0000-0000-000044540000}"/>
    <cellStyle name="Ç¥ÁØ_Sheet1_Áý°èÇ¥(2¿ù) _자금운용(현장최종)_김포신곡리060103-1" xfId="10324" xr:uid="{00000000-0005-0000-0000-000045540000}"/>
    <cellStyle name="C￥AØ_Sheet1_Ay°eC￥(2¿u) _자금운용(현장최종)_김포신곡리060103-1_20091111_경영혁신팀예산기획팀 현안보고" xfId="10325" xr:uid="{00000000-0005-0000-0000-000046540000}"/>
    <cellStyle name="Ç¥ÁØ_Sheet1_Áý°èÇ¥(2¿ù) _자금운용(현장최종)_김포신곡리060103-1_20091111_경영혁신팀예산기획팀 현안보고" xfId="10326" xr:uid="{00000000-0005-0000-0000-000047540000}"/>
    <cellStyle name="C￥AØ_Sheet1_Ay°eC￥(2¿u) _자금운용(현장최종)_김포신곡리060103-1_기획예산실표준개선작업" xfId="10327" xr:uid="{00000000-0005-0000-0000-000048540000}"/>
    <cellStyle name="Ç¥ÁØ_Sheet1_Áý°èÇ¥(2¿ù) _자금운용(현장최종)_김포신곡리060103-1_기획예산실표준개선작업" xfId="10328" xr:uid="{00000000-0005-0000-0000-000049540000}"/>
    <cellStyle name="C￥AØ_Sheet1_Ay°eC￥(2¿u) _자금운용(현장최종)_옥외공사예산1" xfId="10329" xr:uid="{00000000-0005-0000-0000-00004A540000}"/>
    <cellStyle name="Ç¥ÁØ_Sheet1_Áý°èÇ¥(2¿ù) _자금운용(현장최종)_옥외공사예산1" xfId="10330" xr:uid="{00000000-0005-0000-0000-00004B540000}"/>
    <cellStyle name="C￥AØ_Sheet1_Ay°eC￥(2¿u) _자금운용(현장최종)_옥외공사예산1_# 용역업무 개선안 1011" xfId="10331" xr:uid="{00000000-0005-0000-0000-00004C540000}"/>
    <cellStyle name="Ç¥ÁØ_Sheet1_Áý°èÇ¥(2¿ù) _자금운용(현장최종)_옥외공사예산1_# 용역업무 개선안 1011" xfId="10332" xr:uid="{00000000-0005-0000-0000-00004D540000}"/>
    <cellStyle name="C￥AØ_Sheet1_Ay°eC￥(2¿u) _자금운용(현장최종)_옥외공사예산1_# 용역업무 개선안 1011_20091111_경영혁신팀예산기획팀 현안보고" xfId="10333" xr:uid="{00000000-0005-0000-0000-00004E540000}"/>
    <cellStyle name="Ç¥ÁØ_Sheet1_Áý°èÇ¥(2¿ù) _자금운용(현장최종)_옥외공사예산1_# 용역업무 개선안 1011_20091111_경영혁신팀예산기획팀 현안보고" xfId="10334" xr:uid="{00000000-0005-0000-0000-00004F540000}"/>
    <cellStyle name="C￥AØ_Sheet1_Ay°eC￥(2¿u) _자금운용(현장최종)_옥외공사예산1_# 용역업무 개선안 1011_기획예산실표준개선작업" xfId="10335" xr:uid="{00000000-0005-0000-0000-000050540000}"/>
    <cellStyle name="Ç¥ÁØ_Sheet1_Áý°èÇ¥(2¿ù) _자금운용(현장최종)_옥외공사예산1_# 용역업무 개선안 1011_기획예산실표준개선작업" xfId="10336" xr:uid="{00000000-0005-0000-0000-000051540000}"/>
    <cellStyle name="C￥AØ_Sheet1_Ay°eC￥(2¿u) _자금운용(현장최종)_옥외공사예산1_20091111_경영혁신팀예산기획팀 현안보고" xfId="10337" xr:uid="{00000000-0005-0000-0000-000052540000}"/>
    <cellStyle name="Ç¥ÁØ_Sheet1_Áý°èÇ¥(2¿ù) _자금운용(현장최종)_옥외공사예산1_20091111_경영혁신팀예산기획팀 현안보고" xfId="10338" xr:uid="{00000000-0005-0000-0000-000053540000}"/>
    <cellStyle name="C￥AØ_Sheet1_Ay°eC￥(2¿u) _자금운용(현장최종)_옥외공사예산1_기획예산실표준개선작업" xfId="10339" xr:uid="{00000000-0005-0000-0000-000054540000}"/>
    <cellStyle name="Ç¥ÁØ_Sheet1_Áý°èÇ¥(2¿ù) _자금운용(현장최종)_옥외공사예산1_기획예산실표준개선작업" xfId="10340" xr:uid="{00000000-0005-0000-0000-000055540000}"/>
    <cellStyle name="C￥AØ_Sheet1_Ay°eC￥(2¿u) _자금운용(현장최종)_옥외공사예산1_옥외공사예산" xfId="10341" xr:uid="{00000000-0005-0000-0000-000056540000}"/>
    <cellStyle name="Ç¥ÁØ_Sheet1_Áý°èÇ¥(2¿ù) _자금운용(현장최종)_옥외공사예산1_옥외공사예산" xfId="10342" xr:uid="{00000000-0005-0000-0000-000057540000}"/>
    <cellStyle name="C￥AØ_Sheet1_Ay°eC￥(2¿u) _자금운용(현장최종)_옥외공사예산1_옥외공사예산_# 용역업무 개선안 1011" xfId="10343" xr:uid="{00000000-0005-0000-0000-000058540000}"/>
    <cellStyle name="Ç¥ÁØ_Sheet1_Áý°èÇ¥(2¿ù) _자금운용(현장최종)_옥외공사예산1_옥외공사예산_# 용역업무 개선안 1011" xfId="10344" xr:uid="{00000000-0005-0000-0000-000059540000}"/>
    <cellStyle name="C￥AØ_Sheet1_Ay°eC￥(2¿u) _자금운용(현장최종)_옥외공사예산1_옥외공사예산_# 용역업무 개선안 1011_20091111_경영혁신팀예산기획팀 현안보고" xfId="10345" xr:uid="{00000000-0005-0000-0000-00005A540000}"/>
    <cellStyle name="Ç¥ÁØ_Sheet1_Áý°èÇ¥(2¿ù) _자금운용(현장최종)_옥외공사예산1_옥외공사예산_# 용역업무 개선안 1011_20091111_경영혁신팀예산기획팀 현안보고" xfId="10346" xr:uid="{00000000-0005-0000-0000-00005B540000}"/>
    <cellStyle name="C￥AØ_Sheet1_Ay°eC￥(2¿u) _자금운용(현장최종)_옥외공사예산1_옥외공사예산_# 용역업무 개선안 1011_기획예산실표준개선작업" xfId="10347" xr:uid="{00000000-0005-0000-0000-00005C540000}"/>
    <cellStyle name="Ç¥ÁØ_Sheet1_Áý°èÇ¥(2¿ù) _자금운용(현장최종)_옥외공사예산1_옥외공사예산_# 용역업무 개선안 1011_기획예산실표준개선작업" xfId="10348" xr:uid="{00000000-0005-0000-0000-00005D540000}"/>
    <cellStyle name="C￥AØ_Sheet1_Ay°eC￥(2¿u) _자금운용(현장최종)_옥외공사예산1_옥외공사예산_20091111_경영혁신팀예산기획팀 현안보고" xfId="10349" xr:uid="{00000000-0005-0000-0000-00005E540000}"/>
    <cellStyle name="Ç¥ÁØ_Sheet1_Áý°èÇ¥(2¿ù) _자금운용(현장최종)_옥외공사예산1_옥외공사예산_20091111_경영혁신팀예산기획팀 현안보고" xfId="10350" xr:uid="{00000000-0005-0000-0000-00005F540000}"/>
    <cellStyle name="C￥AØ_Sheet1_Ay°eC￥(2¿u) _자금운용(현장최종)_옥외공사예산1_옥외공사예산_기획예산실표준개선작업" xfId="10351" xr:uid="{00000000-0005-0000-0000-000060540000}"/>
    <cellStyle name="Ç¥ÁØ_Sheet1_Áý°èÇ¥(2¿ù) _자금운용(현장최종)_옥외공사예산1_옥외공사예산_기획예산실표준개선작업" xfId="10352" xr:uid="{00000000-0005-0000-0000-000061540000}"/>
    <cellStyle name="C￥AØ_Sheet1_Ay°eC￥(2¿u) _자금운용(현장최종)_옥외공사예산1_옥외공사예산_원본-(건축부)용역업무사항(크리에티브 익스테리어팀)-업데이트1012 유송영" xfId="10353" xr:uid="{00000000-0005-0000-0000-000062540000}"/>
    <cellStyle name="Ç¥ÁØ_Sheet1_Áý°èÇ¥(2¿ù) _자금운용(현장최종)_옥외공사예산1_옥외공사예산_원본-(건축부)용역업무사항(크리에티브 익스테리어팀)-업데이트1012 유송영" xfId="10354" xr:uid="{00000000-0005-0000-0000-000063540000}"/>
    <cellStyle name="C￥AØ_Sheet1_Ay°eC￥(2¿u) _자금운용(현장최종)_옥외공사예산1_옥외공사예산_원본-(건축부)용역업무사항(크리에티브 익스테리어팀)-업데이트1012 유송영_20091111_경영혁신팀예산기획팀 현안보고" xfId="10355" xr:uid="{00000000-0005-0000-0000-000064540000}"/>
    <cellStyle name="Ç¥ÁØ_Sheet1_Áý°èÇ¥(2¿ù) _자금운용(현장최종)_옥외공사예산1_옥외공사예산_원본-(건축부)용역업무사항(크리에티브 익스테리어팀)-업데이트1012 유송영_20091111_경영혁신팀예산기획팀 현안보고" xfId="10356" xr:uid="{00000000-0005-0000-0000-000065540000}"/>
    <cellStyle name="C￥AØ_Sheet1_Ay°eC￥(2¿u) _자금운용(현장최종)_옥외공사예산1_옥외공사예산_원본-(건축부)용역업무사항(크리에티브 익스테리어팀)-업데이트1012 유송영_기획예산실표준개선작업" xfId="10357" xr:uid="{00000000-0005-0000-0000-000066540000}"/>
    <cellStyle name="Ç¥ÁØ_Sheet1_Áý°èÇ¥(2¿ù) _자금운용(현장최종)_옥외공사예산1_옥외공사예산_원본-(건축부)용역업무사항(크리에티브 익스테리어팀)-업데이트1012 유송영_기획예산실표준개선작업" xfId="10358" xr:uid="{00000000-0005-0000-0000-000067540000}"/>
    <cellStyle name="C￥AØ_Sheet1_Ay°eC￥(2¿u) _자금운용(현장최종)_옥외공사예산1_옥외공사예산_원본-용역업무.최종안.040607-김광수" xfId="10359" xr:uid="{00000000-0005-0000-0000-000068540000}"/>
    <cellStyle name="Ç¥ÁØ_Sheet1_Áý°èÇ¥(2¿ù) _자금운용(현장최종)_옥외공사예산1_옥외공사예산_원본-용역업무.최종안.040607-김광수" xfId="10360" xr:uid="{00000000-0005-0000-0000-000069540000}"/>
    <cellStyle name="C￥AØ_Sheet1_Ay°eC￥(2¿u) _자금운용(현장최종)_옥외공사예산1_옥외공사예산_원본-용역업무.최종안.040607-김광수_20091111_경영혁신팀예산기획팀 현안보고" xfId="10361" xr:uid="{00000000-0005-0000-0000-00006A540000}"/>
    <cellStyle name="Ç¥ÁØ_Sheet1_Áý°èÇ¥(2¿ù) _자금운용(현장최종)_옥외공사예산1_옥외공사예산_원본-용역업무.최종안.040607-김광수_20091111_경영혁신팀예산기획팀 현안보고" xfId="10362" xr:uid="{00000000-0005-0000-0000-00006B540000}"/>
    <cellStyle name="C￥AØ_Sheet1_Ay°eC￥(2¿u) _자금운용(현장최종)_옥외공사예산1_옥외공사예산_원본-용역업무.최종안.040607-김광수_기획예산실표준개선작업" xfId="10363" xr:uid="{00000000-0005-0000-0000-00006C540000}"/>
    <cellStyle name="Ç¥ÁØ_Sheet1_Áý°èÇ¥(2¿ù) _자금운용(현장최종)_옥외공사예산1_옥외공사예산_원본-용역업무.최종안.040607-김광수_기획예산실표준개선작업" xfId="10364" xr:uid="{00000000-0005-0000-0000-00006D540000}"/>
    <cellStyle name="C￥AØ_Sheet1_Ay°eC￥(2¿u) _자금운용(현장최종)_옥외공사예산1_외부환경 특화 개선 추가 공사 변경 내역" xfId="10365" xr:uid="{00000000-0005-0000-0000-00006E540000}"/>
    <cellStyle name="Ç¥ÁØ_Sheet1_Áý°èÇ¥(2¿ù) _자금운용(현장최종)_옥외공사예산1_외부환경 특화 개선 추가 공사 변경 내역" xfId="10366" xr:uid="{00000000-0005-0000-0000-00006F540000}"/>
    <cellStyle name="C￥AØ_Sheet1_Ay°eC￥(2¿u) _자금운용(현장최종)_옥외공사예산1_외부환경 특화 개선 추가 공사 변경 내역_# 용역업무 개선안 1011" xfId="10367" xr:uid="{00000000-0005-0000-0000-000070540000}"/>
    <cellStyle name="Ç¥ÁØ_Sheet1_Áý°èÇ¥(2¿ù) _자금운용(현장최종)_옥외공사예산1_외부환경 특화 개선 추가 공사 변경 내역_# 용역업무 개선안 1011" xfId="10368" xr:uid="{00000000-0005-0000-0000-000071540000}"/>
    <cellStyle name="C￥AØ_Sheet1_Ay°eC￥(2¿u) _자금운용(현장최종)_옥외공사예산1_외부환경 특화 개선 추가 공사 변경 내역_# 용역업무 개선안 1011_20091111_경영혁신팀예산기획팀 현안보고" xfId="10369" xr:uid="{00000000-0005-0000-0000-000072540000}"/>
    <cellStyle name="Ç¥ÁØ_Sheet1_Áý°èÇ¥(2¿ù) _자금운용(현장최종)_옥외공사예산1_외부환경 특화 개선 추가 공사 변경 내역_# 용역업무 개선안 1011_20091111_경영혁신팀예산기획팀 현안보고" xfId="10370" xr:uid="{00000000-0005-0000-0000-000073540000}"/>
    <cellStyle name="C￥AØ_Sheet1_Ay°eC￥(2¿u) _자금운용(현장최종)_옥외공사예산1_외부환경 특화 개선 추가 공사 변경 내역_# 용역업무 개선안 1011_기획예산실표준개선작업" xfId="10371" xr:uid="{00000000-0005-0000-0000-000074540000}"/>
    <cellStyle name="Ç¥ÁØ_Sheet1_Áý°èÇ¥(2¿ù) _자금운용(현장최종)_옥외공사예산1_외부환경 특화 개선 추가 공사 변경 내역_# 용역업무 개선안 1011_기획예산실표준개선작업" xfId="10372" xr:uid="{00000000-0005-0000-0000-000075540000}"/>
    <cellStyle name="C￥AØ_Sheet1_Ay°eC￥(2¿u) _자금운용(현장최종)_옥외공사예산1_외부환경 특화 개선 추가 공사 변경 내역_20091111_경영혁신팀예산기획팀 현안보고" xfId="10373" xr:uid="{00000000-0005-0000-0000-000076540000}"/>
    <cellStyle name="Ç¥ÁØ_Sheet1_Áý°èÇ¥(2¿ù) _자금운용(현장최종)_옥외공사예산1_외부환경 특화 개선 추가 공사 변경 내역_20091111_경영혁신팀예산기획팀 현안보고" xfId="10374" xr:uid="{00000000-0005-0000-0000-000077540000}"/>
    <cellStyle name="C￥AØ_Sheet1_Ay°eC￥(2¿u) _자금운용(현장최종)_옥외공사예산1_외부환경 특화 개선 추가 공사 변경 내역_기획예산실표준개선작업" xfId="10375" xr:uid="{00000000-0005-0000-0000-000078540000}"/>
    <cellStyle name="Ç¥ÁØ_Sheet1_Áý°èÇ¥(2¿ù) _자금운용(현장최종)_옥외공사예산1_외부환경 특화 개선 추가 공사 변경 내역_기획예산실표준개선작업" xfId="10376" xr:uid="{00000000-0005-0000-0000-000079540000}"/>
    <cellStyle name="C￥AØ_Sheet1_Ay°eC￥(2¿u) _자금운용(현장최종)_옥외공사예산1_외부환경 특화 개선 추가 공사 변경 내역_원본-(건축부)용역업무사항(크리에티브 익스테리어팀)-업데이트1012 유송영" xfId="10377" xr:uid="{00000000-0005-0000-0000-00007A540000}"/>
    <cellStyle name="Ç¥ÁØ_Sheet1_Áý°èÇ¥(2¿ù) _자금운용(현장최종)_옥외공사예산1_외부환경 특화 개선 추가 공사 변경 내역_원본-(건축부)용역업무사항(크리에티브 익스테리어팀)-업데이트1012 유송영" xfId="10378" xr:uid="{00000000-0005-0000-0000-00007B540000}"/>
    <cellStyle name="C￥AØ_Sheet1_Ay°eC￥(2¿u) _자금운용(현장최종)_옥외공사예산1_외부환경 특화 개선 추가 공사 변경 내역_원본-(건축부)용역업무사항(크리에티브 익스테리어팀)-업데이트1012 유송영_20091111_경영혁신팀예산기획팀 현안보고" xfId="10379" xr:uid="{00000000-0005-0000-0000-00007C540000}"/>
    <cellStyle name="Ç¥ÁØ_Sheet1_Áý°èÇ¥(2¿ù) _자금운용(현장최종)_옥외공사예산1_외부환경 특화 개선 추가 공사 변경 내역_원본-(건축부)용역업무사항(크리에티브 익스테리어팀)-업데이트1012 유송영_20091111_경영혁신팀예산기획팀 현안보고" xfId="10380" xr:uid="{00000000-0005-0000-0000-00007D540000}"/>
    <cellStyle name="C￥AØ_Sheet1_Ay°eC￥(2¿u) _자금운용(현장최종)_옥외공사예산1_외부환경 특화 개선 추가 공사 변경 내역_원본-(건축부)용역업무사항(크리에티브 익스테리어팀)-업데이트1012 유송영_기획예산실표준개선작업" xfId="10381" xr:uid="{00000000-0005-0000-0000-00007E540000}"/>
    <cellStyle name="Ç¥ÁØ_Sheet1_Áý°èÇ¥(2¿ù) _자금운용(현장최종)_옥외공사예산1_외부환경 특화 개선 추가 공사 변경 내역_원본-(건축부)용역업무사항(크리에티브 익스테리어팀)-업데이트1012 유송영_기획예산실표준개선작업" xfId="10382" xr:uid="{00000000-0005-0000-0000-00007F540000}"/>
    <cellStyle name="C￥AØ_Sheet1_Ay°eC￥(2¿u) _자금운용(현장최종)_옥외공사예산1_외부환경 특화 개선 추가 공사 변경 내역_원본-용역업무.최종안.040607-김광수" xfId="10383" xr:uid="{00000000-0005-0000-0000-000080540000}"/>
    <cellStyle name="Ç¥ÁØ_Sheet1_Áý°èÇ¥(2¿ù) _자금운용(현장최종)_옥외공사예산1_외부환경 특화 개선 추가 공사 변경 내역_원본-용역업무.최종안.040607-김광수" xfId="10384" xr:uid="{00000000-0005-0000-0000-000081540000}"/>
    <cellStyle name="C￥AØ_Sheet1_Ay°eC￥(2¿u) _자금운용(현장최종)_옥외공사예산1_외부환경 특화 개선 추가 공사 변경 내역_원본-용역업무.최종안.040607-김광수_20091111_경영혁신팀예산기획팀 현안보고" xfId="10385" xr:uid="{00000000-0005-0000-0000-000082540000}"/>
    <cellStyle name="Ç¥ÁØ_Sheet1_Áý°èÇ¥(2¿ù) _자금운용(현장최종)_옥외공사예산1_외부환경 특화 개선 추가 공사 변경 내역_원본-용역업무.최종안.040607-김광수_20091111_경영혁신팀예산기획팀 현안보고" xfId="10386" xr:uid="{00000000-0005-0000-0000-000083540000}"/>
    <cellStyle name="C￥AØ_Sheet1_Ay°eC￥(2¿u) _자금운용(현장최종)_옥외공사예산1_외부환경 특화 개선 추가 공사 변경 내역_원본-용역업무.최종안.040607-김광수_기획예산실표준개선작업" xfId="10387" xr:uid="{00000000-0005-0000-0000-000084540000}"/>
    <cellStyle name="Ç¥ÁØ_Sheet1_Áý°èÇ¥(2¿ù) _자금운용(현장최종)_옥외공사예산1_외부환경 특화 개선 추가 공사 변경 내역_원본-용역업무.최종안.040607-김광수_기획예산실표준개선작업" xfId="10388" xr:uid="{00000000-0005-0000-0000-000085540000}"/>
    <cellStyle name="C￥AØ_Sheet1_Ay°eC￥(2¿u) _자금운용(현장최종)_옥외공사예산1_원본-(건축부)용역업무사항(크리에티브 익스테리어팀)-업데이트1012 유송영" xfId="10389" xr:uid="{00000000-0005-0000-0000-000086540000}"/>
    <cellStyle name="Ç¥ÁØ_Sheet1_Áý°èÇ¥(2¿ù) _자금운용(현장최종)_옥외공사예산1_원본-(건축부)용역업무사항(크리에티브 익스테리어팀)-업데이트1012 유송영" xfId="10390" xr:uid="{00000000-0005-0000-0000-000087540000}"/>
    <cellStyle name="C￥AØ_Sheet1_Ay°eC￥(2¿u) _자금운용(현장최종)_옥외공사예산1_원본-(건축부)용역업무사항(크리에티브 익스테리어팀)-업데이트1012 유송영_20091111_경영혁신팀예산기획팀 현안보고" xfId="10391" xr:uid="{00000000-0005-0000-0000-000088540000}"/>
    <cellStyle name="Ç¥ÁØ_Sheet1_Áý°èÇ¥(2¿ù) _자금운용(현장최종)_옥외공사예산1_원본-(건축부)용역업무사항(크리에티브 익스테리어팀)-업데이트1012 유송영_20091111_경영혁신팀예산기획팀 현안보고" xfId="10392" xr:uid="{00000000-0005-0000-0000-000089540000}"/>
    <cellStyle name="C￥AØ_Sheet1_Ay°eC￥(2¿u) _자금운용(현장최종)_옥외공사예산1_원본-(건축부)용역업무사항(크리에티브 익스테리어팀)-업데이트1012 유송영_기획예산실표준개선작업" xfId="10393" xr:uid="{00000000-0005-0000-0000-00008A540000}"/>
    <cellStyle name="Ç¥ÁØ_Sheet1_Áý°èÇ¥(2¿ù) _자금운용(현장최종)_옥외공사예산1_원본-(건축부)용역업무사항(크리에티브 익스테리어팀)-업데이트1012 유송영_기획예산실표준개선작업" xfId="10394" xr:uid="{00000000-0005-0000-0000-00008B540000}"/>
    <cellStyle name="C￥AØ_Sheet1_Ay°eC￥(2¿u) _자금운용(현장최종)_옥외공사예산1_원본-용역업무.최종안.040607-김광수" xfId="10395" xr:uid="{00000000-0005-0000-0000-00008C540000}"/>
    <cellStyle name="Ç¥ÁØ_Sheet1_Áý°èÇ¥(2¿ù) _자금운용(현장최종)_옥외공사예산1_원본-용역업무.최종안.040607-김광수" xfId="10396" xr:uid="{00000000-0005-0000-0000-00008D540000}"/>
    <cellStyle name="C￥AØ_Sheet1_Ay°eC￥(2¿u) _자금운용(현장최종)_옥외공사예산1_원본-용역업무.최종안.040607-김광수_20091111_경영혁신팀예산기획팀 현안보고" xfId="10397" xr:uid="{00000000-0005-0000-0000-00008E540000}"/>
    <cellStyle name="Ç¥ÁØ_Sheet1_Áý°èÇ¥(2¿ù) _자금운용(현장최종)_옥외공사예산1_원본-용역업무.최종안.040607-김광수_20091111_경영혁신팀예산기획팀 현안보고" xfId="10398" xr:uid="{00000000-0005-0000-0000-00008F540000}"/>
    <cellStyle name="C￥AØ_Sheet1_Ay°eC￥(2¿u) _자금운용(현장최종)_옥외공사예산1_원본-용역업무.최종안.040607-김광수_기획예산실표준개선작업" xfId="10399" xr:uid="{00000000-0005-0000-0000-000090540000}"/>
    <cellStyle name="Ç¥ÁØ_Sheet1_Áý°èÇ¥(2¿ù) _자금운용(현장최종)_옥외공사예산1_원본-용역업무.최종안.040607-김광수_기획예산실표준개선작업" xfId="10400" xr:uid="{00000000-0005-0000-0000-000091540000}"/>
    <cellStyle name="C￥AØ_Sheet1_Ay°eC￥(2¿u) _자금운용(현장최종)_옥외공사예산1_품의서" xfId="10401" xr:uid="{00000000-0005-0000-0000-000092540000}"/>
    <cellStyle name="Ç¥ÁØ_Sheet1_Áý°èÇ¥(2¿ù) _자금운용(현장최종)_옥외공사예산1_품의서" xfId="10402" xr:uid="{00000000-0005-0000-0000-000093540000}"/>
    <cellStyle name="C￥AØ_Sheet1_Ay°eC￥(2¿u) _자금운용(현장최종)_옥외공사예산1_품의서_# 용역업무 개선안 1011" xfId="10403" xr:uid="{00000000-0005-0000-0000-000094540000}"/>
    <cellStyle name="Ç¥ÁØ_Sheet1_Áý°èÇ¥(2¿ù) _자금운용(현장최종)_옥외공사예산1_품의서_# 용역업무 개선안 1011" xfId="10404" xr:uid="{00000000-0005-0000-0000-000095540000}"/>
    <cellStyle name="C￥AØ_Sheet1_Ay°eC￥(2¿u) _자금운용(현장최종)_옥외공사예산1_품의서_# 용역업무 개선안 1011_20091111_경영혁신팀예산기획팀 현안보고" xfId="10405" xr:uid="{00000000-0005-0000-0000-000096540000}"/>
    <cellStyle name="Ç¥ÁØ_Sheet1_Áý°èÇ¥(2¿ù) _자금운용(현장최종)_옥외공사예산1_품의서_# 용역업무 개선안 1011_20091111_경영혁신팀예산기획팀 현안보고" xfId="10406" xr:uid="{00000000-0005-0000-0000-000097540000}"/>
    <cellStyle name="C￥AØ_Sheet1_Ay°eC￥(2¿u) _자금운용(현장최종)_옥외공사예산1_품의서_# 용역업무 개선안 1011_기획예산실표준개선작업" xfId="10407" xr:uid="{00000000-0005-0000-0000-000098540000}"/>
    <cellStyle name="Ç¥ÁØ_Sheet1_Áý°èÇ¥(2¿ù) _자금운용(현장최종)_옥외공사예산1_품의서_# 용역업무 개선안 1011_기획예산실표준개선작업" xfId="10408" xr:uid="{00000000-0005-0000-0000-000099540000}"/>
    <cellStyle name="C￥AØ_Sheet1_Ay°eC￥(2¿u) _자금운용(현장최종)_옥외공사예산1_품의서_20091111_경영혁신팀예산기획팀 현안보고" xfId="10409" xr:uid="{00000000-0005-0000-0000-00009A540000}"/>
    <cellStyle name="Ç¥ÁØ_Sheet1_Áý°èÇ¥(2¿ù) _자금운용(현장최종)_옥외공사예산1_품의서_20091111_경영혁신팀예산기획팀 현안보고" xfId="10410" xr:uid="{00000000-0005-0000-0000-00009B540000}"/>
    <cellStyle name="C￥AØ_Sheet1_Ay°eC￥(2¿u) _자금운용(현장최종)_옥외공사예산1_품의서_기획예산실표준개선작업" xfId="10411" xr:uid="{00000000-0005-0000-0000-00009C540000}"/>
    <cellStyle name="Ç¥ÁØ_Sheet1_Áý°èÇ¥(2¿ù) _자금운용(현장최종)_옥외공사예산1_품의서_기획예산실표준개선작업" xfId="10412" xr:uid="{00000000-0005-0000-0000-00009D540000}"/>
    <cellStyle name="C￥AØ_Sheet1_Ay°eC￥(2¿u) _자금운용(현장최종)_옥외공사예산1_품의서_원본-(건축부)용역업무사항(크리에티브 익스테리어팀)-업데이트1012 유송영" xfId="10413" xr:uid="{00000000-0005-0000-0000-00009E540000}"/>
    <cellStyle name="Ç¥ÁØ_Sheet1_Áý°èÇ¥(2¿ù) _자금운용(현장최종)_옥외공사예산1_품의서_원본-(건축부)용역업무사항(크리에티브 익스테리어팀)-업데이트1012 유송영" xfId="10414" xr:uid="{00000000-0005-0000-0000-00009F540000}"/>
    <cellStyle name="C￥AØ_Sheet1_Ay°eC￥(2¿u) _자금운용(현장최종)_옥외공사예산1_품의서_원본-(건축부)용역업무사항(크리에티브 익스테리어팀)-업데이트1012 유송영_20091111_경영혁신팀예산기획팀 현안보고" xfId="10415" xr:uid="{00000000-0005-0000-0000-0000A0540000}"/>
    <cellStyle name="Ç¥ÁØ_Sheet1_Áý°èÇ¥(2¿ù) _자금운용(현장최종)_옥외공사예산1_품의서_원본-(건축부)용역업무사항(크리에티브 익스테리어팀)-업데이트1012 유송영_20091111_경영혁신팀예산기획팀 현안보고" xfId="10416" xr:uid="{00000000-0005-0000-0000-0000A1540000}"/>
    <cellStyle name="C￥AØ_Sheet1_Ay°eC￥(2¿u) _자금운용(현장최종)_옥외공사예산1_품의서_원본-(건축부)용역업무사항(크리에티브 익스테리어팀)-업데이트1012 유송영_기획예산실표준개선작업" xfId="10417" xr:uid="{00000000-0005-0000-0000-0000A2540000}"/>
    <cellStyle name="Ç¥ÁØ_Sheet1_Áý°èÇ¥(2¿ù) _자금운용(현장최종)_옥외공사예산1_품의서_원본-(건축부)용역업무사항(크리에티브 익스테리어팀)-업데이트1012 유송영_기획예산실표준개선작업" xfId="10418" xr:uid="{00000000-0005-0000-0000-0000A3540000}"/>
    <cellStyle name="C￥AØ_Sheet1_Ay°eC￥(2¿u) _자금운용(현장최종)_옥외공사예산1_품의서_원본-용역업무.최종안.040607-김광수" xfId="10419" xr:uid="{00000000-0005-0000-0000-0000A4540000}"/>
    <cellStyle name="Ç¥ÁØ_Sheet1_Áý°èÇ¥(2¿ù) _자금운용(현장최종)_옥외공사예산1_품의서_원본-용역업무.최종안.040607-김광수" xfId="10420" xr:uid="{00000000-0005-0000-0000-0000A5540000}"/>
    <cellStyle name="C￥AØ_Sheet1_Ay°eC￥(2¿u) _자금운용(현장최종)_옥외공사예산1_품의서_원본-용역업무.최종안.040607-김광수_20091111_경영혁신팀예산기획팀 현안보고" xfId="10421" xr:uid="{00000000-0005-0000-0000-0000A6540000}"/>
    <cellStyle name="Ç¥ÁØ_Sheet1_Áý°èÇ¥(2¿ù) _자금운용(현장최종)_옥외공사예산1_품의서_원본-용역업무.최종안.040607-김광수_20091111_경영혁신팀예산기획팀 현안보고" xfId="10422" xr:uid="{00000000-0005-0000-0000-0000A7540000}"/>
    <cellStyle name="C￥AØ_Sheet1_Ay°eC￥(2¿u) _자금운용(현장최종)_옥외공사예산1_품의서_원본-용역업무.최종안.040607-김광수_기획예산실표준개선작업" xfId="10423" xr:uid="{00000000-0005-0000-0000-0000A8540000}"/>
    <cellStyle name="Ç¥ÁØ_Sheet1_Áý°èÇ¥(2¿ù) _자금운용(현장최종)_옥외공사예산1_품의서_원본-용역업무.최종안.040607-김광수_기획예산실표준개선작업" xfId="10424" xr:uid="{00000000-0005-0000-0000-0000A9540000}"/>
    <cellStyle name="C￥AØ_Sheet1_Ay°eC￥(2¿u) _자금운용(현장최종)_원본-(건축부)용역업무사항(크리에티브 익스테리어팀)-업데이트1012 유송영" xfId="10425" xr:uid="{00000000-0005-0000-0000-0000AA540000}"/>
    <cellStyle name="Ç¥ÁØ_Sheet1_Áý°èÇ¥(2¿ù) _자금운용(현장최종)_원본-(건축부)용역업무사항(크리에티브 익스테리어팀)-업데이트1012 유송영" xfId="10426" xr:uid="{00000000-0005-0000-0000-0000AB540000}"/>
    <cellStyle name="C￥AØ_Sheet1_Ay°eC￥(2¿u) _자금운용(현장최종)_원본-(건축부)용역업무사항(크리에티브 익스테리어팀)-업데이트1012 유송영_20091111_경영혁신팀예산기획팀 현안보고" xfId="10427" xr:uid="{00000000-0005-0000-0000-0000AC540000}"/>
    <cellStyle name="Ç¥ÁØ_Sheet1_Áý°èÇ¥(2¿ù) _자금운용(현장최종)_원본-(건축부)용역업무사항(크리에티브 익스테리어팀)-업데이트1012 유송영_20091111_경영혁신팀예산기획팀 현안보고" xfId="10428" xr:uid="{00000000-0005-0000-0000-0000AD540000}"/>
    <cellStyle name="C￥AØ_Sheet1_Ay°eC￥(2¿u) _자금운용(현장최종)_원본-(건축부)용역업무사항(크리에티브 익스테리어팀)-업데이트1012 유송영_기획예산실표준개선작업" xfId="10429" xr:uid="{00000000-0005-0000-0000-0000AE540000}"/>
    <cellStyle name="Ç¥ÁØ_Sheet1_Áý°èÇ¥(2¿ù) _자금운용(현장최종)_원본-(건축부)용역업무사항(크리에티브 익스테리어팀)-업데이트1012 유송영_기획예산실표준개선작업" xfId="10430" xr:uid="{00000000-0005-0000-0000-0000AF540000}"/>
    <cellStyle name="C￥AØ_Sheet1_Ay°eC￥(2¿u) _자금운용(현장최종)_원본-용역업무.최종안.040607-김광수" xfId="10431" xr:uid="{00000000-0005-0000-0000-0000B0540000}"/>
    <cellStyle name="Ç¥ÁØ_Sheet1_Áý°èÇ¥(2¿ù) _자금운용(현장최종)_원본-용역업무.최종안.040607-김광수" xfId="10432" xr:uid="{00000000-0005-0000-0000-0000B1540000}"/>
    <cellStyle name="C￥AØ_Sheet1_Ay°eC￥(2¿u) _자금운용(현장최종)_원본-용역업무.최종안.040607-김광수_20091111_경영혁신팀예산기획팀 현안보고" xfId="10433" xr:uid="{00000000-0005-0000-0000-0000B2540000}"/>
    <cellStyle name="Ç¥ÁØ_Sheet1_Áý°èÇ¥(2¿ù) _자금운용(현장최종)_원본-용역업무.최종안.040607-김광수_20091111_경영혁신팀예산기획팀 현안보고" xfId="10434" xr:uid="{00000000-0005-0000-0000-0000B3540000}"/>
    <cellStyle name="C￥AØ_Sheet1_Ay°eC￥(2¿u) _자금운용(현장최종)_원본-용역업무.최종안.040607-김광수_기획예산실표준개선작업" xfId="10435" xr:uid="{00000000-0005-0000-0000-0000B4540000}"/>
    <cellStyle name="Ç¥ÁØ_Sheet1_Áý°èÇ¥(2¿ù) _자금운용(현장최종)_원본-용역업무.최종안.040607-김광수_기획예산실표준개선작업" xfId="10436" xr:uid="{00000000-0005-0000-0000-0000B5540000}"/>
    <cellStyle name="C￥AØ_Sheet1_Ay°eC￥(2¿u) _자금운용(현장최종)_준공청소" xfId="10437" xr:uid="{00000000-0005-0000-0000-0000B6540000}"/>
    <cellStyle name="Ç¥ÁØ_Sheet1_Áý°èÇ¥(2¿ù) _자금운용(현장최종)_준공청소" xfId="10438" xr:uid="{00000000-0005-0000-0000-0000B7540000}"/>
    <cellStyle name="C￥AØ_Sheet1_Ay°eC￥(2¿u) _자금운용(현장최종)_준공청소_20091111_경영혁신팀예산기획팀 현안보고" xfId="10439" xr:uid="{00000000-0005-0000-0000-0000B8540000}"/>
    <cellStyle name="Ç¥ÁØ_Sheet1_Áý°èÇ¥(2¿ù) _자금운용(현장최종)_준공청소_20091111_경영혁신팀예산기획팀 현안보고" xfId="10440" xr:uid="{00000000-0005-0000-0000-0000B9540000}"/>
    <cellStyle name="C￥AØ_Sheet1_Ay°eC￥(2¿u) _자금운용(현장최종)_준공청소_기획예산실표준개선작업" xfId="10441" xr:uid="{00000000-0005-0000-0000-0000BA540000}"/>
    <cellStyle name="Ç¥ÁØ_Sheet1_Áý°èÇ¥(2¿ù) _자금운용(현장최종)_준공청소_기획예산실표준개선작업" xfId="10442" xr:uid="{00000000-0005-0000-0000-0000BB540000}"/>
    <cellStyle name="C￥AØ_Sheet1_Ay°eC￥(2¿u) _자금운용(현장최종2)" xfId="10443" xr:uid="{00000000-0005-0000-0000-0000BC540000}"/>
    <cellStyle name="Ç¥ÁØ_Sheet1_Áý°èÇ¥(2¿ù) _자금운용(현장최종2)" xfId="10444" xr:uid="{00000000-0005-0000-0000-0000BD540000}"/>
    <cellStyle name="C￥AØ_Sheet1_Ay°eC￥(2¿u) _자금운용(현장최종2)_# 용역업무 개선안 1011" xfId="10445" xr:uid="{00000000-0005-0000-0000-0000BE540000}"/>
    <cellStyle name="Ç¥ÁØ_Sheet1_Áý°èÇ¥(2¿ù) _자금운용(현장최종2)_# 용역업무 개선안 1011" xfId="10446" xr:uid="{00000000-0005-0000-0000-0000BF540000}"/>
    <cellStyle name="C￥AØ_Sheet1_Ay°eC￥(2¿u) _자금운용(현장최종2)_# 용역업무 개선안 1011_20091111_경영혁신팀예산기획팀 현안보고" xfId="10447" xr:uid="{00000000-0005-0000-0000-0000C0540000}"/>
    <cellStyle name="Ç¥ÁØ_Sheet1_Áý°èÇ¥(2¿ù) _자금운용(현장최종2)_# 용역업무 개선안 1011_20091111_경영혁신팀예산기획팀 현안보고" xfId="10448" xr:uid="{00000000-0005-0000-0000-0000C1540000}"/>
    <cellStyle name="C￥AØ_Sheet1_Ay°eC￥(2¿u) _자금운용(현장최종2)_# 용역업무 개선안 1011_기획예산실표준개선작업" xfId="10449" xr:uid="{00000000-0005-0000-0000-0000C2540000}"/>
    <cellStyle name="Ç¥ÁØ_Sheet1_Áý°èÇ¥(2¿ù) _자금운용(현장최종2)_# 용역업무 개선안 1011_기획예산실표준개선작업" xfId="10450" xr:uid="{00000000-0005-0000-0000-0000C3540000}"/>
    <cellStyle name="C￥AØ_Sheet1_Ay°eC￥(2¿u) _자금운용(현장최종2)_20091111_경영혁신팀예산기획팀 현안보고" xfId="10451" xr:uid="{00000000-0005-0000-0000-0000C4540000}"/>
    <cellStyle name="Ç¥ÁØ_Sheet1_Áý°èÇ¥(2¿ù) _자금운용(현장최종2)_20091111_경영혁신팀예산기획팀 현안보고" xfId="10452" xr:uid="{00000000-0005-0000-0000-0000C5540000}"/>
    <cellStyle name="C￥AØ_Sheet1_Ay°eC￥(2¿u) _자금운용(현장최종2)_기획예산실표준개선작업" xfId="10453" xr:uid="{00000000-0005-0000-0000-0000C6540000}"/>
    <cellStyle name="Ç¥ÁØ_Sheet1_Áý°èÇ¥(2¿ù) _자금운용(현장최종2)_기획예산실표준개선작업" xfId="10454" xr:uid="{00000000-0005-0000-0000-0000C7540000}"/>
    <cellStyle name="C￥AØ_Sheet1_Ay°eC￥(2¿u) _자금운용(현장최종2)_김포신곡리060103-1" xfId="10455" xr:uid="{00000000-0005-0000-0000-0000C8540000}"/>
    <cellStyle name="Ç¥ÁØ_Sheet1_Áý°èÇ¥(2¿ù) _자금운용(현장최종2)_김포신곡리060103-1" xfId="10456" xr:uid="{00000000-0005-0000-0000-0000C9540000}"/>
    <cellStyle name="C￥AØ_Sheet1_Ay°eC￥(2¿u) _자금운용(현장최종2)_김포신곡리060103-1_20091111_경영혁신팀예산기획팀 현안보고" xfId="10457" xr:uid="{00000000-0005-0000-0000-0000CA540000}"/>
    <cellStyle name="Ç¥ÁØ_Sheet1_Áý°èÇ¥(2¿ù) _자금운용(현장최종2)_김포신곡리060103-1_20091111_경영혁신팀예산기획팀 현안보고" xfId="10458" xr:uid="{00000000-0005-0000-0000-0000CB540000}"/>
    <cellStyle name="C￥AØ_Sheet1_Ay°eC￥(2¿u) _자금운용(현장최종2)_김포신곡리060103-1_기획예산실표준개선작업" xfId="10459" xr:uid="{00000000-0005-0000-0000-0000CC540000}"/>
    <cellStyle name="Ç¥ÁØ_Sheet1_Áý°èÇ¥(2¿ù) _자금운용(현장최종2)_김포신곡리060103-1_기획예산실표준개선작업" xfId="10460" xr:uid="{00000000-0005-0000-0000-0000CD540000}"/>
    <cellStyle name="C￥AØ_Sheet1_Ay°eC￥(2¿u) _자금운용(현장최종2)_옥외공사예산1" xfId="10461" xr:uid="{00000000-0005-0000-0000-0000CE540000}"/>
    <cellStyle name="Ç¥ÁØ_Sheet1_Áý°èÇ¥(2¿ù) _자금운용(현장최종2)_옥외공사예산1" xfId="10462" xr:uid="{00000000-0005-0000-0000-0000CF540000}"/>
    <cellStyle name="C￥AØ_Sheet1_Ay°eC￥(2¿u) _자금운용(현장최종2)_옥외공사예산1_# 용역업무 개선안 1011" xfId="10463" xr:uid="{00000000-0005-0000-0000-0000D0540000}"/>
    <cellStyle name="Ç¥ÁØ_Sheet1_Áý°èÇ¥(2¿ù) _자금운용(현장최종2)_옥외공사예산1_# 용역업무 개선안 1011" xfId="10464" xr:uid="{00000000-0005-0000-0000-0000D1540000}"/>
    <cellStyle name="C￥AØ_Sheet1_Ay°eC￥(2¿u) _자금운용(현장최종2)_옥외공사예산1_# 용역업무 개선안 1011_20091111_경영혁신팀예산기획팀 현안보고" xfId="10465" xr:uid="{00000000-0005-0000-0000-0000D2540000}"/>
    <cellStyle name="Ç¥ÁØ_Sheet1_Áý°èÇ¥(2¿ù) _자금운용(현장최종2)_옥외공사예산1_# 용역업무 개선안 1011_20091111_경영혁신팀예산기획팀 현안보고" xfId="10466" xr:uid="{00000000-0005-0000-0000-0000D3540000}"/>
    <cellStyle name="C￥AØ_Sheet1_Ay°eC￥(2¿u) _자금운용(현장최종2)_옥외공사예산1_# 용역업무 개선안 1011_기획예산실표준개선작업" xfId="10467" xr:uid="{00000000-0005-0000-0000-0000D4540000}"/>
    <cellStyle name="Ç¥ÁØ_Sheet1_Áý°èÇ¥(2¿ù) _자금운용(현장최종2)_옥외공사예산1_# 용역업무 개선안 1011_기획예산실표준개선작업" xfId="10468" xr:uid="{00000000-0005-0000-0000-0000D5540000}"/>
    <cellStyle name="C￥AØ_Sheet1_Ay°eC￥(2¿u) _자금운용(현장최종2)_옥외공사예산1_20091111_경영혁신팀예산기획팀 현안보고" xfId="10469" xr:uid="{00000000-0005-0000-0000-0000D6540000}"/>
    <cellStyle name="Ç¥ÁØ_Sheet1_Áý°èÇ¥(2¿ù) _자금운용(현장최종2)_옥외공사예산1_20091111_경영혁신팀예산기획팀 현안보고" xfId="10470" xr:uid="{00000000-0005-0000-0000-0000D7540000}"/>
    <cellStyle name="C￥AØ_Sheet1_Ay°eC￥(2¿u) _자금운용(현장최종2)_옥외공사예산1_기획예산실표준개선작업" xfId="10471" xr:uid="{00000000-0005-0000-0000-0000D8540000}"/>
    <cellStyle name="Ç¥ÁØ_Sheet1_Áý°èÇ¥(2¿ù) _자금운용(현장최종2)_옥외공사예산1_기획예산실표준개선작업" xfId="10472" xr:uid="{00000000-0005-0000-0000-0000D9540000}"/>
    <cellStyle name="C￥AØ_Sheet1_Ay°eC￥(2¿u) _자금운용(현장최종2)_옥외공사예산1_옥외공사예산" xfId="10473" xr:uid="{00000000-0005-0000-0000-0000DA540000}"/>
    <cellStyle name="Ç¥ÁØ_Sheet1_Áý°èÇ¥(2¿ù) _자금운용(현장최종2)_옥외공사예산1_옥외공사예산" xfId="10474" xr:uid="{00000000-0005-0000-0000-0000DB540000}"/>
    <cellStyle name="C￥AØ_Sheet1_Ay°eC￥(2¿u) _자금운용(현장최종2)_옥외공사예산1_옥외공사예산_# 용역업무 개선안 1011" xfId="10475" xr:uid="{00000000-0005-0000-0000-0000DC540000}"/>
    <cellStyle name="Ç¥ÁØ_Sheet1_Áý°èÇ¥(2¿ù) _자금운용(현장최종2)_옥외공사예산1_옥외공사예산_# 용역업무 개선안 1011" xfId="10476" xr:uid="{00000000-0005-0000-0000-0000DD540000}"/>
    <cellStyle name="C￥AØ_Sheet1_Ay°eC￥(2¿u) _자금운용(현장최종2)_옥외공사예산1_옥외공사예산_# 용역업무 개선안 1011_20091111_경영혁신팀예산기획팀 현안보고" xfId="10477" xr:uid="{00000000-0005-0000-0000-0000DE540000}"/>
    <cellStyle name="Ç¥ÁØ_Sheet1_Áý°èÇ¥(2¿ù) _자금운용(현장최종2)_옥외공사예산1_옥외공사예산_# 용역업무 개선안 1011_20091111_경영혁신팀예산기획팀 현안보고" xfId="10478" xr:uid="{00000000-0005-0000-0000-0000DF540000}"/>
    <cellStyle name="C￥AØ_Sheet1_Ay°eC￥(2¿u) _자금운용(현장최종2)_옥외공사예산1_옥외공사예산_# 용역업무 개선안 1011_기획예산실표준개선작업" xfId="10479" xr:uid="{00000000-0005-0000-0000-0000E0540000}"/>
    <cellStyle name="Ç¥ÁØ_Sheet1_Áý°èÇ¥(2¿ù) _자금운용(현장최종2)_옥외공사예산1_옥외공사예산_# 용역업무 개선안 1011_기획예산실표준개선작업" xfId="10480" xr:uid="{00000000-0005-0000-0000-0000E1540000}"/>
    <cellStyle name="C￥AØ_Sheet1_Ay°eC￥(2¿u) _자금운용(현장최종2)_옥외공사예산1_옥외공사예산_20091111_경영혁신팀예산기획팀 현안보고" xfId="10481" xr:uid="{00000000-0005-0000-0000-0000E2540000}"/>
    <cellStyle name="Ç¥ÁØ_Sheet1_Áý°èÇ¥(2¿ù) _자금운용(현장최종2)_옥외공사예산1_옥외공사예산_20091111_경영혁신팀예산기획팀 현안보고" xfId="10482" xr:uid="{00000000-0005-0000-0000-0000E3540000}"/>
    <cellStyle name="C￥AØ_Sheet1_Ay°eC￥(2¿u) _자금운용(현장최종2)_옥외공사예산1_옥외공사예산_기획예산실표준개선작업" xfId="10483" xr:uid="{00000000-0005-0000-0000-0000E4540000}"/>
    <cellStyle name="Ç¥ÁØ_Sheet1_Áý°èÇ¥(2¿ù) _자금운용(현장최종2)_옥외공사예산1_옥외공사예산_기획예산실표준개선작업" xfId="10484" xr:uid="{00000000-0005-0000-0000-0000E5540000}"/>
    <cellStyle name="C￥AØ_Sheet1_Ay°eC￥(2¿u) _자금운용(현장최종2)_옥외공사예산1_옥외공사예산_원본-(건축부)용역업무사항(크리에티브 익스테리어팀)-업데이트1012 유송영" xfId="10485" xr:uid="{00000000-0005-0000-0000-0000E6540000}"/>
    <cellStyle name="Ç¥ÁØ_Sheet1_Áý°èÇ¥(2¿ù) _자금운용(현장최종2)_옥외공사예산1_옥외공사예산_원본-(건축부)용역업무사항(크리에티브 익스테리어팀)-업데이트1012 유송영" xfId="10486" xr:uid="{00000000-0005-0000-0000-0000E7540000}"/>
    <cellStyle name="C￥AØ_Sheet1_Ay°eC￥(2¿u) _자금운용(현장최종2)_옥외공사예산1_옥외공사예산_원본-(건축부)용역업무사항(크리에티브 익스테리어팀)-업데이트1012 유송영_20091111_경영혁신팀예산기획팀 현안보고" xfId="10487" xr:uid="{00000000-0005-0000-0000-0000E8540000}"/>
    <cellStyle name="Ç¥ÁØ_Sheet1_Áý°èÇ¥(2¿ù) _자금운용(현장최종2)_옥외공사예산1_옥외공사예산_원본-(건축부)용역업무사항(크리에티브 익스테리어팀)-업데이트1012 유송영_20091111_경영혁신팀예산기획팀 현안보고" xfId="10488" xr:uid="{00000000-0005-0000-0000-0000E9540000}"/>
    <cellStyle name="C￥AØ_Sheet1_Ay°eC￥(2¿u) _자금운용(현장최종2)_옥외공사예산1_옥외공사예산_원본-(건축부)용역업무사항(크리에티브 익스테리어팀)-업데이트1012 유송영_기획예산실표준개선작업" xfId="10489" xr:uid="{00000000-0005-0000-0000-0000EA540000}"/>
    <cellStyle name="Ç¥ÁØ_Sheet1_Áý°èÇ¥(2¿ù) _자금운용(현장최종2)_옥외공사예산1_옥외공사예산_원본-(건축부)용역업무사항(크리에티브 익스테리어팀)-업데이트1012 유송영_기획예산실표준개선작업" xfId="10490" xr:uid="{00000000-0005-0000-0000-0000EB540000}"/>
    <cellStyle name="C￥AØ_Sheet1_Ay°eC￥(2¿u) _자금운용(현장최종2)_옥외공사예산1_옥외공사예산_원본-용역업무.최종안.040607-김광수" xfId="10491" xr:uid="{00000000-0005-0000-0000-0000EC540000}"/>
    <cellStyle name="Ç¥ÁØ_Sheet1_Áý°èÇ¥(2¿ù) _자금운용(현장최종2)_옥외공사예산1_옥외공사예산_원본-용역업무.최종안.040607-김광수" xfId="10492" xr:uid="{00000000-0005-0000-0000-0000ED540000}"/>
    <cellStyle name="C￥AØ_Sheet1_Ay°eC￥(2¿u) _자금운용(현장최종2)_옥외공사예산1_옥외공사예산_원본-용역업무.최종안.040607-김광수_20091111_경영혁신팀예산기획팀 현안보고" xfId="10493" xr:uid="{00000000-0005-0000-0000-0000EE540000}"/>
    <cellStyle name="Ç¥ÁØ_Sheet1_Áý°èÇ¥(2¿ù) _자금운용(현장최종2)_옥외공사예산1_옥외공사예산_원본-용역업무.최종안.040607-김광수_20091111_경영혁신팀예산기획팀 현안보고" xfId="10494" xr:uid="{00000000-0005-0000-0000-0000EF540000}"/>
    <cellStyle name="C￥AØ_Sheet1_Ay°eC￥(2¿u) _자금운용(현장최종2)_옥외공사예산1_옥외공사예산_원본-용역업무.최종안.040607-김광수_기획예산실표준개선작업" xfId="10495" xr:uid="{00000000-0005-0000-0000-0000F0540000}"/>
    <cellStyle name="Ç¥ÁØ_Sheet1_Áý°èÇ¥(2¿ù) _자금운용(현장최종2)_옥외공사예산1_옥외공사예산_원본-용역업무.최종안.040607-김광수_기획예산실표준개선작업" xfId="10496" xr:uid="{00000000-0005-0000-0000-0000F1540000}"/>
    <cellStyle name="C￥AØ_Sheet1_Ay°eC￥(2¿u) _자금운용(현장최종2)_옥외공사예산1_외부환경 특화 개선 추가 공사 변경 내역" xfId="10497" xr:uid="{00000000-0005-0000-0000-0000F2540000}"/>
    <cellStyle name="Ç¥ÁØ_Sheet1_Áý°èÇ¥(2¿ù) _자금운용(현장최종2)_옥외공사예산1_외부환경 특화 개선 추가 공사 변경 내역" xfId="10498" xr:uid="{00000000-0005-0000-0000-0000F3540000}"/>
    <cellStyle name="C￥AØ_Sheet1_Ay°eC￥(2¿u) _자금운용(현장최종2)_옥외공사예산1_외부환경 특화 개선 추가 공사 변경 내역_# 용역업무 개선안 1011" xfId="10499" xr:uid="{00000000-0005-0000-0000-0000F4540000}"/>
    <cellStyle name="Ç¥ÁØ_Sheet1_Áý°èÇ¥(2¿ù) _자금운용(현장최종2)_옥외공사예산1_외부환경 특화 개선 추가 공사 변경 내역_# 용역업무 개선안 1011" xfId="10500" xr:uid="{00000000-0005-0000-0000-0000F5540000}"/>
    <cellStyle name="C￥AØ_Sheet1_Ay°eC￥(2¿u) _자금운용(현장최종2)_옥외공사예산1_외부환경 특화 개선 추가 공사 변경 내역_# 용역업무 개선안 1011_20091111_경영혁신팀예산기획팀 현안보고" xfId="10501" xr:uid="{00000000-0005-0000-0000-0000F6540000}"/>
    <cellStyle name="Ç¥ÁØ_Sheet1_Áý°èÇ¥(2¿ù) _자금운용(현장최종2)_옥외공사예산1_외부환경 특화 개선 추가 공사 변경 내역_# 용역업무 개선안 1011_20091111_경영혁신팀예산기획팀 현안보고" xfId="10502" xr:uid="{00000000-0005-0000-0000-0000F7540000}"/>
    <cellStyle name="C￥AØ_Sheet1_Ay°eC￥(2¿u) _자금운용(현장최종2)_옥외공사예산1_외부환경 특화 개선 추가 공사 변경 내역_# 용역업무 개선안 1011_기획예산실표준개선작업" xfId="10503" xr:uid="{00000000-0005-0000-0000-0000F8540000}"/>
    <cellStyle name="Ç¥ÁØ_Sheet1_Áý°èÇ¥(2¿ù) _자금운용(현장최종2)_옥외공사예산1_외부환경 특화 개선 추가 공사 변경 내역_# 용역업무 개선안 1011_기획예산실표준개선작업" xfId="10504" xr:uid="{00000000-0005-0000-0000-0000F9540000}"/>
    <cellStyle name="C￥AØ_Sheet1_Ay°eC￥(2¿u) _자금운용(현장최종2)_옥외공사예산1_외부환경 특화 개선 추가 공사 변경 내역_20091111_경영혁신팀예산기획팀 현안보고" xfId="10505" xr:uid="{00000000-0005-0000-0000-0000FA540000}"/>
    <cellStyle name="Ç¥ÁØ_Sheet1_Áý°èÇ¥(2¿ù) _자금운용(현장최종2)_옥외공사예산1_외부환경 특화 개선 추가 공사 변경 내역_20091111_경영혁신팀예산기획팀 현안보고" xfId="10506" xr:uid="{00000000-0005-0000-0000-0000FB540000}"/>
    <cellStyle name="C￥AØ_Sheet1_Ay°eC￥(2¿u) _자금운용(현장최종2)_옥외공사예산1_외부환경 특화 개선 추가 공사 변경 내역_기획예산실표준개선작업" xfId="10507" xr:uid="{00000000-0005-0000-0000-0000FC540000}"/>
    <cellStyle name="Ç¥ÁØ_Sheet1_Áý°èÇ¥(2¿ù) _자금운용(현장최종2)_옥외공사예산1_외부환경 특화 개선 추가 공사 변경 내역_기획예산실표준개선작업" xfId="10508" xr:uid="{00000000-0005-0000-0000-0000FD540000}"/>
    <cellStyle name="C￥AØ_Sheet1_Ay°eC￥(2¿u) _자금운용(현장최종2)_옥외공사예산1_외부환경 특화 개선 추가 공사 변경 내역_원본-(건축부)용역업무사항(크리에티브 익스테리어팀)-업데이트1012 유송영" xfId="10509" xr:uid="{00000000-0005-0000-0000-0000FE540000}"/>
    <cellStyle name="Ç¥ÁØ_Sheet1_Áý°èÇ¥(2¿ù) _자금운용(현장최종2)_옥외공사예산1_외부환경 특화 개선 추가 공사 변경 내역_원본-(건축부)용역업무사항(크리에티브 익스테리어팀)-업데이트1012 유송영" xfId="10510" xr:uid="{00000000-0005-0000-0000-0000FF540000}"/>
    <cellStyle name="C￥AØ_Sheet1_Ay°eC￥(2¿u) _자금운용(현장최종2)_옥외공사예산1_외부환경 특화 개선 추가 공사 변경 내역_원본-(건축부)용역업무사항(크리에티브 익스테리어팀)-업데이트1012 유송영_20091111_경영혁신팀예산기획팀 현안보고" xfId="10511" xr:uid="{00000000-0005-0000-0000-000000550000}"/>
    <cellStyle name="Ç¥ÁØ_Sheet1_Áý°èÇ¥(2¿ù) _자금운용(현장최종2)_옥외공사예산1_외부환경 특화 개선 추가 공사 변경 내역_원본-(건축부)용역업무사항(크리에티브 익스테리어팀)-업데이트1012 유송영_20091111_경영혁신팀예산기획팀 현안보고" xfId="10512" xr:uid="{00000000-0005-0000-0000-000001550000}"/>
    <cellStyle name="C￥AØ_Sheet1_Ay°eC￥(2¿u) _자금운용(현장최종2)_옥외공사예산1_외부환경 특화 개선 추가 공사 변경 내역_원본-(건축부)용역업무사항(크리에티브 익스테리어팀)-업데이트1012 유송영_기획예산실표준개선작업" xfId="10513" xr:uid="{00000000-0005-0000-0000-000002550000}"/>
    <cellStyle name="Ç¥ÁØ_Sheet1_Áý°èÇ¥(2¿ù) _자금운용(현장최종2)_옥외공사예산1_외부환경 특화 개선 추가 공사 변경 내역_원본-(건축부)용역업무사항(크리에티브 익스테리어팀)-업데이트1012 유송영_기획예산실표준개선작업" xfId="10514" xr:uid="{00000000-0005-0000-0000-000003550000}"/>
    <cellStyle name="C￥AØ_Sheet1_Ay°eC￥(2¿u) _자금운용(현장최종2)_옥외공사예산1_외부환경 특화 개선 추가 공사 변경 내역_원본-용역업무.최종안.040607-김광수" xfId="10515" xr:uid="{00000000-0005-0000-0000-000004550000}"/>
    <cellStyle name="Ç¥ÁØ_Sheet1_Áý°èÇ¥(2¿ù) _자금운용(현장최종2)_옥외공사예산1_외부환경 특화 개선 추가 공사 변경 내역_원본-용역업무.최종안.040607-김광수" xfId="10516" xr:uid="{00000000-0005-0000-0000-000005550000}"/>
    <cellStyle name="C￥AØ_Sheet1_Ay°eC￥(2¿u) _자금운용(현장최종2)_옥외공사예산1_외부환경 특화 개선 추가 공사 변경 내역_원본-용역업무.최종안.040607-김광수_20091111_경영혁신팀예산기획팀 현안보고" xfId="10517" xr:uid="{00000000-0005-0000-0000-000006550000}"/>
    <cellStyle name="Ç¥ÁØ_Sheet1_Áý°èÇ¥(2¿ù) _자금운용(현장최종2)_옥외공사예산1_외부환경 특화 개선 추가 공사 변경 내역_원본-용역업무.최종안.040607-김광수_20091111_경영혁신팀예산기획팀 현안보고" xfId="10518" xr:uid="{00000000-0005-0000-0000-000007550000}"/>
    <cellStyle name="C￥AØ_Sheet1_Ay°eC￥(2¿u) _자금운용(현장최종2)_옥외공사예산1_외부환경 특화 개선 추가 공사 변경 내역_원본-용역업무.최종안.040607-김광수_기획예산실표준개선작업" xfId="10519" xr:uid="{00000000-0005-0000-0000-000008550000}"/>
    <cellStyle name="Ç¥ÁØ_Sheet1_Áý°èÇ¥(2¿ù) _자금운용(현장최종2)_옥외공사예산1_외부환경 특화 개선 추가 공사 변경 내역_원본-용역업무.최종안.040607-김광수_기획예산실표준개선작업" xfId="10520" xr:uid="{00000000-0005-0000-0000-000009550000}"/>
    <cellStyle name="C￥AØ_Sheet1_Ay°eC￥(2¿u) _자금운용(현장최종2)_옥외공사예산1_원본-(건축부)용역업무사항(크리에티브 익스테리어팀)-업데이트1012 유송영" xfId="10521" xr:uid="{00000000-0005-0000-0000-00000A550000}"/>
    <cellStyle name="Ç¥ÁØ_Sheet1_Áý°èÇ¥(2¿ù) _자금운용(현장최종2)_옥외공사예산1_원본-(건축부)용역업무사항(크리에티브 익스테리어팀)-업데이트1012 유송영" xfId="10522" xr:uid="{00000000-0005-0000-0000-00000B550000}"/>
    <cellStyle name="C￥AØ_Sheet1_Ay°eC￥(2¿u) _자금운용(현장최종2)_옥외공사예산1_원본-(건축부)용역업무사항(크리에티브 익스테리어팀)-업데이트1012 유송영_20091111_경영혁신팀예산기획팀 현안보고" xfId="10523" xr:uid="{00000000-0005-0000-0000-00000C550000}"/>
    <cellStyle name="Ç¥ÁØ_Sheet1_Áý°èÇ¥(2¿ù) _자금운용(현장최종2)_옥외공사예산1_원본-(건축부)용역업무사항(크리에티브 익스테리어팀)-업데이트1012 유송영_20091111_경영혁신팀예산기획팀 현안보고" xfId="10524" xr:uid="{00000000-0005-0000-0000-00000D550000}"/>
    <cellStyle name="C￥AØ_Sheet1_Ay°eC￥(2¿u) _자금운용(현장최종2)_옥외공사예산1_원본-(건축부)용역업무사항(크리에티브 익스테리어팀)-업데이트1012 유송영_기획예산실표준개선작업" xfId="10525" xr:uid="{00000000-0005-0000-0000-00000E550000}"/>
    <cellStyle name="Ç¥ÁØ_Sheet1_Áý°èÇ¥(2¿ù) _자금운용(현장최종2)_옥외공사예산1_원본-(건축부)용역업무사항(크리에티브 익스테리어팀)-업데이트1012 유송영_기획예산실표준개선작업" xfId="10526" xr:uid="{00000000-0005-0000-0000-00000F550000}"/>
    <cellStyle name="C￥AØ_Sheet1_Ay°eC￥(2¿u) _자금운용(현장최종2)_옥외공사예산1_원본-용역업무.최종안.040607-김광수" xfId="10527" xr:uid="{00000000-0005-0000-0000-000010550000}"/>
    <cellStyle name="Ç¥ÁØ_Sheet1_Áý°èÇ¥(2¿ù) _자금운용(현장최종2)_옥외공사예산1_원본-용역업무.최종안.040607-김광수" xfId="10528" xr:uid="{00000000-0005-0000-0000-000011550000}"/>
    <cellStyle name="C￥AØ_Sheet1_Ay°eC￥(2¿u) _자금운용(현장최종2)_옥외공사예산1_원본-용역업무.최종안.040607-김광수_20091111_경영혁신팀예산기획팀 현안보고" xfId="10529" xr:uid="{00000000-0005-0000-0000-000012550000}"/>
    <cellStyle name="Ç¥ÁØ_Sheet1_Áý°èÇ¥(2¿ù) _자금운용(현장최종2)_옥외공사예산1_원본-용역업무.최종안.040607-김광수_20091111_경영혁신팀예산기획팀 현안보고" xfId="10530" xr:uid="{00000000-0005-0000-0000-000013550000}"/>
    <cellStyle name="C￥AØ_Sheet1_Ay°eC￥(2¿u) _자금운용(현장최종2)_옥외공사예산1_원본-용역업무.최종안.040607-김광수_기획예산실표준개선작업" xfId="10531" xr:uid="{00000000-0005-0000-0000-000014550000}"/>
    <cellStyle name="Ç¥ÁØ_Sheet1_Áý°èÇ¥(2¿ù) _자금운용(현장최종2)_옥외공사예산1_원본-용역업무.최종안.040607-김광수_기획예산실표준개선작업" xfId="10532" xr:uid="{00000000-0005-0000-0000-000015550000}"/>
    <cellStyle name="C￥AØ_Sheet1_Ay°eC￥(2¿u) _자금운용(현장최종2)_옥외공사예산1_품의서" xfId="10533" xr:uid="{00000000-0005-0000-0000-000016550000}"/>
    <cellStyle name="Ç¥ÁØ_Sheet1_Áý°èÇ¥(2¿ù) _자금운용(현장최종2)_옥외공사예산1_품의서" xfId="10534" xr:uid="{00000000-0005-0000-0000-000017550000}"/>
    <cellStyle name="C￥AØ_Sheet1_Ay°eC￥(2¿u) _자금운용(현장최종2)_옥외공사예산1_품의서_# 용역업무 개선안 1011" xfId="10535" xr:uid="{00000000-0005-0000-0000-000018550000}"/>
    <cellStyle name="Ç¥ÁØ_Sheet1_Áý°èÇ¥(2¿ù) _자금운용(현장최종2)_옥외공사예산1_품의서_# 용역업무 개선안 1011" xfId="10536" xr:uid="{00000000-0005-0000-0000-000019550000}"/>
    <cellStyle name="C￥AØ_Sheet1_Ay°eC￥(2¿u) _자금운용(현장최종2)_옥외공사예산1_품의서_# 용역업무 개선안 1011_20091111_경영혁신팀예산기획팀 현안보고" xfId="10537" xr:uid="{00000000-0005-0000-0000-00001A550000}"/>
    <cellStyle name="Ç¥ÁØ_Sheet1_Áý°èÇ¥(2¿ù) _자금운용(현장최종2)_옥외공사예산1_품의서_# 용역업무 개선안 1011_20091111_경영혁신팀예산기획팀 현안보고" xfId="10538" xr:uid="{00000000-0005-0000-0000-00001B550000}"/>
    <cellStyle name="C￥AØ_Sheet1_Ay°eC￥(2¿u) _자금운용(현장최종2)_옥외공사예산1_품의서_# 용역업무 개선안 1011_기획예산실표준개선작업" xfId="10539" xr:uid="{00000000-0005-0000-0000-00001C550000}"/>
    <cellStyle name="Ç¥ÁØ_Sheet1_Áý°èÇ¥(2¿ù) _자금운용(현장최종2)_옥외공사예산1_품의서_# 용역업무 개선안 1011_기획예산실표준개선작업" xfId="10540" xr:uid="{00000000-0005-0000-0000-00001D550000}"/>
    <cellStyle name="C￥AØ_Sheet1_Ay°eC￥(2¿u) _자금운용(현장최종2)_옥외공사예산1_품의서_20091111_경영혁신팀예산기획팀 현안보고" xfId="10541" xr:uid="{00000000-0005-0000-0000-00001E550000}"/>
    <cellStyle name="Ç¥ÁØ_Sheet1_Áý°èÇ¥(2¿ù) _자금운용(현장최종2)_옥외공사예산1_품의서_20091111_경영혁신팀예산기획팀 현안보고" xfId="10542" xr:uid="{00000000-0005-0000-0000-00001F550000}"/>
    <cellStyle name="C￥AØ_Sheet1_Ay°eC￥(2¿u) _자금운용(현장최종2)_옥외공사예산1_품의서_기획예산실표준개선작업" xfId="10543" xr:uid="{00000000-0005-0000-0000-000020550000}"/>
    <cellStyle name="Ç¥ÁØ_Sheet1_Áý°èÇ¥(2¿ù) _자금운용(현장최종2)_옥외공사예산1_품의서_기획예산실표준개선작업" xfId="10544" xr:uid="{00000000-0005-0000-0000-000021550000}"/>
    <cellStyle name="C￥AØ_Sheet1_Ay°eC￥(2¿u) _자금운용(현장최종2)_옥외공사예산1_품의서_원본-(건축부)용역업무사항(크리에티브 익스테리어팀)-업데이트1012 유송영" xfId="10545" xr:uid="{00000000-0005-0000-0000-000022550000}"/>
    <cellStyle name="Ç¥ÁØ_Sheet1_Áý°èÇ¥(2¿ù) _자금운용(현장최종2)_옥외공사예산1_품의서_원본-(건축부)용역업무사항(크리에티브 익스테리어팀)-업데이트1012 유송영" xfId="10546" xr:uid="{00000000-0005-0000-0000-000023550000}"/>
    <cellStyle name="C￥AØ_Sheet1_Ay°eC￥(2¿u) _자금운용(현장최종2)_옥외공사예산1_품의서_원본-(건축부)용역업무사항(크리에티브 익스테리어팀)-업데이트1012 유송영_20091111_경영혁신팀예산기획팀 현안보고" xfId="10547" xr:uid="{00000000-0005-0000-0000-000024550000}"/>
    <cellStyle name="Ç¥ÁØ_Sheet1_Áý°èÇ¥(2¿ù) _자금운용(현장최종2)_옥외공사예산1_품의서_원본-(건축부)용역업무사항(크리에티브 익스테리어팀)-업데이트1012 유송영_20091111_경영혁신팀예산기획팀 현안보고" xfId="10548" xr:uid="{00000000-0005-0000-0000-000025550000}"/>
    <cellStyle name="C￥AØ_Sheet1_Ay°eC￥(2¿u) _자금운용(현장최종2)_옥외공사예산1_품의서_원본-(건축부)용역업무사항(크리에티브 익스테리어팀)-업데이트1012 유송영_기획예산실표준개선작업" xfId="10549" xr:uid="{00000000-0005-0000-0000-000026550000}"/>
    <cellStyle name="Ç¥ÁØ_Sheet1_Áý°èÇ¥(2¿ù) _자금운용(현장최종2)_옥외공사예산1_품의서_원본-(건축부)용역업무사항(크리에티브 익스테리어팀)-업데이트1012 유송영_기획예산실표준개선작업" xfId="10550" xr:uid="{00000000-0005-0000-0000-000027550000}"/>
    <cellStyle name="C￥AØ_Sheet1_Ay°eC￥(2¿u) _자금운용(현장최종2)_옥외공사예산1_품의서_원본-용역업무.최종안.040607-김광수" xfId="10551" xr:uid="{00000000-0005-0000-0000-000028550000}"/>
    <cellStyle name="Ç¥ÁØ_Sheet1_Áý°èÇ¥(2¿ù) _자금운용(현장최종2)_옥외공사예산1_품의서_원본-용역업무.최종안.040607-김광수" xfId="10552" xr:uid="{00000000-0005-0000-0000-000029550000}"/>
    <cellStyle name="C￥AØ_Sheet1_Ay°eC￥(2¿u) _자금운용(현장최종2)_옥외공사예산1_품의서_원본-용역업무.최종안.040607-김광수_20091111_경영혁신팀예산기획팀 현안보고" xfId="10553" xr:uid="{00000000-0005-0000-0000-00002A550000}"/>
    <cellStyle name="Ç¥ÁØ_Sheet1_Áý°èÇ¥(2¿ù) _자금운용(현장최종2)_옥외공사예산1_품의서_원본-용역업무.최종안.040607-김광수_20091111_경영혁신팀예산기획팀 현안보고" xfId="10554" xr:uid="{00000000-0005-0000-0000-00002B550000}"/>
    <cellStyle name="C￥AØ_Sheet1_Ay°eC￥(2¿u) _자금운용(현장최종2)_옥외공사예산1_품의서_원본-용역업무.최종안.040607-김광수_기획예산실표준개선작업" xfId="10555" xr:uid="{00000000-0005-0000-0000-00002C550000}"/>
    <cellStyle name="Ç¥ÁØ_Sheet1_Áý°èÇ¥(2¿ù) _자금운용(현장최종2)_옥외공사예산1_품의서_원본-용역업무.최종안.040607-김광수_기획예산실표준개선작업" xfId="10556" xr:uid="{00000000-0005-0000-0000-00002D550000}"/>
    <cellStyle name="C￥AØ_Sheet1_Ay°eC￥(2¿u) _자금운용(현장최종2)_원본-(건축부)용역업무사항(크리에티브 익스테리어팀)-업데이트1012 유송영" xfId="10557" xr:uid="{00000000-0005-0000-0000-00002E550000}"/>
    <cellStyle name="Ç¥ÁØ_Sheet1_Áý°èÇ¥(2¿ù) _자금운용(현장최종2)_원본-(건축부)용역업무사항(크리에티브 익스테리어팀)-업데이트1012 유송영" xfId="10558" xr:uid="{00000000-0005-0000-0000-00002F550000}"/>
    <cellStyle name="C￥AØ_Sheet1_Ay°eC￥(2¿u) _자금운용(현장최종2)_원본-(건축부)용역업무사항(크리에티브 익스테리어팀)-업데이트1012 유송영_20091111_경영혁신팀예산기획팀 현안보고" xfId="10559" xr:uid="{00000000-0005-0000-0000-000030550000}"/>
    <cellStyle name="Ç¥ÁØ_Sheet1_Áý°èÇ¥(2¿ù) _자금운용(현장최종2)_원본-(건축부)용역업무사항(크리에티브 익스테리어팀)-업데이트1012 유송영_20091111_경영혁신팀예산기획팀 현안보고" xfId="10560" xr:uid="{00000000-0005-0000-0000-000031550000}"/>
    <cellStyle name="C￥AØ_Sheet1_Ay°eC￥(2¿u) _자금운용(현장최종2)_원본-(건축부)용역업무사항(크리에티브 익스테리어팀)-업데이트1012 유송영_기획예산실표준개선작업" xfId="10561" xr:uid="{00000000-0005-0000-0000-000032550000}"/>
    <cellStyle name="Ç¥ÁØ_Sheet1_Áý°èÇ¥(2¿ù) _자금운용(현장최종2)_원본-(건축부)용역업무사항(크리에티브 익스테리어팀)-업데이트1012 유송영_기획예산실표준개선작업" xfId="10562" xr:uid="{00000000-0005-0000-0000-000033550000}"/>
    <cellStyle name="C￥AØ_Sheet1_Ay°eC￥(2¿u) _자금운용(현장최종2)_원본-용역업무.최종안.040607-김광수" xfId="10563" xr:uid="{00000000-0005-0000-0000-000034550000}"/>
    <cellStyle name="Ç¥ÁØ_Sheet1_Áý°èÇ¥(2¿ù) _자금운용(현장최종2)_원본-용역업무.최종안.040607-김광수" xfId="10564" xr:uid="{00000000-0005-0000-0000-000035550000}"/>
    <cellStyle name="C￥AØ_Sheet1_Ay°eC￥(2¿u) _자금운용(현장최종2)_원본-용역업무.최종안.040607-김광수_20091111_경영혁신팀예산기획팀 현안보고" xfId="10565" xr:uid="{00000000-0005-0000-0000-000036550000}"/>
    <cellStyle name="Ç¥ÁØ_Sheet1_Áý°èÇ¥(2¿ù) _자금운용(현장최종2)_원본-용역업무.최종안.040607-김광수_20091111_경영혁신팀예산기획팀 현안보고" xfId="10566" xr:uid="{00000000-0005-0000-0000-000037550000}"/>
    <cellStyle name="C￥AØ_Sheet1_Ay°eC￥(2¿u) _자금운용(현장최종2)_원본-용역업무.최종안.040607-김광수_기획예산실표준개선작업" xfId="10567" xr:uid="{00000000-0005-0000-0000-000038550000}"/>
    <cellStyle name="Ç¥ÁØ_Sheet1_Áý°èÇ¥(2¿ù) _자금운용(현장최종2)_원본-용역업무.최종안.040607-김광수_기획예산실표준개선작업" xfId="10568" xr:uid="{00000000-0005-0000-0000-000039550000}"/>
    <cellStyle name="C￥AØ_Sheet1_Ay°eC￥(2¿u) _자금운용(현장최종2)_준공청소" xfId="10569" xr:uid="{00000000-0005-0000-0000-00003A550000}"/>
    <cellStyle name="Ç¥ÁØ_Sheet1_Áý°èÇ¥(2¿ù) _자금운용(현장최종2)_준공청소" xfId="10570" xr:uid="{00000000-0005-0000-0000-00003B550000}"/>
    <cellStyle name="C￥AØ_Sheet1_Ay°eC￥(2¿u) _자금운용(현장최종2)_준공청소_20091111_경영혁신팀예산기획팀 현안보고" xfId="10571" xr:uid="{00000000-0005-0000-0000-00003C550000}"/>
    <cellStyle name="Ç¥ÁØ_Sheet1_Áý°èÇ¥(2¿ù) _자금운용(현장최종2)_준공청소_20091111_경영혁신팀예산기획팀 현안보고" xfId="10572" xr:uid="{00000000-0005-0000-0000-00003D550000}"/>
    <cellStyle name="C￥AØ_Sheet1_Ay°eC￥(2¿u) _자금운용(현장최종2)_준공청소_기획예산실표준개선작업" xfId="10573" xr:uid="{00000000-0005-0000-0000-00003E550000}"/>
    <cellStyle name="Ç¥ÁØ_Sheet1_Áý°èÇ¥(2¿ù) _자금운용(현장최종2)_준공청소_기획예산실표준개선작업" xfId="10574" xr:uid="{00000000-0005-0000-0000-00003F550000}"/>
    <cellStyle name="C￥AØ_Sheet1_Ay°eC￥(2¿u) _자금운용(현장최종3)" xfId="10575" xr:uid="{00000000-0005-0000-0000-000040550000}"/>
    <cellStyle name="Ç¥ÁØ_Sheet1_Áý°èÇ¥(2¿ù) _자금운용(현장최종3)" xfId="10576" xr:uid="{00000000-0005-0000-0000-000041550000}"/>
    <cellStyle name="C￥AØ_Sheet1_Ay°eC￥(2¿u) _자금운용(현장최종3)_# 용역업무 개선안 1011" xfId="10577" xr:uid="{00000000-0005-0000-0000-000042550000}"/>
    <cellStyle name="Ç¥ÁØ_Sheet1_Áý°èÇ¥(2¿ù) _자금운용(현장최종3)_# 용역업무 개선안 1011" xfId="10578" xr:uid="{00000000-0005-0000-0000-000043550000}"/>
    <cellStyle name="C￥AØ_Sheet1_Ay°eC￥(2¿u) _자금운용(현장최종3)_# 용역업무 개선안 1011_20091111_경영혁신팀예산기획팀 현안보고" xfId="10579" xr:uid="{00000000-0005-0000-0000-000044550000}"/>
    <cellStyle name="Ç¥ÁØ_Sheet1_Áý°èÇ¥(2¿ù) _자금운용(현장최종3)_# 용역업무 개선안 1011_20091111_경영혁신팀예산기획팀 현안보고" xfId="10580" xr:uid="{00000000-0005-0000-0000-000045550000}"/>
    <cellStyle name="C￥AØ_Sheet1_Ay°eC￥(2¿u) _자금운용(현장최종3)_# 용역업무 개선안 1011_기획예산실표준개선작업" xfId="10581" xr:uid="{00000000-0005-0000-0000-000046550000}"/>
    <cellStyle name="Ç¥ÁØ_Sheet1_Áý°èÇ¥(2¿ù) _자금운용(현장최종3)_# 용역업무 개선안 1011_기획예산실표준개선작업" xfId="10582" xr:uid="{00000000-0005-0000-0000-000047550000}"/>
    <cellStyle name="C￥AØ_Sheet1_Ay°eC￥(2¿u) _자금운용(현장최종3)_20091111_경영혁신팀예산기획팀 현안보고" xfId="10583" xr:uid="{00000000-0005-0000-0000-000048550000}"/>
    <cellStyle name="Ç¥ÁØ_Sheet1_Áý°èÇ¥(2¿ù) _자금운용(현장최종3)_20091111_경영혁신팀예산기획팀 현안보고" xfId="10584" xr:uid="{00000000-0005-0000-0000-000049550000}"/>
    <cellStyle name="C￥AØ_Sheet1_Ay°eC￥(2¿u) _자금운용(현장최종3)_기획예산실표준개선작업" xfId="10585" xr:uid="{00000000-0005-0000-0000-00004A550000}"/>
    <cellStyle name="Ç¥ÁØ_Sheet1_Áý°èÇ¥(2¿ù) _자금운용(현장최종3)_기획예산실표준개선작업" xfId="10586" xr:uid="{00000000-0005-0000-0000-00004B550000}"/>
    <cellStyle name="C￥AØ_Sheet1_Ay°eC￥(2¿u) _자금운용(현장최종3)_김포신곡리060103-1" xfId="10587" xr:uid="{00000000-0005-0000-0000-00004C550000}"/>
    <cellStyle name="Ç¥ÁØ_Sheet1_Áý°èÇ¥(2¿ù) _자금운용(현장최종3)_김포신곡리060103-1" xfId="10588" xr:uid="{00000000-0005-0000-0000-00004D550000}"/>
    <cellStyle name="C￥AØ_Sheet1_Ay°eC￥(2¿u) _자금운용(현장최종3)_김포신곡리060103-1_20091111_경영혁신팀예산기획팀 현안보고" xfId="10589" xr:uid="{00000000-0005-0000-0000-00004E550000}"/>
    <cellStyle name="Ç¥ÁØ_Sheet1_Áý°èÇ¥(2¿ù) _자금운용(현장최종3)_김포신곡리060103-1_20091111_경영혁신팀예산기획팀 현안보고" xfId="10590" xr:uid="{00000000-0005-0000-0000-00004F550000}"/>
    <cellStyle name="C￥AØ_Sheet1_Ay°eC￥(2¿u) _자금운용(현장최종3)_김포신곡리060103-1_기획예산실표준개선작업" xfId="10591" xr:uid="{00000000-0005-0000-0000-000050550000}"/>
    <cellStyle name="Ç¥ÁØ_Sheet1_Áý°èÇ¥(2¿ù) _자금운용(현장최종3)_김포신곡리060103-1_기획예산실표준개선작업" xfId="10592" xr:uid="{00000000-0005-0000-0000-000051550000}"/>
    <cellStyle name="C￥AØ_Sheet1_Ay°eC￥(2¿u) _자금운용(현장최종3)_옥외공사예산1" xfId="10593" xr:uid="{00000000-0005-0000-0000-000052550000}"/>
    <cellStyle name="Ç¥ÁØ_Sheet1_Áý°èÇ¥(2¿ù) _자금운용(현장최종3)_옥외공사예산1" xfId="10594" xr:uid="{00000000-0005-0000-0000-000053550000}"/>
    <cellStyle name="C￥AØ_Sheet1_Ay°eC￥(2¿u) _자금운용(현장최종3)_옥외공사예산1_# 용역업무 개선안 1011" xfId="10595" xr:uid="{00000000-0005-0000-0000-000054550000}"/>
    <cellStyle name="Ç¥ÁØ_Sheet1_Áý°èÇ¥(2¿ù) _자금운용(현장최종3)_옥외공사예산1_# 용역업무 개선안 1011" xfId="10596" xr:uid="{00000000-0005-0000-0000-000055550000}"/>
    <cellStyle name="C￥AØ_Sheet1_Ay°eC￥(2¿u) _자금운용(현장최종3)_옥외공사예산1_# 용역업무 개선안 1011_20091111_경영혁신팀예산기획팀 현안보고" xfId="10597" xr:uid="{00000000-0005-0000-0000-000056550000}"/>
    <cellStyle name="Ç¥ÁØ_Sheet1_Áý°èÇ¥(2¿ù) _자금운용(현장최종3)_옥외공사예산1_# 용역업무 개선안 1011_20091111_경영혁신팀예산기획팀 현안보고" xfId="10598" xr:uid="{00000000-0005-0000-0000-000057550000}"/>
    <cellStyle name="C￥AØ_Sheet1_Ay°eC￥(2¿u) _자금운용(현장최종3)_옥외공사예산1_# 용역업무 개선안 1011_기획예산실표준개선작업" xfId="10599" xr:uid="{00000000-0005-0000-0000-000058550000}"/>
    <cellStyle name="Ç¥ÁØ_Sheet1_Áý°èÇ¥(2¿ù) _자금운용(현장최종3)_옥외공사예산1_# 용역업무 개선안 1011_기획예산실표준개선작업" xfId="10600" xr:uid="{00000000-0005-0000-0000-000059550000}"/>
    <cellStyle name="C￥AØ_Sheet1_Ay°eC￥(2¿u) _자금운용(현장최종3)_옥외공사예산1_20091111_경영혁신팀예산기획팀 현안보고" xfId="10601" xr:uid="{00000000-0005-0000-0000-00005A550000}"/>
    <cellStyle name="Ç¥ÁØ_Sheet1_Áý°èÇ¥(2¿ù) _자금운용(현장최종3)_옥외공사예산1_20091111_경영혁신팀예산기획팀 현안보고" xfId="10602" xr:uid="{00000000-0005-0000-0000-00005B550000}"/>
    <cellStyle name="C￥AØ_Sheet1_Ay°eC￥(2¿u) _자금운용(현장최종3)_옥외공사예산1_기획예산실표준개선작업" xfId="10603" xr:uid="{00000000-0005-0000-0000-00005C550000}"/>
    <cellStyle name="Ç¥ÁØ_Sheet1_Áý°èÇ¥(2¿ù) _자금운용(현장최종3)_옥외공사예산1_기획예산실표준개선작업" xfId="10604" xr:uid="{00000000-0005-0000-0000-00005D550000}"/>
    <cellStyle name="C￥AØ_Sheet1_Ay°eC￥(2¿u) _자금운용(현장최종3)_옥외공사예산1_옥외공사예산" xfId="10605" xr:uid="{00000000-0005-0000-0000-00005E550000}"/>
    <cellStyle name="Ç¥ÁØ_Sheet1_Áý°èÇ¥(2¿ù) _자금운용(현장최종3)_옥외공사예산1_옥외공사예산" xfId="10606" xr:uid="{00000000-0005-0000-0000-00005F550000}"/>
    <cellStyle name="C￥AØ_Sheet1_Ay°eC￥(2¿u) _자금운용(현장최종3)_옥외공사예산1_옥외공사예산_# 용역업무 개선안 1011" xfId="10607" xr:uid="{00000000-0005-0000-0000-000060550000}"/>
    <cellStyle name="Ç¥ÁØ_Sheet1_Áý°èÇ¥(2¿ù) _자금운용(현장최종3)_옥외공사예산1_옥외공사예산_# 용역업무 개선안 1011" xfId="10608" xr:uid="{00000000-0005-0000-0000-000061550000}"/>
    <cellStyle name="C￥AØ_Sheet1_Ay°eC￥(2¿u) _자금운용(현장최종3)_옥외공사예산1_옥외공사예산_# 용역업무 개선안 1011_20091111_경영혁신팀예산기획팀 현안보고" xfId="10609" xr:uid="{00000000-0005-0000-0000-000062550000}"/>
    <cellStyle name="Ç¥ÁØ_Sheet1_Áý°èÇ¥(2¿ù) _자금운용(현장최종3)_옥외공사예산1_옥외공사예산_# 용역업무 개선안 1011_20091111_경영혁신팀예산기획팀 현안보고" xfId="10610" xr:uid="{00000000-0005-0000-0000-000063550000}"/>
    <cellStyle name="C￥AØ_Sheet1_Ay°eC￥(2¿u) _자금운용(현장최종3)_옥외공사예산1_옥외공사예산_# 용역업무 개선안 1011_기획예산실표준개선작업" xfId="10611" xr:uid="{00000000-0005-0000-0000-000064550000}"/>
    <cellStyle name="Ç¥ÁØ_Sheet1_Áý°èÇ¥(2¿ù) _자금운용(현장최종3)_옥외공사예산1_옥외공사예산_# 용역업무 개선안 1011_기획예산실표준개선작업" xfId="10612" xr:uid="{00000000-0005-0000-0000-000065550000}"/>
    <cellStyle name="C￥AØ_Sheet1_Ay°eC￥(2¿u) _자금운용(현장최종3)_옥외공사예산1_옥외공사예산_20091111_경영혁신팀예산기획팀 현안보고" xfId="10613" xr:uid="{00000000-0005-0000-0000-000066550000}"/>
    <cellStyle name="Ç¥ÁØ_Sheet1_Áý°èÇ¥(2¿ù) _자금운용(현장최종3)_옥외공사예산1_옥외공사예산_20091111_경영혁신팀예산기획팀 현안보고" xfId="10614" xr:uid="{00000000-0005-0000-0000-000067550000}"/>
    <cellStyle name="C￥AØ_Sheet1_Ay°eC￥(2¿u) _자금운용(현장최종3)_옥외공사예산1_옥외공사예산_기획예산실표준개선작업" xfId="10615" xr:uid="{00000000-0005-0000-0000-000068550000}"/>
    <cellStyle name="Ç¥ÁØ_Sheet1_Áý°èÇ¥(2¿ù) _자금운용(현장최종3)_옥외공사예산1_옥외공사예산_기획예산실표준개선작업" xfId="10616" xr:uid="{00000000-0005-0000-0000-000069550000}"/>
    <cellStyle name="C￥AØ_Sheet1_Ay°eC￥(2¿u) _자금운용(현장최종3)_옥외공사예산1_옥외공사예산_원본-(건축부)용역업무사항(크리에티브 익스테리어팀)-업데이트1012 유송영" xfId="10617" xr:uid="{00000000-0005-0000-0000-00006A550000}"/>
    <cellStyle name="Ç¥ÁØ_Sheet1_Áý°èÇ¥(2¿ù) _자금운용(현장최종3)_옥외공사예산1_옥외공사예산_원본-(건축부)용역업무사항(크리에티브 익스테리어팀)-업데이트1012 유송영" xfId="10618" xr:uid="{00000000-0005-0000-0000-00006B550000}"/>
    <cellStyle name="C￥AØ_Sheet1_Ay°eC￥(2¿u) _자금운용(현장최종3)_옥외공사예산1_옥외공사예산_원본-(건축부)용역업무사항(크리에티브 익스테리어팀)-업데이트1012 유송영_20091111_경영혁신팀예산기획팀 현안보고" xfId="10619" xr:uid="{00000000-0005-0000-0000-00006C550000}"/>
    <cellStyle name="Ç¥ÁØ_Sheet1_Áý°èÇ¥(2¿ù) _자금운용(현장최종3)_옥외공사예산1_옥외공사예산_원본-(건축부)용역업무사항(크리에티브 익스테리어팀)-업데이트1012 유송영_20091111_경영혁신팀예산기획팀 현안보고" xfId="10620" xr:uid="{00000000-0005-0000-0000-00006D550000}"/>
    <cellStyle name="C￥AØ_Sheet1_Ay°eC￥(2¿u) _자금운용(현장최종3)_옥외공사예산1_옥외공사예산_원본-(건축부)용역업무사항(크리에티브 익스테리어팀)-업데이트1012 유송영_기획예산실표준개선작업" xfId="10621" xr:uid="{00000000-0005-0000-0000-00006E550000}"/>
    <cellStyle name="Ç¥ÁØ_Sheet1_Áý°èÇ¥(2¿ù) _자금운용(현장최종3)_옥외공사예산1_옥외공사예산_원본-(건축부)용역업무사항(크리에티브 익스테리어팀)-업데이트1012 유송영_기획예산실표준개선작업" xfId="10622" xr:uid="{00000000-0005-0000-0000-00006F550000}"/>
    <cellStyle name="C￥AØ_Sheet1_Ay°eC￥(2¿u) _자금운용(현장최종3)_옥외공사예산1_옥외공사예산_원본-용역업무.최종안.040607-김광수" xfId="10623" xr:uid="{00000000-0005-0000-0000-000070550000}"/>
    <cellStyle name="Ç¥ÁØ_Sheet1_Áý°èÇ¥(2¿ù) _자금운용(현장최종3)_옥외공사예산1_옥외공사예산_원본-용역업무.최종안.040607-김광수" xfId="10624" xr:uid="{00000000-0005-0000-0000-000071550000}"/>
    <cellStyle name="C￥AØ_Sheet1_Ay°eC￥(2¿u) _자금운용(현장최종3)_옥외공사예산1_옥외공사예산_원본-용역업무.최종안.040607-김광수_20091111_경영혁신팀예산기획팀 현안보고" xfId="10625" xr:uid="{00000000-0005-0000-0000-000072550000}"/>
    <cellStyle name="Ç¥ÁØ_Sheet1_Áý°èÇ¥(2¿ù) _자금운용(현장최종3)_옥외공사예산1_옥외공사예산_원본-용역업무.최종안.040607-김광수_20091111_경영혁신팀예산기획팀 현안보고" xfId="10626" xr:uid="{00000000-0005-0000-0000-000073550000}"/>
    <cellStyle name="C￥AØ_Sheet1_Ay°eC￥(2¿u) _자금운용(현장최종3)_옥외공사예산1_옥외공사예산_원본-용역업무.최종안.040607-김광수_기획예산실표준개선작업" xfId="10627" xr:uid="{00000000-0005-0000-0000-000074550000}"/>
    <cellStyle name="Ç¥ÁØ_Sheet1_Áý°èÇ¥(2¿ù) _자금운용(현장최종3)_옥외공사예산1_옥외공사예산_원본-용역업무.최종안.040607-김광수_기획예산실표준개선작업" xfId="10628" xr:uid="{00000000-0005-0000-0000-000075550000}"/>
    <cellStyle name="C￥AØ_Sheet1_Ay°eC￥(2¿u) _자금운용(현장최종3)_옥외공사예산1_외부환경 특화 개선 추가 공사 변경 내역" xfId="10629" xr:uid="{00000000-0005-0000-0000-000076550000}"/>
    <cellStyle name="Ç¥ÁØ_Sheet1_Áý°èÇ¥(2¿ù) _자금운용(현장최종3)_옥외공사예산1_외부환경 특화 개선 추가 공사 변경 내역" xfId="10630" xr:uid="{00000000-0005-0000-0000-000077550000}"/>
    <cellStyle name="C￥AØ_Sheet1_Ay°eC￥(2¿u) _자금운용(현장최종3)_옥외공사예산1_외부환경 특화 개선 추가 공사 변경 내역_# 용역업무 개선안 1011" xfId="10631" xr:uid="{00000000-0005-0000-0000-000078550000}"/>
    <cellStyle name="Ç¥ÁØ_Sheet1_Áý°èÇ¥(2¿ù) _자금운용(현장최종3)_옥외공사예산1_외부환경 특화 개선 추가 공사 변경 내역_# 용역업무 개선안 1011" xfId="10632" xr:uid="{00000000-0005-0000-0000-000079550000}"/>
    <cellStyle name="C￥AØ_Sheet1_Ay°eC￥(2¿u) _자금운용(현장최종3)_옥외공사예산1_외부환경 특화 개선 추가 공사 변경 내역_# 용역업무 개선안 1011_20091111_경영혁신팀예산기획팀 현안보고" xfId="10633" xr:uid="{00000000-0005-0000-0000-00007A550000}"/>
    <cellStyle name="Ç¥ÁØ_Sheet1_Áý°èÇ¥(2¿ù) _자금운용(현장최종3)_옥외공사예산1_외부환경 특화 개선 추가 공사 변경 내역_# 용역업무 개선안 1011_20091111_경영혁신팀예산기획팀 현안보고" xfId="10634" xr:uid="{00000000-0005-0000-0000-00007B550000}"/>
    <cellStyle name="C￥AØ_Sheet1_Ay°eC￥(2¿u) _자금운용(현장최종3)_옥외공사예산1_외부환경 특화 개선 추가 공사 변경 내역_# 용역업무 개선안 1011_기획예산실표준개선작업" xfId="10635" xr:uid="{00000000-0005-0000-0000-00007C550000}"/>
    <cellStyle name="Ç¥ÁØ_Sheet1_Áý°èÇ¥(2¿ù) _자금운용(현장최종3)_옥외공사예산1_외부환경 특화 개선 추가 공사 변경 내역_# 용역업무 개선안 1011_기획예산실표준개선작업" xfId="10636" xr:uid="{00000000-0005-0000-0000-00007D550000}"/>
    <cellStyle name="C￥AØ_Sheet1_Ay°eC￥(2¿u) _자금운용(현장최종3)_옥외공사예산1_외부환경 특화 개선 추가 공사 변경 내역_20091111_경영혁신팀예산기획팀 현안보고" xfId="10637" xr:uid="{00000000-0005-0000-0000-00007E550000}"/>
    <cellStyle name="Ç¥ÁØ_Sheet1_Áý°èÇ¥(2¿ù) _자금운용(현장최종3)_옥외공사예산1_외부환경 특화 개선 추가 공사 변경 내역_20091111_경영혁신팀예산기획팀 현안보고" xfId="10638" xr:uid="{00000000-0005-0000-0000-00007F550000}"/>
    <cellStyle name="C￥AØ_Sheet1_Ay°eC￥(2¿u) _자금운용(현장최종3)_옥외공사예산1_외부환경 특화 개선 추가 공사 변경 내역_기획예산실표준개선작업" xfId="10639" xr:uid="{00000000-0005-0000-0000-000080550000}"/>
    <cellStyle name="Ç¥ÁØ_Sheet1_Áý°èÇ¥(2¿ù) _자금운용(현장최종3)_옥외공사예산1_외부환경 특화 개선 추가 공사 변경 내역_기획예산실표준개선작업" xfId="10640" xr:uid="{00000000-0005-0000-0000-000081550000}"/>
    <cellStyle name="C￥AØ_Sheet1_Ay°eC￥(2¿u) _자금운용(현장최종3)_옥외공사예산1_외부환경 특화 개선 추가 공사 변경 내역_원본-(건축부)용역업무사항(크리에티브 익스테리어팀)-업데이트1012 유송영" xfId="10641" xr:uid="{00000000-0005-0000-0000-000082550000}"/>
    <cellStyle name="Ç¥ÁØ_Sheet1_Áý°èÇ¥(2¿ù) _자금운용(현장최종3)_옥외공사예산1_외부환경 특화 개선 추가 공사 변경 내역_원본-(건축부)용역업무사항(크리에티브 익스테리어팀)-업데이트1012 유송영" xfId="10642" xr:uid="{00000000-0005-0000-0000-000083550000}"/>
    <cellStyle name="C￥AØ_Sheet1_Ay°eC￥(2¿u) _자금운용(현장최종3)_옥외공사예산1_외부환경 특화 개선 추가 공사 변경 내역_원본-(건축부)용역업무사항(크리에티브 익스테리어팀)-업데이트1012 유송영_20091111_경영혁신팀예산기획팀 현안보고" xfId="10643" xr:uid="{00000000-0005-0000-0000-000084550000}"/>
    <cellStyle name="Ç¥ÁØ_Sheet1_Áý°èÇ¥(2¿ù) _자금운용(현장최종3)_옥외공사예산1_외부환경 특화 개선 추가 공사 변경 내역_원본-(건축부)용역업무사항(크리에티브 익스테리어팀)-업데이트1012 유송영_20091111_경영혁신팀예산기획팀 현안보고" xfId="10644" xr:uid="{00000000-0005-0000-0000-000085550000}"/>
    <cellStyle name="C￥AØ_Sheet1_Ay°eC￥(2¿u) _자금운용(현장최종3)_옥외공사예산1_외부환경 특화 개선 추가 공사 변경 내역_원본-(건축부)용역업무사항(크리에티브 익스테리어팀)-업데이트1012 유송영_기획예산실표준개선작업" xfId="10645" xr:uid="{00000000-0005-0000-0000-000086550000}"/>
    <cellStyle name="Ç¥ÁØ_Sheet1_Áý°èÇ¥(2¿ù) _자금운용(현장최종3)_옥외공사예산1_외부환경 특화 개선 추가 공사 변경 내역_원본-(건축부)용역업무사항(크리에티브 익스테리어팀)-업데이트1012 유송영_기획예산실표준개선작업" xfId="10646" xr:uid="{00000000-0005-0000-0000-000087550000}"/>
    <cellStyle name="C￥AØ_Sheet1_Ay°eC￥(2¿u) _자금운용(현장최종3)_옥외공사예산1_외부환경 특화 개선 추가 공사 변경 내역_원본-용역업무.최종안.040607-김광수" xfId="10647" xr:uid="{00000000-0005-0000-0000-000088550000}"/>
    <cellStyle name="Ç¥ÁØ_Sheet1_Áý°èÇ¥(2¿ù) _자금운용(현장최종3)_옥외공사예산1_외부환경 특화 개선 추가 공사 변경 내역_원본-용역업무.최종안.040607-김광수" xfId="10648" xr:uid="{00000000-0005-0000-0000-000089550000}"/>
    <cellStyle name="C￥AØ_Sheet1_Ay°eC￥(2¿u) _자금운용(현장최종3)_옥외공사예산1_외부환경 특화 개선 추가 공사 변경 내역_원본-용역업무.최종안.040607-김광수_20091111_경영혁신팀예산기획팀 현안보고" xfId="10649" xr:uid="{00000000-0005-0000-0000-00008A550000}"/>
    <cellStyle name="Ç¥ÁØ_Sheet1_Áý°èÇ¥(2¿ù) _자금운용(현장최종3)_옥외공사예산1_외부환경 특화 개선 추가 공사 변경 내역_원본-용역업무.최종안.040607-김광수_20091111_경영혁신팀예산기획팀 현안보고" xfId="10650" xr:uid="{00000000-0005-0000-0000-00008B550000}"/>
    <cellStyle name="C￥AØ_Sheet1_Ay°eC￥(2¿u) _자금운용(현장최종3)_옥외공사예산1_외부환경 특화 개선 추가 공사 변경 내역_원본-용역업무.최종안.040607-김광수_기획예산실표준개선작업" xfId="10651" xr:uid="{00000000-0005-0000-0000-00008C550000}"/>
    <cellStyle name="Ç¥ÁØ_Sheet1_Áý°èÇ¥(2¿ù) _자금운용(현장최종3)_옥외공사예산1_외부환경 특화 개선 추가 공사 변경 내역_원본-용역업무.최종안.040607-김광수_기획예산실표준개선작업" xfId="10652" xr:uid="{00000000-0005-0000-0000-00008D550000}"/>
    <cellStyle name="C￥AØ_Sheet1_Ay°eC￥(2¿u) _자금운용(현장최종3)_옥외공사예산1_원본-(건축부)용역업무사항(크리에티브 익스테리어팀)-업데이트1012 유송영" xfId="10653" xr:uid="{00000000-0005-0000-0000-00008E550000}"/>
    <cellStyle name="Ç¥ÁØ_Sheet1_Áý°èÇ¥(2¿ù) _자금운용(현장최종3)_옥외공사예산1_원본-(건축부)용역업무사항(크리에티브 익스테리어팀)-업데이트1012 유송영" xfId="10654" xr:uid="{00000000-0005-0000-0000-00008F550000}"/>
    <cellStyle name="C￥AØ_Sheet1_Ay°eC￥(2¿u) _자금운용(현장최종3)_옥외공사예산1_원본-(건축부)용역업무사항(크리에티브 익스테리어팀)-업데이트1012 유송영_20091111_경영혁신팀예산기획팀 현안보고" xfId="10655" xr:uid="{00000000-0005-0000-0000-000090550000}"/>
    <cellStyle name="Ç¥ÁØ_Sheet1_Áý°èÇ¥(2¿ù) _자금운용(현장최종3)_옥외공사예산1_원본-(건축부)용역업무사항(크리에티브 익스테리어팀)-업데이트1012 유송영_20091111_경영혁신팀예산기획팀 현안보고" xfId="10656" xr:uid="{00000000-0005-0000-0000-000091550000}"/>
    <cellStyle name="C￥AØ_Sheet1_Ay°eC￥(2¿u) _자금운용(현장최종3)_옥외공사예산1_원본-(건축부)용역업무사항(크리에티브 익스테리어팀)-업데이트1012 유송영_기획예산실표준개선작업" xfId="10657" xr:uid="{00000000-0005-0000-0000-000092550000}"/>
    <cellStyle name="Ç¥ÁØ_Sheet1_Áý°èÇ¥(2¿ù) _자금운용(현장최종3)_옥외공사예산1_원본-(건축부)용역업무사항(크리에티브 익스테리어팀)-업데이트1012 유송영_기획예산실표준개선작업" xfId="10658" xr:uid="{00000000-0005-0000-0000-000093550000}"/>
    <cellStyle name="C￥AØ_Sheet1_Ay°eC￥(2¿u) _자금운용(현장최종3)_옥외공사예산1_원본-용역업무.최종안.040607-김광수" xfId="10659" xr:uid="{00000000-0005-0000-0000-000094550000}"/>
    <cellStyle name="Ç¥ÁØ_Sheet1_Áý°èÇ¥(2¿ù) _자금운용(현장최종3)_옥외공사예산1_원본-용역업무.최종안.040607-김광수" xfId="10660" xr:uid="{00000000-0005-0000-0000-000095550000}"/>
    <cellStyle name="C￥AØ_Sheet1_Ay°eC￥(2¿u) _자금운용(현장최종3)_옥외공사예산1_원본-용역업무.최종안.040607-김광수_20091111_경영혁신팀예산기획팀 현안보고" xfId="10661" xr:uid="{00000000-0005-0000-0000-000096550000}"/>
    <cellStyle name="Ç¥ÁØ_Sheet1_Áý°èÇ¥(2¿ù) _자금운용(현장최종3)_옥외공사예산1_원본-용역업무.최종안.040607-김광수_20091111_경영혁신팀예산기획팀 현안보고" xfId="10662" xr:uid="{00000000-0005-0000-0000-000097550000}"/>
    <cellStyle name="C￥AØ_Sheet1_Ay°eC￥(2¿u) _자금운용(현장최종3)_옥외공사예산1_원본-용역업무.최종안.040607-김광수_기획예산실표준개선작업" xfId="10663" xr:uid="{00000000-0005-0000-0000-000098550000}"/>
    <cellStyle name="Ç¥ÁØ_Sheet1_Áý°èÇ¥(2¿ù) _자금운용(현장최종3)_옥외공사예산1_원본-용역업무.최종안.040607-김광수_기획예산실표준개선작업" xfId="10664" xr:uid="{00000000-0005-0000-0000-000099550000}"/>
    <cellStyle name="C￥AØ_Sheet1_Ay°eC￥(2¿u) _자금운용(현장최종3)_옥외공사예산1_품의서" xfId="10665" xr:uid="{00000000-0005-0000-0000-00009A550000}"/>
    <cellStyle name="Ç¥ÁØ_Sheet1_Áý°èÇ¥(2¿ù) _자금운용(현장최종3)_옥외공사예산1_품의서" xfId="10666" xr:uid="{00000000-0005-0000-0000-00009B550000}"/>
    <cellStyle name="C￥AØ_Sheet1_Ay°eC￥(2¿u) _자금운용(현장최종3)_옥외공사예산1_품의서_# 용역업무 개선안 1011" xfId="10667" xr:uid="{00000000-0005-0000-0000-00009C550000}"/>
    <cellStyle name="Ç¥ÁØ_Sheet1_Áý°èÇ¥(2¿ù) _자금운용(현장최종3)_옥외공사예산1_품의서_# 용역업무 개선안 1011" xfId="10668" xr:uid="{00000000-0005-0000-0000-00009D550000}"/>
    <cellStyle name="C￥AØ_Sheet1_Ay°eC￥(2¿u) _자금운용(현장최종3)_옥외공사예산1_품의서_# 용역업무 개선안 1011_20091111_경영혁신팀예산기획팀 현안보고" xfId="10669" xr:uid="{00000000-0005-0000-0000-00009E550000}"/>
    <cellStyle name="Ç¥ÁØ_Sheet1_Áý°èÇ¥(2¿ù) _자금운용(현장최종3)_옥외공사예산1_품의서_# 용역업무 개선안 1011_20091111_경영혁신팀예산기획팀 현안보고" xfId="10670" xr:uid="{00000000-0005-0000-0000-00009F550000}"/>
    <cellStyle name="C￥AØ_Sheet1_Ay°eC￥(2¿u) _자금운용(현장최종3)_옥외공사예산1_품의서_# 용역업무 개선안 1011_기획예산실표준개선작업" xfId="10671" xr:uid="{00000000-0005-0000-0000-0000A0550000}"/>
    <cellStyle name="Ç¥ÁØ_Sheet1_Áý°èÇ¥(2¿ù) _자금운용(현장최종3)_옥외공사예산1_품의서_# 용역업무 개선안 1011_기획예산실표준개선작업" xfId="10672" xr:uid="{00000000-0005-0000-0000-0000A1550000}"/>
    <cellStyle name="C￥AØ_Sheet1_Ay°eC￥(2¿u) _자금운용(현장최종3)_옥외공사예산1_품의서_20091111_경영혁신팀예산기획팀 현안보고" xfId="10673" xr:uid="{00000000-0005-0000-0000-0000A2550000}"/>
    <cellStyle name="Ç¥ÁØ_Sheet1_Áý°èÇ¥(2¿ù) _자금운용(현장최종3)_옥외공사예산1_품의서_20091111_경영혁신팀예산기획팀 현안보고" xfId="10674" xr:uid="{00000000-0005-0000-0000-0000A3550000}"/>
    <cellStyle name="C￥AØ_Sheet1_Ay°eC￥(2¿u) _자금운용(현장최종3)_옥외공사예산1_품의서_기획예산실표준개선작업" xfId="10675" xr:uid="{00000000-0005-0000-0000-0000A4550000}"/>
    <cellStyle name="Ç¥ÁØ_Sheet1_Áý°èÇ¥(2¿ù) _자금운용(현장최종3)_옥외공사예산1_품의서_기획예산실표준개선작업" xfId="10676" xr:uid="{00000000-0005-0000-0000-0000A5550000}"/>
    <cellStyle name="C￥AØ_Sheet1_Ay°eC￥(2¿u) _자금운용(현장최종3)_옥외공사예산1_품의서_원본-(건축부)용역업무사항(크리에티브 익스테리어팀)-업데이트1012 유송영" xfId="10677" xr:uid="{00000000-0005-0000-0000-0000A6550000}"/>
    <cellStyle name="Ç¥ÁØ_Sheet1_Áý°èÇ¥(2¿ù) _자금운용(현장최종3)_옥외공사예산1_품의서_원본-(건축부)용역업무사항(크리에티브 익스테리어팀)-업데이트1012 유송영" xfId="10678" xr:uid="{00000000-0005-0000-0000-0000A7550000}"/>
    <cellStyle name="C￥AØ_Sheet1_Ay°eC￥(2¿u) _자금운용(현장최종3)_옥외공사예산1_품의서_원본-(건축부)용역업무사항(크리에티브 익스테리어팀)-업데이트1012 유송영_20091111_경영혁신팀예산기획팀 현안보고" xfId="10679" xr:uid="{00000000-0005-0000-0000-0000A8550000}"/>
    <cellStyle name="Ç¥ÁØ_Sheet1_Áý°èÇ¥(2¿ù) _자금운용(현장최종3)_옥외공사예산1_품의서_원본-(건축부)용역업무사항(크리에티브 익스테리어팀)-업데이트1012 유송영_20091111_경영혁신팀예산기획팀 현안보고" xfId="10680" xr:uid="{00000000-0005-0000-0000-0000A9550000}"/>
    <cellStyle name="C￥AØ_Sheet1_Ay°eC￥(2¿u) _자금운용(현장최종3)_옥외공사예산1_품의서_원본-(건축부)용역업무사항(크리에티브 익스테리어팀)-업데이트1012 유송영_기획예산실표준개선작업" xfId="10681" xr:uid="{00000000-0005-0000-0000-0000AA550000}"/>
    <cellStyle name="Ç¥ÁØ_Sheet1_Áý°èÇ¥(2¿ù) _자금운용(현장최종3)_옥외공사예산1_품의서_원본-(건축부)용역업무사항(크리에티브 익스테리어팀)-업데이트1012 유송영_기획예산실표준개선작업" xfId="10682" xr:uid="{00000000-0005-0000-0000-0000AB550000}"/>
    <cellStyle name="C￥AØ_Sheet1_Ay°eC￥(2¿u) _자금운용(현장최종3)_옥외공사예산1_품의서_원본-용역업무.최종안.040607-김광수" xfId="10683" xr:uid="{00000000-0005-0000-0000-0000AC550000}"/>
    <cellStyle name="Ç¥ÁØ_Sheet1_Áý°èÇ¥(2¿ù) _자금운용(현장최종3)_옥외공사예산1_품의서_원본-용역업무.최종안.040607-김광수" xfId="10684" xr:uid="{00000000-0005-0000-0000-0000AD550000}"/>
    <cellStyle name="C￥AØ_Sheet1_Ay°eC￥(2¿u) _자금운용(현장최종3)_옥외공사예산1_품의서_원본-용역업무.최종안.040607-김광수_20091111_경영혁신팀예산기획팀 현안보고" xfId="10685" xr:uid="{00000000-0005-0000-0000-0000AE550000}"/>
    <cellStyle name="Ç¥ÁØ_Sheet1_Áý°èÇ¥(2¿ù) _자금운용(현장최종3)_옥외공사예산1_품의서_원본-용역업무.최종안.040607-김광수_20091111_경영혁신팀예산기획팀 현안보고" xfId="10686" xr:uid="{00000000-0005-0000-0000-0000AF550000}"/>
    <cellStyle name="C￥AØ_Sheet1_Ay°eC￥(2¿u) _자금운용(현장최종3)_옥외공사예산1_품의서_원본-용역업무.최종안.040607-김광수_기획예산실표준개선작업" xfId="10687" xr:uid="{00000000-0005-0000-0000-0000B0550000}"/>
    <cellStyle name="Ç¥ÁØ_Sheet1_Áý°èÇ¥(2¿ù) _자금운용(현장최종3)_옥외공사예산1_품의서_원본-용역업무.최종안.040607-김광수_기획예산실표준개선작업" xfId="10688" xr:uid="{00000000-0005-0000-0000-0000B1550000}"/>
    <cellStyle name="C￥AØ_Sheet1_Ay°eC￥(2¿u) _자금운용(현장최종3)_원본-(건축부)용역업무사항(크리에티브 익스테리어팀)-업데이트1012 유송영" xfId="10689" xr:uid="{00000000-0005-0000-0000-0000B2550000}"/>
    <cellStyle name="Ç¥ÁØ_Sheet1_Áý°èÇ¥(2¿ù) _자금운용(현장최종3)_원본-(건축부)용역업무사항(크리에티브 익스테리어팀)-업데이트1012 유송영" xfId="10690" xr:uid="{00000000-0005-0000-0000-0000B3550000}"/>
    <cellStyle name="C￥AØ_Sheet1_Ay°eC￥(2¿u) _자금운용(현장최종3)_원본-(건축부)용역업무사항(크리에티브 익스테리어팀)-업데이트1012 유송영_20091111_경영혁신팀예산기획팀 현안보고" xfId="10691" xr:uid="{00000000-0005-0000-0000-0000B4550000}"/>
    <cellStyle name="Ç¥ÁØ_Sheet1_Áý°èÇ¥(2¿ù) _자금운용(현장최종3)_원본-(건축부)용역업무사항(크리에티브 익스테리어팀)-업데이트1012 유송영_20091111_경영혁신팀예산기획팀 현안보고" xfId="10692" xr:uid="{00000000-0005-0000-0000-0000B5550000}"/>
    <cellStyle name="C￥AØ_Sheet1_Ay°eC￥(2¿u) _자금운용(현장최종3)_원본-(건축부)용역업무사항(크리에티브 익스테리어팀)-업데이트1012 유송영_기획예산실표준개선작업" xfId="10693" xr:uid="{00000000-0005-0000-0000-0000B6550000}"/>
    <cellStyle name="Ç¥ÁØ_Sheet1_Áý°èÇ¥(2¿ù) _자금운용(현장최종3)_원본-(건축부)용역업무사항(크리에티브 익스테리어팀)-업데이트1012 유송영_기획예산실표준개선작업" xfId="10694" xr:uid="{00000000-0005-0000-0000-0000B7550000}"/>
    <cellStyle name="C￥AØ_Sheet1_Ay°eC￥(2¿u) _자금운용(현장최종3)_원본-용역업무.최종안.040607-김광수" xfId="10695" xr:uid="{00000000-0005-0000-0000-0000B8550000}"/>
    <cellStyle name="Ç¥ÁØ_Sheet1_Áý°èÇ¥(2¿ù) _자금운용(현장최종3)_원본-용역업무.최종안.040607-김광수" xfId="10696" xr:uid="{00000000-0005-0000-0000-0000B9550000}"/>
    <cellStyle name="C￥AØ_Sheet1_Ay°eC￥(2¿u) _자금운용(현장최종3)_원본-용역업무.최종안.040607-김광수_20091111_경영혁신팀예산기획팀 현안보고" xfId="10697" xr:uid="{00000000-0005-0000-0000-0000BA550000}"/>
    <cellStyle name="Ç¥ÁØ_Sheet1_Áý°èÇ¥(2¿ù) _자금운용(현장최종3)_원본-용역업무.최종안.040607-김광수_20091111_경영혁신팀예산기획팀 현안보고" xfId="10698" xr:uid="{00000000-0005-0000-0000-0000BB550000}"/>
    <cellStyle name="C￥AØ_Sheet1_Ay°eC￥(2¿u) _자금운용(현장최종3)_원본-용역업무.최종안.040607-김광수_기획예산실표준개선작업" xfId="10699" xr:uid="{00000000-0005-0000-0000-0000BC550000}"/>
    <cellStyle name="Ç¥ÁØ_Sheet1_Áý°èÇ¥(2¿ù) _자금운용(현장최종3)_원본-용역업무.최종안.040607-김광수_기획예산실표준개선작업" xfId="10700" xr:uid="{00000000-0005-0000-0000-0000BD550000}"/>
    <cellStyle name="C￥AØ_Sheet1_Ay°eC￥(2¿u) _자금운용(현장최종3)_준공청소" xfId="10701" xr:uid="{00000000-0005-0000-0000-0000BE550000}"/>
    <cellStyle name="Ç¥ÁØ_Sheet1_Áý°èÇ¥(2¿ù) _자금운용(현장최종3)_준공청소" xfId="10702" xr:uid="{00000000-0005-0000-0000-0000BF550000}"/>
    <cellStyle name="C￥AØ_Sheet1_Ay°eC￥(2¿u) _자금운용(현장최종3)_준공청소_20091111_경영혁신팀예산기획팀 현안보고" xfId="10703" xr:uid="{00000000-0005-0000-0000-0000C0550000}"/>
    <cellStyle name="Ç¥ÁØ_Sheet1_Áý°èÇ¥(2¿ù) _자금운용(현장최종3)_준공청소_20091111_경영혁신팀예산기획팀 현안보고" xfId="10704" xr:uid="{00000000-0005-0000-0000-0000C1550000}"/>
    <cellStyle name="C￥AØ_Sheet1_Ay°eC￥(2¿u) _자금운용(현장최종3)_준공청소_기획예산실표준개선작업" xfId="10705" xr:uid="{00000000-0005-0000-0000-0000C2550000}"/>
    <cellStyle name="Ç¥ÁØ_Sheet1_Áý°èÇ¥(2¿ù) _자금운용(현장최종3)_준공청소_기획예산실표준개선작업" xfId="10706" xr:uid="{00000000-0005-0000-0000-0000C3550000}"/>
    <cellStyle name="C￥AØ_Sheet1_Ay°eC￥(2¿u) _자금운용_# 용역업무 개선안 1011" xfId="10707" xr:uid="{00000000-0005-0000-0000-0000C4550000}"/>
    <cellStyle name="Ç¥ÁØ_Sheet1_Áý°èÇ¥(2¿ù) _자금운용_# 용역업무 개선안 1011" xfId="10708" xr:uid="{00000000-0005-0000-0000-0000C5550000}"/>
    <cellStyle name="C￥AØ_Sheet1_Ay°eC￥(2¿u) _자금운용_# 용역업무 개선안 1011_20091111_경영혁신팀예산기획팀 현안보고" xfId="10709" xr:uid="{00000000-0005-0000-0000-0000C6550000}"/>
    <cellStyle name="Ç¥ÁØ_Sheet1_Áý°èÇ¥(2¿ù) _자금운용_# 용역업무 개선안 1011_20091111_경영혁신팀예산기획팀 현안보고" xfId="10710" xr:uid="{00000000-0005-0000-0000-0000C7550000}"/>
    <cellStyle name="C￥AØ_Sheet1_Ay°eC￥(2¿u) _자금운용_# 용역업무 개선안 1011_기획예산실표준개선작업" xfId="10711" xr:uid="{00000000-0005-0000-0000-0000C8550000}"/>
    <cellStyle name="Ç¥ÁØ_Sheet1_Áý°èÇ¥(2¿ù) _자금운용_# 용역업무 개선안 1011_기획예산실표준개선작업" xfId="10712" xr:uid="{00000000-0005-0000-0000-0000C9550000}"/>
    <cellStyle name="C￥AØ_Sheet1_Ay°eC￥(2¿u) _자금운용_20091111_경영혁신팀예산기획팀 현안보고" xfId="10713" xr:uid="{00000000-0005-0000-0000-0000CA550000}"/>
    <cellStyle name="Ç¥ÁØ_Sheet1_Áý°èÇ¥(2¿ù) _자금운용_20091111_경영혁신팀예산기획팀 현안보고" xfId="10714" xr:uid="{00000000-0005-0000-0000-0000CB550000}"/>
    <cellStyle name="C￥AØ_Sheet1_Ay°eC￥(2¿u) _자금운용_기획예산실표준개선작업" xfId="10715" xr:uid="{00000000-0005-0000-0000-0000CC550000}"/>
    <cellStyle name="Ç¥ÁØ_Sheet1_Áý°èÇ¥(2¿ù) _자금운용_기획예산실표준개선작업" xfId="10716" xr:uid="{00000000-0005-0000-0000-0000CD550000}"/>
    <cellStyle name="C￥AØ_Sheet1_Ay°eC￥(2¿u) _자금운용_김포신곡리060103-1" xfId="10717" xr:uid="{00000000-0005-0000-0000-0000CE550000}"/>
    <cellStyle name="Ç¥ÁØ_Sheet1_Áý°èÇ¥(2¿ù) _자금운용_김포신곡리060103-1" xfId="10718" xr:uid="{00000000-0005-0000-0000-0000CF550000}"/>
    <cellStyle name="C￥AØ_Sheet1_Ay°eC￥(2¿u) _자금운용_김포신곡리060103-1_20091111_경영혁신팀예산기획팀 현안보고" xfId="10719" xr:uid="{00000000-0005-0000-0000-0000D0550000}"/>
    <cellStyle name="Ç¥ÁØ_Sheet1_Áý°èÇ¥(2¿ù) _자금운용_김포신곡리060103-1_20091111_경영혁신팀예산기획팀 현안보고" xfId="10720" xr:uid="{00000000-0005-0000-0000-0000D1550000}"/>
    <cellStyle name="C￥AØ_Sheet1_Ay°eC￥(2¿u) _자금운용_김포신곡리060103-1_기획예산실표준개선작업" xfId="10721" xr:uid="{00000000-0005-0000-0000-0000D2550000}"/>
    <cellStyle name="Ç¥ÁØ_Sheet1_Áý°èÇ¥(2¿ù) _자금운용_김포신곡리060103-1_기획예산실표준개선작업" xfId="10722" xr:uid="{00000000-0005-0000-0000-0000D3550000}"/>
    <cellStyle name="C￥AØ_Sheet1_Ay°eC￥(2¿u) _자금운용_옥외공사예산1" xfId="10723" xr:uid="{00000000-0005-0000-0000-0000D4550000}"/>
    <cellStyle name="Ç¥ÁØ_Sheet1_Áý°èÇ¥(2¿ù) _자금운용_옥외공사예산1" xfId="10724" xr:uid="{00000000-0005-0000-0000-0000D5550000}"/>
    <cellStyle name="C￥AØ_Sheet1_Ay°eC￥(2¿u) _자금운용_옥외공사예산1_# 용역업무 개선안 1011" xfId="10725" xr:uid="{00000000-0005-0000-0000-0000D6550000}"/>
    <cellStyle name="Ç¥ÁØ_Sheet1_Áý°èÇ¥(2¿ù) _자금운용_옥외공사예산1_# 용역업무 개선안 1011" xfId="10726" xr:uid="{00000000-0005-0000-0000-0000D7550000}"/>
    <cellStyle name="C￥AØ_Sheet1_Ay°eC￥(2¿u) _자금운용_옥외공사예산1_# 용역업무 개선안 1011_20091111_경영혁신팀예산기획팀 현안보고" xfId="10727" xr:uid="{00000000-0005-0000-0000-0000D8550000}"/>
    <cellStyle name="Ç¥ÁØ_Sheet1_Áý°èÇ¥(2¿ù) _자금운용_옥외공사예산1_# 용역업무 개선안 1011_20091111_경영혁신팀예산기획팀 현안보고" xfId="10728" xr:uid="{00000000-0005-0000-0000-0000D9550000}"/>
    <cellStyle name="C￥AØ_Sheet1_Ay°eC￥(2¿u) _자금운용_옥외공사예산1_# 용역업무 개선안 1011_기획예산실표준개선작업" xfId="10729" xr:uid="{00000000-0005-0000-0000-0000DA550000}"/>
    <cellStyle name="Ç¥ÁØ_Sheet1_Áý°èÇ¥(2¿ù) _자금운용_옥외공사예산1_# 용역업무 개선안 1011_기획예산실표준개선작업" xfId="10730" xr:uid="{00000000-0005-0000-0000-0000DB550000}"/>
    <cellStyle name="C￥AØ_Sheet1_Ay°eC￥(2¿u) _자금운용_옥외공사예산1_20091111_경영혁신팀예산기획팀 현안보고" xfId="10731" xr:uid="{00000000-0005-0000-0000-0000DC550000}"/>
    <cellStyle name="Ç¥ÁØ_Sheet1_Áý°èÇ¥(2¿ù) _자금운용_옥외공사예산1_20091111_경영혁신팀예산기획팀 현안보고" xfId="10732" xr:uid="{00000000-0005-0000-0000-0000DD550000}"/>
    <cellStyle name="C￥AØ_Sheet1_Ay°eC￥(2¿u) _자금운용_옥외공사예산1_기획예산실표준개선작업" xfId="10733" xr:uid="{00000000-0005-0000-0000-0000DE550000}"/>
    <cellStyle name="Ç¥ÁØ_Sheet1_Áý°èÇ¥(2¿ù) _자금운용_옥외공사예산1_기획예산실표준개선작업" xfId="10734" xr:uid="{00000000-0005-0000-0000-0000DF550000}"/>
    <cellStyle name="C￥AØ_Sheet1_Ay°eC￥(2¿u) _자금운용_옥외공사예산1_옥외공사예산" xfId="10735" xr:uid="{00000000-0005-0000-0000-0000E0550000}"/>
    <cellStyle name="Ç¥ÁØ_Sheet1_Áý°èÇ¥(2¿ù) _자금운용_옥외공사예산1_옥외공사예산" xfId="10736" xr:uid="{00000000-0005-0000-0000-0000E1550000}"/>
    <cellStyle name="C￥AØ_Sheet1_Ay°eC￥(2¿u) _자금운용_옥외공사예산1_옥외공사예산_# 용역업무 개선안 1011" xfId="10737" xr:uid="{00000000-0005-0000-0000-0000E2550000}"/>
    <cellStyle name="Ç¥ÁØ_Sheet1_Áý°èÇ¥(2¿ù) _자금운용_옥외공사예산1_옥외공사예산_# 용역업무 개선안 1011" xfId="10738" xr:uid="{00000000-0005-0000-0000-0000E3550000}"/>
    <cellStyle name="C￥AØ_Sheet1_Ay°eC￥(2¿u) _자금운용_옥외공사예산1_옥외공사예산_# 용역업무 개선안 1011_20091111_경영혁신팀예산기획팀 현안보고" xfId="10739" xr:uid="{00000000-0005-0000-0000-0000E4550000}"/>
    <cellStyle name="Ç¥ÁØ_Sheet1_Áý°èÇ¥(2¿ù) _자금운용_옥외공사예산1_옥외공사예산_# 용역업무 개선안 1011_20091111_경영혁신팀예산기획팀 현안보고" xfId="10740" xr:uid="{00000000-0005-0000-0000-0000E5550000}"/>
    <cellStyle name="C￥AØ_Sheet1_Ay°eC￥(2¿u) _자금운용_옥외공사예산1_옥외공사예산_# 용역업무 개선안 1011_기획예산실표준개선작업" xfId="10741" xr:uid="{00000000-0005-0000-0000-0000E6550000}"/>
    <cellStyle name="Ç¥ÁØ_Sheet1_Áý°èÇ¥(2¿ù) _자금운용_옥외공사예산1_옥외공사예산_# 용역업무 개선안 1011_기획예산실표준개선작업" xfId="10742" xr:uid="{00000000-0005-0000-0000-0000E7550000}"/>
    <cellStyle name="C￥AØ_Sheet1_Ay°eC￥(2¿u) _자금운용_옥외공사예산1_옥외공사예산_20091111_경영혁신팀예산기획팀 현안보고" xfId="10743" xr:uid="{00000000-0005-0000-0000-0000E8550000}"/>
    <cellStyle name="Ç¥ÁØ_Sheet1_Áý°èÇ¥(2¿ù) _자금운용_옥외공사예산1_옥외공사예산_20091111_경영혁신팀예산기획팀 현안보고" xfId="10744" xr:uid="{00000000-0005-0000-0000-0000E9550000}"/>
    <cellStyle name="C￥AØ_Sheet1_Ay°eC￥(2¿u) _자금운용_옥외공사예산1_옥외공사예산_기획예산실표준개선작업" xfId="10745" xr:uid="{00000000-0005-0000-0000-0000EA550000}"/>
    <cellStyle name="Ç¥ÁØ_Sheet1_Áý°èÇ¥(2¿ù) _자금운용_옥외공사예산1_옥외공사예산_기획예산실표준개선작업" xfId="10746" xr:uid="{00000000-0005-0000-0000-0000EB550000}"/>
    <cellStyle name="C￥AØ_Sheet1_Ay°eC￥(2¿u) _자금운용_옥외공사예산1_옥외공사예산_원본-(건축부)용역업무사항(크리에티브 익스테리어팀)-업데이트1012 유송영" xfId="10747" xr:uid="{00000000-0005-0000-0000-0000EC550000}"/>
    <cellStyle name="Ç¥ÁØ_Sheet1_Áý°èÇ¥(2¿ù) _자금운용_옥외공사예산1_옥외공사예산_원본-(건축부)용역업무사항(크리에티브 익스테리어팀)-업데이트1012 유송영" xfId="10748" xr:uid="{00000000-0005-0000-0000-0000ED550000}"/>
    <cellStyle name="C￥AØ_Sheet1_Ay°eC￥(2¿u) _자금운용_옥외공사예산1_옥외공사예산_원본-(건축부)용역업무사항(크리에티브 익스테리어팀)-업데이트1012 유송영_20091111_경영혁신팀예산기획팀 현안보고" xfId="10749" xr:uid="{00000000-0005-0000-0000-0000EE550000}"/>
    <cellStyle name="Ç¥ÁØ_Sheet1_Áý°èÇ¥(2¿ù) _자금운용_옥외공사예산1_옥외공사예산_원본-(건축부)용역업무사항(크리에티브 익스테리어팀)-업데이트1012 유송영_20091111_경영혁신팀예산기획팀 현안보고" xfId="10750" xr:uid="{00000000-0005-0000-0000-0000EF550000}"/>
    <cellStyle name="C￥AØ_Sheet1_Ay°eC￥(2¿u) _자금운용_옥외공사예산1_옥외공사예산_원본-(건축부)용역업무사항(크리에티브 익스테리어팀)-업데이트1012 유송영_기획예산실표준개선작업" xfId="10751" xr:uid="{00000000-0005-0000-0000-0000F0550000}"/>
    <cellStyle name="Ç¥ÁØ_Sheet1_Áý°èÇ¥(2¿ù) _자금운용_옥외공사예산1_옥외공사예산_원본-(건축부)용역업무사항(크리에티브 익스테리어팀)-업데이트1012 유송영_기획예산실표준개선작업" xfId="10752" xr:uid="{00000000-0005-0000-0000-0000F1550000}"/>
    <cellStyle name="C￥AØ_Sheet1_Ay°eC￥(2¿u) _자금운용_옥외공사예산1_옥외공사예산_원본-용역업무.최종안.040607-김광수" xfId="10753" xr:uid="{00000000-0005-0000-0000-0000F2550000}"/>
    <cellStyle name="Ç¥ÁØ_Sheet1_Áý°èÇ¥(2¿ù) _자금운용_옥외공사예산1_옥외공사예산_원본-용역업무.최종안.040607-김광수" xfId="10754" xr:uid="{00000000-0005-0000-0000-0000F3550000}"/>
    <cellStyle name="C￥AØ_Sheet1_Ay°eC￥(2¿u) _자금운용_옥외공사예산1_옥외공사예산_원본-용역업무.최종안.040607-김광수_20091111_경영혁신팀예산기획팀 현안보고" xfId="10755" xr:uid="{00000000-0005-0000-0000-0000F4550000}"/>
    <cellStyle name="Ç¥ÁØ_Sheet1_Áý°èÇ¥(2¿ù) _자금운용_옥외공사예산1_옥외공사예산_원본-용역업무.최종안.040607-김광수_20091111_경영혁신팀예산기획팀 현안보고" xfId="10756" xr:uid="{00000000-0005-0000-0000-0000F5550000}"/>
    <cellStyle name="C￥AØ_Sheet1_Ay°eC￥(2¿u) _자금운용_옥외공사예산1_옥외공사예산_원본-용역업무.최종안.040607-김광수_기획예산실표준개선작업" xfId="10757" xr:uid="{00000000-0005-0000-0000-0000F6550000}"/>
    <cellStyle name="Ç¥ÁØ_Sheet1_Áý°èÇ¥(2¿ù) _자금운용_옥외공사예산1_옥외공사예산_원본-용역업무.최종안.040607-김광수_기획예산실표준개선작업" xfId="10758" xr:uid="{00000000-0005-0000-0000-0000F7550000}"/>
    <cellStyle name="C￥AØ_Sheet1_Ay°eC￥(2¿u) _자금운용_옥외공사예산1_외부환경 특화 개선 추가 공사 변경 내역" xfId="10759" xr:uid="{00000000-0005-0000-0000-0000F8550000}"/>
    <cellStyle name="Ç¥ÁØ_Sheet1_Áý°èÇ¥(2¿ù) _자금운용_옥외공사예산1_외부환경 특화 개선 추가 공사 변경 내역" xfId="10760" xr:uid="{00000000-0005-0000-0000-0000F9550000}"/>
    <cellStyle name="C￥AØ_Sheet1_Ay°eC￥(2¿u) _자금운용_옥외공사예산1_외부환경 특화 개선 추가 공사 변경 내역_# 용역업무 개선안 1011" xfId="10761" xr:uid="{00000000-0005-0000-0000-0000FA550000}"/>
    <cellStyle name="Ç¥ÁØ_Sheet1_Áý°èÇ¥(2¿ù) _자금운용_옥외공사예산1_외부환경 특화 개선 추가 공사 변경 내역_# 용역업무 개선안 1011" xfId="10762" xr:uid="{00000000-0005-0000-0000-0000FB550000}"/>
    <cellStyle name="C￥AØ_Sheet1_Ay°eC￥(2¿u) _자금운용_옥외공사예산1_외부환경 특화 개선 추가 공사 변경 내역_# 용역업무 개선안 1011_20091111_경영혁신팀예산기획팀 현안보고" xfId="10763" xr:uid="{00000000-0005-0000-0000-0000FC550000}"/>
    <cellStyle name="Ç¥ÁØ_Sheet1_Áý°èÇ¥(2¿ù) _자금운용_옥외공사예산1_외부환경 특화 개선 추가 공사 변경 내역_# 용역업무 개선안 1011_20091111_경영혁신팀예산기획팀 현안보고" xfId="10764" xr:uid="{00000000-0005-0000-0000-0000FD550000}"/>
    <cellStyle name="C￥AØ_Sheet1_Ay°eC￥(2¿u) _자금운용_옥외공사예산1_외부환경 특화 개선 추가 공사 변경 내역_# 용역업무 개선안 1011_기획예산실표준개선작업" xfId="10765" xr:uid="{00000000-0005-0000-0000-0000FE550000}"/>
    <cellStyle name="Ç¥ÁØ_Sheet1_Áý°èÇ¥(2¿ù) _자금운용_옥외공사예산1_외부환경 특화 개선 추가 공사 변경 내역_# 용역업무 개선안 1011_기획예산실표준개선작업" xfId="10766" xr:uid="{00000000-0005-0000-0000-0000FF550000}"/>
    <cellStyle name="C￥AØ_Sheet1_Ay°eC￥(2¿u) _자금운용_옥외공사예산1_외부환경 특화 개선 추가 공사 변경 내역_20091111_경영혁신팀예산기획팀 현안보고" xfId="10767" xr:uid="{00000000-0005-0000-0000-000000560000}"/>
    <cellStyle name="Ç¥ÁØ_Sheet1_Áý°èÇ¥(2¿ù) _자금운용_옥외공사예산1_외부환경 특화 개선 추가 공사 변경 내역_20091111_경영혁신팀예산기획팀 현안보고" xfId="10768" xr:uid="{00000000-0005-0000-0000-000001560000}"/>
    <cellStyle name="C￥AØ_Sheet1_Ay°eC￥(2¿u) _자금운용_옥외공사예산1_외부환경 특화 개선 추가 공사 변경 내역_기획예산실표준개선작업" xfId="10769" xr:uid="{00000000-0005-0000-0000-000002560000}"/>
    <cellStyle name="Ç¥ÁØ_Sheet1_Áý°èÇ¥(2¿ù) _자금운용_옥외공사예산1_외부환경 특화 개선 추가 공사 변경 내역_기획예산실표준개선작업" xfId="10770" xr:uid="{00000000-0005-0000-0000-000003560000}"/>
    <cellStyle name="C￥AØ_Sheet1_Ay°eC￥(2¿u) _자금운용_옥외공사예산1_외부환경 특화 개선 추가 공사 변경 내역_원본-(건축부)용역업무사항(크리에티브 익스테리어팀)-업데이트1012 유송영" xfId="10771" xr:uid="{00000000-0005-0000-0000-000004560000}"/>
    <cellStyle name="Ç¥ÁØ_Sheet1_Áý°èÇ¥(2¿ù) _자금운용_옥외공사예산1_외부환경 특화 개선 추가 공사 변경 내역_원본-(건축부)용역업무사항(크리에티브 익스테리어팀)-업데이트1012 유송영" xfId="10772" xr:uid="{00000000-0005-0000-0000-000005560000}"/>
    <cellStyle name="C￥AØ_Sheet1_Ay°eC￥(2¿u) _자금운용_옥외공사예산1_외부환경 특화 개선 추가 공사 변경 내역_원본-(건축부)용역업무사항(크리에티브 익스테리어팀)-업데이트1012 유송영_20091111_경영혁신팀예산기획팀 현안보고" xfId="10773" xr:uid="{00000000-0005-0000-0000-000006560000}"/>
    <cellStyle name="Ç¥ÁØ_Sheet1_Áý°èÇ¥(2¿ù) _자금운용_옥외공사예산1_외부환경 특화 개선 추가 공사 변경 내역_원본-(건축부)용역업무사항(크리에티브 익스테리어팀)-업데이트1012 유송영_20091111_경영혁신팀예산기획팀 현안보고" xfId="10774" xr:uid="{00000000-0005-0000-0000-000007560000}"/>
    <cellStyle name="C￥AØ_Sheet1_Ay°eC￥(2¿u) _자금운용_옥외공사예산1_외부환경 특화 개선 추가 공사 변경 내역_원본-(건축부)용역업무사항(크리에티브 익스테리어팀)-업데이트1012 유송영_기획예산실표준개선작업" xfId="10775" xr:uid="{00000000-0005-0000-0000-000008560000}"/>
    <cellStyle name="Ç¥ÁØ_Sheet1_Áý°èÇ¥(2¿ù) _자금운용_옥외공사예산1_외부환경 특화 개선 추가 공사 변경 내역_원본-(건축부)용역업무사항(크리에티브 익스테리어팀)-업데이트1012 유송영_기획예산실표준개선작업" xfId="10776" xr:uid="{00000000-0005-0000-0000-000009560000}"/>
    <cellStyle name="C￥AØ_Sheet1_Ay°eC￥(2¿u) _자금운용_옥외공사예산1_외부환경 특화 개선 추가 공사 변경 내역_원본-용역업무.최종안.040607-김광수" xfId="10777" xr:uid="{00000000-0005-0000-0000-00000A560000}"/>
    <cellStyle name="Ç¥ÁØ_Sheet1_Áý°èÇ¥(2¿ù) _자금운용_옥외공사예산1_외부환경 특화 개선 추가 공사 변경 내역_원본-용역업무.최종안.040607-김광수" xfId="10778" xr:uid="{00000000-0005-0000-0000-00000B560000}"/>
    <cellStyle name="C￥AØ_Sheet1_Ay°eC￥(2¿u) _자금운용_옥외공사예산1_외부환경 특화 개선 추가 공사 변경 내역_원본-용역업무.최종안.040607-김광수_20091111_경영혁신팀예산기획팀 현안보고" xfId="10779" xr:uid="{00000000-0005-0000-0000-00000C560000}"/>
    <cellStyle name="Ç¥ÁØ_Sheet1_Áý°èÇ¥(2¿ù) _자금운용_옥외공사예산1_외부환경 특화 개선 추가 공사 변경 내역_원본-용역업무.최종안.040607-김광수_20091111_경영혁신팀예산기획팀 현안보고" xfId="10780" xr:uid="{00000000-0005-0000-0000-00000D560000}"/>
    <cellStyle name="C￥AØ_Sheet1_Ay°eC￥(2¿u) _자금운용_옥외공사예산1_외부환경 특화 개선 추가 공사 변경 내역_원본-용역업무.최종안.040607-김광수_기획예산실표준개선작업" xfId="10781" xr:uid="{00000000-0005-0000-0000-00000E560000}"/>
    <cellStyle name="Ç¥ÁØ_Sheet1_Áý°èÇ¥(2¿ù) _자금운용_옥외공사예산1_외부환경 특화 개선 추가 공사 변경 내역_원본-용역업무.최종안.040607-김광수_기획예산실표준개선작업" xfId="10782" xr:uid="{00000000-0005-0000-0000-00000F560000}"/>
    <cellStyle name="C￥AØ_Sheet1_Ay°eC￥(2¿u) _자금운용_옥외공사예산1_원본-(건축부)용역업무사항(크리에티브 익스테리어팀)-업데이트1012 유송영" xfId="10783" xr:uid="{00000000-0005-0000-0000-000010560000}"/>
    <cellStyle name="Ç¥ÁØ_Sheet1_Áý°èÇ¥(2¿ù) _자금운용_옥외공사예산1_원본-(건축부)용역업무사항(크리에티브 익스테리어팀)-업데이트1012 유송영" xfId="10784" xr:uid="{00000000-0005-0000-0000-000011560000}"/>
    <cellStyle name="C￥AØ_Sheet1_Ay°eC￥(2¿u) _자금운용_옥외공사예산1_원본-(건축부)용역업무사항(크리에티브 익스테리어팀)-업데이트1012 유송영_20091111_경영혁신팀예산기획팀 현안보고" xfId="10785" xr:uid="{00000000-0005-0000-0000-000012560000}"/>
    <cellStyle name="Ç¥ÁØ_Sheet1_Áý°èÇ¥(2¿ù) _자금운용_옥외공사예산1_원본-(건축부)용역업무사항(크리에티브 익스테리어팀)-업데이트1012 유송영_20091111_경영혁신팀예산기획팀 현안보고" xfId="10786" xr:uid="{00000000-0005-0000-0000-000013560000}"/>
    <cellStyle name="C￥AØ_Sheet1_Ay°eC￥(2¿u) _자금운용_옥외공사예산1_원본-(건축부)용역업무사항(크리에티브 익스테리어팀)-업데이트1012 유송영_기획예산실표준개선작업" xfId="10787" xr:uid="{00000000-0005-0000-0000-000014560000}"/>
    <cellStyle name="Ç¥ÁØ_Sheet1_Áý°èÇ¥(2¿ù) _자금운용_옥외공사예산1_원본-(건축부)용역업무사항(크리에티브 익스테리어팀)-업데이트1012 유송영_기획예산실표준개선작업" xfId="10788" xr:uid="{00000000-0005-0000-0000-000015560000}"/>
    <cellStyle name="C￥AØ_Sheet1_Ay°eC￥(2¿u) _자금운용_옥외공사예산1_원본-용역업무.최종안.040607-김광수" xfId="10789" xr:uid="{00000000-0005-0000-0000-000016560000}"/>
    <cellStyle name="Ç¥ÁØ_Sheet1_Áý°èÇ¥(2¿ù) _자금운용_옥외공사예산1_원본-용역업무.최종안.040607-김광수" xfId="10790" xr:uid="{00000000-0005-0000-0000-000017560000}"/>
    <cellStyle name="C￥AØ_Sheet1_Ay°eC￥(2¿u) _자금운용_옥외공사예산1_원본-용역업무.최종안.040607-김광수_20091111_경영혁신팀예산기획팀 현안보고" xfId="10791" xr:uid="{00000000-0005-0000-0000-000018560000}"/>
    <cellStyle name="Ç¥ÁØ_Sheet1_Áý°èÇ¥(2¿ù) _자금운용_옥외공사예산1_원본-용역업무.최종안.040607-김광수_20091111_경영혁신팀예산기획팀 현안보고" xfId="10792" xr:uid="{00000000-0005-0000-0000-000019560000}"/>
    <cellStyle name="C￥AØ_Sheet1_Ay°eC￥(2¿u) _자금운용_옥외공사예산1_원본-용역업무.최종안.040607-김광수_기획예산실표준개선작업" xfId="10793" xr:uid="{00000000-0005-0000-0000-00001A560000}"/>
    <cellStyle name="Ç¥ÁØ_Sheet1_Áý°èÇ¥(2¿ù) _자금운용_옥외공사예산1_원본-용역업무.최종안.040607-김광수_기획예산실표준개선작업" xfId="10794" xr:uid="{00000000-0005-0000-0000-00001B560000}"/>
    <cellStyle name="C￥AØ_Sheet1_Ay°eC￥(2¿u) _자금운용_옥외공사예산1_품의서" xfId="10795" xr:uid="{00000000-0005-0000-0000-00001C560000}"/>
    <cellStyle name="Ç¥ÁØ_Sheet1_Áý°èÇ¥(2¿ù) _자금운용_옥외공사예산1_품의서" xfId="10796" xr:uid="{00000000-0005-0000-0000-00001D560000}"/>
    <cellStyle name="C￥AØ_Sheet1_Ay°eC￥(2¿u) _자금운용_옥외공사예산1_품의서_# 용역업무 개선안 1011" xfId="10797" xr:uid="{00000000-0005-0000-0000-00001E560000}"/>
    <cellStyle name="Ç¥ÁØ_Sheet1_Áý°èÇ¥(2¿ù) _자금운용_옥외공사예산1_품의서_# 용역업무 개선안 1011" xfId="10798" xr:uid="{00000000-0005-0000-0000-00001F560000}"/>
    <cellStyle name="C￥AØ_Sheet1_Ay°eC￥(2¿u) _자금운용_옥외공사예산1_품의서_# 용역업무 개선안 1011_20091111_경영혁신팀예산기획팀 현안보고" xfId="10799" xr:uid="{00000000-0005-0000-0000-000020560000}"/>
    <cellStyle name="Ç¥ÁØ_Sheet1_Áý°èÇ¥(2¿ù) _자금운용_옥외공사예산1_품의서_# 용역업무 개선안 1011_20091111_경영혁신팀예산기획팀 현안보고" xfId="10800" xr:uid="{00000000-0005-0000-0000-000021560000}"/>
    <cellStyle name="C￥AØ_Sheet1_Ay°eC￥(2¿u) _자금운용_옥외공사예산1_품의서_# 용역업무 개선안 1011_기획예산실표준개선작업" xfId="10801" xr:uid="{00000000-0005-0000-0000-000022560000}"/>
    <cellStyle name="Ç¥ÁØ_Sheet1_Áý°èÇ¥(2¿ù) _자금운용_옥외공사예산1_품의서_# 용역업무 개선안 1011_기획예산실표준개선작업" xfId="10802" xr:uid="{00000000-0005-0000-0000-000023560000}"/>
    <cellStyle name="C￥AØ_Sheet1_Ay°eC￥(2¿u) _자금운용_옥외공사예산1_품의서_20091111_경영혁신팀예산기획팀 현안보고" xfId="10803" xr:uid="{00000000-0005-0000-0000-000024560000}"/>
    <cellStyle name="Ç¥ÁØ_Sheet1_Áý°èÇ¥(2¿ù) _자금운용_옥외공사예산1_품의서_20091111_경영혁신팀예산기획팀 현안보고" xfId="10804" xr:uid="{00000000-0005-0000-0000-000025560000}"/>
    <cellStyle name="C￥AØ_Sheet1_Ay°eC￥(2¿u) _자금운용_옥외공사예산1_품의서_기획예산실표준개선작업" xfId="10805" xr:uid="{00000000-0005-0000-0000-000026560000}"/>
    <cellStyle name="Ç¥ÁØ_Sheet1_Áý°èÇ¥(2¿ù) _자금운용_옥외공사예산1_품의서_기획예산실표준개선작업" xfId="10806" xr:uid="{00000000-0005-0000-0000-000027560000}"/>
    <cellStyle name="C￥AØ_Sheet1_Ay°eC￥(2¿u) _자금운용_옥외공사예산1_품의서_원본-(건축부)용역업무사항(크리에티브 익스테리어팀)-업데이트1012 유송영" xfId="10807" xr:uid="{00000000-0005-0000-0000-000028560000}"/>
    <cellStyle name="Ç¥ÁØ_Sheet1_Áý°èÇ¥(2¿ù) _자금운용_옥외공사예산1_품의서_원본-(건축부)용역업무사항(크리에티브 익스테리어팀)-업데이트1012 유송영" xfId="10808" xr:uid="{00000000-0005-0000-0000-000029560000}"/>
    <cellStyle name="C￥AØ_Sheet1_Ay°eC￥(2¿u) _자금운용_옥외공사예산1_품의서_원본-(건축부)용역업무사항(크리에티브 익스테리어팀)-업데이트1012 유송영_20091111_경영혁신팀예산기획팀 현안보고" xfId="10809" xr:uid="{00000000-0005-0000-0000-00002A560000}"/>
    <cellStyle name="Ç¥ÁØ_Sheet1_Áý°èÇ¥(2¿ù) _자금운용_옥외공사예산1_품의서_원본-(건축부)용역업무사항(크리에티브 익스테리어팀)-업데이트1012 유송영_20091111_경영혁신팀예산기획팀 현안보고" xfId="10810" xr:uid="{00000000-0005-0000-0000-00002B560000}"/>
    <cellStyle name="C￥AØ_Sheet1_Ay°eC￥(2¿u) _자금운용_옥외공사예산1_품의서_원본-(건축부)용역업무사항(크리에티브 익스테리어팀)-업데이트1012 유송영_기획예산실표준개선작업" xfId="10811" xr:uid="{00000000-0005-0000-0000-00002C560000}"/>
    <cellStyle name="Ç¥ÁØ_Sheet1_Áý°èÇ¥(2¿ù) _자금운용_옥외공사예산1_품의서_원본-(건축부)용역업무사항(크리에티브 익스테리어팀)-업데이트1012 유송영_기획예산실표준개선작업" xfId="10812" xr:uid="{00000000-0005-0000-0000-00002D560000}"/>
    <cellStyle name="C￥AØ_Sheet1_Ay°eC￥(2¿u) _자금운용_옥외공사예산1_품의서_원본-용역업무.최종안.040607-김광수" xfId="10813" xr:uid="{00000000-0005-0000-0000-00002E560000}"/>
    <cellStyle name="Ç¥ÁØ_Sheet1_Áý°èÇ¥(2¿ù) _자금운용_옥외공사예산1_품의서_원본-용역업무.최종안.040607-김광수" xfId="10814" xr:uid="{00000000-0005-0000-0000-00002F560000}"/>
    <cellStyle name="C￥AØ_Sheet1_Ay°eC￥(2¿u) _자금운용_옥외공사예산1_품의서_원본-용역업무.최종안.040607-김광수_20091111_경영혁신팀예산기획팀 현안보고" xfId="10815" xr:uid="{00000000-0005-0000-0000-000030560000}"/>
    <cellStyle name="Ç¥ÁØ_Sheet1_Áý°èÇ¥(2¿ù) _자금운용_옥외공사예산1_품의서_원본-용역업무.최종안.040607-김광수_20091111_경영혁신팀예산기획팀 현안보고" xfId="10816" xr:uid="{00000000-0005-0000-0000-000031560000}"/>
    <cellStyle name="C￥AØ_Sheet1_Ay°eC￥(2¿u) _자금운용_옥외공사예산1_품의서_원본-용역업무.최종안.040607-김광수_기획예산실표준개선작업" xfId="10817" xr:uid="{00000000-0005-0000-0000-000032560000}"/>
    <cellStyle name="Ç¥ÁØ_Sheet1_Áý°èÇ¥(2¿ù) _자금운용_옥외공사예산1_품의서_원본-용역업무.최종안.040607-김광수_기획예산실표준개선작업" xfId="10818" xr:uid="{00000000-0005-0000-0000-000033560000}"/>
    <cellStyle name="C￥AØ_Sheet1_Ay°eC￥(2¿u) _자금운용_원본-(건축부)용역업무사항(크리에티브 익스테리어팀)-업데이트1012 유송영" xfId="10819" xr:uid="{00000000-0005-0000-0000-000034560000}"/>
    <cellStyle name="Ç¥ÁØ_Sheet1_Áý°èÇ¥(2¿ù) _자금운용_원본-(건축부)용역업무사항(크리에티브 익스테리어팀)-업데이트1012 유송영" xfId="10820" xr:uid="{00000000-0005-0000-0000-000035560000}"/>
    <cellStyle name="C￥AØ_Sheet1_Ay°eC￥(2¿u) _자금운용_원본-(건축부)용역업무사항(크리에티브 익스테리어팀)-업데이트1012 유송영_20091111_경영혁신팀예산기획팀 현안보고" xfId="10821" xr:uid="{00000000-0005-0000-0000-000036560000}"/>
    <cellStyle name="Ç¥ÁØ_Sheet1_Áý°èÇ¥(2¿ù) _자금운용_원본-(건축부)용역업무사항(크리에티브 익스테리어팀)-업데이트1012 유송영_20091111_경영혁신팀예산기획팀 현안보고" xfId="10822" xr:uid="{00000000-0005-0000-0000-000037560000}"/>
    <cellStyle name="C￥AØ_Sheet1_Ay°eC￥(2¿u) _자금운용_원본-(건축부)용역업무사항(크리에티브 익스테리어팀)-업데이트1012 유송영_기획예산실표준개선작업" xfId="10823" xr:uid="{00000000-0005-0000-0000-000038560000}"/>
    <cellStyle name="Ç¥ÁØ_Sheet1_Áý°èÇ¥(2¿ù) _자금운용_원본-(건축부)용역업무사항(크리에티브 익스테리어팀)-업데이트1012 유송영_기획예산실표준개선작업" xfId="10824" xr:uid="{00000000-0005-0000-0000-000039560000}"/>
    <cellStyle name="C￥AØ_Sheet1_Ay°eC￥(2¿u) _자금운용_원본-용역업무.최종안.040607-김광수" xfId="10825" xr:uid="{00000000-0005-0000-0000-00003A560000}"/>
    <cellStyle name="Ç¥ÁØ_Sheet1_Áý°èÇ¥(2¿ù) _자금운용_원본-용역업무.최종안.040607-김광수" xfId="10826" xr:uid="{00000000-0005-0000-0000-00003B560000}"/>
    <cellStyle name="C￥AØ_Sheet1_Ay°eC￥(2¿u) _자금운용_원본-용역업무.최종안.040607-김광수_20091111_경영혁신팀예산기획팀 현안보고" xfId="10827" xr:uid="{00000000-0005-0000-0000-00003C560000}"/>
    <cellStyle name="Ç¥ÁØ_Sheet1_Áý°èÇ¥(2¿ù) _자금운용_원본-용역업무.최종안.040607-김광수_20091111_경영혁신팀예산기획팀 현안보고" xfId="10828" xr:uid="{00000000-0005-0000-0000-00003D560000}"/>
    <cellStyle name="C￥AØ_Sheet1_Ay°eC￥(2¿u) _자금운용_원본-용역업무.최종안.040607-김광수_기획예산실표준개선작업" xfId="10829" xr:uid="{00000000-0005-0000-0000-00003E560000}"/>
    <cellStyle name="Ç¥ÁØ_Sheet1_Áý°èÇ¥(2¿ù) _자금운용_원본-용역업무.최종안.040607-김광수_기획예산실표준개선작업" xfId="10830" xr:uid="{00000000-0005-0000-0000-00003F560000}"/>
    <cellStyle name="C￥AØ_Sheet1_Ay°eC￥(2¿u) _자금운용_준공청소" xfId="10831" xr:uid="{00000000-0005-0000-0000-000040560000}"/>
    <cellStyle name="Ç¥ÁØ_Sheet1_Áý°èÇ¥(2¿ù) _자금운용_준공청소" xfId="10832" xr:uid="{00000000-0005-0000-0000-000041560000}"/>
    <cellStyle name="C￥AØ_Sheet1_Ay°eC￥(2¿u) _자금운용_준공청소_20091111_경영혁신팀예산기획팀 현안보고" xfId="10833" xr:uid="{00000000-0005-0000-0000-000042560000}"/>
    <cellStyle name="Ç¥ÁØ_Sheet1_Áý°èÇ¥(2¿ù) _자금운용_준공청소_20091111_경영혁신팀예산기획팀 현안보고" xfId="10834" xr:uid="{00000000-0005-0000-0000-000043560000}"/>
    <cellStyle name="C￥AØ_Sheet1_Ay°eC￥(2¿u) _자금운용_준공청소_기획예산실표준개선작업" xfId="10835" xr:uid="{00000000-0005-0000-0000-000044560000}"/>
    <cellStyle name="Ç¥ÁØ_Sheet1_Áý°èÇ¥(2¿ù) _자금운용_준공청소_기획예산실표준개선작업" xfId="10836" xr:uid="{00000000-0005-0000-0000-000045560000}"/>
    <cellStyle name="C￥AØ_Sheet1_Ay°eC￥(2¿u) _자금운용계획(3월준공 어음)" xfId="10837" xr:uid="{00000000-0005-0000-0000-000046560000}"/>
    <cellStyle name="Ç¥ÁØ_Sheet1_Áý°èÇ¥(2¿ù) _자금운용계획(3월준공 어음)" xfId="10838" xr:uid="{00000000-0005-0000-0000-000047560000}"/>
    <cellStyle name="C￥AØ_Sheet1_Ay°eC￥(2¿u) _자금운용계획(3월준공 어음)_# 용역업무 개선안 1011" xfId="10839" xr:uid="{00000000-0005-0000-0000-000048560000}"/>
    <cellStyle name="Ç¥ÁØ_Sheet1_Áý°èÇ¥(2¿ù) _자금운용계획(3월준공 어음)_# 용역업무 개선안 1011" xfId="10840" xr:uid="{00000000-0005-0000-0000-000049560000}"/>
    <cellStyle name="C￥AØ_Sheet1_Ay°eC￥(2¿u) _자금운용계획(3월준공 어음)_# 용역업무 개선안 1011_20091111_경영혁신팀예산기획팀 현안보고" xfId="10841" xr:uid="{00000000-0005-0000-0000-00004A560000}"/>
    <cellStyle name="Ç¥ÁØ_Sheet1_Áý°èÇ¥(2¿ù) _자금운용계획(3월준공 어음)_# 용역업무 개선안 1011_20091111_경영혁신팀예산기획팀 현안보고" xfId="10842" xr:uid="{00000000-0005-0000-0000-00004B560000}"/>
    <cellStyle name="C￥AØ_Sheet1_Ay°eC￥(2¿u) _자금운용계획(3월준공 어음)_# 용역업무 개선안 1011_기획예산실표준개선작업" xfId="10843" xr:uid="{00000000-0005-0000-0000-00004C560000}"/>
    <cellStyle name="Ç¥ÁØ_Sheet1_Áý°èÇ¥(2¿ù) _자금운용계획(3월준공 어음)_# 용역업무 개선안 1011_기획예산실표준개선작업" xfId="10844" xr:uid="{00000000-0005-0000-0000-00004D560000}"/>
    <cellStyle name="C￥AØ_Sheet1_Ay°eC￥(2¿u) _자금운용계획(3월준공 어음)_20091111_경영혁신팀예산기획팀 현안보고" xfId="10845" xr:uid="{00000000-0005-0000-0000-00004E560000}"/>
    <cellStyle name="Ç¥ÁØ_Sheet1_Áý°èÇ¥(2¿ù) _자금운용계획(3월준공 어음)_20091111_경영혁신팀예산기획팀 현안보고" xfId="10846" xr:uid="{00000000-0005-0000-0000-00004F560000}"/>
    <cellStyle name="C￥AØ_Sheet1_Ay°eC￥(2¿u) _자금운용계획(3월준공 어음)_기획예산실표준개선작업" xfId="10847" xr:uid="{00000000-0005-0000-0000-000050560000}"/>
    <cellStyle name="Ç¥ÁØ_Sheet1_Áý°èÇ¥(2¿ù) _자금운용계획(3월준공 어음)_기획예산실표준개선작업" xfId="10848" xr:uid="{00000000-0005-0000-0000-000051560000}"/>
    <cellStyle name="C￥AØ_Sheet1_Ay°eC￥(2¿u) _자금운용계획(3월준공 어음)_김포신곡리060103-1" xfId="10849" xr:uid="{00000000-0005-0000-0000-000052560000}"/>
    <cellStyle name="Ç¥ÁØ_Sheet1_Áý°èÇ¥(2¿ù) _자금운용계획(3월준공 어음)_김포신곡리060103-1" xfId="10850" xr:uid="{00000000-0005-0000-0000-000053560000}"/>
    <cellStyle name="C￥AØ_Sheet1_Ay°eC￥(2¿u) _자금운용계획(3월준공 어음)_김포신곡리060103-1_20091111_경영혁신팀예산기획팀 현안보고" xfId="10851" xr:uid="{00000000-0005-0000-0000-000054560000}"/>
    <cellStyle name="Ç¥ÁØ_Sheet1_Áý°èÇ¥(2¿ù) _자금운용계획(3월준공 어음)_김포신곡리060103-1_20091111_경영혁신팀예산기획팀 현안보고" xfId="10852" xr:uid="{00000000-0005-0000-0000-000055560000}"/>
    <cellStyle name="C￥AØ_Sheet1_Ay°eC￥(2¿u) _자금운용계획(3월준공 어음)_김포신곡리060103-1_기획예산실표준개선작업" xfId="10853" xr:uid="{00000000-0005-0000-0000-000056560000}"/>
    <cellStyle name="Ç¥ÁØ_Sheet1_Áý°èÇ¥(2¿ù) _자금운용계획(3월준공 어음)_김포신곡리060103-1_기획예산실표준개선작업" xfId="10854" xr:uid="{00000000-0005-0000-0000-000057560000}"/>
    <cellStyle name="C￥AØ_Sheet1_Ay°eC￥(2¿u) _자금운용계획(3월준공 어음)_옥외공사예산1" xfId="10855" xr:uid="{00000000-0005-0000-0000-000058560000}"/>
    <cellStyle name="Ç¥ÁØ_Sheet1_Áý°èÇ¥(2¿ù) _자금운용계획(3월준공 어음)_옥외공사예산1" xfId="10856" xr:uid="{00000000-0005-0000-0000-000059560000}"/>
    <cellStyle name="C￥AØ_Sheet1_Ay°eC￥(2¿u) _자금운용계획(3월준공 어음)_옥외공사예산1_# 용역업무 개선안 1011" xfId="10857" xr:uid="{00000000-0005-0000-0000-00005A560000}"/>
    <cellStyle name="Ç¥ÁØ_Sheet1_Áý°èÇ¥(2¿ù) _자금운용계획(3월준공 어음)_옥외공사예산1_# 용역업무 개선안 1011" xfId="10858" xr:uid="{00000000-0005-0000-0000-00005B560000}"/>
    <cellStyle name="C￥AØ_Sheet1_Ay°eC￥(2¿u) _자금운용계획(3월준공 어음)_옥외공사예산1_# 용역업무 개선안 1011_20091111_경영혁신팀예산기획팀 현안보고" xfId="10859" xr:uid="{00000000-0005-0000-0000-00005C560000}"/>
    <cellStyle name="Ç¥ÁØ_Sheet1_Áý°èÇ¥(2¿ù) _자금운용계획(3월준공 어음)_옥외공사예산1_# 용역업무 개선안 1011_20091111_경영혁신팀예산기획팀 현안보고" xfId="10860" xr:uid="{00000000-0005-0000-0000-00005D560000}"/>
    <cellStyle name="C￥AØ_Sheet1_Ay°eC￥(2¿u) _자금운용계획(3월준공 어음)_옥외공사예산1_# 용역업무 개선안 1011_기획예산실표준개선작업" xfId="10861" xr:uid="{00000000-0005-0000-0000-00005E560000}"/>
    <cellStyle name="Ç¥ÁØ_Sheet1_Áý°èÇ¥(2¿ù) _자금운용계획(3월준공 어음)_옥외공사예산1_# 용역업무 개선안 1011_기획예산실표준개선작업" xfId="10862" xr:uid="{00000000-0005-0000-0000-00005F560000}"/>
    <cellStyle name="C￥AØ_Sheet1_Ay°eC￥(2¿u) _자금운용계획(3월준공 어음)_옥외공사예산1_20091111_경영혁신팀예산기획팀 현안보고" xfId="10863" xr:uid="{00000000-0005-0000-0000-000060560000}"/>
    <cellStyle name="Ç¥ÁØ_Sheet1_Áý°èÇ¥(2¿ù) _자금운용계획(3월준공 어음)_옥외공사예산1_20091111_경영혁신팀예산기획팀 현안보고" xfId="10864" xr:uid="{00000000-0005-0000-0000-000061560000}"/>
    <cellStyle name="C￥AØ_Sheet1_Ay°eC￥(2¿u) _자금운용계획(3월준공 어음)_옥외공사예산1_기획예산실표준개선작업" xfId="10865" xr:uid="{00000000-0005-0000-0000-000062560000}"/>
    <cellStyle name="Ç¥ÁØ_Sheet1_Áý°èÇ¥(2¿ù) _자금운용계획(3월준공 어음)_옥외공사예산1_기획예산실표준개선작업" xfId="10866" xr:uid="{00000000-0005-0000-0000-000063560000}"/>
    <cellStyle name="C￥AØ_Sheet1_Ay°eC￥(2¿u) _자금운용계획(3월준공 어음)_옥외공사예산1_옥외공사예산" xfId="10867" xr:uid="{00000000-0005-0000-0000-000064560000}"/>
    <cellStyle name="Ç¥ÁØ_Sheet1_Áý°èÇ¥(2¿ù) _자금운용계획(3월준공 어음)_옥외공사예산1_옥외공사예산" xfId="10868" xr:uid="{00000000-0005-0000-0000-000065560000}"/>
    <cellStyle name="C￥AØ_Sheet1_Ay°eC￥(2¿u) _자금운용계획(3월준공 어음)_옥외공사예산1_옥외공사예산_# 용역업무 개선안 1011" xfId="10869" xr:uid="{00000000-0005-0000-0000-000066560000}"/>
    <cellStyle name="Ç¥ÁØ_Sheet1_Áý°èÇ¥(2¿ù) _자금운용계획(3월준공 어음)_옥외공사예산1_옥외공사예산_# 용역업무 개선안 1011" xfId="10870" xr:uid="{00000000-0005-0000-0000-000067560000}"/>
    <cellStyle name="C￥AØ_Sheet1_Ay°eC￥(2¿u) _자금운용계획(3월준공 어음)_옥외공사예산1_옥외공사예산_# 용역업무 개선안 1011_20091111_경영혁신팀예산기획팀 현안보고" xfId="10871" xr:uid="{00000000-0005-0000-0000-000068560000}"/>
    <cellStyle name="Ç¥ÁØ_Sheet1_Áý°èÇ¥(2¿ù) _자금운용계획(3월준공 어음)_옥외공사예산1_옥외공사예산_# 용역업무 개선안 1011_20091111_경영혁신팀예산기획팀 현안보고" xfId="10872" xr:uid="{00000000-0005-0000-0000-000069560000}"/>
    <cellStyle name="C￥AØ_Sheet1_Ay°eC￥(2¿u) _자금운용계획(3월준공 어음)_옥외공사예산1_옥외공사예산_# 용역업무 개선안 1011_기획예산실표준개선작업" xfId="10873" xr:uid="{00000000-0005-0000-0000-00006A560000}"/>
    <cellStyle name="Ç¥ÁØ_Sheet1_Áý°èÇ¥(2¿ù) _자금운용계획(3월준공 어음)_옥외공사예산1_옥외공사예산_# 용역업무 개선안 1011_기획예산실표준개선작업" xfId="10874" xr:uid="{00000000-0005-0000-0000-00006B560000}"/>
    <cellStyle name="C￥AØ_Sheet1_Ay°eC￥(2¿u) _자금운용계획(3월준공 어음)_옥외공사예산1_옥외공사예산_20091111_경영혁신팀예산기획팀 현안보고" xfId="10875" xr:uid="{00000000-0005-0000-0000-00006C560000}"/>
    <cellStyle name="Ç¥ÁØ_Sheet1_Áý°èÇ¥(2¿ù) _자금운용계획(3월준공 어음)_옥외공사예산1_옥외공사예산_20091111_경영혁신팀예산기획팀 현안보고" xfId="10876" xr:uid="{00000000-0005-0000-0000-00006D560000}"/>
    <cellStyle name="C￥AØ_Sheet1_Ay°eC￥(2¿u) _자금운용계획(3월준공 어음)_옥외공사예산1_옥외공사예산_기획예산실표준개선작업" xfId="10877" xr:uid="{00000000-0005-0000-0000-00006E560000}"/>
    <cellStyle name="Ç¥ÁØ_Sheet1_Áý°èÇ¥(2¿ù) _자금운용계획(3월준공 어음)_옥외공사예산1_옥외공사예산_기획예산실표준개선작업" xfId="10878" xr:uid="{00000000-0005-0000-0000-00006F560000}"/>
    <cellStyle name="C￥AØ_Sheet1_Ay°eC￥(2¿u) _자금운용계획(3월준공 어음)_옥외공사예산1_옥외공사예산_원본-(건축부)용역업무사항(크리에티브 익스테리어팀)-업데이트1012 유송영" xfId="10879" xr:uid="{00000000-0005-0000-0000-000070560000}"/>
    <cellStyle name="Ç¥ÁØ_Sheet1_Áý°èÇ¥(2¿ù) _자금운용계획(3월준공 어음)_옥외공사예산1_옥외공사예산_원본-(건축부)용역업무사항(크리에티브 익스테리어팀)-업데이트1012 유송영" xfId="10880" xr:uid="{00000000-0005-0000-0000-000071560000}"/>
    <cellStyle name="C￥AØ_Sheet1_Ay°eC￥(2¿u) _자금운용계획(3월준공 어음)_옥외공사예산1_옥외공사예산_원본-(건축부)용역업무사항(크리에티브 익스테리어팀)-업데이트1012 유송영_20091111_경영혁신팀예산기획팀 현안보고" xfId="10881" xr:uid="{00000000-0005-0000-0000-000072560000}"/>
    <cellStyle name="Ç¥ÁØ_Sheet1_Áý°èÇ¥(2¿ù) _자금운용계획(3월준공 어음)_옥외공사예산1_옥외공사예산_원본-(건축부)용역업무사항(크리에티브 익스테리어팀)-업데이트1012 유송영_20091111_경영혁신팀예산기획팀 현안보고" xfId="10882" xr:uid="{00000000-0005-0000-0000-000073560000}"/>
    <cellStyle name="C￥AØ_Sheet1_Ay°eC￥(2¿u) _자금운용계획(3월준공 어음)_옥외공사예산1_옥외공사예산_원본-(건축부)용역업무사항(크리에티브 익스테리어팀)-업데이트1012 유송영_기획예산실표준개선작업" xfId="10883" xr:uid="{00000000-0005-0000-0000-000074560000}"/>
    <cellStyle name="Ç¥ÁØ_Sheet1_Áý°èÇ¥(2¿ù) _자금운용계획(3월준공 어음)_옥외공사예산1_옥외공사예산_원본-(건축부)용역업무사항(크리에티브 익스테리어팀)-업데이트1012 유송영_기획예산실표준개선작업" xfId="10884" xr:uid="{00000000-0005-0000-0000-000075560000}"/>
    <cellStyle name="C￥AØ_Sheet1_Ay°eC￥(2¿u) _자금운용계획(3월준공 어음)_옥외공사예산1_옥외공사예산_원본-용역업무.최종안.040607-김광수" xfId="10885" xr:uid="{00000000-0005-0000-0000-000076560000}"/>
    <cellStyle name="Ç¥ÁØ_Sheet1_Áý°èÇ¥(2¿ù) _자금운용계획(3월준공 어음)_옥외공사예산1_옥외공사예산_원본-용역업무.최종안.040607-김광수" xfId="10886" xr:uid="{00000000-0005-0000-0000-000077560000}"/>
    <cellStyle name="C￥AØ_Sheet1_Ay°eC￥(2¿u) _자금운용계획(3월준공 어음)_옥외공사예산1_옥외공사예산_원본-용역업무.최종안.040607-김광수_20091111_경영혁신팀예산기획팀 현안보고" xfId="10887" xr:uid="{00000000-0005-0000-0000-000078560000}"/>
    <cellStyle name="Ç¥ÁØ_Sheet1_Áý°èÇ¥(2¿ù) _자금운용계획(3월준공 어음)_옥외공사예산1_옥외공사예산_원본-용역업무.최종안.040607-김광수_20091111_경영혁신팀예산기획팀 현안보고" xfId="10888" xr:uid="{00000000-0005-0000-0000-000079560000}"/>
    <cellStyle name="C￥AØ_Sheet1_Ay°eC￥(2¿u) _자금운용계획(3월준공 어음)_옥외공사예산1_옥외공사예산_원본-용역업무.최종안.040607-김광수_기획예산실표준개선작업" xfId="10889" xr:uid="{00000000-0005-0000-0000-00007A560000}"/>
    <cellStyle name="Ç¥ÁØ_Sheet1_Áý°èÇ¥(2¿ù) _자금운용계획(3월준공 어음)_옥외공사예산1_옥외공사예산_원본-용역업무.최종안.040607-김광수_기획예산실표준개선작업" xfId="10890" xr:uid="{00000000-0005-0000-0000-00007B560000}"/>
    <cellStyle name="C￥AØ_Sheet1_Ay°eC￥(2¿u) _자금운용계획(3월준공 어음)_옥외공사예산1_외부환경 특화 개선 추가 공사 변경 내역" xfId="10891" xr:uid="{00000000-0005-0000-0000-00007C560000}"/>
    <cellStyle name="Ç¥ÁØ_Sheet1_Áý°èÇ¥(2¿ù) _자금운용계획(3월준공 어음)_옥외공사예산1_외부환경 특화 개선 추가 공사 변경 내역" xfId="10892" xr:uid="{00000000-0005-0000-0000-00007D560000}"/>
    <cellStyle name="C￥AØ_Sheet1_Ay°eC￥(2¿u) _자금운용계획(3월준공 어음)_옥외공사예산1_외부환경 특화 개선 추가 공사 변경 내역_# 용역업무 개선안 1011" xfId="10893" xr:uid="{00000000-0005-0000-0000-00007E560000}"/>
    <cellStyle name="Ç¥ÁØ_Sheet1_Áý°èÇ¥(2¿ù) _자금운용계획(3월준공 어음)_옥외공사예산1_외부환경 특화 개선 추가 공사 변경 내역_# 용역업무 개선안 1011" xfId="10894" xr:uid="{00000000-0005-0000-0000-00007F560000}"/>
    <cellStyle name="C￥AØ_Sheet1_Ay°eC￥(2¿u) _자금운용계획(3월준공 어음)_옥외공사예산1_외부환경 특화 개선 추가 공사 변경 내역_# 용역업무 개선안 1011_20091111_경영혁신팀예산기획팀 현안보고" xfId="10895" xr:uid="{00000000-0005-0000-0000-000080560000}"/>
    <cellStyle name="Ç¥ÁØ_Sheet1_Áý°èÇ¥(2¿ù) _자금운용계획(3월준공 어음)_옥외공사예산1_외부환경 특화 개선 추가 공사 변경 내역_# 용역업무 개선안 1011_20091111_경영혁신팀예산기획팀 현안보고" xfId="10896" xr:uid="{00000000-0005-0000-0000-000081560000}"/>
    <cellStyle name="C￥AØ_Sheet1_Ay°eC￥(2¿u) _자금운용계획(3월준공 어음)_옥외공사예산1_외부환경 특화 개선 추가 공사 변경 내역_# 용역업무 개선안 1011_기획예산실표준개선작업" xfId="10897" xr:uid="{00000000-0005-0000-0000-000082560000}"/>
    <cellStyle name="Ç¥ÁØ_Sheet1_Áý°èÇ¥(2¿ù) _자금운용계획(3월준공 어음)_옥외공사예산1_외부환경 특화 개선 추가 공사 변경 내역_# 용역업무 개선안 1011_기획예산실표준개선작업" xfId="10898" xr:uid="{00000000-0005-0000-0000-000083560000}"/>
    <cellStyle name="C￥AØ_Sheet1_Ay°eC￥(2¿u) _자금운용계획(3월준공 어음)_옥외공사예산1_외부환경 특화 개선 추가 공사 변경 내역_20091111_경영혁신팀예산기획팀 현안보고" xfId="10899" xr:uid="{00000000-0005-0000-0000-000084560000}"/>
    <cellStyle name="Ç¥ÁØ_Sheet1_Áý°èÇ¥(2¿ù) _자금운용계획(3월준공 어음)_옥외공사예산1_외부환경 특화 개선 추가 공사 변경 내역_20091111_경영혁신팀예산기획팀 현안보고" xfId="10900" xr:uid="{00000000-0005-0000-0000-000085560000}"/>
    <cellStyle name="C￥AØ_Sheet1_Ay°eC￥(2¿u) _자금운용계획(3월준공 어음)_옥외공사예산1_외부환경 특화 개선 추가 공사 변경 내역_기획예산실표준개선작업" xfId="10901" xr:uid="{00000000-0005-0000-0000-000086560000}"/>
    <cellStyle name="Ç¥ÁØ_Sheet1_Áý°èÇ¥(2¿ù) _자금운용계획(3월준공 어음)_옥외공사예산1_외부환경 특화 개선 추가 공사 변경 내역_기획예산실표준개선작업" xfId="10902" xr:uid="{00000000-0005-0000-0000-000087560000}"/>
    <cellStyle name="C￥AØ_Sheet1_Ay°eC￥(2¿u) _자금운용계획(3월준공 어음)_옥외공사예산1_외부환경 특화 개선 추가 공사 변경 내역_원본-(건축부)용역업무사항(크리에티브 익스테리어팀)-업데이트1012 유송영" xfId="10903" xr:uid="{00000000-0005-0000-0000-000088560000}"/>
    <cellStyle name="Ç¥ÁØ_Sheet1_Áý°èÇ¥(2¿ù) _자금운용계획(3월준공 어음)_옥외공사예산1_외부환경 특화 개선 추가 공사 변경 내역_원본-(건축부)용역업무사항(크리에티브 익스테리어팀)-업데이트1012 유송영" xfId="10904" xr:uid="{00000000-0005-0000-0000-000089560000}"/>
    <cellStyle name="C￥AØ_Sheet1_Ay°eC￥(2¿u) _자금운용계획(3월준공 어음)_옥외공사예산1_외부환경 특화 개선 추가 공사 변경 내역_원본-(건축부)용역업무사항(크리에티브 익스테리어팀)-업데이트1012 유송영_20091111_경영혁신팀예산기획팀 현안보고" xfId="10905" xr:uid="{00000000-0005-0000-0000-00008A560000}"/>
    <cellStyle name="Ç¥ÁØ_Sheet1_Áý°èÇ¥(2¿ù) _자금운용계획(3월준공 어음)_옥외공사예산1_외부환경 특화 개선 추가 공사 변경 내역_원본-(건축부)용역업무사항(크리에티브 익스테리어팀)-업데이트1012 유송영_20091111_경영혁신팀예산기획팀 현안보고" xfId="10906" xr:uid="{00000000-0005-0000-0000-00008B560000}"/>
    <cellStyle name="C￥AØ_Sheet1_Ay°eC￥(2¿u) _자금운용계획(3월준공 어음)_옥외공사예산1_외부환경 특화 개선 추가 공사 변경 내역_원본-(건축부)용역업무사항(크리에티브 익스테리어팀)-업데이트1012 유송영_기획예산실표준개선작업" xfId="10907" xr:uid="{00000000-0005-0000-0000-00008C560000}"/>
    <cellStyle name="Ç¥ÁØ_Sheet1_Áý°èÇ¥(2¿ù) _자금운용계획(3월준공 어음)_옥외공사예산1_외부환경 특화 개선 추가 공사 변경 내역_원본-(건축부)용역업무사항(크리에티브 익스테리어팀)-업데이트1012 유송영_기획예산실표준개선작업" xfId="10908" xr:uid="{00000000-0005-0000-0000-00008D560000}"/>
    <cellStyle name="C￥AØ_Sheet1_Ay°eC￥(2¿u) _자금운용계획(3월준공 어음)_옥외공사예산1_외부환경 특화 개선 추가 공사 변경 내역_원본-용역업무.최종안.040607-김광수" xfId="10909" xr:uid="{00000000-0005-0000-0000-00008E560000}"/>
    <cellStyle name="Ç¥ÁØ_Sheet1_Áý°èÇ¥(2¿ù) _자금운용계획(3월준공 어음)_옥외공사예산1_외부환경 특화 개선 추가 공사 변경 내역_원본-용역업무.최종안.040607-김광수" xfId="10910" xr:uid="{00000000-0005-0000-0000-00008F560000}"/>
    <cellStyle name="C￥AØ_Sheet1_Ay°eC￥(2¿u) _자금운용계획(3월준공 어음)_옥외공사예산1_외부환경 특화 개선 추가 공사 변경 내역_원본-용역업무.최종안.040607-김광수_20091111_경영혁신팀예산기획팀 현안보고" xfId="10911" xr:uid="{00000000-0005-0000-0000-000090560000}"/>
    <cellStyle name="Ç¥ÁØ_Sheet1_Áý°èÇ¥(2¿ù) _자금운용계획(3월준공 어음)_옥외공사예산1_외부환경 특화 개선 추가 공사 변경 내역_원본-용역업무.최종안.040607-김광수_20091111_경영혁신팀예산기획팀 현안보고" xfId="10912" xr:uid="{00000000-0005-0000-0000-000091560000}"/>
    <cellStyle name="C￥AØ_Sheet1_Ay°eC￥(2¿u) _자금운용계획(3월준공 어음)_옥외공사예산1_외부환경 특화 개선 추가 공사 변경 내역_원본-용역업무.최종안.040607-김광수_기획예산실표준개선작업" xfId="10913" xr:uid="{00000000-0005-0000-0000-000092560000}"/>
    <cellStyle name="Ç¥ÁØ_Sheet1_Áý°èÇ¥(2¿ù) _자금운용계획(3월준공 어음)_옥외공사예산1_외부환경 특화 개선 추가 공사 변경 내역_원본-용역업무.최종안.040607-김광수_기획예산실표준개선작업" xfId="10914" xr:uid="{00000000-0005-0000-0000-000093560000}"/>
    <cellStyle name="C￥AØ_Sheet1_Ay°eC￥(2¿u) _자금운용계획(3월준공 어음)_옥외공사예산1_원본-(건축부)용역업무사항(크리에티브 익스테리어팀)-업데이트1012 유송영" xfId="10915" xr:uid="{00000000-0005-0000-0000-000094560000}"/>
    <cellStyle name="Ç¥ÁØ_Sheet1_Áý°èÇ¥(2¿ù) _자금운용계획(3월준공 어음)_옥외공사예산1_원본-(건축부)용역업무사항(크리에티브 익스테리어팀)-업데이트1012 유송영" xfId="10916" xr:uid="{00000000-0005-0000-0000-000095560000}"/>
    <cellStyle name="C￥AØ_Sheet1_Ay°eC￥(2¿u) _자금운용계획(3월준공 어음)_옥외공사예산1_원본-(건축부)용역업무사항(크리에티브 익스테리어팀)-업데이트1012 유송영_20091111_경영혁신팀예산기획팀 현안보고" xfId="10917" xr:uid="{00000000-0005-0000-0000-000096560000}"/>
    <cellStyle name="Ç¥ÁØ_Sheet1_Áý°èÇ¥(2¿ù) _자금운용계획(3월준공 어음)_옥외공사예산1_원본-(건축부)용역업무사항(크리에티브 익스테리어팀)-업데이트1012 유송영_20091111_경영혁신팀예산기획팀 현안보고" xfId="10918" xr:uid="{00000000-0005-0000-0000-000097560000}"/>
    <cellStyle name="C￥AØ_Sheet1_Ay°eC￥(2¿u) _자금운용계획(3월준공 어음)_옥외공사예산1_원본-(건축부)용역업무사항(크리에티브 익스테리어팀)-업데이트1012 유송영_기획예산실표준개선작업" xfId="10919" xr:uid="{00000000-0005-0000-0000-000098560000}"/>
    <cellStyle name="Ç¥ÁØ_Sheet1_Áý°èÇ¥(2¿ù) _자금운용계획(3월준공 어음)_옥외공사예산1_원본-(건축부)용역업무사항(크리에티브 익스테리어팀)-업데이트1012 유송영_기획예산실표준개선작업" xfId="10920" xr:uid="{00000000-0005-0000-0000-000099560000}"/>
    <cellStyle name="C￥AØ_Sheet1_Ay°eC￥(2¿u) _자금운용계획(3월준공 어음)_옥외공사예산1_원본-용역업무.최종안.040607-김광수" xfId="10921" xr:uid="{00000000-0005-0000-0000-00009A560000}"/>
    <cellStyle name="Ç¥ÁØ_Sheet1_Áý°èÇ¥(2¿ù) _자금운용계획(3월준공 어음)_옥외공사예산1_원본-용역업무.최종안.040607-김광수" xfId="10922" xr:uid="{00000000-0005-0000-0000-00009B560000}"/>
    <cellStyle name="C￥AØ_Sheet1_Ay°eC￥(2¿u) _자금운용계획(3월준공 어음)_옥외공사예산1_원본-용역업무.최종안.040607-김광수_20091111_경영혁신팀예산기획팀 현안보고" xfId="10923" xr:uid="{00000000-0005-0000-0000-00009C560000}"/>
    <cellStyle name="Ç¥ÁØ_Sheet1_Áý°èÇ¥(2¿ù) _자금운용계획(3월준공 어음)_옥외공사예산1_원본-용역업무.최종안.040607-김광수_20091111_경영혁신팀예산기획팀 현안보고" xfId="10924" xr:uid="{00000000-0005-0000-0000-00009D560000}"/>
    <cellStyle name="C￥AØ_Sheet1_Ay°eC￥(2¿u) _자금운용계획(3월준공 어음)_옥외공사예산1_원본-용역업무.최종안.040607-김광수_기획예산실표준개선작업" xfId="10925" xr:uid="{00000000-0005-0000-0000-00009E560000}"/>
    <cellStyle name="Ç¥ÁØ_Sheet1_Áý°èÇ¥(2¿ù) _자금운용계획(3월준공 어음)_옥외공사예산1_원본-용역업무.최종안.040607-김광수_기획예산실표준개선작업" xfId="10926" xr:uid="{00000000-0005-0000-0000-00009F560000}"/>
    <cellStyle name="C￥AØ_Sheet1_Ay°eC￥(2¿u) _자금운용계획(3월준공 어음)_옥외공사예산1_품의서" xfId="10927" xr:uid="{00000000-0005-0000-0000-0000A0560000}"/>
    <cellStyle name="Ç¥ÁØ_Sheet1_Áý°èÇ¥(2¿ù) _자금운용계획(3월준공 어음)_옥외공사예산1_품의서" xfId="10928" xr:uid="{00000000-0005-0000-0000-0000A1560000}"/>
    <cellStyle name="C￥AØ_Sheet1_Ay°eC￥(2¿u) _자금운용계획(3월준공 어음)_옥외공사예산1_품의서_# 용역업무 개선안 1011" xfId="10929" xr:uid="{00000000-0005-0000-0000-0000A2560000}"/>
    <cellStyle name="Ç¥ÁØ_Sheet1_Áý°èÇ¥(2¿ù) _자금운용계획(3월준공 어음)_옥외공사예산1_품의서_# 용역업무 개선안 1011" xfId="10930" xr:uid="{00000000-0005-0000-0000-0000A3560000}"/>
    <cellStyle name="C￥AØ_Sheet1_Ay°eC￥(2¿u) _자금운용계획(3월준공 어음)_옥외공사예산1_품의서_# 용역업무 개선안 1011_20091111_경영혁신팀예산기획팀 현안보고" xfId="10931" xr:uid="{00000000-0005-0000-0000-0000A4560000}"/>
    <cellStyle name="Ç¥ÁØ_Sheet1_Áý°èÇ¥(2¿ù) _자금운용계획(3월준공 어음)_옥외공사예산1_품의서_# 용역업무 개선안 1011_20091111_경영혁신팀예산기획팀 현안보고" xfId="10932" xr:uid="{00000000-0005-0000-0000-0000A5560000}"/>
    <cellStyle name="C￥AØ_Sheet1_Ay°eC￥(2¿u) _자금운용계획(3월준공 어음)_옥외공사예산1_품의서_# 용역업무 개선안 1011_기획예산실표준개선작업" xfId="10933" xr:uid="{00000000-0005-0000-0000-0000A6560000}"/>
    <cellStyle name="Ç¥ÁØ_Sheet1_Áý°èÇ¥(2¿ù) _자금운용계획(3월준공 어음)_옥외공사예산1_품의서_# 용역업무 개선안 1011_기획예산실표준개선작업" xfId="10934" xr:uid="{00000000-0005-0000-0000-0000A7560000}"/>
    <cellStyle name="C￥AØ_Sheet1_Ay°eC￥(2¿u) _자금운용계획(3월준공 어음)_옥외공사예산1_품의서_20091111_경영혁신팀예산기획팀 현안보고" xfId="10935" xr:uid="{00000000-0005-0000-0000-0000A8560000}"/>
    <cellStyle name="Ç¥ÁØ_Sheet1_Áý°èÇ¥(2¿ù) _자금운용계획(3월준공 어음)_옥외공사예산1_품의서_20091111_경영혁신팀예산기획팀 현안보고" xfId="10936" xr:uid="{00000000-0005-0000-0000-0000A9560000}"/>
    <cellStyle name="C￥AØ_Sheet1_Ay°eC￥(2¿u) _자금운용계획(3월준공 어음)_옥외공사예산1_품의서_기획예산실표준개선작업" xfId="10937" xr:uid="{00000000-0005-0000-0000-0000AA560000}"/>
    <cellStyle name="Ç¥ÁØ_Sheet1_Áý°èÇ¥(2¿ù) _자금운용계획(3월준공 어음)_옥외공사예산1_품의서_기획예산실표준개선작업" xfId="10938" xr:uid="{00000000-0005-0000-0000-0000AB560000}"/>
    <cellStyle name="C￥AØ_Sheet1_Ay°eC￥(2¿u) _자금운용계획(3월준공 어음)_옥외공사예산1_품의서_원본-(건축부)용역업무사항(크리에티브 익스테리어팀)-업데이트1012 유송영" xfId="10939" xr:uid="{00000000-0005-0000-0000-0000AC560000}"/>
    <cellStyle name="Ç¥ÁØ_Sheet1_Áý°èÇ¥(2¿ù) _자금운용계획(3월준공 어음)_옥외공사예산1_품의서_원본-(건축부)용역업무사항(크리에티브 익스테리어팀)-업데이트1012 유송영" xfId="10940" xr:uid="{00000000-0005-0000-0000-0000AD560000}"/>
    <cellStyle name="C￥AØ_Sheet1_Ay°eC￥(2¿u) _자금운용계획(3월준공 어음)_옥외공사예산1_품의서_원본-(건축부)용역업무사항(크리에티브 익스테리어팀)-업데이트1012 유송영_20091111_경영혁신팀예산기획팀 현안보고" xfId="10941" xr:uid="{00000000-0005-0000-0000-0000AE560000}"/>
    <cellStyle name="Ç¥ÁØ_Sheet1_Áý°èÇ¥(2¿ù) _자금운용계획(3월준공 어음)_옥외공사예산1_품의서_원본-(건축부)용역업무사항(크리에티브 익스테리어팀)-업데이트1012 유송영_20091111_경영혁신팀예산기획팀 현안보고" xfId="10942" xr:uid="{00000000-0005-0000-0000-0000AF560000}"/>
    <cellStyle name="C￥AØ_Sheet1_Ay°eC￥(2¿u) _자금운용계획(3월준공 어음)_옥외공사예산1_품의서_원본-(건축부)용역업무사항(크리에티브 익스테리어팀)-업데이트1012 유송영_기획예산실표준개선작업" xfId="10943" xr:uid="{00000000-0005-0000-0000-0000B0560000}"/>
    <cellStyle name="Ç¥ÁØ_Sheet1_Áý°èÇ¥(2¿ù) _자금운용계획(3월준공 어음)_옥외공사예산1_품의서_원본-(건축부)용역업무사항(크리에티브 익스테리어팀)-업데이트1012 유송영_기획예산실표준개선작업" xfId="10944" xr:uid="{00000000-0005-0000-0000-0000B1560000}"/>
    <cellStyle name="C￥AØ_Sheet1_Ay°eC￥(2¿u) _자금운용계획(3월준공 어음)_옥외공사예산1_품의서_원본-용역업무.최종안.040607-김광수" xfId="10945" xr:uid="{00000000-0005-0000-0000-0000B2560000}"/>
    <cellStyle name="Ç¥ÁØ_Sheet1_Áý°èÇ¥(2¿ù) _자금운용계획(3월준공 어음)_옥외공사예산1_품의서_원본-용역업무.최종안.040607-김광수" xfId="10946" xr:uid="{00000000-0005-0000-0000-0000B3560000}"/>
    <cellStyle name="C￥AØ_Sheet1_Ay°eC￥(2¿u) _자금운용계획(3월준공 어음)_옥외공사예산1_품의서_원본-용역업무.최종안.040607-김광수_20091111_경영혁신팀예산기획팀 현안보고" xfId="10947" xr:uid="{00000000-0005-0000-0000-0000B4560000}"/>
    <cellStyle name="Ç¥ÁØ_Sheet1_Áý°èÇ¥(2¿ù) _자금운용계획(3월준공 어음)_옥외공사예산1_품의서_원본-용역업무.최종안.040607-김광수_20091111_경영혁신팀예산기획팀 현안보고" xfId="10948" xr:uid="{00000000-0005-0000-0000-0000B5560000}"/>
    <cellStyle name="C￥AØ_Sheet1_Ay°eC￥(2¿u) _자금운용계획(3월준공 어음)_옥외공사예산1_품의서_원본-용역업무.최종안.040607-김광수_기획예산실표준개선작업" xfId="10949" xr:uid="{00000000-0005-0000-0000-0000B6560000}"/>
    <cellStyle name="Ç¥ÁØ_Sheet1_Áý°èÇ¥(2¿ù) _자금운용계획(3월준공 어음)_옥외공사예산1_품의서_원본-용역업무.최종안.040607-김광수_기획예산실표준개선작업" xfId="10950" xr:uid="{00000000-0005-0000-0000-0000B7560000}"/>
    <cellStyle name="C￥AØ_Sheet1_Ay°eC￥(2¿u) _자금운용계획(3월준공 어음)_원본-(건축부)용역업무사항(크리에티브 익스테리어팀)-업데이트1012 유송영" xfId="10951" xr:uid="{00000000-0005-0000-0000-0000B8560000}"/>
    <cellStyle name="Ç¥ÁØ_Sheet1_Áý°èÇ¥(2¿ù) _자금운용계획(3월준공 어음)_원본-(건축부)용역업무사항(크리에티브 익스테리어팀)-업데이트1012 유송영" xfId="10952" xr:uid="{00000000-0005-0000-0000-0000B9560000}"/>
    <cellStyle name="C￥AØ_Sheet1_Ay°eC￥(2¿u) _자금운용계획(3월준공 어음)_원본-(건축부)용역업무사항(크리에티브 익스테리어팀)-업데이트1012 유송영_20091111_경영혁신팀예산기획팀 현안보고" xfId="10953" xr:uid="{00000000-0005-0000-0000-0000BA560000}"/>
    <cellStyle name="Ç¥ÁØ_Sheet1_Áý°èÇ¥(2¿ù) _자금운용계획(3월준공 어음)_원본-(건축부)용역업무사항(크리에티브 익스테리어팀)-업데이트1012 유송영_20091111_경영혁신팀예산기획팀 현안보고" xfId="10954" xr:uid="{00000000-0005-0000-0000-0000BB560000}"/>
    <cellStyle name="C￥AØ_Sheet1_Ay°eC￥(2¿u) _자금운용계획(3월준공 어음)_원본-(건축부)용역업무사항(크리에티브 익스테리어팀)-업데이트1012 유송영_기획예산실표준개선작업" xfId="10955" xr:uid="{00000000-0005-0000-0000-0000BC560000}"/>
    <cellStyle name="Ç¥ÁØ_Sheet1_Áý°èÇ¥(2¿ù) _자금운용계획(3월준공 어음)_원본-(건축부)용역업무사항(크리에티브 익스테리어팀)-업데이트1012 유송영_기획예산실표준개선작업" xfId="10956" xr:uid="{00000000-0005-0000-0000-0000BD560000}"/>
    <cellStyle name="C￥AØ_Sheet1_Ay°eC￥(2¿u) _자금운용계획(3월준공 어음)_원본-용역업무.최종안.040607-김광수" xfId="10957" xr:uid="{00000000-0005-0000-0000-0000BE560000}"/>
    <cellStyle name="Ç¥ÁØ_Sheet1_Áý°èÇ¥(2¿ù) _자금운용계획(3월준공 어음)_원본-용역업무.최종안.040607-김광수" xfId="10958" xr:uid="{00000000-0005-0000-0000-0000BF560000}"/>
    <cellStyle name="C￥AØ_Sheet1_Ay°eC￥(2¿u) _자금운용계획(3월준공 어음)_원본-용역업무.최종안.040607-김광수_20091111_경영혁신팀예산기획팀 현안보고" xfId="10959" xr:uid="{00000000-0005-0000-0000-0000C0560000}"/>
    <cellStyle name="Ç¥ÁØ_Sheet1_Áý°èÇ¥(2¿ù) _자금운용계획(3월준공 어음)_원본-용역업무.최종안.040607-김광수_20091111_경영혁신팀예산기획팀 현안보고" xfId="10960" xr:uid="{00000000-0005-0000-0000-0000C1560000}"/>
    <cellStyle name="C￥AØ_Sheet1_Ay°eC￥(2¿u) _자금운용계획(3월준공 어음)_원본-용역업무.최종안.040607-김광수_기획예산실표준개선작업" xfId="10961" xr:uid="{00000000-0005-0000-0000-0000C2560000}"/>
    <cellStyle name="Ç¥ÁØ_Sheet1_Áý°èÇ¥(2¿ù) _자금운용계획(3월준공 어음)_원본-용역업무.최종안.040607-김광수_기획예산실표준개선작업" xfId="10962" xr:uid="{00000000-0005-0000-0000-0000C3560000}"/>
    <cellStyle name="C￥AØ_Sheet1_Ay°eC￥(2¿u) _자금운용계획(3월준공 어음)_준공청소" xfId="10963" xr:uid="{00000000-0005-0000-0000-0000C4560000}"/>
    <cellStyle name="Ç¥ÁØ_Sheet1_Áý°èÇ¥(2¿ù) _자금운용계획(3월준공 어음)_준공청소" xfId="10964" xr:uid="{00000000-0005-0000-0000-0000C5560000}"/>
    <cellStyle name="C￥AØ_Sheet1_Ay°eC￥(2¿u) _자금운용계획(3월준공 어음)_준공청소_20091111_경영혁신팀예산기획팀 현안보고" xfId="10965" xr:uid="{00000000-0005-0000-0000-0000C6560000}"/>
    <cellStyle name="Ç¥ÁØ_Sheet1_Áý°èÇ¥(2¿ù) _자금운용계획(3월준공 어음)_준공청소_20091111_경영혁신팀예산기획팀 현안보고" xfId="10966" xr:uid="{00000000-0005-0000-0000-0000C7560000}"/>
    <cellStyle name="C￥AØ_Sheet1_Ay°eC￥(2¿u) _자금운용계획(3월준공 어음)_준공청소_기획예산실표준개선작업" xfId="10967" xr:uid="{00000000-0005-0000-0000-0000C8560000}"/>
    <cellStyle name="Ç¥ÁØ_Sheet1_Áý°èÇ¥(2¿ù) _자금운용계획(3월준공 어음)_준공청소_기획예산실표준개선작업" xfId="10968" xr:uid="{00000000-0005-0000-0000-0000C9560000}"/>
    <cellStyle name="C￥AØ_Sheet1_Ay°eC￥(2¿u) _제주자금운용계획" xfId="10969" xr:uid="{00000000-0005-0000-0000-0000CA560000}"/>
    <cellStyle name="Ç¥ÁØ_Sheet1_Áý°èÇ¥(2¿ù) _제주자금운용계획" xfId="10970" xr:uid="{00000000-0005-0000-0000-0000CB560000}"/>
    <cellStyle name="C￥AØ_Sheet1_Ay°eC￥(2¿u) _준공청소" xfId="10971" xr:uid="{00000000-0005-0000-0000-0000CC560000}"/>
    <cellStyle name="Ç¥ÁØ_Sheet1_Áý°èÇ¥(2¿ù) _준공청소" xfId="10972" xr:uid="{00000000-0005-0000-0000-0000CD560000}"/>
    <cellStyle name="C￥AØ_Sheet1_Ay°eC￥(2¿u) _준공청소_20100108_경영혁신팀예산기획팀 현안보고" xfId="10973" xr:uid="{00000000-0005-0000-0000-0000CE560000}"/>
    <cellStyle name="Ç¥ÁØ_Sheet1_Áý°èÇ¥(2¿ù) _착수결의(10월20일)ok" xfId="10974" xr:uid="{00000000-0005-0000-0000-0000CF560000}"/>
    <cellStyle name="C￥AØ_Sheet1_Ay°eC￥(2¿u) _착수결의(평택손익)2_현안보고1113" xfId="10975" xr:uid="{00000000-0005-0000-0000-0000D0560000}"/>
    <cellStyle name="Ç¥ÁØ_Sheet1_Áý°èÇ¥(2¿ù) _착수결의서" xfId="10976" xr:uid="{00000000-0005-0000-0000-0000D1560000}"/>
    <cellStyle name="C￥AØ_Sheet1_Ay°eC￥(2¿u) _착수결의서(견적실조정안)_0618" xfId="10977" xr:uid="{00000000-0005-0000-0000-0000D2560000}"/>
    <cellStyle name="Ç¥ÁØ_Sheet1_Áý°èÇ¥(2¿ù) _착수결의서(견적실조정안)_0618" xfId="10978" xr:uid="{00000000-0005-0000-0000-0000D3560000}"/>
    <cellStyle name="C￥AØ_Sheet1_Ay°eC￥(2¿u) _착수결의서(견적실조정안)_0618_20100108_경영혁신팀예산기획팀 현안보고" xfId="10979" xr:uid="{00000000-0005-0000-0000-0000D4560000}"/>
    <cellStyle name="Ç¥ÁØ_Sheet1_Áý°èÇ¥(2¿ù) _착수결의서(도곡동하이페리온)" xfId="10980" xr:uid="{00000000-0005-0000-0000-0000D5560000}"/>
    <cellStyle name="C￥AØ_Sheet1_Ay°eC￥(2¿u) _착수결의서(도곡동하이페리온).xls Chart 1" xfId="10981" xr:uid="{00000000-0005-0000-0000-0000D6560000}"/>
    <cellStyle name="Ç¥ÁØ_Sheet1_Áý°èÇ¥(2¿ù) _착수결의서(도곡동하이페리온).xls Chart 1" xfId="10982" xr:uid="{00000000-0005-0000-0000-0000D7560000}"/>
    <cellStyle name="C￥AØ_Sheet1_Ay°eC￥(2¿u) _착수결의서(도곡동하이페리온).xls Chart 1_1" xfId="10983" xr:uid="{00000000-0005-0000-0000-0000D8560000}"/>
    <cellStyle name="Ç¥ÁØ_Sheet1_Áý°èÇ¥(2¿ù) _착수결의서(도곡동하이페리온).xls Chart 1_1" xfId="10984" xr:uid="{00000000-0005-0000-0000-0000D9560000}"/>
    <cellStyle name="C￥AØ_Sheet1_Ay°eC￥(2¿u) _착수결의서(도곡동하이페리온).xls Chart 1_1_# 용역업무 개선안 1011" xfId="10985" xr:uid="{00000000-0005-0000-0000-0000DA560000}"/>
    <cellStyle name="Ç¥ÁØ_Sheet1_Áý°èÇ¥(2¿ù) _착수결의서(도곡동하이페리온).xls Chart 1_1_# 용역업무 개선안 1011" xfId="10986" xr:uid="{00000000-0005-0000-0000-0000DB560000}"/>
    <cellStyle name="C￥AØ_Sheet1_Ay°eC￥(2¿u) _착수결의서(도곡동하이페리온).xls Chart 1_1_# 용역업무 개선안 1011_20091111_경영혁신팀예산기획팀 현안보고" xfId="10987" xr:uid="{00000000-0005-0000-0000-0000DC560000}"/>
    <cellStyle name="Ç¥ÁØ_Sheet1_Áý°èÇ¥(2¿ù) _착수결의서(도곡동하이페리온).xls Chart 1_1_# 용역업무 개선안 1011_20091111_경영혁신팀예산기획팀 현안보고" xfId="10988" xr:uid="{00000000-0005-0000-0000-0000DD560000}"/>
    <cellStyle name="C￥AØ_Sheet1_Ay°eC￥(2¿u) _착수결의서(도곡동하이페리온).xls Chart 1_1_# 용역업무 개선안 1011_기획예산실표준개선작업" xfId="10989" xr:uid="{00000000-0005-0000-0000-0000DE560000}"/>
    <cellStyle name="Ç¥ÁØ_Sheet1_Áý°èÇ¥(2¿ù) _착수결의서(도곡동하이페리온).xls Chart 1_1_# 용역업무 개선안 1011_기획예산실표준개선작업" xfId="10990" xr:uid="{00000000-0005-0000-0000-0000DF560000}"/>
    <cellStyle name="C￥AØ_Sheet1_Ay°eC￥(2¿u) _착수결의서(도곡동하이페리온).xls Chart 1_1_20091111_경영혁신팀예산기획팀 현안보고" xfId="10991" xr:uid="{00000000-0005-0000-0000-0000E0560000}"/>
    <cellStyle name="Ç¥ÁØ_Sheet1_Áý°èÇ¥(2¿ù) _착수결의서(도곡동하이페리온).xls Chart 1_1_20091111_경영혁신팀예산기획팀 현안보고" xfId="10992" xr:uid="{00000000-0005-0000-0000-0000E1560000}"/>
    <cellStyle name="C￥AØ_Sheet1_Ay°eC￥(2¿u) _착수결의서(도곡동하이페리온).xls Chart 1_1_기획예산실표준개선작업" xfId="10993" xr:uid="{00000000-0005-0000-0000-0000E2560000}"/>
    <cellStyle name="Ç¥ÁØ_Sheet1_Áý°èÇ¥(2¿ù) _착수결의서(도곡동하이페리온).xls Chart 1_1_기획예산실표준개선작업" xfId="10994" xr:uid="{00000000-0005-0000-0000-0000E3560000}"/>
    <cellStyle name="C￥AØ_Sheet1_Ay°eC￥(2¿u) _착수결의서(도곡동하이페리온).xls Chart 1_1_김포신곡리060103-1" xfId="10995" xr:uid="{00000000-0005-0000-0000-0000E4560000}"/>
    <cellStyle name="Ç¥ÁØ_Sheet1_Áý°èÇ¥(2¿ù) _착수결의서(도곡동하이페리온).xls Chart 1_1_김포신곡리060103-1" xfId="10996" xr:uid="{00000000-0005-0000-0000-0000E5560000}"/>
    <cellStyle name="C￥AØ_Sheet1_Ay°eC￥(2¿u) _착수결의서(도곡동하이페리온).xls Chart 1_1_김포신곡리060103-1_20091111_경영혁신팀예산기획팀 현안보고" xfId="10997" xr:uid="{00000000-0005-0000-0000-0000E6560000}"/>
    <cellStyle name="Ç¥ÁØ_Sheet1_Áý°èÇ¥(2¿ù) _착수결의서(도곡동하이페리온).xls Chart 1_1_김포신곡리060103-1_20091111_경영혁신팀예산기획팀 현안보고" xfId="10998" xr:uid="{00000000-0005-0000-0000-0000E7560000}"/>
    <cellStyle name="C￥AØ_Sheet1_Ay°eC￥(2¿u) _착수결의서(도곡동하이페리온).xls Chart 1_1_김포신곡리060103-1_기획예산실표준개선작업" xfId="10999" xr:uid="{00000000-0005-0000-0000-0000E8560000}"/>
    <cellStyle name="Ç¥ÁØ_Sheet1_Áý°èÇ¥(2¿ù) _착수결의서(도곡동하이페리온).xls Chart 1_1_김포신곡리060103-1_기획예산실표준개선작업" xfId="11000" xr:uid="{00000000-0005-0000-0000-0000E9560000}"/>
    <cellStyle name="C￥AØ_Sheet1_Ay°eC￥(2¿u) _착수결의서(도곡동하이페리온).xls Chart 1_1_옥외공사예산1" xfId="11001" xr:uid="{00000000-0005-0000-0000-0000EA560000}"/>
    <cellStyle name="Ç¥ÁØ_Sheet1_Áý°èÇ¥(2¿ù) _착수결의서(도곡동하이페리온).xls Chart 1_1_옥외공사예산1" xfId="11002" xr:uid="{00000000-0005-0000-0000-0000EB560000}"/>
    <cellStyle name="C￥AØ_Sheet1_Ay°eC￥(2¿u) _착수결의서(도곡동하이페리온).xls Chart 1_1_옥외공사예산1_# 용역업무 개선안 1011" xfId="11003" xr:uid="{00000000-0005-0000-0000-0000EC560000}"/>
    <cellStyle name="Ç¥ÁØ_Sheet1_Áý°èÇ¥(2¿ù) _착수결의서(도곡동하이페리온).xls Chart 1_1_옥외공사예산1_# 용역업무 개선안 1011" xfId="11004" xr:uid="{00000000-0005-0000-0000-0000ED560000}"/>
    <cellStyle name="C￥AØ_Sheet1_Ay°eC￥(2¿u) _착수결의서(도곡동하이페리온).xls Chart 1_1_옥외공사예산1_# 용역업무 개선안 1011_20091111_경영혁신팀예산기획팀 현안보고" xfId="11005" xr:uid="{00000000-0005-0000-0000-0000EE560000}"/>
    <cellStyle name="Ç¥ÁØ_Sheet1_Áý°èÇ¥(2¿ù) _착수결의서(도곡동하이페리온).xls Chart 1_1_옥외공사예산1_# 용역업무 개선안 1011_20091111_경영혁신팀예산기획팀 현안보고" xfId="11006" xr:uid="{00000000-0005-0000-0000-0000EF560000}"/>
    <cellStyle name="C￥AØ_Sheet1_Ay°eC￥(2¿u) _착수결의서(도곡동하이페리온).xls Chart 1_1_옥외공사예산1_# 용역업무 개선안 1011_기획예산실표준개선작업" xfId="11007" xr:uid="{00000000-0005-0000-0000-0000F0560000}"/>
    <cellStyle name="Ç¥ÁØ_Sheet1_Áý°èÇ¥(2¿ù) _착수결의서(도곡동하이페리온).xls Chart 1_1_옥외공사예산1_# 용역업무 개선안 1011_기획예산실표준개선작업" xfId="11008" xr:uid="{00000000-0005-0000-0000-0000F1560000}"/>
    <cellStyle name="C￥AØ_Sheet1_Ay°eC￥(2¿u) _착수결의서(도곡동하이페리온).xls Chart 1_1_옥외공사예산1_20091111_경영혁신팀예산기획팀 현안보고" xfId="11009" xr:uid="{00000000-0005-0000-0000-0000F2560000}"/>
    <cellStyle name="Ç¥ÁØ_Sheet1_Áý°èÇ¥(2¿ù) _착수결의서(도곡동하이페리온).xls Chart 1_1_옥외공사예산1_20091111_경영혁신팀예산기획팀 현안보고" xfId="11010" xr:uid="{00000000-0005-0000-0000-0000F3560000}"/>
    <cellStyle name="C￥AØ_Sheet1_Ay°eC￥(2¿u) _착수결의서(도곡동하이페리온).xls Chart 1_1_옥외공사예산1_기획예산실표준개선작업" xfId="11011" xr:uid="{00000000-0005-0000-0000-0000F4560000}"/>
    <cellStyle name="Ç¥ÁØ_Sheet1_Áý°èÇ¥(2¿ù) _착수결의서(도곡동하이페리온).xls Chart 1_1_옥외공사예산1_기획예산실표준개선작업" xfId="11012" xr:uid="{00000000-0005-0000-0000-0000F5560000}"/>
    <cellStyle name="C￥AØ_Sheet1_Ay°eC￥(2¿u) _착수결의서(도곡동하이페리온).xls Chart 1_1_옥외공사예산1_옥외공사예산" xfId="11013" xr:uid="{00000000-0005-0000-0000-0000F6560000}"/>
    <cellStyle name="Ç¥ÁØ_Sheet1_Áý°èÇ¥(2¿ù) _착수결의서(도곡동하이페리온).xls Chart 1_1_옥외공사예산1_옥외공사예산" xfId="11014" xr:uid="{00000000-0005-0000-0000-0000F7560000}"/>
    <cellStyle name="C￥AØ_Sheet1_Ay°eC￥(2¿u) _착수결의서(도곡동하이페리온).xls Chart 1_1_옥외공사예산1_옥외공사예산_# 용역업무 개선안 1011" xfId="11015" xr:uid="{00000000-0005-0000-0000-0000F8560000}"/>
    <cellStyle name="Ç¥ÁØ_Sheet1_Áý°èÇ¥(2¿ù) _착수결의서(도곡동하이페리온).xls Chart 1_1_옥외공사예산1_옥외공사예산_# 용역업무 개선안 1011" xfId="11016" xr:uid="{00000000-0005-0000-0000-0000F9560000}"/>
    <cellStyle name="C￥AØ_Sheet1_Ay°eC￥(2¿u) _착수결의서(도곡동하이페리온).xls Chart 1_1_옥외공사예산1_옥외공사예산_# 용역업무 개선안 1011_20091111_경영혁신팀예산기획팀 현안보고" xfId="11017" xr:uid="{00000000-0005-0000-0000-0000FA560000}"/>
    <cellStyle name="Ç¥ÁØ_Sheet1_Áý°èÇ¥(2¿ù) _착수결의서(도곡동하이페리온).xls Chart 1_1_옥외공사예산1_옥외공사예산_# 용역업무 개선안 1011_20091111_경영혁신팀예산기획팀 현안보고" xfId="11018" xr:uid="{00000000-0005-0000-0000-0000FB560000}"/>
    <cellStyle name="C￥AØ_Sheet1_Ay°eC￥(2¿u) _착수결의서(도곡동하이페리온).xls Chart 1_1_옥외공사예산1_옥외공사예산_# 용역업무 개선안 1011_기획예산실표준개선작업" xfId="11019" xr:uid="{00000000-0005-0000-0000-0000FC560000}"/>
    <cellStyle name="Ç¥ÁØ_Sheet1_Áý°èÇ¥(2¿ù) _착수결의서(도곡동하이페리온).xls Chart 1_1_옥외공사예산1_옥외공사예산_# 용역업무 개선안 1011_기획예산실표준개선작업" xfId="11020" xr:uid="{00000000-0005-0000-0000-0000FD560000}"/>
    <cellStyle name="C￥AØ_Sheet1_Ay°eC￥(2¿u) _착수결의서(도곡동하이페리온).xls Chart 1_1_옥외공사예산1_옥외공사예산_20091111_경영혁신팀예산기획팀 현안보고" xfId="11021" xr:uid="{00000000-0005-0000-0000-0000FE560000}"/>
    <cellStyle name="Ç¥ÁØ_Sheet1_Áý°èÇ¥(2¿ù) _착수결의서(도곡동하이페리온).xls Chart 1_1_옥외공사예산1_옥외공사예산_20091111_경영혁신팀예산기획팀 현안보고" xfId="11022" xr:uid="{00000000-0005-0000-0000-0000FF560000}"/>
    <cellStyle name="C￥AØ_Sheet1_Ay°eC￥(2¿u) _착수결의서(도곡동하이페리온).xls Chart 1_1_옥외공사예산1_옥외공사예산_기획예산실표준개선작업" xfId="11023" xr:uid="{00000000-0005-0000-0000-000000570000}"/>
    <cellStyle name="Ç¥ÁØ_Sheet1_Áý°èÇ¥(2¿ù) _착수결의서(도곡동하이페리온).xls Chart 1_1_옥외공사예산1_옥외공사예산_기획예산실표준개선작업" xfId="11024" xr:uid="{00000000-0005-0000-0000-000001570000}"/>
    <cellStyle name="C￥AØ_Sheet1_Ay°eC￥(2¿u) _착수결의서(도곡동하이페리온).xls Chart 1_1_옥외공사예산1_옥외공사예산_원본-(건축부)용역업무사항(크리에티브 익스테리어팀)-업데이트1012 유송영" xfId="11025" xr:uid="{00000000-0005-0000-0000-000002570000}"/>
    <cellStyle name="Ç¥ÁØ_Sheet1_Áý°èÇ¥(2¿ù) _착수결의서(도곡동하이페리온).xls Chart 1_1_옥외공사예산1_옥외공사예산_원본-(건축부)용역업무사항(크리에티브 익스테리어팀)-업데이트1012 유송영" xfId="11026" xr:uid="{00000000-0005-0000-0000-000003570000}"/>
    <cellStyle name="C￥AØ_Sheet1_Ay°eC￥(2¿u) _착수결의서(도곡동하이페리온).xls Chart 1_1_옥외공사예산1_옥외공사예산_원본-(건축부)용역업무사항(크리에티브 익스테리어팀)-업데이트1012 유송영_20091111_경영혁신팀예산기획팀 현안보고" xfId="11027" xr:uid="{00000000-0005-0000-0000-000004570000}"/>
    <cellStyle name="Ç¥ÁØ_Sheet1_Áý°èÇ¥(2¿ù) _착수결의서(도곡동하이페리온).xls Chart 1_1_옥외공사예산1_옥외공사예산_원본-(건축부)용역업무사항(크리에티브 익스테리어팀)-업데이트1012 유송영_20091111_경영혁신팀예산기획팀 현안보고" xfId="11028" xr:uid="{00000000-0005-0000-0000-000005570000}"/>
    <cellStyle name="C￥AØ_Sheet1_Ay°eC￥(2¿u) _착수결의서(도곡동하이페리온).xls Chart 1_1_옥외공사예산1_옥외공사예산_원본-(건축부)용역업무사항(크리에티브 익스테리어팀)-업데이트1012 유송영_기획예산실표준개선작업" xfId="11029" xr:uid="{00000000-0005-0000-0000-000006570000}"/>
    <cellStyle name="Ç¥ÁØ_Sheet1_Áý°èÇ¥(2¿ù) _착수결의서(도곡동하이페리온).xls Chart 1_1_옥외공사예산1_옥외공사예산_원본-(건축부)용역업무사항(크리에티브 익스테리어팀)-업데이트1012 유송영_기획예산실표준개선작업" xfId="11030" xr:uid="{00000000-0005-0000-0000-000007570000}"/>
    <cellStyle name="C￥AØ_Sheet1_Ay°eC￥(2¿u) _착수결의서(도곡동하이페리온).xls Chart 1_1_옥외공사예산1_옥외공사예산_원본-용역업무.최종안.040607-김광수" xfId="11031" xr:uid="{00000000-0005-0000-0000-000008570000}"/>
    <cellStyle name="Ç¥ÁØ_Sheet1_Áý°èÇ¥(2¿ù) _착수결의서(도곡동하이페리온).xls Chart 1_1_옥외공사예산1_옥외공사예산_원본-용역업무.최종안.040607-김광수" xfId="11032" xr:uid="{00000000-0005-0000-0000-000009570000}"/>
    <cellStyle name="C￥AØ_Sheet1_Ay°eC￥(2¿u) _착수결의서(도곡동하이페리온).xls Chart 1_1_옥외공사예산1_옥외공사예산_원본-용역업무.최종안.040607-김광수_20091111_경영혁신팀예산기획팀 현안보고" xfId="11033" xr:uid="{00000000-0005-0000-0000-00000A570000}"/>
    <cellStyle name="Ç¥ÁØ_Sheet1_Áý°èÇ¥(2¿ù) _착수결의서(도곡동하이페리온).xls Chart 1_1_옥외공사예산1_옥외공사예산_원본-용역업무.최종안.040607-김광수_20091111_경영혁신팀예산기획팀 현안보고" xfId="11034" xr:uid="{00000000-0005-0000-0000-00000B570000}"/>
    <cellStyle name="C￥AØ_Sheet1_Ay°eC￥(2¿u) _착수결의서(도곡동하이페리온).xls Chart 1_1_옥외공사예산1_옥외공사예산_원본-용역업무.최종안.040607-김광수_기획예산실표준개선작업" xfId="11035" xr:uid="{00000000-0005-0000-0000-00000C570000}"/>
    <cellStyle name="Ç¥ÁØ_Sheet1_Áý°èÇ¥(2¿ù) _착수결의서(도곡동하이페리온).xls Chart 1_1_옥외공사예산1_옥외공사예산_원본-용역업무.최종안.040607-김광수_기획예산실표준개선작업" xfId="11036" xr:uid="{00000000-0005-0000-0000-00000D570000}"/>
    <cellStyle name="C￥AØ_Sheet1_Ay°eC￥(2¿u) _착수결의서(도곡동하이페리온).xls Chart 1_1_옥외공사예산1_외부환경 특화 개선 추가 공사 변경 내역" xfId="11037" xr:uid="{00000000-0005-0000-0000-00000E570000}"/>
    <cellStyle name="Ç¥ÁØ_Sheet1_Áý°èÇ¥(2¿ù) _착수결의서(도곡동하이페리온).xls Chart 1_1_옥외공사예산1_외부환경 특화 개선 추가 공사 변경 내역" xfId="11038" xr:uid="{00000000-0005-0000-0000-00000F570000}"/>
    <cellStyle name="C￥AØ_Sheet1_Ay°eC￥(2¿u) _착수결의서(도곡동하이페리온).xls Chart 1_1_옥외공사예산1_외부환경 특화 개선 추가 공사 변경 내역_# 용역업무 개선안 1011" xfId="11039" xr:uid="{00000000-0005-0000-0000-000010570000}"/>
    <cellStyle name="Ç¥ÁØ_Sheet1_Áý°èÇ¥(2¿ù) _착수결의서(도곡동하이페리온).xls Chart 1_1_옥외공사예산1_외부환경 특화 개선 추가 공사 변경 내역_# 용역업무 개선안 1011" xfId="11040" xr:uid="{00000000-0005-0000-0000-000011570000}"/>
    <cellStyle name="C￥AØ_Sheet1_Ay°eC￥(2¿u) _착수결의서(도곡동하이페리온).xls Chart 1_1_옥외공사예산1_외부환경 특화 개선 추가 공사 변경 내역_# 용역업무 개선안 1011_20091111_경영혁신팀예산기획팀 현안보고" xfId="11041" xr:uid="{00000000-0005-0000-0000-000012570000}"/>
    <cellStyle name="Ç¥ÁØ_Sheet1_Áý°èÇ¥(2¿ù) _착수결의서(도곡동하이페리온).xls Chart 1_1_옥외공사예산1_외부환경 특화 개선 추가 공사 변경 내역_# 용역업무 개선안 1011_20091111_경영혁신팀예산기획팀 현안보고" xfId="11042" xr:uid="{00000000-0005-0000-0000-000013570000}"/>
    <cellStyle name="C￥AØ_Sheet1_Ay°eC￥(2¿u) _착수결의서(도곡동하이페리온).xls Chart 1_1_옥외공사예산1_외부환경 특화 개선 추가 공사 변경 내역_# 용역업무 개선안 1011_기획예산실표준개선작업" xfId="11043" xr:uid="{00000000-0005-0000-0000-000014570000}"/>
    <cellStyle name="Ç¥ÁØ_Sheet1_Áý°èÇ¥(2¿ù) _착수결의서(도곡동하이페리온).xls Chart 1_1_옥외공사예산1_외부환경 특화 개선 추가 공사 변경 내역_# 용역업무 개선안 1011_기획예산실표준개선작업" xfId="11044" xr:uid="{00000000-0005-0000-0000-000015570000}"/>
    <cellStyle name="C￥AØ_Sheet1_Ay°eC￥(2¿u) _착수결의서(도곡동하이페리온).xls Chart 1_1_옥외공사예산1_외부환경 특화 개선 추가 공사 변경 내역_20091111_경영혁신팀예산기획팀 현안보고" xfId="11045" xr:uid="{00000000-0005-0000-0000-000016570000}"/>
    <cellStyle name="Ç¥ÁØ_Sheet1_Áý°èÇ¥(2¿ù) _착수결의서(도곡동하이페리온).xls Chart 1_1_옥외공사예산1_외부환경 특화 개선 추가 공사 변경 내역_20091111_경영혁신팀예산기획팀 현안보고" xfId="11046" xr:uid="{00000000-0005-0000-0000-000017570000}"/>
    <cellStyle name="C￥AØ_Sheet1_Ay°eC￥(2¿u) _착수결의서(도곡동하이페리온).xls Chart 1_1_옥외공사예산1_외부환경 특화 개선 추가 공사 변경 내역_기획예산실표준개선작업" xfId="11047" xr:uid="{00000000-0005-0000-0000-000018570000}"/>
    <cellStyle name="Ç¥ÁØ_Sheet1_Áý°èÇ¥(2¿ù) _착수결의서(도곡동하이페리온).xls Chart 1_1_옥외공사예산1_외부환경 특화 개선 추가 공사 변경 내역_기획예산실표준개선작업" xfId="11048" xr:uid="{00000000-0005-0000-0000-000019570000}"/>
    <cellStyle name="C￥AØ_Sheet1_Ay°eC￥(2¿u) _착수결의서(도곡동하이페리온).xls Chart 1_1_옥외공사예산1_외부환경 특화 개선 추가 공사 변경 내역_원본-(건축부)용역업무사항(크리에티브 익스테리어팀)-업데이트1012 유송영" xfId="11049" xr:uid="{00000000-0005-0000-0000-00001A570000}"/>
    <cellStyle name="Ç¥ÁØ_Sheet1_Áý°èÇ¥(2¿ù) _착수결의서(도곡동하이페리온).xls Chart 1_1_옥외공사예산1_외부환경 특화 개선 추가 공사 변경 내역_원본-(건축부)용역업무사항(크리에티브 익스테리어팀)-업데이트1012 유송영" xfId="11050" xr:uid="{00000000-0005-0000-0000-00001B570000}"/>
    <cellStyle name="C￥AØ_Sheet1_Ay°eC￥(2¿u) _착수결의서(도곡동하이페리온).xls Chart 1_1_옥외공사예산1_외부환경 특화 개선 추가 공사 변경 내역_원본-(건축부)용역업무사항(크리에티브 익스테리어팀)-업데이트1012 유송영_20091111_경영혁신팀예산기획팀 현안보고" xfId="11051" xr:uid="{00000000-0005-0000-0000-00001C570000}"/>
    <cellStyle name="Ç¥ÁØ_Sheet1_Áý°èÇ¥(2¿ù) _착수결의서(도곡동하이페리온).xls Chart 1_1_옥외공사예산1_외부환경 특화 개선 추가 공사 변경 내역_원본-(건축부)용역업무사항(크리에티브 익스테리어팀)-업데이트1012 유송영_20091111_경영혁신팀예산기획팀 현안보고" xfId="11052" xr:uid="{00000000-0005-0000-0000-00001D570000}"/>
    <cellStyle name="C￥AØ_Sheet1_Ay°eC￥(2¿u) _착수결의서(도곡동하이페리온).xls Chart 1_1_옥외공사예산1_외부환경 특화 개선 추가 공사 변경 내역_원본-(건축부)용역업무사항(크리에티브 익스테리어팀)-업데이트1012 유송영_기획예산실표준개선작업" xfId="11053" xr:uid="{00000000-0005-0000-0000-00001E570000}"/>
    <cellStyle name="Ç¥ÁØ_Sheet1_Áý°èÇ¥(2¿ù) _착수결의서(도곡동하이페리온).xls Chart 1_1_옥외공사예산1_외부환경 특화 개선 추가 공사 변경 내역_원본-(건축부)용역업무사항(크리에티브 익스테리어팀)-업데이트1012 유송영_기획예산실표준개선작업" xfId="11054" xr:uid="{00000000-0005-0000-0000-00001F570000}"/>
    <cellStyle name="C￥AØ_Sheet1_Ay°eC￥(2¿u) _착수결의서(도곡동하이페리온).xls Chart 1_1_옥외공사예산1_외부환경 특화 개선 추가 공사 변경 내역_원본-용역업무.최종안.040607-김광수" xfId="11055" xr:uid="{00000000-0005-0000-0000-000020570000}"/>
    <cellStyle name="Ç¥ÁØ_Sheet1_Áý°èÇ¥(2¿ù) _착수결의서(도곡동하이페리온).xls Chart 1_1_옥외공사예산1_외부환경 특화 개선 추가 공사 변경 내역_원본-용역업무.최종안.040607-김광수" xfId="11056" xr:uid="{00000000-0005-0000-0000-000021570000}"/>
    <cellStyle name="C￥AØ_Sheet1_Ay°eC￥(2¿u) _착수결의서(도곡동하이페리온).xls Chart 1_1_옥외공사예산1_외부환경 특화 개선 추가 공사 변경 내역_원본-용역업무.최종안.040607-김광수_20091111_경영혁신팀예산기획팀 현안보고" xfId="11057" xr:uid="{00000000-0005-0000-0000-000022570000}"/>
    <cellStyle name="Ç¥ÁØ_Sheet1_Áý°èÇ¥(2¿ù) _착수결의서(도곡동하이페리온).xls Chart 1_1_옥외공사예산1_외부환경 특화 개선 추가 공사 변경 내역_원본-용역업무.최종안.040607-김광수_20091111_경영혁신팀예산기획팀 현안보고" xfId="11058" xr:uid="{00000000-0005-0000-0000-000023570000}"/>
    <cellStyle name="C￥AØ_Sheet1_Ay°eC￥(2¿u) _착수결의서(도곡동하이페리온).xls Chart 1_1_옥외공사예산1_외부환경 특화 개선 추가 공사 변경 내역_원본-용역업무.최종안.040607-김광수_기획예산실표준개선작업" xfId="11059" xr:uid="{00000000-0005-0000-0000-000024570000}"/>
    <cellStyle name="Ç¥ÁØ_Sheet1_Áý°èÇ¥(2¿ù) _착수결의서(도곡동하이페리온).xls Chart 1_1_옥외공사예산1_외부환경 특화 개선 추가 공사 변경 내역_원본-용역업무.최종안.040607-김광수_기획예산실표준개선작업" xfId="11060" xr:uid="{00000000-0005-0000-0000-000025570000}"/>
    <cellStyle name="C￥AØ_Sheet1_Ay°eC￥(2¿u) _착수결의서(도곡동하이페리온).xls Chart 1_1_옥외공사예산1_원본-(건축부)용역업무사항(크리에티브 익스테리어팀)-업데이트1012 유송영" xfId="11061" xr:uid="{00000000-0005-0000-0000-000026570000}"/>
    <cellStyle name="Ç¥ÁØ_Sheet1_Áý°èÇ¥(2¿ù) _착수결의서(도곡동하이페리온).xls Chart 1_1_옥외공사예산1_원본-(건축부)용역업무사항(크리에티브 익스테리어팀)-업데이트1012 유송영" xfId="11062" xr:uid="{00000000-0005-0000-0000-000027570000}"/>
    <cellStyle name="C￥AØ_Sheet1_Ay°eC￥(2¿u) _착수결의서(도곡동하이페리온).xls Chart 1_1_옥외공사예산1_원본-(건축부)용역업무사항(크리에티브 익스테리어팀)-업데이트1012 유송영_20091111_경영혁신팀예산기획팀 현안보고" xfId="11063" xr:uid="{00000000-0005-0000-0000-000028570000}"/>
    <cellStyle name="Ç¥ÁØ_Sheet1_Áý°èÇ¥(2¿ù) _착수결의서(도곡동하이페리온).xls Chart 1_1_옥외공사예산1_원본-(건축부)용역업무사항(크리에티브 익스테리어팀)-업데이트1012 유송영_20091111_경영혁신팀예산기획팀 현안보고" xfId="11064" xr:uid="{00000000-0005-0000-0000-000029570000}"/>
    <cellStyle name="C￥AØ_Sheet1_Ay°eC￥(2¿u) _착수결의서(도곡동하이페리온).xls Chart 1_1_옥외공사예산1_원본-(건축부)용역업무사항(크리에티브 익스테리어팀)-업데이트1012 유송영_기획예산실표준개선작업" xfId="11065" xr:uid="{00000000-0005-0000-0000-00002A570000}"/>
    <cellStyle name="Ç¥ÁØ_Sheet1_Áý°èÇ¥(2¿ù) _착수결의서(도곡동하이페리온).xls Chart 1_1_옥외공사예산1_원본-(건축부)용역업무사항(크리에티브 익스테리어팀)-업데이트1012 유송영_기획예산실표준개선작업" xfId="11066" xr:uid="{00000000-0005-0000-0000-00002B570000}"/>
    <cellStyle name="C￥AØ_Sheet1_Ay°eC￥(2¿u) _착수결의서(도곡동하이페리온).xls Chart 1_1_옥외공사예산1_원본-용역업무.최종안.040607-김광수" xfId="11067" xr:uid="{00000000-0005-0000-0000-00002C570000}"/>
    <cellStyle name="Ç¥ÁØ_Sheet1_Áý°èÇ¥(2¿ù) _착수결의서(도곡동하이페리온).xls Chart 1_1_옥외공사예산1_원본-용역업무.최종안.040607-김광수" xfId="11068" xr:uid="{00000000-0005-0000-0000-00002D570000}"/>
    <cellStyle name="C￥AØ_Sheet1_Ay°eC￥(2¿u) _착수결의서(도곡동하이페리온).xls Chart 1_1_옥외공사예산1_원본-용역업무.최종안.040607-김광수_20091111_경영혁신팀예산기획팀 현안보고" xfId="11069" xr:uid="{00000000-0005-0000-0000-00002E570000}"/>
    <cellStyle name="Ç¥ÁØ_Sheet1_Áý°èÇ¥(2¿ù) _착수결의서(도곡동하이페리온).xls Chart 1_1_옥외공사예산1_원본-용역업무.최종안.040607-김광수_20091111_경영혁신팀예산기획팀 현안보고" xfId="11070" xr:uid="{00000000-0005-0000-0000-00002F570000}"/>
    <cellStyle name="C￥AØ_Sheet1_Ay°eC￥(2¿u) _착수결의서(도곡동하이페리온).xls Chart 1_1_옥외공사예산1_원본-용역업무.최종안.040607-김광수_기획예산실표준개선작업" xfId="11071" xr:uid="{00000000-0005-0000-0000-000030570000}"/>
    <cellStyle name="Ç¥ÁØ_Sheet1_Áý°èÇ¥(2¿ù) _착수결의서(도곡동하이페리온).xls Chart 1_1_옥외공사예산1_원본-용역업무.최종안.040607-김광수_기획예산실표준개선작업" xfId="11072" xr:uid="{00000000-0005-0000-0000-000031570000}"/>
    <cellStyle name="C￥AØ_Sheet1_Ay°eC￥(2¿u) _착수결의서(도곡동하이페리온).xls Chart 1_1_옥외공사예산1_품의서" xfId="11073" xr:uid="{00000000-0005-0000-0000-000032570000}"/>
    <cellStyle name="Ç¥ÁØ_Sheet1_Áý°èÇ¥(2¿ù) _착수결의서(도곡동하이페리온).xls Chart 1_1_옥외공사예산1_품의서" xfId="11074" xr:uid="{00000000-0005-0000-0000-000033570000}"/>
    <cellStyle name="C￥AØ_Sheet1_Ay°eC￥(2¿u) _착수결의서(도곡동하이페리온).xls Chart 1_1_옥외공사예산1_품의서_# 용역업무 개선안 1011" xfId="11075" xr:uid="{00000000-0005-0000-0000-000034570000}"/>
    <cellStyle name="Ç¥ÁØ_Sheet1_Áý°èÇ¥(2¿ù) _착수결의서(도곡동하이페리온).xls Chart 1_1_옥외공사예산1_품의서_# 용역업무 개선안 1011" xfId="11076" xr:uid="{00000000-0005-0000-0000-000035570000}"/>
    <cellStyle name="C￥AØ_Sheet1_Ay°eC￥(2¿u) _착수결의서(도곡동하이페리온).xls Chart 1_1_옥외공사예산1_품의서_# 용역업무 개선안 1011_20091111_경영혁신팀예산기획팀 현안보고" xfId="11077" xr:uid="{00000000-0005-0000-0000-000036570000}"/>
    <cellStyle name="Ç¥ÁØ_Sheet1_Áý°èÇ¥(2¿ù) _착수결의서(도곡동하이페리온).xls Chart 1_1_옥외공사예산1_품의서_# 용역업무 개선안 1011_20091111_경영혁신팀예산기획팀 현안보고" xfId="11078" xr:uid="{00000000-0005-0000-0000-000037570000}"/>
    <cellStyle name="C￥AØ_Sheet1_Ay°eC￥(2¿u) _착수결의서(도곡동하이페리온).xls Chart 1_1_옥외공사예산1_품의서_# 용역업무 개선안 1011_기획예산실표준개선작업" xfId="11079" xr:uid="{00000000-0005-0000-0000-000038570000}"/>
    <cellStyle name="Ç¥ÁØ_Sheet1_Áý°èÇ¥(2¿ù) _착수결의서(도곡동하이페리온).xls Chart 1_1_옥외공사예산1_품의서_# 용역업무 개선안 1011_기획예산실표준개선작업" xfId="11080" xr:uid="{00000000-0005-0000-0000-000039570000}"/>
    <cellStyle name="C￥AØ_Sheet1_Ay°eC￥(2¿u) _착수결의서(도곡동하이페리온).xls Chart 1_1_옥외공사예산1_품의서_20091111_경영혁신팀예산기획팀 현안보고" xfId="11081" xr:uid="{00000000-0005-0000-0000-00003A570000}"/>
    <cellStyle name="Ç¥ÁØ_Sheet1_Áý°èÇ¥(2¿ù) _착수결의서(도곡동하이페리온).xls Chart 1_1_옥외공사예산1_품의서_20091111_경영혁신팀예산기획팀 현안보고" xfId="11082" xr:uid="{00000000-0005-0000-0000-00003B570000}"/>
    <cellStyle name="C￥AØ_Sheet1_Ay°eC￥(2¿u) _착수결의서(도곡동하이페리온).xls Chart 1_1_옥외공사예산1_품의서_기획예산실표준개선작업" xfId="11083" xr:uid="{00000000-0005-0000-0000-00003C570000}"/>
    <cellStyle name="Ç¥ÁØ_Sheet1_Áý°èÇ¥(2¿ù) _착수결의서(도곡동하이페리온).xls Chart 1_1_옥외공사예산1_품의서_기획예산실표준개선작업" xfId="11084" xr:uid="{00000000-0005-0000-0000-00003D570000}"/>
    <cellStyle name="C￥AØ_Sheet1_Ay°eC￥(2¿u) _착수결의서(도곡동하이페리온).xls Chart 1_1_옥외공사예산1_품의서_원본-(건축부)용역업무사항(크리에티브 익스테리어팀)-업데이트1012 유송영" xfId="11085" xr:uid="{00000000-0005-0000-0000-00003E570000}"/>
    <cellStyle name="Ç¥ÁØ_Sheet1_Áý°èÇ¥(2¿ù) _착수결의서(도곡동하이페리온).xls Chart 1_1_옥외공사예산1_품의서_원본-(건축부)용역업무사항(크리에티브 익스테리어팀)-업데이트1012 유송영" xfId="11086" xr:uid="{00000000-0005-0000-0000-00003F570000}"/>
    <cellStyle name="C￥AØ_Sheet1_Ay°eC￥(2¿u) _착수결의서(도곡동하이페리온).xls Chart 1_1_옥외공사예산1_품의서_원본-(건축부)용역업무사항(크리에티브 익스테리어팀)-업데이트1012 유송영_20091111_경영혁신팀예산기획팀 현안보고" xfId="11087" xr:uid="{00000000-0005-0000-0000-000040570000}"/>
    <cellStyle name="Ç¥ÁØ_Sheet1_Áý°èÇ¥(2¿ù) _착수결의서(도곡동하이페리온).xls Chart 1_1_옥외공사예산1_품의서_원본-(건축부)용역업무사항(크리에티브 익스테리어팀)-업데이트1012 유송영_20091111_경영혁신팀예산기획팀 현안보고" xfId="11088" xr:uid="{00000000-0005-0000-0000-000041570000}"/>
    <cellStyle name="C￥AØ_Sheet1_Ay°eC￥(2¿u) _착수결의서(도곡동하이페리온).xls Chart 1_1_옥외공사예산1_품의서_원본-(건축부)용역업무사항(크리에티브 익스테리어팀)-업데이트1012 유송영_기획예산실표준개선작업" xfId="11089" xr:uid="{00000000-0005-0000-0000-000042570000}"/>
    <cellStyle name="Ç¥ÁØ_Sheet1_Áý°èÇ¥(2¿ù) _착수결의서(도곡동하이페리온).xls Chart 1_1_옥외공사예산1_품의서_원본-(건축부)용역업무사항(크리에티브 익스테리어팀)-업데이트1012 유송영_기획예산실표준개선작업" xfId="11090" xr:uid="{00000000-0005-0000-0000-000043570000}"/>
    <cellStyle name="C￥AØ_Sheet1_Ay°eC￥(2¿u) _착수결의서(도곡동하이페리온).xls Chart 1_1_옥외공사예산1_품의서_원본-용역업무.최종안.040607-김광수" xfId="11091" xr:uid="{00000000-0005-0000-0000-000044570000}"/>
    <cellStyle name="Ç¥ÁØ_Sheet1_Áý°èÇ¥(2¿ù) _착수결의서(도곡동하이페리온).xls Chart 1_1_옥외공사예산1_품의서_원본-용역업무.최종안.040607-김광수" xfId="11092" xr:uid="{00000000-0005-0000-0000-000045570000}"/>
    <cellStyle name="C￥AØ_Sheet1_Ay°eC￥(2¿u) _착수결의서(도곡동하이페리온).xls Chart 1_1_옥외공사예산1_품의서_원본-용역업무.최종안.040607-김광수_20091111_경영혁신팀예산기획팀 현안보고" xfId="11093" xr:uid="{00000000-0005-0000-0000-000046570000}"/>
    <cellStyle name="Ç¥ÁØ_Sheet1_Áý°èÇ¥(2¿ù) _착수결의서(도곡동하이페리온).xls Chart 1_1_옥외공사예산1_품의서_원본-용역업무.최종안.040607-김광수_20091111_경영혁신팀예산기획팀 현안보고" xfId="11094" xr:uid="{00000000-0005-0000-0000-000047570000}"/>
    <cellStyle name="C￥AØ_Sheet1_Ay°eC￥(2¿u) _착수결의서(도곡동하이페리온).xls Chart 1_1_옥외공사예산1_품의서_원본-용역업무.최종안.040607-김광수_기획예산실표준개선작업" xfId="11095" xr:uid="{00000000-0005-0000-0000-000048570000}"/>
    <cellStyle name="Ç¥ÁØ_Sheet1_Áý°èÇ¥(2¿ù) _착수결의서(도곡동하이페리온).xls Chart 1_1_옥외공사예산1_품의서_원본-용역업무.최종안.040607-김광수_기획예산실표준개선작업" xfId="11096" xr:uid="{00000000-0005-0000-0000-000049570000}"/>
    <cellStyle name="C￥AØ_Sheet1_Ay°eC￥(2¿u) _착수결의서(도곡동하이페리온).xls Chart 1_1_원본-(건축부)용역업무사항(크리에티브 익스테리어팀)-업데이트1012 유송영" xfId="11097" xr:uid="{00000000-0005-0000-0000-00004A570000}"/>
    <cellStyle name="Ç¥ÁØ_Sheet1_Áý°èÇ¥(2¿ù) _착수결의서(도곡동하이페리온).xls Chart 1_1_원본-(건축부)용역업무사항(크리에티브 익스테리어팀)-업데이트1012 유송영" xfId="11098" xr:uid="{00000000-0005-0000-0000-00004B570000}"/>
    <cellStyle name="C￥AØ_Sheet1_Ay°eC￥(2¿u) _착수결의서(도곡동하이페리온).xls Chart 1_1_원본-(건축부)용역업무사항(크리에티브 익스테리어팀)-업데이트1012 유송영_20091111_경영혁신팀예산기획팀 현안보고" xfId="11099" xr:uid="{00000000-0005-0000-0000-00004C570000}"/>
    <cellStyle name="Ç¥ÁØ_Sheet1_Áý°èÇ¥(2¿ù) _착수결의서(도곡동하이페리온).xls Chart 1_1_원본-(건축부)용역업무사항(크리에티브 익스테리어팀)-업데이트1012 유송영_20091111_경영혁신팀예산기획팀 현안보고" xfId="11100" xr:uid="{00000000-0005-0000-0000-00004D570000}"/>
    <cellStyle name="C￥AØ_Sheet1_Ay°eC￥(2¿u) _착수결의서(도곡동하이페리온).xls Chart 1_1_원본-(건축부)용역업무사항(크리에티브 익스테리어팀)-업데이트1012 유송영_기획예산실표준개선작업" xfId="11101" xr:uid="{00000000-0005-0000-0000-00004E570000}"/>
    <cellStyle name="Ç¥ÁØ_Sheet1_Áý°èÇ¥(2¿ù) _착수결의서(도곡동하이페리온).xls Chart 1_1_원본-(건축부)용역업무사항(크리에티브 익스테리어팀)-업데이트1012 유송영_기획예산실표준개선작업" xfId="11102" xr:uid="{00000000-0005-0000-0000-00004F570000}"/>
    <cellStyle name="C￥AØ_Sheet1_Ay°eC￥(2¿u) _착수결의서(도곡동하이페리온).xls Chart 1_1_원본-용역업무.최종안.040607-김광수" xfId="11103" xr:uid="{00000000-0005-0000-0000-000050570000}"/>
    <cellStyle name="Ç¥ÁØ_Sheet1_Áý°èÇ¥(2¿ù) _착수결의서(도곡동하이페리온).xls Chart 1_1_원본-용역업무.최종안.040607-김광수" xfId="11104" xr:uid="{00000000-0005-0000-0000-000051570000}"/>
    <cellStyle name="C￥AØ_Sheet1_Ay°eC￥(2¿u) _착수결의서(도곡동하이페리온).xls Chart 1_1_원본-용역업무.최종안.040607-김광수_20091111_경영혁신팀예산기획팀 현안보고" xfId="11105" xr:uid="{00000000-0005-0000-0000-000052570000}"/>
    <cellStyle name="Ç¥ÁØ_Sheet1_Áý°èÇ¥(2¿ù) _착수결의서(도곡동하이페리온).xls Chart 1_1_원본-용역업무.최종안.040607-김광수_20091111_경영혁신팀예산기획팀 현안보고" xfId="11106" xr:uid="{00000000-0005-0000-0000-000053570000}"/>
    <cellStyle name="C￥AØ_Sheet1_Ay°eC￥(2¿u) _착수결의서(도곡동하이페리온).xls Chart 1_1_원본-용역업무.최종안.040607-김광수_기획예산실표준개선작업" xfId="11107" xr:uid="{00000000-0005-0000-0000-000054570000}"/>
    <cellStyle name="Ç¥ÁØ_Sheet1_Áý°èÇ¥(2¿ù) _착수결의서(도곡동하이페리온).xls Chart 1_1_원본-용역업무.최종안.040607-김광수_기획예산실표준개선작업" xfId="11108" xr:uid="{00000000-0005-0000-0000-000055570000}"/>
    <cellStyle name="C￥AØ_Sheet1_Ay°eC￥(2¿u) _착수결의서(도곡동하이페리온).xls Chart 1_1_준공청소" xfId="11109" xr:uid="{00000000-0005-0000-0000-000056570000}"/>
    <cellStyle name="Ç¥ÁØ_Sheet1_Áý°èÇ¥(2¿ù) _착수결의서(도곡동하이페리온).xls Chart 1_1_준공청소" xfId="11110" xr:uid="{00000000-0005-0000-0000-000057570000}"/>
    <cellStyle name="C￥AØ_Sheet1_Ay°eC￥(2¿u) _착수결의서(도곡동하이페리온).xls Chart 1_1_준공청소_20091111_경영혁신팀예산기획팀 현안보고" xfId="11111" xr:uid="{00000000-0005-0000-0000-000058570000}"/>
    <cellStyle name="Ç¥ÁØ_Sheet1_Áý°èÇ¥(2¿ù) _착수결의서(도곡동하이페리온).xls Chart 1_1_준공청소_20091111_경영혁신팀예산기획팀 현안보고" xfId="11112" xr:uid="{00000000-0005-0000-0000-000059570000}"/>
    <cellStyle name="C￥AØ_Sheet1_Ay°eC￥(2¿u) _착수결의서(도곡동하이페리온).xls Chart 1_1_준공청소_기획예산실표준개선작업" xfId="11113" xr:uid="{00000000-0005-0000-0000-00005A570000}"/>
    <cellStyle name="Ç¥ÁØ_Sheet1_Áý°èÇ¥(2¿ù) _착수결의서(도곡동하이페리온).xls Chart 1_1_준공청소_기획예산실표준개선작업" xfId="11114" xr:uid="{00000000-0005-0000-0000-00005B570000}"/>
    <cellStyle name="C￥AØ_Sheet1_Ay°eC￥(2¿u) _착수결의서(도곡동하이페리온).xls Chart 1_20100108_경영혁신팀예산기획팀 현안보고" xfId="11115" xr:uid="{00000000-0005-0000-0000-00005C570000}"/>
    <cellStyle name="Ç¥ÁØ_Sheet1_Áý°èÇ¥(2¿ù) _착수결의서(도곡동하이페리온)_# 용역업무 개선안 1011" xfId="11116" xr:uid="{00000000-0005-0000-0000-00005D570000}"/>
    <cellStyle name="C￥AØ_Sheet1_Ay°eC￥(2¿u) _착수결의서(도곡동하이페리온)_# 용역업무 개선안 1011_20091111_경영혁신팀예산기획팀 현안보고" xfId="11117" xr:uid="{00000000-0005-0000-0000-00005E570000}"/>
    <cellStyle name="Ç¥ÁØ_Sheet1_Áý°èÇ¥(2¿ù) _착수결의서(도곡동하이페리온)_# 용역업무 개선안 1011_20091111_경영혁신팀예산기획팀 현안보고" xfId="11118" xr:uid="{00000000-0005-0000-0000-00005F570000}"/>
    <cellStyle name="C￥AØ_Sheet1_Ay°eC￥(2¿u) _착수결의서(도곡동하이페리온)_# 용역업무 개선안 1011_기획예산실표준개선작업" xfId="11119" xr:uid="{00000000-0005-0000-0000-000060570000}"/>
    <cellStyle name="Ç¥ÁØ_Sheet1_Áý°èÇ¥(2¿ù) _착수결의서(도곡동하이페리온)_# 용역업무 개선안 1011_기획예산실표준개선작업" xfId="11120" xr:uid="{00000000-0005-0000-0000-000061570000}"/>
    <cellStyle name="C￥AØ_Sheet1_Ay°eC￥(2¿u) _착수결의서(도곡동하이페리온)_20091111_경영혁신팀예산기획팀 현안보고" xfId="11121" xr:uid="{00000000-0005-0000-0000-000062570000}"/>
    <cellStyle name="Ç¥ÁØ_Sheet1_Áý°èÇ¥(2¿ù) _착수결의서(도곡동하이페리온)_20091111_경영혁신팀예산기획팀 현안보고" xfId="11122" xr:uid="{00000000-0005-0000-0000-000063570000}"/>
    <cellStyle name="C￥AØ_Sheet1_Ay°eC￥(2¿u) _착수결의서(도곡동하이페리온)_기획예산실표준개선작업" xfId="11123" xr:uid="{00000000-0005-0000-0000-000064570000}"/>
    <cellStyle name="Ç¥ÁØ_Sheet1_Áý°èÇ¥(2¿ù) _착수결의서(도곡동하이페리온)_기획예산실표준개선작업" xfId="11124" xr:uid="{00000000-0005-0000-0000-000065570000}"/>
    <cellStyle name="C￥AØ_Sheet1_Ay°eC￥(2¿u) _착수결의서(도곡동하이페리온)_김포신곡리060103-1" xfId="11125" xr:uid="{00000000-0005-0000-0000-000066570000}"/>
    <cellStyle name="Ç¥ÁØ_Sheet1_Áý°èÇ¥(2¿ù) _착수결의서(도곡동하이페리온)_김포신곡리060103-1" xfId="11126" xr:uid="{00000000-0005-0000-0000-000067570000}"/>
    <cellStyle name="C￥AØ_Sheet1_Ay°eC￥(2¿u) _착수결의서(도곡동하이페리온)_김포신곡리060103-1_20091111_경영혁신팀예산기획팀 현안보고" xfId="11127" xr:uid="{00000000-0005-0000-0000-000068570000}"/>
    <cellStyle name="Ç¥ÁØ_Sheet1_Áý°èÇ¥(2¿ù) _착수결의서(도곡동하이페리온)_김포신곡리060103-1_20091111_경영혁신팀예산기획팀 현안보고" xfId="11128" xr:uid="{00000000-0005-0000-0000-000069570000}"/>
    <cellStyle name="C￥AØ_Sheet1_Ay°eC￥(2¿u) _착수결의서(도곡동하이페리온)_김포신곡리060103-1_기획예산실표준개선작업" xfId="11129" xr:uid="{00000000-0005-0000-0000-00006A570000}"/>
    <cellStyle name="Ç¥ÁØ_Sheet1_Áý°èÇ¥(2¿ù) _착수결의서(도곡동하이페리온)_김포신곡리060103-1_기획예산실표준개선작업" xfId="11130" xr:uid="{00000000-0005-0000-0000-00006B570000}"/>
    <cellStyle name="C￥AØ_Sheet1_Ay°eC￥(2¿u) _착수결의서(도곡동하이페리온)_옥외공사예산1" xfId="11131" xr:uid="{00000000-0005-0000-0000-00006C570000}"/>
    <cellStyle name="Ç¥ÁØ_Sheet1_Áý°èÇ¥(2¿ù) _착수결의서(도곡동하이페리온)_옥외공사예산1" xfId="11132" xr:uid="{00000000-0005-0000-0000-00006D570000}"/>
    <cellStyle name="C￥AØ_Sheet1_Ay°eC￥(2¿u) _착수결의서(도곡동하이페리온)_옥외공사예산1_# 용역업무 개선안 1011" xfId="11133" xr:uid="{00000000-0005-0000-0000-00006E570000}"/>
    <cellStyle name="Ç¥ÁØ_Sheet1_Áý°èÇ¥(2¿ù) _착수결의서(도곡동하이페리온)_옥외공사예산1_# 용역업무 개선안 1011" xfId="11134" xr:uid="{00000000-0005-0000-0000-00006F570000}"/>
    <cellStyle name="C￥AØ_Sheet1_Ay°eC￥(2¿u) _착수결의서(도곡동하이페리온)_옥외공사예산1_# 용역업무 개선안 1011_20091111_경영혁신팀예산기획팀 현안보고" xfId="11135" xr:uid="{00000000-0005-0000-0000-000070570000}"/>
    <cellStyle name="Ç¥ÁØ_Sheet1_Áý°èÇ¥(2¿ù) _착수결의서(도곡동하이페리온)_옥외공사예산1_# 용역업무 개선안 1011_20091111_경영혁신팀예산기획팀 현안보고" xfId="11136" xr:uid="{00000000-0005-0000-0000-000071570000}"/>
    <cellStyle name="C￥AØ_Sheet1_Ay°eC￥(2¿u) _착수결의서(도곡동하이페리온)_옥외공사예산1_# 용역업무 개선안 1011_기획예산실표준개선작업" xfId="11137" xr:uid="{00000000-0005-0000-0000-000072570000}"/>
    <cellStyle name="Ç¥ÁØ_Sheet1_Áý°èÇ¥(2¿ù) _착수결의서(도곡동하이페리온)_옥외공사예산1_# 용역업무 개선안 1011_기획예산실표준개선작업" xfId="11138" xr:uid="{00000000-0005-0000-0000-000073570000}"/>
    <cellStyle name="C￥AØ_Sheet1_Ay°eC￥(2¿u) _착수결의서(도곡동하이페리온)_옥외공사예산1_20091111_경영혁신팀예산기획팀 현안보고" xfId="11139" xr:uid="{00000000-0005-0000-0000-000074570000}"/>
    <cellStyle name="Ç¥ÁØ_Sheet1_Áý°èÇ¥(2¿ù) _착수결의서(도곡동하이페리온)_옥외공사예산1_20091111_경영혁신팀예산기획팀 현안보고" xfId="11140" xr:uid="{00000000-0005-0000-0000-000075570000}"/>
    <cellStyle name="C￥AØ_Sheet1_Ay°eC￥(2¿u) _착수결의서(도곡동하이페리온)_옥외공사예산1_기획예산실표준개선작업" xfId="11141" xr:uid="{00000000-0005-0000-0000-000076570000}"/>
    <cellStyle name="Ç¥ÁØ_Sheet1_Áý°èÇ¥(2¿ù) _착수결의서(도곡동하이페리온)_옥외공사예산1_기획예산실표준개선작업" xfId="11142" xr:uid="{00000000-0005-0000-0000-000077570000}"/>
    <cellStyle name="C￥AØ_Sheet1_Ay°eC￥(2¿u) _착수결의서(도곡동하이페리온)_옥외공사예산1_옥외공사예산" xfId="11143" xr:uid="{00000000-0005-0000-0000-000078570000}"/>
    <cellStyle name="Ç¥ÁØ_Sheet1_Áý°èÇ¥(2¿ù) _착수결의서(도곡동하이페리온)_옥외공사예산1_옥외공사예산" xfId="11144" xr:uid="{00000000-0005-0000-0000-000079570000}"/>
    <cellStyle name="C￥AØ_Sheet1_Ay°eC￥(2¿u) _착수결의서(도곡동하이페리온)_옥외공사예산1_옥외공사예산_# 용역업무 개선안 1011" xfId="11145" xr:uid="{00000000-0005-0000-0000-00007A570000}"/>
    <cellStyle name="Ç¥ÁØ_Sheet1_Áý°èÇ¥(2¿ù) _착수결의서(도곡동하이페리온)_옥외공사예산1_옥외공사예산_# 용역업무 개선안 1011" xfId="11146" xr:uid="{00000000-0005-0000-0000-00007B570000}"/>
    <cellStyle name="C￥AØ_Sheet1_Ay°eC￥(2¿u) _착수결의서(도곡동하이페리온)_옥외공사예산1_옥외공사예산_# 용역업무 개선안 1011_20091111_경영혁신팀예산기획팀 현안보고" xfId="11147" xr:uid="{00000000-0005-0000-0000-00007C570000}"/>
    <cellStyle name="Ç¥ÁØ_Sheet1_Áý°èÇ¥(2¿ù) _착수결의서(도곡동하이페리온)_옥외공사예산1_옥외공사예산_# 용역업무 개선안 1011_20091111_경영혁신팀예산기획팀 현안보고" xfId="11148" xr:uid="{00000000-0005-0000-0000-00007D570000}"/>
    <cellStyle name="C￥AØ_Sheet1_Ay°eC￥(2¿u) _착수결의서(도곡동하이페리온)_옥외공사예산1_옥외공사예산_# 용역업무 개선안 1011_기획예산실표준개선작업" xfId="11149" xr:uid="{00000000-0005-0000-0000-00007E570000}"/>
    <cellStyle name="Ç¥ÁØ_Sheet1_Áý°èÇ¥(2¿ù) _착수결의서(도곡동하이페리온)_옥외공사예산1_옥외공사예산_# 용역업무 개선안 1011_기획예산실표준개선작업" xfId="11150" xr:uid="{00000000-0005-0000-0000-00007F570000}"/>
    <cellStyle name="C￥AØ_Sheet1_Ay°eC￥(2¿u) _착수결의서(도곡동하이페리온)_옥외공사예산1_옥외공사예산_20091111_경영혁신팀예산기획팀 현안보고" xfId="11151" xr:uid="{00000000-0005-0000-0000-000080570000}"/>
    <cellStyle name="Ç¥ÁØ_Sheet1_Áý°èÇ¥(2¿ù) _착수결의서(도곡동하이페리온)_옥외공사예산1_옥외공사예산_20091111_경영혁신팀예산기획팀 현안보고" xfId="11152" xr:uid="{00000000-0005-0000-0000-000081570000}"/>
    <cellStyle name="C￥AØ_Sheet1_Ay°eC￥(2¿u) _착수결의서(도곡동하이페리온)_옥외공사예산1_옥외공사예산_기획예산실표준개선작업" xfId="11153" xr:uid="{00000000-0005-0000-0000-000082570000}"/>
    <cellStyle name="Ç¥ÁØ_Sheet1_Áý°èÇ¥(2¿ù) _착수결의서(도곡동하이페리온)_옥외공사예산1_옥외공사예산_기획예산실표준개선작업" xfId="11154" xr:uid="{00000000-0005-0000-0000-000083570000}"/>
    <cellStyle name="C￥AØ_Sheet1_Ay°eC￥(2¿u) _착수결의서(도곡동하이페리온)_옥외공사예산1_옥외공사예산_원본-(건축부)용역업무사항(크리에티브 익스테리어팀)-업데이트1012 유송영" xfId="11155" xr:uid="{00000000-0005-0000-0000-000084570000}"/>
    <cellStyle name="Ç¥ÁØ_Sheet1_Áý°èÇ¥(2¿ù) _착수결의서(도곡동하이페리온)_옥외공사예산1_옥외공사예산_원본-(건축부)용역업무사항(크리에티브 익스테리어팀)-업데이트1012 유송영" xfId="11156" xr:uid="{00000000-0005-0000-0000-000085570000}"/>
    <cellStyle name="C￥AØ_Sheet1_Ay°eC￥(2¿u) _착수결의서(도곡동하이페리온)_옥외공사예산1_옥외공사예산_원본-(건축부)용역업무사항(크리에티브 익스테리어팀)-업데이트1012 유송영_20091111_경영혁신팀예산기획팀 현안보고" xfId="11157" xr:uid="{00000000-0005-0000-0000-000086570000}"/>
    <cellStyle name="Ç¥ÁØ_Sheet1_Áý°èÇ¥(2¿ù) _착수결의서(도곡동하이페리온)_옥외공사예산1_옥외공사예산_원본-(건축부)용역업무사항(크리에티브 익스테리어팀)-업데이트1012 유송영_20091111_경영혁신팀예산기획팀 현안보고" xfId="11158" xr:uid="{00000000-0005-0000-0000-000087570000}"/>
    <cellStyle name="C￥AØ_Sheet1_Ay°eC￥(2¿u) _착수결의서(도곡동하이페리온)_옥외공사예산1_옥외공사예산_원본-(건축부)용역업무사항(크리에티브 익스테리어팀)-업데이트1012 유송영_기획예산실표준개선작업" xfId="11159" xr:uid="{00000000-0005-0000-0000-000088570000}"/>
    <cellStyle name="Ç¥ÁØ_Sheet1_Áý°èÇ¥(2¿ù) _착수결의서(도곡동하이페리온)_옥외공사예산1_옥외공사예산_원본-(건축부)용역업무사항(크리에티브 익스테리어팀)-업데이트1012 유송영_기획예산실표준개선작업" xfId="11160" xr:uid="{00000000-0005-0000-0000-000089570000}"/>
    <cellStyle name="C￥AØ_Sheet1_Ay°eC￥(2¿u) _착수결의서(도곡동하이페리온)_옥외공사예산1_옥외공사예산_원본-용역업무.최종안.040607-김광수" xfId="11161" xr:uid="{00000000-0005-0000-0000-00008A570000}"/>
    <cellStyle name="Ç¥ÁØ_Sheet1_Áý°èÇ¥(2¿ù) _착수결의서(도곡동하이페리온)_옥외공사예산1_옥외공사예산_원본-용역업무.최종안.040607-김광수" xfId="11162" xr:uid="{00000000-0005-0000-0000-00008B570000}"/>
    <cellStyle name="C￥AØ_Sheet1_Ay°eC￥(2¿u) _착수결의서(도곡동하이페리온)_옥외공사예산1_옥외공사예산_원본-용역업무.최종안.040607-김광수_20091111_경영혁신팀예산기획팀 현안보고" xfId="11163" xr:uid="{00000000-0005-0000-0000-00008C570000}"/>
    <cellStyle name="Ç¥ÁØ_Sheet1_Áý°èÇ¥(2¿ù) _착수결의서(도곡동하이페리온)_옥외공사예산1_옥외공사예산_원본-용역업무.최종안.040607-김광수_20091111_경영혁신팀예산기획팀 현안보고" xfId="11164" xr:uid="{00000000-0005-0000-0000-00008D570000}"/>
    <cellStyle name="C￥AØ_Sheet1_Ay°eC￥(2¿u) _착수결의서(도곡동하이페리온)_옥외공사예산1_옥외공사예산_원본-용역업무.최종안.040607-김광수_기획예산실표준개선작업" xfId="11165" xr:uid="{00000000-0005-0000-0000-00008E570000}"/>
    <cellStyle name="Ç¥ÁØ_Sheet1_Áý°èÇ¥(2¿ù) _착수결의서(도곡동하이페리온)_옥외공사예산1_옥외공사예산_원본-용역업무.최종안.040607-김광수_기획예산실표준개선작업" xfId="11166" xr:uid="{00000000-0005-0000-0000-00008F570000}"/>
    <cellStyle name="C￥AØ_Sheet1_Ay°eC￥(2¿u) _착수결의서(도곡동하이페리온)_옥외공사예산1_외부환경 특화 개선 추가 공사 변경 내역" xfId="11167" xr:uid="{00000000-0005-0000-0000-000090570000}"/>
    <cellStyle name="Ç¥ÁØ_Sheet1_Áý°èÇ¥(2¿ù) _착수결의서(도곡동하이페리온)_옥외공사예산1_외부환경 특화 개선 추가 공사 변경 내역" xfId="11168" xr:uid="{00000000-0005-0000-0000-000091570000}"/>
    <cellStyle name="C￥AØ_Sheet1_Ay°eC￥(2¿u) _착수결의서(도곡동하이페리온)_옥외공사예산1_외부환경 특화 개선 추가 공사 변경 내역_# 용역업무 개선안 1011" xfId="11169" xr:uid="{00000000-0005-0000-0000-000092570000}"/>
    <cellStyle name="Ç¥ÁØ_Sheet1_Áý°èÇ¥(2¿ù) _착수결의서(도곡동하이페리온)_옥외공사예산1_외부환경 특화 개선 추가 공사 변경 내역_# 용역업무 개선안 1011" xfId="11170" xr:uid="{00000000-0005-0000-0000-000093570000}"/>
    <cellStyle name="C￥AØ_Sheet1_Ay°eC￥(2¿u) _착수결의서(도곡동하이페리온)_옥외공사예산1_외부환경 특화 개선 추가 공사 변경 내역_# 용역업무 개선안 1011_20091111_경영혁신팀예산기획팀 현안보고" xfId="11171" xr:uid="{00000000-0005-0000-0000-000094570000}"/>
    <cellStyle name="Ç¥ÁØ_Sheet1_Áý°èÇ¥(2¿ù) _착수결의서(도곡동하이페리온)_옥외공사예산1_외부환경 특화 개선 추가 공사 변경 내역_# 용역업무 개선안 1011_20091111_경영혁신팀예산기획팀 현안보고" xfId="11172" xr:uid="{00000000-0005-0000-0000-000095570000}"/>
    <cellStyle name="C￥AØ_Sheet1_Ay°eC￥(2¿u) _착수결의서(도곡동하이페리온)_옥외공사예산1_외부환경 특화 개선 추가 공사 변경 내역_# 용역업무 개선안 1011_기획예산실표준개선작업" xfId="11173" xr:uid="{00000000-0005-0000-0000-000096570000}"/>
    <cellStyle name="Ç¥ÁØ_Sheet1_Áý°èÇ¥(2¿ù) _착수결의서(도곡동하이페리온)_옥외공사예산1_외부환경 특화 개선 추가 공사 변경 내역_# 용역업무 개선안 1011_기획예산실표준개선작업" xfId="11174" xr:uid="{00000000-0005-0000-0000-000097570000}"/>
    <cellStyle name="C￥AØ_Sheet1_Ay°eC￥(2¿u) _착수결의서(도곡동하이페리온)_옥외공사예산1_외부환경 특화 개선 추가 공사 변경 내역_20091111_경영혁신팀예산기획팀 현안보고" xfId="11175" xr:uid="{00000000-0005-0000-0000-000098570000}"/>
    <cellStyle name="Ç¥ÁØ_Sheet1_Áý°èÇ¥(2¿ù) _착수결의서(도곡동하이페리온)_옥외공사예산1_외부환경 특화 개선 추가 공사 변경 내역_20091111_경영혁신팀예산기획팀 현안보고" xfId="11176" xr:uid="{00000000-0005-0000-0000-000099570000}"/>
    <cellStyle name="C￥AØ_Sheet1_Ay°eC￥(2¿u) _착수결의서(도곡동하이페리온)_옥외공사예산1_외부환경 특화 개선 추가 공사 변경 내역_기획예산실표준개선작업" xfId="11177" xr:uid="{00000000-0005-0000-0000-00009A570000}"/>
    <cellStyle name="Ç¥ÁØ_Sheet1_Áý°èÇ¥(2¿ù) _착수결의서(도곡동하이페리온)_옥외공사예산1_외부환경 특화 개선 추가 공사 변경 내역_기획예산실표준개선작업" xfId="11178" xr:uid="{00000000-0005-0000-0000-00009B570000}"/>
    <cellStyle name="C￥AØ_Sheet1_Ay°eC￥(2¿u) _착수결의서(도곡동하이페리온)_옥외공사예산1_외부환경 특화 개선 추가 공사 변경 내역_원본-(건축부)용역업무사항(크리에티브 익스테리어팀)-업데이트1012 유송영" xfId="11179" xr:uid="{00000000-0005-0000-0000-00009C570000}"/>
    <cellStyle name="Ç¥ÁØ_Sheet1_Áý°èÇ¥(2¿ù) _착수결의서(도곡동하이페리온)_옥외공사예산1_외부환경 특화 개선 추가 공사 변경 내역_원본-(건축부)용역업무사항(크리에티브 익스테리어팀)-업데이트1012 유송영" xfId="11180" xr:uid="{00000000-0005-0000-0000-00009D570000}"/>
    <cellStyle name="C￥AØ_Sheet1_Ay°eC￥(2¿u) _착수결의서(도곡동하이페리온)_옥외공사예산1_외부환경 특화 개선 추가 공사 변경 내역_원본-(건축부)용역업무사항(크리에티브 익스테리어팀)-업데이트1012 유송영_20091111_경영혁신팀예산기획팀 현안보고" xfId="11181" xr:uid="{00000000-0005-0000-0000-00009E570000}"/>
    <cellStyle name="Ç¥ÁØ_Sheet1_Áý°èÇ¥(2¿ù) _착수결의서(도곡동하이페리온)_옥외공사예산1_외부환경 특화 개선 추가 공사 변경 내역_원본-(건축부)용역업무사항(크리에티브 익스테리어팀)-업데이트1012 유송영_20091111_경영혁신팀예산기획팀 현안보고" xfId="11182" xr:uid="{00000000-0005-0000-0000-00009F570000}"/>
    <cellStyle name="C￥AØ_Sheet1_Ay°eC￥(2¿u) _착수결의서(도곡동하이페리온)_옥외공사예산1_외부환경 특화 개선 추가 공사 변경 내역_원본-(건축부)용역업무사항(크리에티브 익스테리어팀)-업데이트1012 유송영_기획예산실표준개선작업" xfId="11183" xr:uid="{00000000-0005-0000-0000-0000A0570000}"/>
    <cellStyle name="Ç¥ÁØ_Sheet1_Áý°èÇ¥(2¿ù) _착수결의서(도곡동하이페리온)_옥외공사예산1_외부환경 특화 개선 추가 공사 변경 내역_원본-(건축부)용역업무사항(크리에티브 익스테리어팀)-업데이트1012 유송영_기획예산실표준개선작업" xfId="11184" xr:uid="{00000000-0005-0000-0000-0000A1570000}"/>
    <cellStyle name="C￥AØ_Sheet1_Ay°eC￥(2¿u) _착수결의서(도곡동하이페리온)_옥외공사예산1_외부환경 특화 개선 추가 공사 변경 내역_원본-용역업무.최종안.040607-김광수" xfId="11185" xr:uid="{00000000-0005-0000-0000-0000A2570000}"/>
    <cellStyle name="Ç¥ÁØ_Sheet1_Áý°èÇ¥(2¿ù) _착수결의서(도곡동하이페리온)_옥외공사예산1_외부환경 특화 개선 추가 공사 변경 내역_원본-용역업무.최종안.040607-김광수" xfId="11186" xr:uid="{00000000-0005-0000-0000-0000A3570000}"/>
    <cellStyle name="C￥AØ_Sheet1_Ay°eC￥(2¿u) _착수결의서(도곡동하이페리온)_옥외공사예산1_외부환경 특화 개선 추가 공사 변경 내역_원본-용역업무.최종안.040607-김광수_20091111_경영혁신팀예산기획팀 현안보고" xfId="11187" xr:uid="{00000000-0005-0000-0000-0000A4570000}"/>
    <cellStyle name="Ç¥ÁØ_Sheet1_Áý°èÇ¥(2¿ù) _착수결의서(도곡동하이페리온)_옥외공사예산1_외부환경 특화 개선 추가 공사 변경 내역_원본-용역업무.최종안.040607-김광수_20091111_경영혁신팀예산기획팀 현안보고" xfId="11188" xr:uid="{00000000-0005-0000-0000-0000A5570000}"/>
    <cellStyle name="C￥AØ_Sheet1_Ay°eC￥(2¿u) _착수결의서(도곡동하이페리온)_옥외공사예산1_외부환경 특화 개선 추가 공사 변경 내역_원본-용역업무.최종안.040607-김광수_기획예산실표준개선작업" xfId="11189" xr:uid="{00000000-0005-0000-0000-0000A6570000}"/>
    <cellStyle name="Ç¥ÁØ_Sheet1_Áý°èÇ¥(2¿ù) _착수결의서(도곡동하이페리온)_옥외공사예산1_외부환경 특화 개선 추가 공사 변경 내역_원본-용역업무.최종안.040607-김광수_기획예산실표준개선작업" xfId="11190" xr:uid="{00000000-0005-0000-0000-0000A7570000}"/>
    <cellStyle name="C￥AØ_Sheet1_Ay°eC￥(2¿u) _착수결의서(도곡동하이페리온)_옥외공사예산1_원본-(건축부)용역업무사항(크리에티브 익스테리어팀)-업데이트1012 유송영" xfId="11191" xr:uid="{00000000-0005-0000-0000-0000A8570000}"/>
    <cellStyle name="Ç¥ÁØ_Sheet1_Áý°èÇ¥(2¿ù) _착수결의서(도곡동하이페리온)_옥외공사예산1_원본-(건축부)용역업무사항(크리에티브 익스테리어팀)-업데이트1012 유송영" xfId="11192" xr:uid="{00000000-0005-0000-0000-0000A9570000}"/>
    <cellStyle name="C￥AØ_Sheet1_Ay°eC￥(2¿u) _착수결의서(도곡동하이페리온)_옥외공사예산1_원본-(건축부)용역업무사항(크리에티브 익스테리어팀)-업데이트1012 유송영_20091111_경영혁신팀예산기획팀 현안보고" xfId="11193" xr:uid="{00000000-0005-0000-0000-0000AA570000}"/>
    <cellStyle name="Ç¥ÁØ_Sheet1_Áý°èÇ¥(2¿ù) _착수결의서(도곡동하이페리온)_옥외공사예산1_원본-(건축부)용역업무사항(크리에티브 익스테리어팀)-업데이트1012 유송영_20091111_경영혁신팀예산기획팀 현안보고" xfId="11194" xr:uid="{00000000-0005-0000-0000-0000AB570000}"/>
    <cellStyle name="C￥AØ_Sheet1_Ay°eC￥(2¿u) _착수결의서(도곡동하이페리온)_옥외공사예산1_원본-(건축부)용역업무사항(크리에티브 익스테리어팀)-업데이트1012 유송영_기획예산실표준개선작업" xfId="11195" xr:uid="{00000000-0005-0000-0000-0000AC570000}"/>
    <cellStyle name="Ç¥ÁØ_Sheet1_Áý°èÇ¥(2¿ù) _착수결의서(도곡동하이페리온)_옥외공사예산1_원본-(건축부)용역업무사항(크리에티브 익스테리어팀)-업데이트1012 유송영_기획예산실표준개선작업" xfId="11196" xr:uid="{00000000-0005-0000-0000-0000AD570000}"/>
    <cellStyle name="C￥AØ_Sheet1_Ay°eC￥(2¿u) _착수결의서(도곡동하이페리온)_옥외공사예산1_원본-용역업무.최종안.040607-김광수" xfId="11197" xr:uid="{00000000-0005-0000-0000-0000AE570000}"/>
    <cellStyle name="Ç¥ÁØ_Sheet1_Áý°èÇ¥(2¿ù) _착수결의서(도곡동하이페리온)_옥외공사예산1_원본-용역업무.최종안.040607-김광수" xfId="11198" xr:uid="{00000000-0005-0000-0000-0000AF570000}"/>
    <cellStyle name="C￥AØ_Sheet1_Ay°eC￥(2¿u) _착수결의서(도곡동하이페리온)_옥외공사예산1_원본-용역업무.최종안.040607-김광수_20091111_경영혁신팀예산기획팀 현안보고" xfId="11199" xr:uid="{00000000-0005-0000-0000-0000B0570000}"/>
    <cellStyle name="Ç¥ÁØ_Sheet1_Áý°èÇ¥(2¿ù) _착수결의서(도곡동하이페리온)_옥외공사예산1_원본-용역업무.최종안.040607-김광수_20091111_경영혁신팀예산기획팀 현안보고" xfId="11200" xr:uid="{00000000-0005-0000-0000-0000B1570000}"/>
    <cellStyle name="C￥AØ_Sheet1_Ay°eC￥(2¿u) _착수결의서(도곡동하이페리온)_옥외공사예산1_원본-용역업무.최종안.040607-김광수_기획예산실표준개선작업" xfId="11201" xr:uid="{00000000-0005-0000-0000-0000B2570000}"/>
    <cellStyle name="Ç¥ÁØ_Sheet1_Áý°èÇ¥(2¿ù) _착수결의서(도곡동하이페리온)_옥외공사예산1_원본-용역업무.최종안.040607-김광수_기획예산실표준개선작업" xfId="11202" xr:uid="{00000000-0005-0000-0000-0000B3570000}"/>
    <cellStyle name="C￥AØ_Sheet1_Ay°eC￥(2¿u) _착수결의서(도곡동하이페리온)_옥외공사예산1_품의서" xfId="11203" xr:uid="{00000000-0005-0000-0000-0000B4570000}"/>
    <cellStyle name="Ç¥ÁØ_Sheet1_Áý°èÇ¥(2¿ù) _착수결의서(도곡동하이페리온)_옥외공사예산1_품의서" xfId="11204" xr:uid="{00000000-0005-0000-0000-0000B5570000}"/>
    <cellStyle name="C￥AØ_Sheet1_Ay°eC￥(2¿u) _착수결의서(도곡동하이페리온)_옥외공사예산1_품의서_# 용역업무 개선안 1011" xfId="11205" xr:uid="{00000000-0005-0000-0000-0000B6570000}"/>
    <cellStyle name="Ç¥ÁØ_Sheet1_Áý°èÇ¥(2¿ù) _착수결의서(도곡동하이페리온)_옥외공사예산1_품의서_# 용역업무 개선안 1011" xfId="11206" xr:uid="{00000000-0005-0000-0000-0000B7570000}"/>
    <cellStyle name="C￥AØ_Sheet1_Ay°eC￥(2¿u) _착수결의서(도곡동하이페리온)_옥외공사예산1_품의서_# 용역업무 개선안 1011_20091111_경영혁신팀예산기획팀 현안보고" xfId="11207" xr:uid="{00000000-0005-0000-0000-0000B8570000}"/>
    <cellStyle name="Ç¥ÁØ_Sheet1_Áý°èÇ¥(2¿ù) _착수결의서(도곡동하이페리온)_옥외공사예산1_품의서_# 용역업무 개선안 1011_20091111_경영혁신팀예산기획팀 현안보고" xfId="11208" xr:uid="{00000000-0005-0000-0000-0000B9570000}"/>
    <cellStyle name="C￥AØ_Sheet1_Ay°eC￥(2¿u) _착수결의서(도곡동하이페리온)_옥외공사예산1_품의서_# 용역업무 개선안 1011_기획예산실표준개선작업" xfId="11209" xr:uid="{00000000-0005-0000-0000-0000BA570000}"/>
    <cellStyle name="Ç¥ÁØ_Sheet1_Áý°èÇ¥(2¿ù) _착수결의서(도곡동하이페리온)_옥외공사예산1_품의서_# 용역업무 개선안 1011_기획예산실표준개선작업" xfId="11210" xr:uid="{00000000-0005-0000-0000-0000BB570000}"/>
    <cellStyle name="C￥AØ_Sheet1_Ay°eC￥(2¿u) _착수결의서(도곡동하이페리온)_옥외공사예산1_품의서_20091111_경영혁신팀예산기획팀 현안보고" xfId="11211" xr:uid="{00000000-0005-0000-0000-0000BC570000}"/>
    <cellStyle name="Ç¥ÁØ_Sheet1_Áý°èÇ¥(2¿ù) _착수결의서(도곡동하이페리온)_옥외공사예산1_품의서_20091111_경영혁신팀예산기획팀 현안보고" xfId="11212" xr:uid="{00000000-0005-0000-0000-0000BD570000}"/>
    <cellStyle name="C￥AØ_Sheet1_Ay°eC￥(2¿u) _착수결의서(도곡동하이페리온)_옥외공사예산1_품의서_기획예산실표준개선작업" xfId="11213" xr:uid="{00000000-0005-0000-0000-0000BE570000}"/>
    <cellStyle name="Ç¥ÁØ_Sheet1_Áý°èÇ¥(2¿ù) _착수결의서(도곡동하이페리온)_옥외공사예산1_품의서_기획예산실표준개선작업" xfId="11214" xr:uid="{00000000-0005-0000-0000-0000BF570000}"/>
    <cellStyle name="C￥AØ_Sheet1_Ay°eC￥(2¿u) _착수결의서(도곡동하이페리온)_옥외공사예산1_품의서_원본-(건축부)용역업무사항(크리에티브 익스테리어팀)-업데이트1012 유송영" xfId="11215" xr:uid="{00000000-0005-0000-0000-0000C0570000}"/>
    <cellStyle name="Ç¥ÁØ_Sheet1_Áý°èÇ¥(2¿ù) _착수결의서(도곡동하이페리온)_옥외공사예산1_품의서_원본-(건축부)용역업무사항(크리에티브 익스테리어팀)-업데이트1012 유송영" xfId="11216" xr:uid="{00000000-0005-0000-0000-0000C1570000}"/>
    <cellStyle name="C￥AØ_Sheet1_Ay°eC￥(2¿u) _착수결의서(도곡동하이페리온)_옥외공사예산1_품의서_원본-(건축부)용역업무사항(크리에티브 익스테리어팀)-업데이트1012 유송영_20091111_경영혁신팀예산기획팀 현안보고" xfId="11217" xr:uid="{00000000-0005-0000-0000-0000C2570000}"/>
    <cellStyle name="Ç¥ÁØ_Sheet1_Áý°èÇ¥(2¿ù) _착수결의서(도곡동하이페리온)_옥외공사예산1_품의서_원본-(건축부)용역업무사항(크리에티브 익스테리어팀)-업데이트1012 유송영_20091111_경영혁신팀예산기획팀 현안보고" xfId="11218" xr:uid="{00000000-0005-0000-0000-0000C3570000}"/>
    <cellStyle name="C￥AØ_Sheet1_Ay°eC￥(2¿u) _착수결의서(도곡동하이페리온)_옥외공사예산1_품의서_원본-(건축부)용역업무사항(크리에티브 익스테리어팀)-업데이트1012 유송영_기획예산실표준개선작업" xfId="11219" xr:uid="{00000000-0005-0000-0000-0000C4570000}"/>
    <cellStyle name="Ç¥ÁØ_Sheet1_Áý°èÇ¥(2¿ù) _착수결의서(도곡동하이페리온)_옥외공사예산1_품의서_원본-(건축부)용역업무사항(크리에티브 익스테리어팀)-업데이트1012 유송영_기획예산실표준개선작업" xfId="11220" xr:uid="{00000000-0005-0000-0000-0000C5570000}"/>
    <cellStyle name="C￥AØ_Sheet1_Ay°eC￥(2¿u) _착수결의서(도곡동하이페리온)_옥외공사예산1_품의서_원본-용역업무.최종안.040607-김광수" xfId="11221" xr:uid="{00000000-0005-0000-0000-0000C6570000}"/>
    <cellStyle name="Ç¥ÁØ_Sheet1_Áý°èÇ¥(2¿ù) _착수결의서(도곡동하이페리온)_옥외공사예산1_품의서_원본-용역업무.최종안.040607-김광수" xfId="11222" xr:uid="{00000000-0005-0000-0000-0000C7570000}"/>
    <cellStyle name="C￥AØ_Sheet1_Ay°eC￥(2¿u) _착수결의서(도곡동하이페리온)_옥외공사예산1_품의서_원본-용역업무.최종안.040607-김광수_20091111_경영혁신팀예산기획팀 현안보고" xfId="11223" xr:uid="{00000000-0005-0000-0000-0000C8570000}"/>
    <cellStyle name="Ç¥ÁØ_Sheet1_Áý°èÇ¥(2¿ù) _착수결의서(도곡동하이페리온)_옥외공사예산1_품의서_원본-용역업무.최종안.040607-김광수_20091111_경영혁신팀예산기획팀 현안보고" xfId="11224" xr:uid="{00000000-0005-0000-0000-0000C9570000}"/>
    <cellStyle name="C￥AØ_Sheet1_Ay°eC￥(2¿u) _착수결의서(도곡동하이페리온)_옥외공사예산1_품의서_원본-용역업무.최종안.040607-김광수_기획예산실표준개선작업" xfId="11225" xr:uid="{00000000-0005-0000-0000-0000CA570000}"/>
    <cellStyle name="Ç¥ÁØ_Sheet1_Áý°èÇ¥(2¿ù) _착수결의서(도곡동하이페리온)_옥외공사예산1_품의서_원본-용역업무.최종안.040607-김광수_기획예산실표준개선작업" xfId="11226" xr:uid="{00000000-0005-0000-0000-0000CB570000}"/>
    <cellStyle name="C￥AØ_Sheet1_Ay°eC￥(2¿u) _착수결의서(도곡동하이페리온)_원본-(건축부)용역업무사항(크리에티브 익스테리어팀)-업데이트1012 유송영" xfId="11227" xr:uid="{00000000-0005-0000-0000-0000CC570000}"/>
    <cellStyle name="Ç¥ÁØ_Sheet1_Áý°èÇ¥(2¿ù) _착수결의서(도곡동하이페리온)_원본-(건축부)용역업무사항(크리에티브 익스테리어팀)-업데이트1012 유송영" xfId="11228" xr:uid="{00000000-0005-0000-0000-0000CD570000}"/>
    <cellStyle name="C￥AØ_Sheet1_Ay°eC￥(2¿u) _착수결의서(도곡동하이페리온)_원본-(건축부)용역업무사항(크리에티브 익스테리어팀)-업데이트1012 유송영_20091111_경영혁신팀예산기획팀 현안보고" xfId="11229" xr:uid="{00000000-0005-0000-0000-0000CE570000}"/>
    <cellStyle name="Ç¥ÁØ_Sheet1_Áý°èÇ¥(2¿ù) _착수결의서(도곡동하이페리온)_원본-(건축부)용역업무사항(크리에티브 익스테리어팀)-업데이트1012 유송영_20091111_경영혁신팀예산기획팀 현안보고" xfId="11230" xr:uid="{00000000-0005-0000-0000-0000CF570000}"/>
    <cellStyle name="C￥AØ_Sheet1_Ay°eC￥(2¿u) _착수결의서(도곡동하이페리온)_원본-(건축부)용역업무사항(크리에티브 익스테리어팀)-업데이트1012 유송영_기획예산실표준개선작업" xfId="11231" xr:uid="{00000000-0005-0000-0000-0000D0570000}"/>
    <cellStyle name="Ç¥ÁØ_Sheet1_Áý°èÇ¥(2¿ù) _착수결의서(도곡동하이페리온)_원본-(건축부)용역업무사항(크리에티브 익스테리어팀)-업데이트1012 유송영_기획예산실표준개선작업" xfId="11232" xr:uid="{00000000-0005-0000-0000-0000D1570000}"/>
    <cellStyle name="C￥AØ_Sheet1_Ay°eC￥(2¿u) _착수결의서(도곡동하이페리온)_원본-용역업무.최종안.040607-김광수" xfId="11233" xr:uid="{00000000-0005-0000-0000-0000D2570000}"/>
    <cellStyle name="Ç¥ÁØ_Sheet1_Áý°èÇ¥(2¿ù) _착수결의서(도곡동하이페리온)_원본-용역업무.최종안.040607-김광수" xfId="11234" xr:uid="{00000000-0005-0000-0000-0000D3570000}"/>
    <cellStyle name="C￥AØ_Sheet1_Ay°eC￥(2¿u) _착수결의서(도곡동하이페리온)_원본-용역업무.최종안.040607-김광수_20091111_경영혁신팀예산기획팀 현안보고" xfId="11235" xr:uid="{00000000-0005-0000-0000-0000D4570000}"/>
    <cellStyle name="Ç¥ÁØ_Sheet1_Áý°èÇ¥(2¿ù) _착수결의서(도곡동하이페리온)_원본-용역업무.최종안.040607-김광수_20091111_경영혁신팀예산기획팀 현안보고" xfId="11236" xr:uid="{00000000-0005-0000-0000-0000D5570000}"/>
    <cellStyle name="C￥AØ_Sheet1_Ay°eC￥(2¿u) _착수결의서(도곡동하이페리온)_원본-용역업무.최종안.040607-김광수_기획예산실표준개선작업" xfId="11237" xr:uid="{00000000-0005-0000-0000-0000D6570000}"/>
    <cellStyle name="Ç¥ÁØ_Sheet1_Áý°èÇ¥(2¿ù) _착수결의서(도곡동하이페리온)_원본-용역업무.최종안.040607-김광수_기획예산실표준개선작업" xfId="11238" xr:uid="{00000000-0005-0000-0000-0000D7570000}"/>
    <cellStyle name="C￥AØ_Sheet1_Ay°eC￥(2¿u) _착수결의서(도곡동하이페리온)_준공청소" xfId="11239" xr:uid="{00000000-0005-0000-0000-0000D8570000}"/>
    <cellStyle name="Ç¥ÁØ_Sheet1_Áý°èÇ¥(2¿ù) _착수결의서(도곡동하이페리온)_준공청소" xfId="11240" xr:uid="{00000000-0005-0000-0000-0000D9570000}"/>
    <cellStyle name="C￥AØ_Sheet1_Ay°eC￥(2¿u) _착수결의서(도곡동하이페리온)_준공청소_20091111_경영혁신팀예산기획팀 현안보고" xfId="11241" xr:uid="{00000000-0005-0000-0000-0000DA570000}"/>
    <cellStyle name="Ç¥ÁØ_Sheet1_Áý°èÇ¥(2¿ù) _착수결의서(도곡동하이페리온)_준공청소_20091111_경영혁신팀예산기획팀 현안보고" xfId="11242" xr:uid="{00000000-0005-0000-0000-0000DB570000}"/>
    <cellStyle name="C￥AØ_Sheet1_Ay°eC￥(2¿u) _착수결의서(도곡동하이페리온)_준공청소_기획예산실표준개선작업" xfId="11243" xr:uid="{00000000-0005-0000-0000-0000DC570000}"/>
    <cellStyle name="Ç¥ÁØ_Sheet1_Áý°èÇ¥(2¿ù) _착수결의서(도곡동하이페리온)_준공청소_기획예산실표준개선작업" xfId="11244" xr:uid="{00000000-0005-0000-0000-0000DD570000}"/>
    <cellStyle name="C￥AØ_Sheet1_Ay°eC￥(2¿u) _착수결의서(수원 인계동)" xfId="11245" xr:uid="{00000000-0005-0000-0000-0000DE570000}"/>
    <cellStyle name="Ç¥ÁØ_Sheet1_Áý°èÇ¥(2¿ù) _착수결의서(수원 인계동)" xfId="11246" xr:uid="{00000000-0005-0000-0000-0000DF570000}"/>
    <cellStyle name="C￥AØ_Sheet1_Ay°eC￥(2¿u) _착수결의서(수원 인계동).xls Chart 4" xfId="11247" xr:uid="{00000000-0005-0000-0000-0000E0570000}"/>
    <cellStyle name="Ç¥ÁØ_Sheet1_Áý°èÇ¥(2¿ù) _착수결의서(수원 인계동).xls Chart 4" xfId="11248" xr:uid="{00000000-0005-0000-0000-0000E1570000}"/>
    <cellStyle name="C￥AØ_Sheet1_Ay°eC￥(2¿u) _착수결의서(수원 인계동).xls Chart 4_# 용역업무 개선안 1011" xfId="11249" xr:uid="{00000000-0005-0000-0000-0000E2570000}"/>
    <cellStyle name="Ç¥ÁØ_Sheet1_Áý°èÇ¥(2¿ù) _착수결의서(수원 인계동).xls Chart 4_# 용역업무 개선안 1011" xfId="11250" xr:uid="{00000000-0005-0000-0000-0000E3570000}"/>
    <cellStyle name="C￥AØ_Sheet1_Ay°eC￥(2¿u) _착수결의서(수원 인계동).xls Chart 4_# 용역업무 개선안 1011_20091111_경영혁신팀예산기획팀 현안보고" xfId="11251" xr:uid="{00000000-0005-0000-0000-0000E4570000}"/>
    <cellStyle name="Ç¥ÁØ_Sheet1_Áý°èÇ¥(2¿ù) _착수결의서(수원 인계동).xls Chart 4_# 용역업무 개선안 1011_20091111_경영혁신팀예산기획팀 현안보고" xfId="11252" xr:uid="{00000000-0005-0000-0000-0000E5570000}"/>
    <cellStyle name="C￥AØ_Sheet1_Ay°eC￥(2¿u) _착수결의서(수원 인계동).xls Chart 4_# 용역업무 개선안 1011_기획예산실표준개선작업" xfId="11253" xr:uid="{00000000-0005-0000-0000-0000E6570000}"/>
    <cellStyle name="Ç¥ÁØ_Sheet1_Áý°èÇ¥(2¿ù) _착수결의서(수원 인계동).xls Chart 4_# 용역업무 개선안 1011_기획예산실표준개선작업" xfId="11254" xr:uid="{00000000-0005-0000-0000-0000E7570000}"/>
    <cellStyle name="C￥AØ_Sheet1_Ay°eC￥(2¿u) _착수결의서(수원 인계동).xls Chart 4_20091111_경영혁신팀예산기획팀 현안보고" xfId="11255" xr:uid="{00000000-0005-0000-0000-0000E8570000}"/>
    <cellStyle name="Ç¥ÁØ_Sheet1_Áý°èÇ¥(2¿ù) _착수결의서(수원 인계동).xls Chart 4_20091111_경영혁신팀예산기획팀 현안보고" xfId="11256" xr:uid="{00000000-0005-0000-0000-0000E9570000}"/>
    <cellStyle name="C￥AØ_Sheet1_Ay°eC￥(2¿u) _착수결의서(수원 인계동).xls Chart 4_기획예산실표준개선작업" xfId="11257" xr:uid="{00000000-0005-0000-0000-0000EA570000}"/>
    <cellStyle name="Ç¥ÁØ_Sheet1_Áý°èÇ¥(2¿ù) _착수결의서(수원 인계동).xls Chart 4_기획예산실표준개선작업" xfId="11258" xr:uid="{00000000-0005-0000-0000-0000EB570000}"/>
    <cellStyle name="C￥AØ_Sheet1_Ay°eC￥(2¿u) _착수결의서(수원 인계동).xls Chart 4_옥외공사예산1" xfId="11259" xr:uid="{00000000-0005-0000-0000-0000EC570000}"/>
    <cellStyle name="Ç¥ÁØ_Sheet1_Áý°èÇ¥(2¿ù) _착수결의서(수원 인계동).xls Chart 4_옥외공사예산1" xfId="11260" xr:uid="{00000000-0005-0000-0000-0000ED570000}"/>
    <cellStyle name="C￥AØ_Sheet1_Ay°eC￥(2¿u) _착수결의서(수원 인계동).xls Chart 4_옥외공사예산1_# 용역업무 개선안 1011" xfId="11261" xr:uid="{00000000-0005-0000-0000-0000EE570000}"/>
    <cellStyle name="Ç¥ÁØ_Sheet1_Áý°èÇ¥(2¿ù) _착수결의서(수원 인계동).xls Chart 4_옥외공사예산1_# 용역업무 개선안 1011" xfId="11262" xr:uid="{00000000-0005-0000-0000-0000EF570000}"/>
    <cellStyle name="C￥AØ_Sheet1_Ay°eC￥(2¿u) _착수결의서(수원 인계동).xls Chart 4_옥외공사예산1_# 용역업무 개선안 1011_20091111_경영혁신팀예산기획팀 현안보고" xfId="11263" xr:uid="{00000000-0005-0000-0000-0000F0570000}"/>
    <cellStyle name="Ç¥ÁØ_Sheet1_Áý°èÇ¥(2¿ù) _착수결의서(수원 인계동).xls Chart 4_옥외공사예산1_# 용역업무 개선안 1011_20091111_경영혁신팀예산기획팀 현안보고" xfId="11264" xr:uid="{00000000-0005-0000-0000-0000F1570000}"/>
    <cellStyle name="C￥AØ_Sheet1_Ay°eC￥(2¿u) _착수결의서(수원 인계동).xls Chart 4_옥외공사예산1_# 용역업무 개선안 1011_기획예산실표준개선작업" xfId="11265" xr:uid="{00000000-0005-0000-0000-0000F2570000}"/>
    <cellStyle name="Ç¥ÁØ_Sheet1_Áý°èÇ¥(2¿ù) _착수결의서(수원 인계동).xls Chart 4_옥외공사예산1_# 용역업무 개선안 1011_기획예산실표준개선작업" xfId="11266" xr:uid="{00000000-0005-0000-0000-0000F3570000}"/>
    <cellStyle name="C￥AØ_Sheet1_Ay°eC￥(2¿u) _착수결의서(수원 인계동).xls Chart 4_옥외공사예산1_20091111_경영혁신팀예산기획팀 현안보고" xfId="11267" xr:uid="{00000000-0005-0000-0000-0000F4570000}"/>
    <cellStyle name="Ç¥ÁØ_Sheet1_Áý°èÇ¥(2¿ù) _착수결의서(수원 인계동).xls Chart 4_옥외공사예산1_20091111_경영혁신팀예산기획팀 현안보고" xfId="11268" xr:uid="{00000000-0005-0000-0000-0000F5570000}"/>
    <cellStyle name="C￥AØ_Sheet1_Ay°eC￥(2¿u) _착수결의서(수원 인계동).xls Chart 4_옥외공사예산1_기획예산실표준개선작업" xfId="11269" xr:uid="{00000000-0005-0000-0000-0000F6570000}"/>
    <cellStyle name="Ç¥ÁØ_Sheet1_Áý°èÇ¥(2¿ù) _착수결의서(수원 인계동).xls Chart 4_옥외공사예산1_기획예산실표준개선작업" xfId="11270" xr:uid="{00000000-0005-0000-0000-0000F7570000}"/>
    <cellStyle name="C￥AØ_Sheet1_Ay°eC￥(2¿u) _착수결의서(수원 인계동).xls Chart 4_옥외공사예산1_옥외공사예산" xfId="11271" xr:uid="{00000000-0005-0000-0000-0000F8570000}"/>
    <cellStyle name="Ç¥ÁØ_Sheet1_Áý°èÇ¥(2¿ù) _착수결의서(수원 인계동).xls Chart 4_옥외공사예산1_옥외공사예산" xfId="11272" xr:uid="{00000000-0005-0000-0000-0000F9570000}"/>
    <cellStyle name="C￥AØ_Sheet1_Ay°eC￥(2¿u) _착수결의서(수원 인계동).xls Chart 4_옥외공사예산1_옥외공사예산_# 용역업무 개선안 1011" xfId="11273" xr:uid="{00000000-0005-0000-0000-0000FA570000}"/>
    <cellStyle name="Ç¥ÁØ_Sheet1_Áý°èÇ¥(2¿ù) _착수결의서(수원 인계동).xls Chart 4_옥외공사예산1_옥외공사예산_# 용역업무 개선안 1011" xfId="11274" xr:uid="{00000000-0005-0000-0000-0000FB570000}"/>
    <cellStyle name="C￥AØ_Sheet1_Ay°eC￥(2¿u) _착수결의서(수원 인계동).xls Chart 4_옥외공사예산1_옥외공사예산_# 용역업무 개선안 1011_20091111_경영혁신팀예산기획팀 현안보고" xfId="11275" xr:uid="{00000000-0005-0000-0000-0000FC570000}"/>
    <cellStyle name="Ç¥ÁØ_Sheet1_Áý°èÇ¥(2¿ù) _착수결의서(수원 인계동).xls Chart 4_옥외공사예산1_옥외공사예산_# 용역업무 개선안 1011_20091111_경영혁신팀예산기획팀 현안보고" xfId="11276" xr:uid="{00000000-0005-0000-0000-0000FD570000}"/>
    <cellStyle name="C￥AØ_Sheet1_Ay°eC￥(2¿u) _착수결의서(수원 인계동).xls Chart 4_옥외공사예산1_옥외공사예산_# 용역업무 개선안 1011_기획예산실표준개선작업" xfId="11277" xr:uid="{00000000-0005-0000-0000-0000FE570000}"/>
    <cellStyle name="Ç¥ÁØ_Sheet1_Áý°èÇ¥(2¿ù) _착수결의서(수원 인계동).xls Chart 4_옥외공사예산1_옥외공사예산_# 용역업무 개선안 1011_기획예산실표준개선작업" xfId="11278" xr:uid="{00000000-0005-0000-0000-0000FF570000}"/>
    <cellStyle name="C￥AØ_Sheet1_Ay°eC￥(2¿u) _착수결의서(수원 인계동).xls Chart 4_옥외공사예산1_옥외공사예산_20091111_경영혁신팀예산기획팀 현안보고" xfId="11279" xr:uid="{00000000-0005-0000-0000-000000580000}"/>
    <cellStyle name="Ç¥ÁØ_Sheet1_Áý°èÇ¥(2¿ù) _착수결의서(수원 인계동).xls Chart 4_옥외공사예산1_옥외공사예산_20091111_경영혁신팀예산기획팀 현안보고" xfId="11280" xr:uid="{00000000-0005-0000-0000-000001580000}"/>
    <cellStyle name="C￥AØ_Sheet1_Ay°eC￥(2¿u) _착수결의서(수원 인계동).xls Chart 4_옥외공사예산1_옥외공사예산_기획예산실표준개선작업" xfId="11281" xr:uid="{00000000-0005-0000-0000-000002580000}"/>
    <cellStyle name="Ç¥ÁØ_Sheet1_Áý°èÇ¥(2¿ù) _착수결의서(수원 인계동).xls Chart 4_옥외공사예산1_옥외공사예산_기획예산실표준개선작업" xfId="11282" xr:uid="{00000000-0005-0000-0000-000003580000}"/>
    <cellStyle name="C￥AØ_Sheet1_Ay°eC￥(2¿u) _착수결의서(수원 인계동).xls Chart 4_옥외공사예산1_옥외공사예산_원본-(건축부)용역업무사항(크리에티브 익스테리어팀)-업데이트1012 유송영" xfId="11283" xr:uid="{00000000-0005-0000-0000-000004580000}"/>
    <cellStyle name="Ç¥ÁØ_Sheet1_Áý°èÇ¥(2¿ù) _착수결의서(수원 인계동).xls Chart 4_옥외공사예산1_옥외공사예산_원본-(건축부)용역업무사항(크리에티브 익스테리어팀)-업데이트1012 유송영" xfId="11284" xr:uid="{00000000-0005-0000-0000-000005580000}"/>
    <cellStyle name="C￥AØ_Sheet1_Ay°eC￥(2¿u) _착수결의서(수원 인계동).xls Chart 4_옥외공사예산1_옥외공사예산_원본-(건축부)용역업무사항(크리에티브 익스테리어팀)-업데이트1012 유송영_20091111_경영혁신팀예산기획팀 현안보고" xfId="11285" xr:uid="{00000000-0005-0000-0000-000006580000}"/>
    <cellStyle name="Ç¥ÁØ_Sheet1_Áý°èÇ¥(2¿ù) _착수결의서(수원 인계동).xls Chart 4_옥외공사예산1_옥외공사예산_원본-(건축부)용역업무사항(크리에티브 익스테리어팀)-업데이트1012 유송영_20091111_경영혁신팀예산기획팀 현안보고" xfId="11286" xr:uid="{00000000-0005-0000-0000-000007580000}"/>
    <cellStyle name="C￥AØ_Sheet1_Ay°eC￥(2¿u) _착수결의서(수원 인계동).xls Chart 4_옥외공사예산1_옥외공사예산_원본-(건축부)용역업무사항(크리에티브 익스테리어팀)-업데이트1012 유송영_기획예산실표준개선작업" xfId="11287" xr:uid="{00000000-0005-0000-0000-000008580000}"/>
    <cellStyle name="Ç¥ÁØ_Sheet1_Áý°èÇ¥(2¿ù) _착수결의서(수원 인계동).xls Chart 4_옥외공사예산1_옥외공사예산_원본-(건축부)용역업무사항(크리에티브 익스테리어팀)-업데이트1012 유송영_기획예산실표준개선작업" xfId="11288" xr:uid="{00000000-0005-0000-0000-000009580000}"/>
    <cellStyle name="C￥AØ_Sheet1_Ay°eC￥(2¿u) _착수결의서(수원 인계동).xls Chart 4_옥외공사예산1_옥외공사예산_원본-용역업무.최종안.040607-김광수" xfId="11289" xr:uid="{00000000-0005-0000-0000-00000A580000}"/>
    <cellStyle name="Ç¥ÁØ_Sheet1_Áý°èÇ¥(2¿ù) _착수결의서(수원 인계동).xls Chart 4_옥외공사예산1_옥외공사예산_원본-용역업무.최종안.040607-김광수" xfId="11290" xr:uid="{00000000-0005-0000-0000-00000B580000}"/>
    <cellStyle name="C￥AØ_Sheet1_Ay°eC￥(2¿u) _착수결의서(수원 인계동).xls Chart 4_옥외공사예산1_옥외공사예산_원본-용역업무.최종안.040607-김광수_20091111_경영혁신팀예산기획팀 현안보고" xfId="11291" xr:uid="{00000000-0005-0000-0000-00000C580000}"/>
    <cellStyle name="Ç¥ÁØ_Sheet1_Áý°èÇ¥(2¿ù) _착수결의서(수원 인계동).xls Chart 4_옥외공사예산1_옥외공사예산_원본-용역업무.최종안.040607-김광수_20091111_경영혁신팀예산기획팀 현안보고" xfId="11292" xr:uid="{00000000-0005-0000-0000-00000D580000}"/>
    <cellStyle name="C￥AØ_Sheet1_Ay°eC￥(2¿u) _착수결의서(수원 인계동).xls Chart 4_옥외공사예산1_옥외공사예산_원본-용역업무.최종안.040607-김광수_기획예산실표준개선작업" xfId="11293" xr:uid="{00000000-0005-0000-0000-00000E580000}"/>
    <cellStyle name="Ç¥ÁØ_Sheet1_Áý°èÇ¥(2¿ù) _착수결의서(수원 인계동).xls Chart 4_옥외공사예산1_옥외공사예산_원본-용역업무.최종안.040607-김광수_기획예산실표준개선작업" xfId="11294" xr:uid="{00000000-0005-0000-0000-00000F580000}"/>
    <cellStyle name="C￥AØ_Sheet1_Ay°eC￥(2¿u) _착수결의서(수원 인계동).xls Chart 4_옥외공사예산1_외부환경 특화 개선 추가 공사 변경 내역" xfId="11295" xr:uid="{00000000-0005-0000-0000-000010580000}"/>
    <cellStyle name="Ç¥ÁØ_Sheet1_Áý°èÇ¥(2¿ù) _착수결의서(수원 인계동).xls Chart 4_옥외공사예산1_외부환경 특화 개선 추가 공사 변경 내역" xfId="11296" xr:uid="{00000000-0005-0000-0000-000011580000}"/>
    <cellStyle name="C￥AØ_Sheet1_Ay°eC￥(2¿u) _착수결의서(수원 인계동).xls Chart 4_옥외공사예산1_외부환경 특화 개선 추가 공사 변경 내역_# 용역업무 개선안 1011" xfId="11297" xr:uid="{00000000-0005-0000-0000-000012580000}"/>
    <cellStyle name="Ç¥ÁØ_Sheet1_Áý°èÇ¥(2¿ù) _착수결의서(수원 인계동).xls Chart 4_옥외공사예산1_외부환경 특화 개선 추가 공사 변경 내역_# 용역업무 개선안 1011" xfId="11298" xr:uid="{00000000-0005-0000-0000-000013580000}"/>
    <cellStyle name="C￥AØ_Sheet1_Ay°eC￥(2¿u) _착수결의서(수원 인계동).xls Chart 4_옥외공사예산1_외부환경 특화 개선 추가 공사 변경 내역_# 용역업무 개선안 1011_20091111_경영혁신팀예산기획팀 현안보고" xfId="11299" xr:uid="{00000000-0005-0000-0000-000014580000}"/>
    <cellStyle name="Ç¥ÁØ_Sheet1_Áý°èÇ¥(2¿ù) _착수결의서(수원 인계동).xls Chart 4_옥외공사예산1_외부환경 특화 개선 추가 공사 변경 내역_# 용역업무 개선안 1011_20091111_경영혁신팀예산기획팀 현안보고" xfId="11300" xr:uid="{00000000-0005-0000-0000-000015580000}"/>
    <cellStyle name="C￥AØ_Sheet1_Ay°eC￥(2¿u) _착수결의서(수원 인계동).xls Chart 4_옥외공사예산1_외부환경 특화 개선 추가 공사 변경 내역_# 용역업무 개선안 1011_기획예산실표준개선작업" xfId="11301" xr:uid="{00000000-0005-0000-0000-000016580000}"/>
    <cellStyle name="Ç¥ÁØ_Sheet1_Áý°èÇ¥(2¿ù) _착수결의서(수원 인계동).xls Chart 4_옥외공사예산1_외부환경 특화 개선 추가 공사 변경 내역_# 용역업무 개선안 1011_기획예산실표준개선작업" xfId="11302" xr:uid="{00000000-0005-0000-0000-000017580000}"/>
    <cellStyle name="C￥AØ_Sheet1_Ay°eC￥(2¿u) _착수결의서(수원 인계동).xls Chart 4_옥외공사예산1_외부환경 특화 개선 추가 공사 변경 내역_20091111_경영혁신팀예산기획팀 현안보고" xfId="11303" xr:uid="{00000000-0005-0000-0000-000018580000}"/>
    <cellStyle name="Ç¥ÁØ_Sheet1_Áý°èÇ¥(2¿ù) _착수결의서(수원 인계동).xls Chart 4_옥외공사예산1_외부환경 특화 개선 추가 공사 변경 내역_20091111_경영혁신팀예산기획팀 현안보고" xfId="11304" xr:uid="{00000000-0005-0000-0000-000019580000}"/>
    <cellStyle name="C￥AØ_Sheet1_Ay°eC￥(2¿u) _착수결의서(수원 인계동).xls Chart 4_옥외공사예산1_외부환경 특화 개선 추가 공사 변경 내역_기획예산실표준개선작업" xfId="11305" xr:uid="{00000000-0005-0000-0000-00001A580000}"/>
    <cellStyle name="Ç¥ÁØ_Sheet1_Áý°èÇ¥(2¿ù) _착수결의서(수원 인계동).xls Chart 4_옥외공사예산1_외부환경 특화 개선 추가 공사 변경 내역_기획예산실표준개선작업" xfId="11306" xr:uid="{00000000-0005-0000-0000-00001B580000}"/>
    <cellStyle name="C￥AØ_Sheet1_Ay°eC￥(2¿u) _착수결의서(수원 인계동).xls Chart 4_옥외공사예산1_외부환경 특화 개선 추가 공사 변경 내역_원본-(건축부)용역업무사항(크리에티브 익스테리어팀)-업데이트1012 유송영" xfId="11307" xr:uid="{00000000-0005-0000-0000-00001C580000}"/>
    <cellStyle name="Ç¥ÁØ_Sheet1_Áý°èÇ¥(2¿ù) _착수결의서(수원 인계동).xls Chart 4_옥외공사예산1_외부환경 특화 개선 추가 공사 변경 내역_원본-(건축부)용역업무사항(크리에티브 익스테리어팀)-업데이트1012 유송영" xfId="11308" xr:uid="{00000000-0005-0000-0000-00001D580000}"/>
    <cellStyle name="C￥AØ_Sheet1_Ay°eC￥(2¿u) _착수결의서(수원 인계동).xls Chart 4_옥외공사예산1_외부환경 특화 개선 추가 공사 변경 내역_원본-(건축부)용역업무사항(크리에티브 익스테리어팀)-업데이트1012 유송영_20091111_경영혁신팀예산기획팀 현안보고" xfId="11309" xr:uid="{00000000-0005-0000-0000-00001E580000}"/>
    <cellStyle name="Ç¥ÁØ_Sheet1_Áý°èÇ¥(2¿ù) _착수결의서(수원 인계동).xls Chart 4_옥외공사예산1_외부환경 특화 개선 추가 공사 변경 내역_원본-(건축부)용역업무사항(크리에티브 익스테리어팀)-업데이트1012 유송영_20091111_경영혁신팀예산기획팀 현안보고" xfId="11310" xr:uid="{00000000-0005-0000-0000-00001F580000}"/>
    <cellStyle name="C￥AØ_Sheet1_Ay°eC￥(2¿u) _착수결의서(수원 인계동).xls Chart 4_옥외공사예산1_외부환경 특화 개선 추가 공사 변경 내역_원본-(건축부)용역업무사항(크리에티브 익스테리어팀)-업데이트1012 유송영_기획예산실표준개선작업" xfId="11311" xr:uid="{00000000-0005-0000-0000-000020580000}"/>
    <cellStyle name="Ç¥ÁØ_Sheet1_Áý°èÇ¥(2¿ù) _착수결의서(수원 인계동).xls Chart 4_옥외공사예산1_외부환경 특화 개선 추가 공사 변경 내역_원본-(건축부)용역업무사항(크리에티브 익스테리어팀)-업데이트1012 유송영_기획예산실표준개선작업" xfId="11312" xr:uid="{00000000-0005-0000-0000-000021580000}"/>
    <cellStyle name="C￥AØ_Sheet1_Ay°eC￥(2¿u) _착수결의서(수원 인계동).xls Chart 4_옥외공사예산1_외부환경 특화 개선 추가 공사 변경 내역_원본-용역업무.최종안.040607-김광수" xfId="11313" xr:uid="{00000000-0005-0000-0000-000022580000}"/>
    <cellStyle name="Ç¥ÁØ_Sheet1_Áý°èÇ¥(2¿ù) _착수결의서(수원 인계동).xls Chart 4_옥외공사예산1_외부환경 특화 개선 추가 공사 변경 내역_원본-용역업무.최종안.040607-김광수" xfId="11314" xr:uid="{00000000-0005-0000-0000-000023580000}"/>
    <cellStyle name="C￥AØ_Sheet1_Ay°eC￥(2¿u) _착수결의서(수원 인계동).xls Chart 4_옥외공사예산1_외부환경 특화 개선 추가 공사 변경 내역_원본-용역업무.최종안.040607-김광수_20091111_경영혁신팀예산기획팀 현안보고" xfId="11315" xr:uid="{00000000-0005-0000-0000-000024580000}"/>
    <cellStyle name="Ç¥ÁØ_Sheet1_Áý°èÇ¥(2¿ù) _착수결의서(수원 인계동).xls Chart 4_옥외공사예산1_외부환경 특화 개선 추가 공사 변경 내역_원본-용역업무.최종안.040607-김광수_20091111_경영혁신팀예산기획팀 현안보고" xfId="11316" xr:uid="{00000000-0005-0000-0000-000025580000}"/>
    <cellStyle name="C￥AØ_Sheet1_Ay°eC￥(2¿u) _착수결의서(수원 인계동).xls Chart 4_옥외공사예산1_외부환경 특화 개선 추가 공사 변경 내역_원본-용역업무.최종안.040607-김광수_기획예산실표준개선작업" xfId="11317" xr:uid="{00000000-0005-0000-0000-000026580000}"/>
    <cellStyle name="Ç¥ÁØ_Sheet1_Áý°èÇ¥(2¿ù) _착수결의서(수원 인계동).xls Chart 4_옥외공사예산1_외부환경 특화 개선 추가 공사 변경 내역_원본-용역업무.최종안.040607-김광수_기획예산실표준개선작업" xfId="11318" xr:uid="{00000000-0005-0000-0000-000027580000}"/>
    <cellStyle name="C￥AØ_Sheet1_Ay°eC￥(2¿u) _착수결의서(수원 인계동).xls Chart 4_옥외공사예산1_원본-(건축부)용역업무사항(크리에티브 익스테리어팀)-업데이트1012 유송영" xfId="11319" xr:uid="{00000000-0005-0000-0000-000028580000}"/>
    <cellStyle name="Ç¥ÁØ_Sheet1_Áý°èÇ¥(2¿ù) _착수결의서(수원 인계동).xls Chart 4_옥외공사예산1_원본-(건축부)용역업무사항(크리에티브 익스테리어팀)-업데이트1012 유송영" xfId="11320" xr:uid="{00000000-0005-0000-0000-000029580000}"/>
    <cellStyle name="C￥AØ_Sheet1_Ay°eC￥(2¿u) _착수결의서(수원 인계동).xls Chart 4_옥외공사예산1_원본-(건축부)용역업무사항(크리에티브 익스테리어팀)-업데이트1012 유송영_20091111_경영혁신팀예산기획팀 현안보고" xfId="11321" xr:uid="{00000000-0005-0000-0000-00002A580000}"/>
    <cellStyle name="Ç¥ÁØ_Sheet1_Áý°èÇ¥(2¿ù) _착수결의서(수원 인계동).xls Chart 4_옥외공사예산1_원본-(건축부)용역업무사항(크리에티브 익스테리어팀)-업데이트1012 유송영_20091111_경영혁신팀예산기획팀 현안보고" xfId="11322" xr:uid="{00000000-0005-0000-0000-00002B580000}"/>
    <cellStyle name="C￥AØ_Sheet1_Ay°eC￥(2¿u) _착수결의서(수원 인계동).xls Chart 4_옥외공사예산1_원본-(건축부)용역업무사항(크리에티브 익스테리어팀)-업데이트1012 유송영_기획예산실표준개선작업" xfId="11323" xr:uid="{00000000-0005-0000-0000-00002C580000}"/>
    <cellStyle name="Ç¥ÁØ_Sheet1_Áý°èÇ¥(2¿ù) _착수결의서(수원 인계동).xls Chart 4_옥외공사예산1_원본-(건축부)용역업무사항(크리에티브 익스테리어팀)-업데이트1012 유송영_기획예산실표준개선작업" xfId="11324" xr:uid="{00000000-0005-0000-0000-00002D580000}"/>
    <cellStyle name="C￥AØ_Sheet1_Ay°eC￥(2¿u) _착수결의서(수원 인계동).xls Chart 4_옥외공사예산1_원본-용역업무.최종안.040607-김광수" xfId="11325" xr:uid="{00000000-0005-0000-0000-00002E580000}"/>
    <cellStyle name="Ç¥ÁØ_Sheet1_Áý°èÇ¥(2¿ù) _착수결의서(수원 인계동).xls Chart 4_옥외공사예산1_원본-용역업무.최종안.040607-김광수" xfId="11326" xr:uid="{00000000-0005-0000-0000-00002F580000}"/>
    <cellStyle name="C￥AØ_Sheet1_Ay°eC￥(2¿u) _착수결의서(수원 인계동).xls Chart 4_옥외공사예산1_원본-용역업무.최종안.040607-김광수_20091111_경영혁신팀예산기획팀 현안보고" xfId="11327" xr:uid="{00000000-0005-0000-0000-000030580000}"/>
    <cellStyle name="Ç¥ÁØ_Sheet1_Áý°èÇ¥(2¿ù) _착수결의서(수원 인계동).xls Chart 4_옥외공사예산1_원본-용역업무.최종안.040607-김광수_20091111_경영혁신팀예산기획팀 현안보고" xfId="11328" xr:uid="{00000000-0005-0000-0000-000031580000}"/>
    <cellStyle name="C￥AØ_Sheet1_Ay°eC￥(2¿u) _착수결의서(수원 인계동).xls Chart 4_옥외공사예산1_원본-용역업무.최종안.040607-김광수_기획예산실표준개선작업" xfId="11329" xr:uid="{00000000-0005-0000-0000-000032580000}"/>
    <cellStyle name="Ç¥ÁØ_Sheet1_Áý°èÇ¥(2¿ù) _착수결의서(수원 인계동).xls Chart 4_옥외공사예산1_원본-용역업무.최종안.040607-김광수_기획예산실표준개선작업" xfId="11330" xr:uid="{00000000-0005-0000-0000-000033580000}"/>
    <cellStyle name="C￥AØ_Sheet1_Ay°eC￥(2¿u) _착수결의서(수원 인계동).xls Chart 4_옥외공사예산1_품의서" xfId="11331" xr:uid="{00000000-0005-0000-0000-000034580000}"/>
    <cellStyle name="Ç¥ÁØ_Sheet1_Áý°èÇ¥(2¿ù) _착수결의서(수원 인계동).xls Chart 4_옥외공사예산1_품의서" xfId="11332" xr:uid="{00000000-0005-0000-0000-000035580000}"/>
    <cellStyle name="C￥AØ_Sheet1_Ay°eC￥(2¿u) _착수결의서(수원 인계동).xls Chart 4_옥외공사예산1_품의서_# 용역업무 개선안 1011" xfId="11333" xr:uid="{00000000-0005-0000-0000-000036580000}"/>
    <cellStyle name="Ç¥ÁØ_Sheet1_Áý°èÇ¥(2¿ù) _착수결의서(수원 인계동).xls Chart 4_옥외공사예산1_품의서_# 용역업무 개선안 1011" xfId="11334" xr:uid="{00000000-0005-0000-0000-000037580000}"/>
    <cellStyle name="C￥AØ_Sheet1_Ay°eC￥(2¿u) _착수결의서(수원 인계동).xls Chart 4_옥외공사예산1_품의서_# 용역업무 개선안 1011_20091111_경영혁신팀예산기획팀 현안보고" xfId="11335" xr:uid="{00000000-0005-0000-0000-000038580000}"/>
    <cellStyle name="Ç¥ÁØ_Sheet1_Áý°èÇ¥(2¿ù) _착수결의서(수원 인계동).xls Chart 4_옥외공사예산1_품의서_# 용역업무 개선안 1011_20091111_경영혁신팀예산기획팀 현안보고" xfId="11336" xr:uid="{00000000-0005-0000-0000-000039580000}"/>
    <cellStyle name="C￥AØ_Sheet1_Ay°eC￥(2¿u) _착수결의서(수원 인계동).xls Chart 4_옥외공사예산1_품의서_# 용역업무 개선안 1011_기획예산실표준개선작업" xfId="11337" xr:uid="{00000000-0005-0000-0000-00003A580000}"/>
    <cellStyle name="Ç¥ÁØ_Sheet1_Áý°èÇ¥(2¿ù) _착수결의서(수원 인계동).xls Chart 4_옥외공사예산1_품의서_# 용역업무 개선안 1011_기획예산실표준개선작업" xfId="11338" xr:uid="{00000000-0005-0000-0000-00003B580000}"/>
    <cellStyle name="C￥AØ_Sheet1_Ay°eC￥(2¿u) _착수결의서(수원 인계동).xls Chart 4_옥외공사예산1_품의서_20091111_경영혁신팀예산기획팀 현안보고" xfId="11339" xr:uid="{00000000-0005-0000-0000-00003C580000}"/>
    <cellStyle name="Ç¥ÁØ_Sheet1_Áý°èÇ¥(2¿ù) _착수결의서(수원 인계동).xls Chart 4_옥외공사예산1_품의서_20091111_경영혁신팀예산기획팀 현안보고" xfId="11340" xr:uid="{00000000-0005-0000-0000-00003D580000}"/>
    <cellStyle name="C￥AØ_Sheet1_Ay°eC￥(2¿u) _착수결의서(수원 인계동).xls Chart 4_옥외공사예산1_품의서_기획예산실표준개선작업" xfId="11341" xr:uid="{00000000-0005-0000-0000-00003E580000}"/>
    <cellStyle name="Ç¥ÁØ_Sheet1_Áý°èÇ¥(2¿ù) _착수결의서(수원 인계동).xls Chart 4_옥외공사예산1_품의서_기획예산실표준개선작업" xfId="11342" xr:uid="{00000000-0005-0000-0000-00003F580000}"/>
    <cellStyle name="C￥AØ_Sheet1_Ay°eC￥(2¿u) _착수결의서(수원 인계동).xls Chart 4_옥외공사예산1_품의서_원본-(건축부)용역업무사항(크리에티브 익스테리어팀)-업데이트1012 유송영" xfId="11343" xr:uid="{00000000-0005-0000-0000-000040580000}"/>
    <cellStyle name="Ç¥ÁØ_Sheet1_Áý°èÇ¥(2¿ù) _착수결의서(수원 인계동).xls Chart 4_옥외공사예산1_품의서_원본-(건축부)용역업무사항(크리에티브 익스테리어팀)-업데이트1012 유송영" xfId="11344" xr:uid="{00000000-0005-0000-0000-000041580000}"/>
    <cellStyle name="C￥AØ_Sheet1_Ay°eC￥(2¿u) _착수결의서(수원 인계동).xls Chart 4_옥외공사예산1_품의서_원본-(건축부)용역업무사항(크리에티브 익스테리어팀)-업데이트1012 유송영_20091111_경영혁신팀예산기획팀 현안보고" xfId="11345" xr:uid="{00000000-0005-0000-0000-000042580000}"/>
    <cellStyle name="Ç¥ÁØ_Sheet1_Áý°èÇ¥(2¿ù) _착수결의서(수원 인계동).xls Chart 4_옥외공사예산1_품의서_원본-(건축부)용역업무사항(크리에티브 익스테리어팀)-업데이트1012 유송영_20091111_경영혁신팀예산기획팀 현안보고" xfId="11346" xr:uid="{00000000-0005-0000-0000-000043580000}"/>
    <cellStyle name="C￥AØ_Sheet1_Ay°eC￥(2¿u) _착수결의서(수원 인계동).xls Chart 4_옥외공사예산1_품의서_원본-(건축부)용역업무사항(크리에티브 익스테리어팀)-업데이트1012 유송영_기획예산실표준개선작업" xfId="11347" xr:uid="{00000000-0005-0000-0000-000044580000}"/>
    <cellStyle name="Ç¥ÁØ_Sheet1_Áý°èÇ¥(2¿ù) _착수결의서(수원 인계동).xls Chart 4_옥외공사예산1_품의서_원본-(건축부)용역업무사항(크리에티브 익스테리어팀)-업데이트1012 유송영_기획예산실표준개선작업" xfId="11348" xr:uid="{00000000-0005-0000-0000-000045580000}"/>
    <cellStyle name="C￥AØ_Sheet1_Ay°eC￥(2¿u) _착수결의서(수원 인계동).xls Chart 4_옥외공사예산1_품의서_원본-용역업무.최종안.040607-김광수" xfId="11349" xr:uid="{00000000-0005-0000-0000-000046580000}"/>
    <cellStyle name="Ç¥ÁØ_Sheet1_Áý°èÇ¥(2¿ù) _착수결의서(수원 인계동).xls Chart 4_옥외공사예산1_품의서_원본-용역업무.최종안.040607-김광수" xfId="11350" xr:uid="{00000000-0005-0000-0000-000047580000}"/>
    <cellStyle name="C￥AØ_Sheet1_Ay°eC￥(2¿u) _착수결의서(수원 인계동).xls Chart 4_옥외공사예산1_품의서_원본-용역업무.최종안.040607-김광수_20091111_경영혁신팀예산기획팀 현안보고" xfId="11351" xr:uid="{00000000-0005-0000-0000-000048580000}"/>
    <cellStyle name="Ç¥ÁØ_Sheet1_Áý°èÇ¥(2¿ù) _착수결의서(수원 인계동).xls Chart 4_옥외공사예산1_품의서_원본-용역업무.최종안.040607-김광수_20091111_경영혁신팀예산기획팀 현안보고" xfId="11352" xr:uid="{00000000-0005-0000-0000-000049580000}"/>
    <cellStyle name="C￥AØ_Sheet1_Ay°eC￥(2¿u) _착수결의서(수원 인계동).xls Chart 4_옥외공사예산1_품의서_원본-용역업무.최종안.040607-김광수_기획예산실표준개선작업" xfId="11353" xr:uid="{00000000-0005-0000-0000-00004A580000}"/>
    <cellStyle name="Ç¥ÁØ_Sheet1_Áý°èÇ¥(2¿ù) _착수결의서(수원 인계동).xls Chart 4_옥외공사예산1_품의서_원본-용역업무.최종안.040607-김광수_기획예산실표준개선작업" xfId="11354" xr:uid="{00000000-0005-0000-0000-00004B580000}"/>
    <cellStyle name="C￥AØ_Sheet1_Ay°eC￥(2¿u) _착수결의서(수원 인계동).xls Chart 4_원본-(건축부)용역업무사항(크리에티브 익스테리어팀)-업데이트1012 유송영" xfId="11355" xr:uid="{00000000-0005-0000-0000-00004C580000}"/>
    <cellStyle name="Ç¥ÁØ_Sheet1_Áý°èÇ¥(2¿ù) _착수결의서(수원 인계동).xls Chart 4_원본-(건축부)용역업무사항(크리에티브 익스테리어팀)-업데이트1012 유송영" xfId="11356" xr:uid="{00000000-0005-0000-0000-00004D580000}"/>
    <cellStyle name="C￥AØ_Sheet1_Ay°eC￥(2¿u) _착수결의서(수원 인계동).xls Chart 4_원본-(건축부)용역업무사항(크리에티브 익스테리어팀)-업데이트1012 유송영_20091111_경영혁신팀예산기획팀 현안보고" xfId="11357" xr:uid="{00000000-0005-0000-0000-00004E580000}"/>
    <cellStyle name="Ç¥ÁØ_Sheet1_Áý°èÇ¥(2¿ù) _착수결의서(수원 인계동).xls Chart 4_원본-(건축부)용역업무사항(크리에티브 익스테리어팀)-업데이트1012 유송영_20091111_경영혁신팀예산기획팀 현안보고" xfId="11358" xr:uid="{00000000-0005-0000-0000-00004F580000}"/>
    <cellStyle name="C￥AØ_Sheet1_Ay°eC￥(2¿u) _착수결의서(수원 인계동).xls Chart 4_원본-(건축부)용역업무사항(크리에티브 익스테리어팀)-업데이트1012 유송영_기획예산실표준개선작업" xfId="11359" xr:uid="{00000000-0005-0000-0000-000050580000}"/>
    <cellStyle name="Ç¥ÁØ_Sheet1_Áý°èÇ¥(2¿ù) _착수결의서(수원 인계동).xls Chart 4_원본-(건축부)용역업무사항(크리에티브 익스테리어팀)-업데이트1012 유송영_기획예산실표준개선작업" xfId="11360" xr:uid="{00000000-0005-0000-0000-000051580000}"/>
    <cellStyle name="C￥AØ_Sheet1_Ay°eC￥(2¿u) _착수결의서(수원 인계동).xls Chart 4_원본-용역업무.최종안.040607-김광수" xfId="11361" xr:uid="{00000000-0005-0000-0000-000052580000}"/>
    <cellStyle name="Ç¥ÁØ_Sheet1_Áý°èÇ¥(2¿ù) _착수결의서(수원 인계동).xls Chart 4_원본-용역업무.최종안.040607-김광수" xfId="11362" xr:uid="{00000000-0005-0000-0000-000053580000}"/>
    <cellStyle name="C￥AØ_Sheet1_Ay°eC￥(2¿u) _착수결의서(수원 인계동).xls Chart 4_원본-용역업무.최종안.040607-김광수_20091111_경영혁신팀예산기획팀 현안보고" xfId="11363" xr:uid="{00000000-0005-0000-0000-000054580000}"/>
    <cellStyle name="Ç¥ÁØ_Sheet1_Áý°èÇ¥(2¿ù) _착수결의서(수원 인계동).xls Chart 4_원본-용역업무.최종안.040607-김광수_20091111_경영혁신팀예산기획팀 현안보고" xfId="11364" xr:uid="{00000000-0005-0000-0000-000055580000}"/>
    <cellStyle name="C￥AØ_Sheet1_Ay°eC￥(2¿u) _착수결의서(수원 인계동).xls Chart 4_원본-용역업무.최종안.040607-김광수_기획예산실표준개선작업" xfId="11365" xr:uid="{00000000-0005-0000-0000-000056580000}"/>
    <cellStyle name="Ç¥ÁØ_Sheet1_Áý°èÇ¥(2¿ù) _착수결의서(수원 인계동).xls Chart 4_원본-용역업무.최종안.040607-김광수_기획예산실표준개선작업" xfId="11366" xr:uid="{00000000-0005-0000-0000-000057580000}"/>
    <cellStyle name="C￥AØ_Sheet1_Ay°eC￥(2¿u) _착수결의서(수원 인계동)_# 용역업무 개선안 1011" xfId="11367" xr:uid="{00000000-0005-0000-0000-000058580000}"/>
    <cellStyle name="Ç¥ÁØ_Sheet1_Áý°èÇ¥(2¿ù) _착수결의서(수원 인계동)_# 용역업무 개선안 1011" xfId="11368" xr:uid="{00000000-0005-0000-0000-000059580000}"/>
    <cellStyle name="C￥AØ_Sheet1_Ay°eC￥(2¿u) _착수결의서(수원 인계동)_# 용역업무 개선안 1011_20091111_경영혁신팀예산기획팀 현안보고" xfId="11369" xr:uid="{00000000-0005-0000-0000-00005A580000}"/>
    <cellStyle name="Ç¥ÁØ_Sheet1_Áý°èÇ¥(2¿ù) _착수결의서(수원 인계동)_# 용역업무 개선안 1011_20091111_경영혁신팀예산기획팀 현안보고" xfId="11370" xr:uid="{00000000-0005-0000-0000-00005B580000}"/>
    <cellStyle name="C￥AØ_Sheet1_Ay°eC￥(2¿u) _착수결의서(수원 인계동)_# 용역업무 개선안 1011_기획예산실표준개선작업" xfId="11371" xr:uid="{00000000-0005-0000-0000-00005C580000}"/>
    <cellStyle name="Ç¥ÁØ_Sheet1_Áý°èÇ¥(2¿ù) _착수결의서(수원 인계동)_# 용역업무 개선안 1011_기획예산실표준개선작업" xfId="11372" xr:uid="{00000000-0005-0000-0000-00005D580000}"/>
    <cellStyle name="C￥AØ_Sheet1_Ay°eC￥(2¿u) _착수결의서(수원 인계동)_20091111_경영혁신팀예산기획팀 현안보고" xfId="11373" xr:uid="{00000000-0005-0000-0000-00005E580000}"/>
    <cellStyle name="Ç¥ÁØ_Sheet1_Áý°èÇ¥(2¿ù) _착수결의서(수원 인계동)_20091111_경영혁신팀예산기획팀 현안보고" xfId="11374" xr:uid="{00000000-0005-0000-0000-00005F580000}"/>
    <cellStyle name="C￥AØ_Sheet1_Ay°eC￥(2¿u) _착수결의서(수원 인계동)_기획예산실표준개선작업" xfId="11375" xr:uid="{00000000-0005-0000-0000-000060580000}"/>
    <cellStyle name="Ç¥ÁØ_Sheet1_Áý°èÇ¥(2¿ù) _착수결의서(수원 인계동)_기획예산실표준개선작업" xfId="11376" xr:uid="{00000000-0005-0000-0000-000061580000}"/>
    <cellStyle name="C￥AØ_Sheet1_Ay°eC￥(2¿u) _착수결의서(수원 인계동)_옥외공사예산1" xfId="11377" xr:uid="{00000000-0005-0000-0000-000062580000}"/>
    <cellStyle name="Ç¥ÁØ_Sheet1_Áý°èÇ¥(2¿ù) _착수결의서(수원 인계동)_옥외공사예산1" xfId="11378" xr:uid="{00000000-0005-0000-0000-000063580000}"/>
    <cellStyle name="C￥AØ_Sheet1_Ay°eC￥(2¿u) _착수결의서(수원 인계동)_옥외공사예산1_# 용역업무 개선안 1011" xfId="11379" xr:uid="{00000000-0005-0000-0000-000064580000}"/>
    <cellStyle name="Ç¥ÁØ_Sheet1_Áý°èÇ¥(2¿ù) _착수결의서(수원 인계동)_옥외공사예산1_# 용역업무 개선안 1011" xfId="11380" xr:uid="{00000000-0005-0000-0000-000065580000}"/>
    <cellStyle name="C￥AØ_Sheet1_Ay°eC￥(2¿u) _착수결의서(수원 인계동)_옥외공사예산1_# 용역업무 개선안 1011_20091111_경영혁신팀예산기획팀 현안보고" xfId="11381" xr:uid="{00000000-0005-0000-0000-000066580000}"/>
    <cellStyle name="Ç¥ÁØ_Sheet1_Áý°èÇ¥(2¿ù) _착수결의서(수원 인계동)_옥외공사예산1_# 용역업무 개선안 1011_20091111_경영혁신팀예산기획팀 현안보고" xfId="11382" xr:uid="{00000000-0005-0000-0000-000067580000}"/>
    <cellStyle name="C￥AØ_Sheet1_Ay°eC￥(2¿u) _착수결의서(수원 인계동)_옥외공사예산1_# 용역업무 개선안 1011_기획예산실표준개선작업" xfId="11383" xr:uid="{00000000-0005-0000-0000-000068580000}"/>
    <cellStyle name="Ç¥ÁØ_Sheet1_Áý°èÇ¥(2¿ù) _착수결의서(수원 인계동)_옥외공사예산1_# 용역업무 개선안 1011_기획예산실표준개선작업" xfId="11384" xr:uid="{00000000-0005-0000-0000-000069580000}"/>
    <cellStyle name="C￥AØ_Sheet1_Ay°eC￥(2¿u) _착수결의서(수원 인계동)_옥외공사예산1_20091111_경영혁신팀예산기획팀 현안보고" xfId="11385" xr:uid="{00000000-0005-0000-0000-00006A580000}"/>
    <cellStyle name="Ç¥ÁØ_Sheet1_Áý°èÇ¥(2¿ù) _착수결의서(수원 인계동)_옥외공사예산1_20091111_경영혁신팀예산기획팀 현안보고" xfId="11386" xr:uid="{00000000-0005-0000-0000-00006B580000}"/>
    <cellStyle name="C￥AØ_Sheet1_Ay°eC￥(2¿u) _착수결의서(수원 인계동)_옥외공사예산1_기획예산실표준개선작업" xfId="11387" xr:uid="{00000000-0005-0000-0000-00006C580000}"/>
    <cellStyle name="Ç¥ÁØ_Sheet1_Áý°èÇ¥(2¿ù) _착수결의서(수원 인계동)_옥외공사예산1_기획예산실표준개선작업" xfId="11388" xr:uid="{00000000-0005-0000-0000-00006D580000}"/>
    <cellStyle name="C￥AØ_Sheet1_Ay°eC￥(2¿u) _착수결의서(수원 인계동)_옥외공사예산1_옥외공사예산" xfId="11389" xr:uid="{00000000-0005-0000-0000-00006E580000}"/>
    <cellStyle name="Ç¥ÁØ_Sheet1_Áý°èÇ¥(2¿ù) _착수결의서(수원 인계동)_옥외공사예산1_옥외공사예산" xfId="11390" xr:uid="{00000000-0005-0000-0000-00006F580000}"/>
    <cellStyle name="C￥AØ_Sheet1_Ay°eC￥(2¿u) _착수결의서(수원 인계동)_옥외공사예산1_옥외공사예산_# 용역업무 개선안 1011" xfId="11391" xr:uid="{00000000-0005-0000-0000-000070580000}"/>
    <cellStyle name="Ç¥ÁØ_Sheet1_Áý°èÇ¥(2¿ù) _착수결의서(수원 인계동)_옥외공사예산1_옥외공사예산_# 용역업무 개선안 1011" xfId="11392" xr:uid="{00000000-0005-0000-0000-000071580000}"/>
    <cellStyle name="C￥AØ_Sheet1_Ay°eC￥(2¿u) _착수결의서(수원 인계동)_옥외공사예산1_옥외공사예산_# 용역업무 개선안 1011_20091111_경영혁신팀예산기획팀 현안보고" xfId="11393" xr:uid="{00000000-0005-0000-0000-000072580000}"/>
    <cellStyle name="Ç¥ÁØ_Sheet1_Áý°èÇ¥(2¿ù) _착수결의서(수원 인계동)_옥외공사예산1_옥외공사예산_# 용역업무 개선안 1011_20091111_경영혁신팀예산기획팀 현안보고" xfId="11394" xr:uid="{00000000-0005-0000-0000-000073580000}"/>
    <cellStyle name="C￥AØ_Sheet1_Ay°eC￥(2¿u) _착수결의서(수원 인계동)_옥외공사예산1_옥외공사예산_# 용역업무 개선안 1011_기획예산실표준개선작업" xfId="11395" xr:uid="{00000000-0005-0000-0000-000074580000}"/>
    <cellStyle name="Ç¥ÁØ_Sheet1_Áý°èÇ¥(2¿ù) _착수결의서(수원 인계동)_옥외공사예산1_옥외공사예산_# 용역업무 개선안 1011_기획예산실표준개선작업" xfId="11396" xr:uid="{00000000-0005-0000-0000-000075580000}"/>
    <cellStyle name="C￥AØ_Sheet1_Ay°eC￥(2¿u) _착수결의서(수원 인계동)_옥외공사예산1_옥외공사예산_20091111_경영혁신팀예산기획팀 현안보고" xfId="11397" xr:uid="{00000000-0005-0000-0000-000076580000}"/>
    <cellStyle name="Ç¥ÁØ_Sheet1_Áý°èÇ¥(2¿ù) _착수결의서(수원 인계동)_옥외공사예산1_옥외공사예산_20091111_경영혁신팀예산기획팀 현안보고" xfId="11398" xr:uid="{00000000-0005-0000-0000-000077580000}"/>
    <cellStyle name="C￥AØ_Sheet1_Ay°eC￥(2¿u) _착수결의서(수원 인계동)_옥외공사예산1_옥외공사예산_기획예산실표준개선작업" xfId="11399" xr:uid="{00000000-0005-0000-0000-000078580000}"/>
    <cellStyle name="Ç¥ÁØ_Sheet1_Áý°èÇ¥(2¿ù) _착수결의서(수원 인계동)_옥외공사예산1_옥외공사예산_기획예산실표준개선작업" xfId="11400" xr:uid="{00000000-0005-0000-0000-000079580000}"/>
    <cellStyle name="C￥AØ_Sheet1_Ay°eC￥(2¿u) _착수결의서(수원 인계동)_옥외공사예산1_옥외공사예산_원본-(건축부)용역업무사항(크리에티브 익스테리어팀)-업데이트1012 유송영" xfId="11401" xr:uid="{00000000-0005-0000-0000-00007A580000}"/>
    <cellStyle name="Ç¥ÁØ_Sheet1_Áý°èÇ¥(2¿ù) _착수결의서(수원 인계동)_옥외공사예산1_옥외공사예산_원본-(건축부)용역업무사항(크리에티브 익스테리어팀)-업데이트1012 유송영" xfId="11402" xr:uid="{00000000-0005-0000-0000-00007B580000}"/>
    <cellStyle name="C￥AØ_Sheet1_Ay°eC￥(2¿u) _착수결의서(수원 인계동)_옥외공사예산1_옥외공사예산_원본-(건축부)용역업무사항(크리에티브 익스테리어팀)-업데이트1012 유송영_20091111_경영혁신팀예산기획팀 현안보고" xfId="11403" xr:uid="{00000000-0005-0000-0000-00007C580000}"/>
    <cellStyle name="Ç¥ÁØ_Sheet1_Áý°èÇ¥(2¿ù) _착수결의서(수원 인계동)_옥외공사예산1_옥외공사예산_원본-(건축부)용역업무사항(크리에티브 익스테리어팀)-업데이트1012 유송영_20091111_경영혁신팀예산기획팀 현안보고" xfId="11404" xr:uid="{00000000-0005-0000-0000-00007D580000}"/>
    <cellStyle name="C￥AØ_Sheet1_Ay°eC￥(2¿u) _착수결의서(수원 인계동)_옥외공사예산1_옥외공사예산_원본-(건축부)용역업무사항(크리에티브 익스테리어팀)-업데이트1012 유송영_기획예산실표준개선작업" xfId="11405" xr:uid="{00000000-0005-0000-0000-00007E580000}"/>
    <cellStyle name="Ç¥ÁØ_Sheet1_Áý°èÇ¥(2¿ù) _착수결의서(수원 인계동)_옥외공사예산1_옥외공사예산_원본-(건축부)용역업무사항(크리에티브 익스테리어팀)-업데이트1012 유송영_기획예산실표준개선작업" xfId="11406" xr:uid="{00000000-0005-0000-0000-00007F580000}"/>
    <cellStyle name="C￥AØ_Sheet1_Ay°eC￥(2¿u) _착수결의서(수원 인계동)_옥외공사예산1_옥외공사예산_원본-용역업무.최종안.040607-김광수" xfId="11407" xr:uid="{00000000-0005-0000-0000-000080580000}"/>
    <cellStyle name="Ç¥ÁØ_Sheet1_Áý°èÇ¥(2¿ù) _착수결의서(수원 인계동)_옥외공사예산1_옥외공사예산_원본-용역업무.최종안.040607-김광수" xfId="11408" xr:uid="{00000000-0005-0000-0000-000081580000}"/>
    <cellStyle name="C￥AØ_Sheet1_Ay°eC￥(2¿u) _착수결의서(수원 인계동)_옥외공사예산1_옥외공사예산_원본-용역업무.최종안.040607-김광수_20091111_경영혁신팀예산기획팀 현안보고" xfId="11409" xr:uid="{00000000-0005-0000-0000-000082580000}"/>
    <cellStyle name="Ç¥ÁØ_Sheet1_Áý°èÇ¥(2¿ù) _착수결의서(수원 인계동)_옥외공사예산1_옥외공사예산_원본-용역업무.최종안.040607-김광수_20091111_경영혁신팀예산기획팀 현안보고" xfId="11410" xr:uid="{00000000-0005-0000-0000-000083580000}"/>
    <cellStyle name="C￥AØ_Sheet1_Ay°eC￥(2¿u) _착수결의서(수원 인계동)_옥외공사예산1_옥외공사예산_원본-용역업무.최종안.040607-김광수_기획예산실표준개선작업" xfId="11411" xr:uid="{00000000-0005-0000-0000-000084580000}"/>
    <cellStyle name="Ç¥ÁØ_Sheet1_Áý°èÇ¥(2¿ù) _착수결의서(수원 인계동)_옥외공사예산1_옥외공사예산_원본-용역업무.최종안.040607-김광수_기획예산실표준개선작업" xfId="11412" xr:uid="{00000000-0005-0000-0000-000085580000}"/>
    <cellStyle name="C￥AØ_Sheet1_Ay°eC￥(2¿u) _착수결의서(수원 인계동)_옥외공사예산1_외부환경 특화 개선 추가 공사 변경 내역" xfId="11413" xr:uid="{00000000-0005-0000-0000-000086580000}"/>
    <cellStyle name="Ç¥ÁØ_Sheet1_Áý°èÇ¥(2¿ù) _착수결의서(수원 인계동)_옥외공사예산1_외부환경 특화 개선 추가 공사 변경 내역" xfId="11414" xr:uid="{00000000-0005-0000-0000-000087580000}"/>
    <cellStyle name="C￥AØ_Sheet1_Ay°eC￥(2¿u) _착수결의서(수원 인계동)_옥외공사예산1_외부환경 특화 개선 추가 공사 변경 내역_# 용역업무 개선안 1011" xfId="11415" xr:uid="{00000000-0005-0000-0000-000088580000}"/>
    <cellStyle name="Ç¥ÁØ_Sheet1_Áý°èÇ¥(2¿ù) _착수결의서(수원 인계동)_옥외공사예산1_외부환경 특화 개선 추가 공사 변경 내역_# 용역업무 개선안 1011" xfId="11416" xr:uid="{00000000-0005-0000-0000-000089580000}"/>
    <cellStyle name="C￥AØ_Sheet1_Ay°eC￥(2¿u) _착수결의서(수원 인계동)_옥외공사예산1_외부환경 특화 개선 추가 공사 변경 내역_# 용역업무 개선안 1011_20091111_경영혁신팀예산기획팀 현안보고" xfId="11417" xr:uid="{00000000-0005-0000-0000-00008A580000}"/>
    <cellStyle name="Ç¥ÁØ_Sheet1_Áý°èÇ¥(2¿ù) _착수결의서(수원 인계동)_옥외공사예산1_외부환경 특화 개선 추가 공사 변경 내역_# 용역업무 개선안 1011_20091111_경영혁신팀예산기획팀 현안보고" xfId="11418" xr:uid="{00000000-0005-0000-0000-00008B580000}"/>
    <cellStyle name="C￥AØ_Sheet1_Ay°eC￥(2¿u) _착수결의서(수원 인계동)_옥외공사예산1_외부환경 특화 개선 추가 공사 변경 내역_# 용역업무 개선안 1011_기획예산실표준개선작업" xfId="11419" xr:uid="{00000000-0005-0000-0000-00008C580000}"/>
    <cellStyle name="Ç¥ÁØ_Sheet1_Áý°èÇ¥(2¿ù) _착수결의서(수원 인계동)_옥외공사예산1_외부환경 특화 개선 추가 공사 변경 내역_# 용역업무 개선안 1011_기획예산실표준개선작업" xfId="11420" xr:uid="{00000000-0005-0000-0000-00008D580000}"/>
    <cellStyle name="C￥AØ_Sheet1_Ay°eC￥(2¿u) _착수결의서(수원 인계동)_옥외공사예산1_외부환경 특화 개선 추가 공사 변경 내역_20091111_경영혁신팀예산기획팀 현안보고" xfId="11421" xr:uid="{00000000-0005-0000-0000-00008E580000}"/>
    <cellStyle name="Ç¥ÁØ_Sheet1_Áý°èÇ¥(2¿ù) _착수결의서(수원 인계동)_옥외공사예산1_외부환경 특화 개선 추가 공사 변경 내역_20091111_경영혁신팀예산기획팀 현안보고" xfId="11422" xr:uid="{00000000-0005-0000-0000-00008F580000}"/>
    <cellStyle name="C￥AØ_Sheet1_Ay°eC￥(2¿u) _착수결의서(수원 인계동)_옥외공사예산1_외부환경 특화 개선 추가 공사 변경 내역_기획예산실표준개선작업" xfId="11423" xr:uid="{00000000-0005-0000-0000-000090580000}"/>
    <cellStyle name="Ç¥ÁØ_Sheet1_Áý°èÇ¥(2¿ù) _착수결의서(수원 인계동)_옥외공사예산1_외부환경 특화 개선 추가 공사 변경 내역_기획예산실표준개선작업" xfId="11424" xr:uid="{00000000-0005-0000-0000-000091580000}"/>
    <cellStyle name="C￥AØ_Sheet1_Ay°eC￥(2¿u) _착수결의서(수원 인계동)_옥외공사예산1_외부환경 특화 개선 추가 공사 변경 내역_원본-(건축부)용역업무사항(크리에티브 익스테리어팀)-업데이트1012 유송영" xfId="11425" xr:uid="{00000000-0005-0000-0000-000092580000}"/>
    <cellStyle name="Ç¥ÁØ_Sheet1_Áý°èÇ¥(2¿ù) _착수결의서(수원 인계동)_옥외공사예산1_외부환경 특화 개선 추가 공사 변경 내역_원본-(건축부)용역업무사항(크리에티브 익스테리어팀)-업데이트1012 유송영" xfId="11426" xr:uid="{00000000-0005-0000-0000-000093580000}"/>
    <cellStyle name="C￥AØ_Sheet1_Ay°eC￥(2¿u) _착수결의서(수원 인계동)_옥외공사예산1_외부환경 특화 개선 추가 공사 변경 내역_원본-(건축부)용역업무사항(크리에티브 익스테리어팀)-업데이트1012 유송영_20091111_경영혁신팀예산기획팀 현안보고" xfId="11427" xr:uid="{00000000-0005-0000-0000-000094580000}"/>
    <cellStyle name="Ç¥ÁØ_Sheet1_Áý°èÇ¥(2¿ù) _착수결의서(수원 인계동)_옥외공사예산1_외부환경 특화 개선 추가 공사 변경 내역_원본-(건축부)용역업무사항(크리에티브 익스테리어팀)-업데이트1012 유송영_20091111_경영혁신팀예산기획팀 현안보고" xfId="11428" xr:uid="{00000000-0005-0000-0000-000095580000}"/>
    <cellStyle name="C￥AØ_Sheet1_Ay°eC￥(2¿u) _착수결의서(수원 인계동)_옥외공사예산1_외부환경 특화 개선 추가 공사 변경 내역_원본-(건축부)용역업무사항(크리에티브 익스테리어팀)-업데이트1012 유송영_기획예산실표준개선작업" xfId="11429" xr:uid="{00000000-0005-0000-0000-000096580000}"/>
    <cellStyle name="Ç¥ÁØ_Sheet1_Áý°èÇ¥(2¿ù) _착수결의서(수원 인계동)_옥외공사예산1_외부환경 특화 개선 추가 공사 변경 내역_원본-(건축부)용역업무사항(크리에티브 익스테리어팀)-업데이트1012 유송영_기획예산실표준개선작업" xfId="11430" xr:uid="{00000000-0005-0000-0000-000097580000}"/>
    <cellStyle name="C￥AØ_Sheet1_Ay°eC￥(2¿u) _착수결의서(수원 인계동)_옥외공사예산1_외부환경 특화 개선 추가 공사 변경 내역_원본-용역업무.최종안.040607-김광수" xfId="11431" xr:uid="{00000000-0005-0000-0000-000098580000}"/>
    <cellStyle name="Ç¥ÁØ_Sheet1_Áý°èÇ¥(2¿ù) _착수결의서(수원 인계동)_옥외공사예산1_외부환경 특화 개선 추가 공사 변경 내역_원본-용역업무.최종안.040607-김광수" xfId="11432" xr:uid="{00000000-0005-0000-0000-000099580000}"/>
    <cellStyle name="C￥AØ_Sheet1_Ay°eC￥(2¿u) _착수결의서(수원 인계동)_옥외공사예산1_외부환경 특화 개선 추가 공사 변경 내역_원본-용역업무.최종안.040607-김광수_20091111_경영혁신팀예산기획팀 현안보고" xfId="11433" xr:uid="{00000000-0005-0000-0000-00009A580000}"/>
    <cellStyle name="Ç¥ÁØ_Sheet1_Áý°èÇ¥(2¿ù) _착수결의서(수원 인계동)_옥외공사예산1_외부환경 특화 개선 추가 공사 변경 내역_원본-용역업무.최종안.040607-김광수_20091111_경영혁신팀예산기획팀 현안보고" xfId="11434" xr:uid="{00000000-0005-0000-0000-00009B580000}"/>
    <cellStyle name="C￥AØ_Sheet1_Ay°eC￥(2¿u) _착수결의서(수원 인계동)_옥외공사예산1_외부환경 특화 개선 추가 공사 변경 내역_원본-용역업무.최종안.040607-김광수_기획예산실표준개선작업" xfId="11435" xr:uid="{00000000-0005-0000-0000-00009C580000}"/>
    <cellStyle name="Ç¥ÁØ_Sheet1_Áý°èÇ¥(2¿ù) _착수결의서(수원 인계동)_옥외공사예산1_외부환경 특화 개선 추가 공사 변경 내역_원본-용역업무.최종안.040607-김광수_기획예산실표준개선작업" xfId="11436" xr:uid="{00000000-0005-0000-0000-00009D580000}"/>
    <cellStyle name="C￥AØ_Sheet1_Ay°eC￥(2¿u) _착수결의서(수원 인계동)_옥외공사예산1_원본-(건축부)용역업무사항(크리에티브 익스테리어팀)-업데이트1012 유송영" xfId="11437" xr:uid="{00000000-0005-0000-0000-00009E580000}"/>
    <cellStyle name="Ç¥ÁØ_Sheet1_Áý°èÇ¥(2¿ù) _착수결의서(수원 인계동)_옥외공사예산1_원본-(건축부)용역업무사항(크리에티브 익스테리어팀)-업데이트1012 유송영" xfId="11438" xr:uid="{00000000-0005-0000-0000-00009F580000}"/>
    <cellStyle name="C￥AØ_Sheet1_Ay°eC￥(2¿u) _착수결의서(수원 인계동)_옥외공사예산1_원본-(건축부)용역업무사항(크리에티브 익스테리어팀)-업데이트1012 유송영_20091111_경영혁신팀예산기획팀 현안보고" xfId="11439" xr:uid="{00000000-0005-0000-0000-0000A0580000}"/>
    <cellStyle name="Ç¥ÁØ_Sheet1_Áý°èÇ¥(2¿ù) _착수결의서(수원 인계동)_옥외공사예산1_원본-(건축부)용역업무사항(크리에티브 익스테리어팀)-업데이트1012 유송영_20091111_경영혁신팀예산기획팀 현안보고" xfId="11440" xr:uid="{00000000-0005-0000-0000-0000A1580000}"/>
    <cellStyle name="C￥AØ_Sheet1_Ay°eC￥(2¿u) _착수결의서(수원 인계동)_옥외공사예산1_원본-(건축부)용역업무사항(크리에티브 익스테리어팀)-업데이트1012 유송영_기획예산실표준개선작업" xfId="11441" xr:uid="{00000000-0005-0000-0000-0000A2580000}"/>
    <cellStyle name="Ç¥ÁØ_Sheet1_Áý°èÇ¥(2¿ù) _착수결의서(수원 인계동)_옥외공사예산1_원본-(건축부)용역업무사항(크리에티브 익스테리어팀)-업데이트1012 유송영_기획예산실표준개선작업" xfId="11442" xr:uid="{00000000-0005-0000-0000-0000A3580000}"/>
    <cellStyle name="C￥AØ_Sheet1_Ay°eC￥(2¿u) _착수결의서(수원 인계동)_옥외공사예산1_원본-용역업무.최종안.040607-김광수" xfId="11443" xr:uid="{00000000-0005-0000-0000-0000A4580000}"/>
    <cellStyle name="Ç¥ÁØ_Sheet1_Áý°èÇ¥(2¿ù) _착수결의서(수원 인계동)_옥외공사예산1_원본-용역업무.최종안.040607-김광수" xfId="11444" xr:uid="{00000000-0005-0000-0000-0000A5580000}"/>
    <cellStyle name="C￥AØ_Sheet1_Ay°eC￥(2¿u) _착수결의서(수원 인계동)_옥외공사예산1_원본-용역업무.최종안.040607-김광수_20091111_경영혁신팀예산기획팀 현안보고" xfId="11445" xr:uid="{00000000-0005-0000-0000-0000A6580000}"/>
    <cellStyle name="Ç¥ÁØ_Sheet1_Áý°èÇ¥(2¿ù) _착수결의서(수원 인계동)_옥외공사예산1_원본-용역업무.최종안.040607-김광수_20091111_경영혁신팀예산기획팀 현안보고" xfId="11446" xr:uid="{00000000-0005-0000-0000-0000A7580000}"/>
    <cellStyle name="C￥AØ_Sheet1_Ay°eC￥(2¿u) _착수결의서(수원 인계동)_옥외공사예산1_원본-용역업무.최종안.040607-김광수_기획예산실표준개선작업" xfId="11447" xr:uid="{00000000-0005-0000-0000-0000A8580000}"/>
    <cellStyle name="Ç¥ÁØ_Sheet1_Áý°èÇ¥(2¿ù) _착수결의서(수원 인계동)_옥외공사예산1_원본-용역업무.최종안.040607-김광수_기획예산실표준개선작업" xfId="11448" xr:uid="{00000000-0005-0000-0000-0000A9580000}"/>
    <cellStyle name="C￥AØ_Sheet1_Ay°eC￥(2¿u) _착수결의서(수원 인계동)_옥외공사예산1_품의서" xfId="11449" xr:uid="{00000000-0005-0000-0000-0000AA580000}"/>
    <cellStyle name="Ç¥ÁØ_Sheet1_Áý°èÇ¥(2¿ù) _착수결의서(수원 인계동)_옥외공사예산1_품의서" xfId="11450" xr:uid="{00000000-0005-0000-0000-0000AB580000}"/>
    <cellStyle name="C￥AØ_Sheet1_Ay°eC￥(2¿u) _착수결의서(수원 인계동)_옥외공사예산1_품의서_# 용역업무 개선안 1011" xfId="11451" xr:uid="{00000000-0005-0000-0000-0000AC580000}"/>
    <cellStyle name="Ç¥ÁØ_Sheet1_Áý°èÇ¥(2¿ù) _착수결의서(수원 인계동)_옥외공사예산1_품의서_# 용역업무 개선안 1011" xfId="11452" xr:uid="{00000000-0005-0000-0000-0000AD580000}"/>
    <cellStyle name="C￥AØ_Sheet1_Ay°eC￥(2¿u) _착수결의서(수원 인계동)_옥외공사예산1_품의서_# 용역업무 개선안 1011_20091111_경영혁신팀예산기획팀 현안보고" xfId="11453" xr:uid="{00000000-0005-0000-0000-0000AE580000}"/>
    <cellStyle name="Ç¥ÁØ_Sheet1_Áý°èÇ¥(2¿ù) _착수결의서(수원 인계동)_옥외공사예산1_품의서_# 용역업무 개선안 1011_20091111_경영혁신팀예산기획팀 현안보고" xfId="11454" xr:uid="{00000000-0005-0000-0000-0000AF580000}"/>
    <cellStyle name="C￥AØ_Sheet1_Ay°eC￥(2¿u) _착수결의서(수원 인계동)_옥외공사예산1_품의서_# 용역업무 개선안 1011_기획예산실표준개선작업" xfId="11455" xr:uid="{00000000-0005-0000-0000-0000B0580000}"/>
    <cellStyle name="Ç¥ÁØ_Sheet1_Áý°èÇ¥(2¿ù) _착수결의서(수원 인계동)_옥외공사예산1_품의서_# 용역업무 개선안 1011_기획예산실표준개선작업" xfId="11456" xr:uid="{00000000-0005-0000-0000-0000B1580000}"/>
    <cellStyle name="C￥AØ_Sheet1_Ay°eC￥(2¿u) _착수결의서(수원 인계동)_옥외공사예산1_품의서_20091111_경영혁신팀예산기획팀 현안보고" xfId="11457" xr:uid="{00000000-0005-0000-0000-0000B2580000}"/>
    <cellStyle name="Ç¥ÁØ_Sheet1_Áý°èÇ¥(2¿ù) _착수결의서(수원 인계동)_옥외공사예산1_품의서_20091111_경영혁신팀예산기획팀 현안보고" xfId="11458" xr:uid="{00000000-0005-0000-0000-0000B3580000}"/>
    <cellStyle name="C￥AØ_Sheet1_Ay°eC￥(2¿u) _착수결의서(수원 인계동)_옥외공사예산1_품의서_기획예산실표준개선작업" xfId="11459" xr:uid="{00000000-0005-0000-0000-0000B4580000}"/>
    <cellStyle name="Ç¥ÁØ_Sheet1_Áý°èÇ¥(2¿ù) _착수결의서(수원 인계동)_옥외공사예산1_품의서_기획예산실표준개선작업" xfId="11460" xr:uid="{00000000-0005-0000-0000-0000B5580000}"/>
    <cellStyle name="C￥AØ_Sheet1_Ay°eC￥(2¿u) _착수결의서(수원 인계동)_옥외공사예산1_품의서_원본-(건축부)용역업무사항(크리에티브 익스테리어팀)-업데이트1012 유송영" xfId="11461" xr:uid="{00000000-0005-0000-0000-0000B6580000}"/>
    <cellStyle name="Ç¥ÁØ_Sheet1_Áý°èÇ¥(2¿ù) _착수결의서(수원 인계동)_옥외공사예산1_품의서_원본-(건축부)용역업무사항(크리에티브 익스테리어팀)-업데이트1012 유송영" xfId="11462" xr:uid="{00000000-0005-0000-0000-0000B7580000}"/>
    <cellStyle name="C￥AØ_Sheet1_Ay°eC￥(2¿u) _착수결의서(수원 인계동)_옥외공사예산1_품의서_원본-(건축부)용역업무사항(크리에티브 익스테리어팀)-업데이트1012 유송영_20091111_경영혁신팀예산기획팀 현안보고" xfId="11463" xr:uid="{00000000-0005-0000-0000-0000B8580000}"/>
    <cellStyle name="Ç¥ÁØ_Sheet1_Áý°èÇ¥(2¿ù) _착수결의서(수원 인계동)_옥외공사예산1_품의서_원본-(건축부)용역업무사항(크리에티브 익스테리어팀)-업데이트1012 유송영_20091111_경영혁신팀예산기획팀 현안보고" xfId="11464" xr:uid="{00000000-0005-0000-0000-0000B9580000}"/>
    <cellStyle name="C￥AØ_Sheet1_Ay°eC￥(2¿u) _착수결의서(수원 인계동)_옥외공사예산1_품의서_원본-(건축부)용역업무사항(크리에티브 익스테리어팀)-업데이트1012 유송영_기획예산실표준개선작업" xfId="11465" xr:uid="{00000000-0005-0000-0000-0000BA580000}"/>
    <cellStyle name="Ç¥ÁØ_Sheet1_Áý°èÇ¥(2¿ù) _착수결의서(수원 인계동)_옥외공사예산1_품의서_원본-(건축부)용역업무사항(크리에티브 익스테리어팀)-업데이트1012 유송영_기획예산실표준개선작업" xfId="11466" xr:uid="{00000000-0005-0000-0000-0000BB580000}"/>
    <cellStyle name="C￥AØ_Sheet1_Ay°eC￥(2¿u) _착수결의서(수원 인계동)_옥외공사예산1_품의서_원본-용역업무.최종안.040607-김광수" xfId="11467" xr:uid="{00000000-0005-0000-0000-0000BC580000}"/>
    <cellStyle name="Ç¥ÁØ_Sheet1_Áý°èÇ¥(2¿ù) _착수결의서(수원 인계동)_옥외공사예산1_품의서_원본-용역업무.최종안.040607-김광수" xfId="11468" xr:uid="{00000000-0005-0000-0000-0000BD580000}"/>
    <cellStyle name="C￥AØ_Sheet1_Ay°eC￥(2¿u) _착수결의서(수원 인계동)_옥외공사예산1_품의서_원본-용역업무.최종안.040607-김광수_20091111_경영혁신팀예산기획팀 현안보고" xfId="11469" xr:uid="{00000000-0005-0000-0000-0000BE580000}"/>
    <cellStyle name="Ç¥ÁØ_Sheet1_Áý°èÇ¥(2¿ù) _착수결의서(수원 인계동)_옥외공사예산1_품의서_원본-용역업무.최종안.040607-김광수_20091111_경영혁신팀예산기획팀 현안보고" xfId="11470" xr:uid="{00000000-0005-0000-0000-0000BF580000}"/>
    <cellStyle name="C￥AØ_Sheet1_Ay°eC￥(2¿u) _착수결의서(수원 인계동)_옥외공사예산1_품의서_원본-용역업무.최종안.040607-김광수_기획예산실표준개선작업" xfId="11471" xr:uid="{00000000-0005-0000-0000-0000C0580000}"/>
    <cellStyle name="Ç¥ÁØ_Sheet1_Áý°èÇ¥(2¿ù) _착수결의서(수원 인계동)_옥외공사예산1_품의서_원본-용역업무.최종안.040607-김광수_기획예산실표준개선작업" xfId="11472" xr:uid="{00000000-0005-0000-0000-0000C1580000}"/>
    <cellStyle name="C￥AØ_Sheet1_Ay°eC￥(2¿u) _착수결의서(수원 인계동)_원본-(건축부)용역업무사항(크리에티브 익스테리어팀)-업데이트1012 유송영" xfId="11473" xr:uid="{00000000-0005-0000-0000-0000C2580000}"/>
    <cellStyle name="Ç¥ÁØ_Sheet1_Áý°èÇ¥(2¿ù) _착수결의서(수원 인계동)_원본-(건축부)용역업무사항(크리에티브 익스테리어팀)-업데이트1012 유송영" xfId="11474" xr:uid="{00000000-0005-0000-0000-0000C3580000}"/>
    <cellStyle name="C￥AØ_Sheet1_Ay°eC￥(2¿u) _착수결의서(수원 인계동)_원본-(건축부)용역업무사항(크리에티브 익스테리어팀)-업데이트1012 유송영_20091111_경영혁신팀예산기획팀 현안보고" xfId="11475" xr:uid="{00000000-0005-0000-0000-0000C4580000}"/>
    <cellStyle name="Ç¥ÁØ_Sheet1_Áý°èÇ¥(2¿ù) _착수결의서(수원 인계동)_원본-(건축부)용역업무사항(크리에티브 익스테리어팀)-업데이트1012 유송영_20091111_경영혁신팀예산기획팀 현안보고" xfId="11476" xr:uid="{00000000-0005-0000-0000-0000C5580000}"/>
    <cellStyle name="C￥AØ_Sheet1_Ay°eC￥(2¿u) _착수결의서(수원 인계동)_원본-(건축부)용역업무사항(크리에티브 익스테리어팀)-업데이트1012 유송영_기획예산실표준개선작업" xfId="11477" xr:uid="{00000000-0005-0000-0000-0000C6580000}"/>
    <cellStyle name="Ç¥ÁØ_Sheet1_Áý°èÇ¥(2¿ù) _착수결의서(수원 인계동)_원본-(건축부)용역업무사항(크리에티브 익스테리어팀)-업데이트1012 유송영_기획예산실표준개선작업" xfId="11478" xr:uid="{00000000-0005-0000-0000-0000C7580000}"/>
    <cellStyle name="C￥AØ_Sheet1_Ay°eC￥(2¿u) _착수결의서(수원 인계동)_원본-용역업무.최종안.040607-김광수" xfId="11479" xr:uid="{00000000-0005-0000-0000-0000C8580000}"/>
    <cellStyle name="Ç¥ÁØ_Sheet1_Áý°èÇ¥(2¿ù) _착수결의서(수원 인계동)_원본-용역업무.최종안.040607-김광수" xfId="11480" xr:uid="{00000000-0005-0000-0000-0000C9580000}"/>
    <cellStyle name="C￥AØ_Sheet1_Ay°eC￥(2¿u) _착수결의서(수원 인계동)_원본-용역업무.최종안.040607-김광수_20091111_경영혁신팀예산기획팀 현안보고" xfId="11481" xr:uid="{00000000-0005-0000-0000-0000CA580000}"/>
    <cellStyle name="Ç¥ÁØ_Sheet1_Áý°èÇ¥(2¿ù) _착수결의서(수원 인계동)_원본-용역업무.최종안.040607-김광수_20091111_경영혁신팀예산기획팀 현안보고" xfId="11482" xr:uid="{00000000-0005-0000-0000-0000CB580000}"/>
    <cellStyle name="C￥AØ_Sheet1_Ay°eC￥(2¿u) _착수결의서(수원 인계동)_원본-용역업무.최종안.040607-김광수_기획예산실표준개선작업" xfId="11483" xr:uid="{00000000-0005-0000-0000-0000CC580000}"/>
    <cellStyle name="Ç¥ÁØ_Sheet1_Áý°èÇ¥(2¿ù) _착수결의서(수원 인계동)_원본-용역업무.최종안.040607-김광수_기획예산실표준개선작업" xfId="11484" xr:uid="{00000000-0005-0000-0000-0000CD580000}"/>
    <cellStyle name="C￥AØ_Sheet1_Ay°eC￥(2¿u) _착수결의서(죽전4차2단지)" xfId="11485" xr:uid="{00000000-0005-0000-0000-0000CE580000}"/>
    <cellStyle name="Ç¥ÁØ_Sheet1_Áý°èÇ¥(2¿ù) _착수결의서(죽전4차2단지)" xfId="11486" xr:uid="{00000000-0005-0000-0000-0000CF580000}"/>
    <cellStyle name="C￥AØ_Sheet1_Ay°eC￥(2¿u) _착수결의서(죽전4차2단지)_# 용역업무 개선안 1011" xfId="11487" xr:uid="{00000000-0005-0000-0000-0000D0580000}"/>
    <cellStyle name="Ç¥ÁØ_Sheet1_Áý°èÇ¥(2¿ù) _착수결의서(죽전4차2단지)_# 용역업무 개선안 1011" xfId="11488" xr:uid="{00000000-0005-0000-0000-0000D1580000}"/>
    <cellStyle name="C￥AØ_Sheet1_Ay°eC￥(2¿u) _착수결의서(죽전4차2단지)_# 용역업무 개선안 1011_20091111_경영혁신팀예산기획팀 현안보고" xfId="11489" xr:uid="{00000000-0005-0000-0000-0000D2580000}"/>
    <cellStyle name="Ç¥ÁØ_Sheet1_Áý°èÇ¥(2¿ù) _착수결의서(죽전4차2단지)_# 용역업무 개선안 1011_20091111_경영혁신팀예산기획팀 현안보고" xfId="11490" xr:uid="{00000000-0005-0000-0000-0000D3580000}"/>
    <cellStyle name="C￥AØ_Sheet1_Ay°eC￥(2¿u) _착수결의서(죽전4차2단지)_# 용역업무 개선안 1011_기획예산실표준개선작업" xfId="11491" xr:uid="{00000000-0005-0000-0000-0000D4580000}"/>
    <cellStyle name="Ç¥ÁØ_Sheet1_Áý°èÇ¥(2¿ù) _착수결의서(죽전4차2단지)_# 용역업무 개선안 1011_기획예산실표준개선작업" xfId="11492" xr:uid="{00000000-0005-0000-0000-0000D5580000}"/>
    <cellStyle name="C￥AØ_Sheet1_Ay°eC￥(2¿u) _착수결의서(죽전4차2단지)_20091111_경영혁신팀예산기획팀 현안보고" xfId="11493" xr:uid="{00000000-0005-0000-0000-0000D6580000}"/>
    <cellStyle name="Ç¥ÁØ_Sheet1_Áý°èÇ¥(2¿ù) _착수결의서(죽전4차2단지)_20091111_경영혁신팀예산기획팀 현안보고" xfId="11494" xr:uid="{00000000-0005-0000-0000-0000D7580000}"/>
    <cellStyle name="C￥AØ_Sheet1_Ay°eC￥(2¿u) _착수결의서(죽전4차2단지)_기획예산실표준개선작업" xfId="11495" xr:uid="{00000000-0005-0000-0000-0000D8580000}"/>
    <cellStyle name="Ç¥ÁØ_Sheet1_Áý°èÇ¥(2¿ù) _착수결의서(죽전4차2단지)_기획예산실표준개선작업" xfId="11496" xr:uid="{00000000-0005-0000-0000-0000D9580000}"/>
    <cellStyle name="C￥AØ_Sheet1_Ay°eC￥(2¿u) _착수결의서(죽전4차2단지)_김포신곡리060103-1" xfId="11497" xr:uid="{00000000-0005-0000-0000-0000DA580000}"/>
    <cellStyle name="Ç¥ÁØ_Sheet1_Áý°èÇ¥(2¿ù) _착수결의서(죽전4차2단지)_김포신곡리060103-1" xfId="11498" xr:uid="{00000000-0005-0000-0000-0000DB580000}"/>
    <cellStyle name="C￥AØ_Sheet1_Ay°eC￥(2¿u) _착수결의서(죽전4차2단지)_김포신곡리060103-1_20091111_경영혁신팀예산기획팀 현안보고" xfId="11499" xr:uid="{00000000-0005-0000-0000-0000DC580000}"/>
    <cellStyle name="Ç¥ÁØ_Sheet1_Áý°èÇ¥(2¿ù) _착수결의서(죽전4차2단지)_김포신곡리060103-1_20091111_경영혁신팀예산기획팀 현안보고" xfId="11500" xr:uid="{00000000-0005-0000-0000-0000DD580000}"/>
    <cellStyle name="C￥AØ_Sheet1_Ay°eC￥(2¿u) _착수결의서(죽전4차2단지)_김포신곡리060103-1_기획예산실표준개선작업" xfId="11501" xr:uid="{00000000-0005-0000-0000-0000DE580000}"/>
    <cellStyle name="Ç¥ÁØ_Sheet1_Áý°èÇ¥(2¿ù) _착수결의서(죽전4차2단지)_김포신곡리060103-1_기획예산실표준개선작업" xfId="11502" xr:uid="{00000000-0005-0000-0000-0000DF580000}"/>
    <cellStyle name="C￥AØ_Sheet1_Ay°eC￥(2¿u) _착수결의서(죽전4차2단지)_옥외공사예산1" xfId="11503" xr:uid="{00000000-0005-0000-0000-0000E0580000}"/>
    <cellStyle name="Ç¥ÁØ_Sheet1_Áý°èÇ¥(2¿ù) _착수결의서(죽전4차2단지)_옥외공사예산1" xfId="11504" xr:uid="{00000000-0005-0000-0000-0000E1580000}"/>
    <cellStyle name="C￥AØ_Sheet1_Ay°eC￥(2¿u) _착수결의서(죽전4차2단지)_옥외공사예산1_# 용역업무 개선안 1011" xfId="11505" xr:uid="{00000000-0005-0000-0000-0000E2580000}"/>
    <cellStyle name="Ç¥ÁØ_Sheet1_Áý°èÇ¥(2¿ù) _착수결의서(죽전4차2단지)_옥외공사예산1_# 용역업무 개선안 1011" xfId="11506" xr:uid="{00000000-0005-0000-0000-0000E3580000}"/>
    <cellStyle name="C￥AØ_Sheet1_Ay°eC￥(2¿u) _착수결의서(죽전4차2단지)_옥외공사예산1_# 용역업무 개선안 1011_20091111_경영혁신팀예산기획팀 현안보고" xfId="11507" xr:uid="{00000000-0005-0000-0000-0000E4580000}"/>
    <cellStyle name="Ç¥ÁØ_Sheet1_Áý°èÇ¥(2¿ù) _착수결의서(죽전4차2단지)_옥외공사예산1_# 용역업무 개선안 1011_20091111_경영혁신팀예산기획팀 현안보고" xfId="11508" xr:uid="{00000000-0005-0000-0000-0000E5580000}"/>
    <cellStyle name="C￥AØ_Sheet1_Ay°eC￥(2¿u) _착수결의서(죽전4차2단지)_옥외공사예산1_# 용역업무 개선안 1011_기획예산실표준개선작업" xfId="11509" xr:uid="{00000000-0005-0000-0000-0000E6580000}"/>
    <cellStyle name="Ç¥ÁØ_Sheet1_Áý°èÇ¥(2¿ù) _착수결의서(죽전4차2단지)_옥외공사예산1_# 용역업무 개선안 1011_기획예산실표준개선작업" xfId="11510" xr:uid="{00000000-0005-0000-0000-0000E7580000}"/>
    <cellStyle name="C￥AØ_Sheet1_Ay°eC￥(2¿u) _착수결의서(죽전4차2단지)_옥외공사예산1_20091111_경영혁신팀예산기획팀 현안보고" xfId="11511" xr:uid="{00000000-0005-0000-0000-0000E8580000}"/>
    <cellStyle name="Ç¥ÁØ_Sheet1_Áý°èÇ¥(2¿ù) _착수결의서(죽전4차2단지)_옥외공사예산1_20091111_경영혁신팀예산기획팀 현안보고" xfId="11512" xr:uid="{00000000-0005-0000-0000-0000E9580000}"/>
    <cellStyle name="C￥AØ_Sheet1_Ay°eC￥(2¿u) _착수결의서(죽전4차2단지)_옥외공사예산1_기획예산실표준개선작업" xfId="11513" xr:uid="{00000000-0005-0000-0000-0000EA580000}"/>
    <cellStyle name="Ç¥ÁØ_Sheet1_Áý°èÇ¥(2¿ù) _착수결의서(죽전4차2단지)_옥외공사예산1_기획예산실표준개선작업" xfId="11514" xr:uid="{00000000-0005-0000-0000-0000EB580000}"/>
    <cellStyle name="C￥AØ_Sheet1_Ay°eC￥(2¿u) _착수결의서(죽전4차2단지)_옥외공사예산1_옥외공사예산" xfId="11515" xr:uid="{00000000-0005-0000-0000-0000EC580000}"/>
    <cellStyle name="Ç¥ÁØ_Sheet1_Áý°èÇ¥(2¿ù) _착수결의서(죽전4차2단지)_옥외공사예산1_옥외공사예산" xfId="11516" xr:uid="{00000000-0005-0000-0000-0000ED580000}"/>
    <cellStyle name="C￥AØ_Sheet1_Ay°eC￥(2¿u) _착수결의서(죽전4차2단지)_옥외공사예산1_옥외공사예산_# 용역업무 개선안 1011" xfId="11517" xr:uid="{00000000-0005-0000-0000-0000EE580000}"/>
    <cellStyle name="Ç¥ÁØ_Sheet1_Áý°èÇ¥(2¿ù) _착수결의서(죽전4차2단지)_옥외공사예산1_옥외공사예산_# 용역업무 개선안 1011" xfId="11518" xr:uid="{00000000-0005-0000-0000-0000EF580000}"/>
    <cellStyle name="C￥AØ_Sheet1_Ay°eC￥(2¿u) _착수결의서(죽전4차2단지)_옥외공사예산1_옥외공사예산_# 용역업무 개선안 1011_20091111_경영혁신팀예산기획팀 현안보고" xfId="11519" xr:uid="{00000000-0005-0000-0000-0000F0580000}"/>
    <cellStyle name="Ç¥ÁØ_Sheet1_Áý°èÇ¥(2¿ù) _착수결의서(죽전4차2단지)_옥외공사예산1_옥외공사예산_# 용역업무 개선안 1011_20091111_경영혁신팀예산기획팀 현안보고" xfId="11520" xr:uid="{00000000-0005-0000-0000-0000F1580000}"/>
    <cellStyle name="C￥AØ_Sheet1_Ay°eC￥(2¿u) _착수결의서(죽전4차2단지)_옥외공사예산1_옥외공사예산_# 용역업무 개선안 1011_기획예산실표준개선작업" xfId="11521" xr:uid="{00000000-0005-0000-0000-0000F2580000}"/>
    <cellStyle name="Ç¥ÁØ_Sheet1_Áý°èÇ¥(2¿ù) _착수결의서(죽전4차2단지)_옥외공사예산1_옥외공사예산_# 용역업무 개선안 1011_기획예산실표준개선작업" xfId="11522" xr:uid="{00000000-0005-0000-0000-0000F3580000}"/>
    <cellStyle name="C￥AØ_Sheet1_Ay°eC￥(2¿u) _착수결의서(죽전4차2단지)_옥외공사예산1_옥외공사예산_20091111_경영혁신팀예산기획팀 현안보고" xfId="11523" xr:uid="{00000000-0005-0000-0000-0000F4580000}"/>
    <cellStyle name="Ç¥ÁØ_Sheet1_Áý°èÇ¥(2¿ù) _착수결의서(죽전4차2단지)_옥외공사예산1_옥외공사예산_20091111_경영혁신팀예산기획팀 현안보고" xfId="11524" xr:uid="{00000000-0005-0000-0000-0000F5580000}"/>
    <cellStyle name="C￥AØ_Sheet1_Ay°eC￥(2¿u) _착수결의서(죽전4차2단지)_옥외공사예산1_옥외공사예산_기획예산실표준개선작업" xfId="11525" xr:uid="{00000000-0005-0000-0000-0000F6580000}"/>
    <cellStyle name="Ç¥ÁØ_Sheet1_Áý°èÇ¥(2¿ù) _착수결의서(죽전4차2단지)_옥외공사예산1_옥외공사예산_기획예산실표준개선작업" xfId="11526" xr:uid="{00000000-0005-0000-0000-0000F7580000}"/>
    <cellStyle name="C￥AØ_Sheet1_Ay°eC￥(2¿u) _착수결의서(죽전4차2단지)_옥외공사예산1_옥외공사예산_원본-(건축부)용역업무사항(크리에티브 익스테리어팀)-업데이트1012 유송영" xfId="11527" xr:uid="{00000000-0005-0000-0000-0000F8580000}"/>
    <cellStyle name="Ç¥ÁØ_Sheet1_Áý°èÇ¥(2¿ù) _착수결의서(죽전4차2단지)_옥외공사예산1_옥외공사예산_원본-(건축부)용역업무사항(크리에티브 익스테리어팀)-업데이트1012 유송영" xfId="11528" xr:uid="{00000000-0005-0000-0000-0000F9580000}"/>
    <cellStyle name="C￥AØ_Sheet1_Ay°eC￥(2¿u) _착수결의서(죽전4차2단지)_옥외공사예산1_옥외공사예산_원본-(건축부)용역업무사항(크리에티브 익스테리어팀)-업데이트1012 유송영_20091111_경영혁신팀예산기획팀 현안보고" xfId="11529" xr:uid="{00000000-0005-0000-0000-0000FA580000}"/>
    <cellStyle name="Ç¥ÁØ_Sheet1_Áý°èÇ¥(2¿ù) _착수결의서(죽전4차2단지)_옥외공사예산1_옥외공사예산_원본-(건축부)용역업무사항(크리에티브 익스테리어팀)-업데이트1012 유송영_20091111_경영혁신팀예산기획팀 현안보고" xfId="11530" xr:uid="{00000000-0005-0000-0000-0000FB580000}"/>
    <cellStyle name="C￥AØ_Sheet1_Ay°eC￥(2¿u) _착수결의서(죽전4차2단지)_옥외공사예산1_옥외공사예산_원본-(건축부)용역업무사항(크리에티브 익스테리어팀)-업데이트1012 유송영_기획예산실표준개선작업" xfId="11531" xr:uid="{00000000-0005-0000-0000-0000FC580000}"/>
    <cellStyle name="Ç¥ÁØ_Sheet1_Áý°èÇ¥(2¿ù) _착수결의서(죽전4차2단지)_옥외공사예산1_옥외공사예산_원본-(건축부)용역업무사항(크리에티브 익스테리어팀)-업데이트1012 유송영_기획예산실표준개선작업" xfId="11532" xr:uid="{00000000-0005-0000-0000-0000FD580000}"/>
    <cellStyle name="C￥AØ_Sheet1_Ay°eC￥(2¿u) _착수결의서(죽전4차2단지)_옥외공사예산1_옥외공사예산_원본-용역업무.최종안.040607-김광수" xfId="11533" xr:uid="{00000000-0005-0000-0000-0000FE580000}"/>
    <cellStyle name="Ç¥ÁØ_Sheet1_Áý°èÇ¥(2¿ù) _착수결의서(죽전4차2단지)_옥외공사예산1_옥외공사예산_원본-용역업무.최종안.040607-김광수" xfId="11534" xr:uid="{00000000-0005-0000-0000-0000FF580000}"/>
    <cellStyle name="C￥AØ_Sheet1_Ay°eC￥(2¿u) _착수결의서(죽전4차2단지)_옥외공사예산1_옥외공사예산_원본-용역업무.최종안.040607-김광수_20091111_경영혁신팀예산기획팀 현안보고" xfId="11535" xr:uid="{00000000-0005-0000-0000-000000590000}"/>
    <cellStyle name="Ç¥ÁØ_Sheet1_Áý°èÇ¥(2¿ù) _착수결의서(죽전4차2단지)_옥외공사예산1_옥외공사예산_원본-용역업무.최종안.040607-김광수_20091111_경영혁신팀예산기획팀 현안보고" xfId="11536" xr:uid="{00000000-0005-0000-0000-000001590000}"/>
    <cellStyle name="C￥AØ_Sheet1_Ay°eC￥(2¿u) _착수결의서(죽전4차2단지)_옥외공사예산1_옥외공사예산_원본-용역업무.최종안.040607-김광수_기획예산실표준개선작업" xfId="11537" xr:uid="{00000000-0005-0000-0000-000002590000}"/>
    <cellStyle name="Ç¥ÁØ_Sheet1_Áý°èÇ¥(2¿ù) _착수결의서(죽전4차2단지)_옥외공사예산1_옥외공사예산_원본-용역업무.최종안.040607-김광수_기획예산실표준개선작업" xfId="11538" xr:uid="{00000000-0005-0000-0000-000003590000}"/>
    <cellStyle name="C￥AØ_Sheet1_Ay°eC￥(2¿u) _착수결의서(죽전4차2단지)_옥외공사예산1_외부환경 특화 개선 추가 공사 변경 내역" xfId="11539" xr:uid="{00000000-0005-0000-0000-000004590000}"/>
    <cellStyle name="Ç¥ÁØ_Sheet1_Áý°èÇ¥(2¿ù) _착수결의서(죽전4차2단지)_옥외공사예산1_외부환경 특화 개선 추가 공사 변경 내역" xfId="11540" xr:uid="{00000000-0005-0000-0000-000005590000}"/>
    <cellStyle name="C￥AØ_Sheet1_Ay°eC￥(2¿u) _착수결의서(죽전4차2단지)_옥외공사예산1_외부환경 특화 개선 추가 공사 변경 내역_# 용역업무 개선안 1011" xfId="11541" xr:uid="{00000000-0005-0000-0000-000006590000}"/>
    <cellStyle name="Ç¥ÁØ_Sheet1_Áý°èÇ¥(2¿ù) _착수결의서(죽전4차2단지)_옥외공사예산1_외부환경 특화 개선 추가 공사 변경 내역_# 용역업무 개선안 1011" xfId="11542" xr:uid="{00000000-0005-0000-0000-000007590000}"/>
    <cellStyle name="C￥AØ_Sheet1_Ay°eC￥(2¿u) _착수결의서(죽전4차2단지)_옥외공사예산1_외부환경 특화 개선 추가 공사 변경 내역_# 용역업무 개선안 1011_20091111_경영혁신팀예산기획팀 현안보고" xfId="11543" xr:uid="{00000000-0005-0000-0000-000008590000}"/>
    <cellStyle name="Ç¥ÁØ_Sheet1_Áý°èÇ¥(2¿ù) _착수결의서(죽전4차2단지)_옥외공사예산1_외부환경 특화 개선 추가 공사 변경 내역_# 용역업무 개선안 1011_20091111_경영혁신팀예산기획팀 현안보고" xfId="11544" xr:uid="{00000000-0005-0000-0000-000009590000}"/>
    <cellStyle name="C￥AØ_Sheet1_Ay°eC￥(2¿u) _착수결의서(죽전4차2단지)_옥외공사예산1_외부환경 특화 개선 추가 공사 변경 내역_# 용역업무 개선안 1011_기획예산실표준개선작업" xfId="11545" xr:uid="{00000000-0005-0000-0000-00000A590000}"/>
    <cellStyle name="Ç¥ÁØ_Sheet1_Áý°èÇ¥(2¿ù) _착수결의서(죽전4차2단지)_옥외공사예산1_외부환경 특화 개선 추가 공사 변경 내역_# 용역업무 개선안 1011_기획예산실표준개선작업" xfId="11546" xr:uid="{00000000-0005-0000-0000-00000B590000}"/>
    <cellStyle name="C￥AØ_Sheet1_Ay°eC￥(2¿u) _착수결의서(죽전4차2단지)_옥외공사예산1_외부환경 특화 개선 추가 공사 변경 내역_20091111_경영혁신팀예산기획팀 현안보고" xfId="11547" xr:uid="{00000000-0005-0000-0000-00000C590000}"/>
    <cellStyle name="Ç¥ÁØ_Sheet1_Áý°èÇ¥(2¿ù) _착수결의서(죽전4차2단지)_옥외공사예산1_외부환경 특화 개선 추가 공사 변경 내역_20091111_경영혁신팀예산기획팀 현안보고" xfId="11548" xr:uid="{00000000-0005-0000-0000-00000D590000}"/>
    <cellStyle name="C￥AØ_Sheet1_Ay°eC￥(2¿u) _착수결의서(죽전4차2단지)_옥외공사예산1_외부환경 특화 개선 추가 공사 변경 내역_기획예산실표준개선작업" xfId="11549" xr:uid="{00000000-0005-0000-0000-00000E590000}"/>
    <cellStyle name="Ç¥ÁØ_Sheet1_Áý°èÇ¥(2¿ù) _착수결의서(죽전4차2단지)_옥외공사예산1_외부환경 특화 개선 추가 공사 변경 내역_기획예산실표준개선작업" xfId="11550" xr:uid="{00000000-0005-0000-0000-00000F590000}"/>
    <cellStyle name="C￥AØ_Sheet1_Ay°eC￥(2¿u) _착수결의서(죽전4차2단지)_옥외공사예산1_외부환경 특화 개선 추가 공사 변경 내역_원본-(건축부)용역업무사항(크리에티브 익스테리어팀)-업데이트1012 유송영" xfId="11551" xr:uid="{00000000-0005-0000-0000-000010590000}"/>
    <cellStyle name="Ç¥ÁØ_Sheet1_Áý°èÇ¥(2¿ù) _착수결의서(죽전4차2단지)_옥외공사예산1_외부환경 특화 개선 추가 공사 변경 내역_원본-(건축부)용역업무사항(크리에티브 익스테리어팀)-업데이트1012 유송영" xfId="11552" xr:uid="{00000000-0005-0000-0000-000011590000}"/>
    <cellStyle name="C￥AØ_Sheet1_Ay°eC￥(2¿u) _착수결의서(죽전4차2단지)_옥외공사예산1_외부환경 특화 개선 추가 공사 변경 내역_원본-(건축부)용역업무사항(크리에티브 익스테리어팀)-업데이트1012 유송영_20091111_경영혁신팀예산기획팀 현안보고" xfId="11553" xr:uid="{00000000-0005-0000-0000-000012590000}"/>
    <cellStyle name="Ç¥ÁØ_Sheet1_Áý°èÇ¥(2¿ù) _착수결의서(죽전4차2단지)_옥외공사예산1_외부환경 특화 개선 추가 공사 변경 내역_원본-(건축부)용역업무사항(크리에티브 익스테리어팀)-업데이트1012 유송영_20091111_경영혁신팀예산기획팀 현안보고" xfId="11554" xr:uid="{00000000-0005-0000-0000-000013590000}"/>
    <cellStyle name="C￥AØ_Sheet1_Ay°eC￥(2¿u) _착수결의서(죽전4차2단지)_옥외공사예산1_외부환경 특화 개선 추가 공사 변경 내역_원본-(건축부)용역업무사항(크리에티브 익스테리어팀)-업데이트1012 유송영_기획예산실표준개선작업" xfId="11555" xr:uid="{00000000-0005-0000-0000-000014590000}"/>
    <cellStyle name="Ç¥ÁØ_Sheet1_Áý°èÇ¥(2¿ù) _착수결의서(죽전4차2단지)_옥외공사예산1_외부환경 특화 개선 추가 공사 변경 내역_원본-(건축부)용역업무사항(크리에티브 익스테리어팀)-업데이트1012 유송영_기획예산실표준개선작업" xfId="11556" xr:uid="{00000000-0005-0000-0000-000015590000}"/>
    <cellStyle name="C￥AØ_Sheet1_Ay°eC￥(2¿u) _착수결의서(죽전4차2단지)_옥외공사예산1_외부환경 특화 개선 추가 공사 변경 내역_원본-용역업무.최종안.040607-김광수" xfId="11557" xr:uid="{00000000-0005-0000-0000-000016590000}"/>
    <cellStyle name="Ç¥ÁØ_Sheet1_Áý°èÇ¥(2¿ù) _착수결의서(죽전4차2단지)_옥외공사예산1_외부환경 특화 개선 추가 공사 변경 내역_원본-용역업무.최종안.040607-김광수" xfId="11558" xr:uid="{00000000-0005-0000-0000-000017590000}"/>
    <cellStyle name="C￥AØ_Sheet1_Ay°eC￥(2¿u) _착수결의서(죽전4차2단지)_옥외공사예산1_외부환경 특화 개선 추가 공사 변경 내역_원본-용역업무.최종안.040607-김광수_20091111_경영혁신팀예산기획팀 현안보고" xfId="11559" xr:uid="{00000000-0005-0000-0000-000018590000}"/>
    <cellStyle name="Ç¥ÁØ_Sheet1_Áý°èÇ¥(2¿ù) _착수결의서(죽전4차2단지)_옥외공사예산1_외부환경 특화 개선 추가 공사 변경 내역_원본-용역업무.최종안.040607-김광수_20091111_경영혁신팀예산기획팀 현안보고" xfId="11560" xr:uid="{00000000-0005-0000-0000-000019590000}"/>
    <cellStyle name="C￥AØ_Sheet1_Ay°eC￥(2¿u) _착수결의서(죽전4차2단지)_옥외공사예산1_외부환경 특화 개선 추가 공사 변경 내역_원본-용역업무.최종안.040607-김광수_기획예산실표준개선작업" xfId="11561" xr:uid="{00000000-0005-0000-0000-00001A590000}"/>
    <cellStyle name="Ç¥ÁØ_Sheet1_Áý°èÇ¥(2¿ù) _착수결의서(죽전4차2단지)_옥외공사예산1_외부환경 특화 개선 추가 공사 변경 내역_원본-용역업무.최종안.040607-김광수_기획예산실표준개선작업" xfId="11562" xr:uid="{00000000-0005-0000-0000-00001B590000}"/>
    <cellStyle name="C￥AØ_Sheet1_Ay°eC￥(2¿u) _착수결의서(죽전4차2단지)_옥외공사예산1_원본-(건축부)용역업무사항(크리에티브 익스테리어팀)-업데이트1012 유송영" xfId="11563" xr:uid="{00000000-0005-0000-0000-00001C590000}"/>
    <cellStyle name="Ç¥ÁØ_Sheet1_Áý°èÇ¥(2¿ù) _착수결의서(죽전4차2단지)_옥외공사예산1_원본-(건축부)용역업무사항(크리에티브 익스테리어팀)-업데이트1012 유송영" xfId="11564" xr:uid="{00000000-0005-0000-0000-00001D590000}"/>
    <cellStyle name="C￥AØ_Sheet1_Ay°eC￥(2¿u) _착수결의서(죽전4차2단지)_옥외공사예산1_원본-(건축부)용역업무사항(크리에티브 익스테리어팀)-업데이트1012 유송영_20091111_경영혁신팀예산기획팀 현안보고" xfId="11565" xr:uid="{00000000-0005-0000-0000-00001E590000}"/>
    <cellStyle name="Ç¥ÁØ_Sheet1_Áý°èÇ¥(2¿ù) _착수결의서(죽전4차2단지)_옥외공사예산1_원본-(건축부)용역업무사항(크리에티브 익스테리어팀)-업데이트1012 유송영_20091111_경영혁신팀예산기획팀 현안보고" xfId="11566" xr:uid="{00000000-0005-0000-0000-00001F590000}"/>
    <cellStyle name="C￥AØ_Sheet1_Ay°eC￥(2¿u) _착수결의서(죽전4차2단지)_옥외공사예산1_원본-(건축부)용역업무사항(크리에티브 익스테리어팀)-업데이트1012 유송영_기획예산실표준개선작업" xfId="11567" xr:uid="{00000000-0005-0000-0000-000020590000}"/>
    <cellStyle name="Ç¥ÁØ_Sheet1_Áý°èÇ¥(2¿ù) _착수결의서(죽전4차2단지)_옥외공사예산1_원본-(건축부)용역업무사항(크리에티브 익스테리어팀)-업데이트1012 유송영_기획예산실표준개선작업" xfId="11568" xr:uid="{00000000-0005-0000-0000-000021590000}"/>
    <cellStyle name="C￥AØ_Sheet1_Ay°eC￥(2¿u) _착수결의서(죽전4차2단지)_옥외공사예산1_원본-용역업무.최종안.040607-김광수" xfId="11569" xr:uid="{00000000-0005-0000-0000-000022590000}"/>
    <cellStyle name="Ç¥ÁØ_Sheet1_Áý°èÇ¥(2¿ù) _착수결의서(죽전4차2단지)_옥외공사예산1_원본-용역업무.최종안.040607-김광수" xfId="11570" xr:uid="{00000000-0005-0000-0000-000023590000}"/>
    <cellStyle name="C￥AØ_Sheet1_Ay°eC￥(2¿u) _착수결의서(죽전4차2단지)_옥외공사예산1_원본-용역업무.최종안.040607-김광수_20091111_경영혁신팀예산기획팀 현안보고" xfId="11571" xr:uid="{00000000-0005-0000-0000-000024590000}"/>
    <cellStyle name="Ç¥ÁØ_Sheet1_Áý°èÇ¥(2¿ù) _착수결의서(죽전4차2단지)_옥외공사예산1_원본-용역업무.최종안.040607-김광수_20091111_경영혁신팀예산기획팀 현안보고" xfId="11572" xr:uid="{00000000-0005-0000-0000-000025590000}"/>
    <cellStyle name="C￥AØ_Sheet1_Ay°eC￥(2¿u) _착수결의서(죽전4차2단지)_옥외공사예산1_원본-용역업무.최종안.040607-김광수_기획예산실표준개선작업" xfId="11573" xr:uid="{00000000-0005-0000-0000-000026590000}"/>
    <cellStyle name="Ç¥ÁØ_Sheet1_Áý°èÇ¥(2¿ù) _착수결의서(죽전4차2단지)_옥외공사예산1_원본-용역업무.최종안.040607-김광수_기획예산실표준개선작업" xfId="11574" xr:uid="{00000000-0005-0000-0000-000027590000}"/>
    <cellStyle name="C￥AØ_Sheet1_Ay°eC￥(2¿u) _착수결의서(죽전4차2단지)_옥외공사예산1_품의서" xfId="11575" xr:uid="{00000000-0005-0000-0000-000028590000}"/>
    <cellStyle name="Ç¥ÁØ_Sheet1_Áý°èÇ¥(2¿ù) _착수결의서(죽전4차2단지)_옥외공사예산1_품의서" xfId="11576" xr:uid="{00000000-0005-0000-0000-000029590000}"/>
    <cellStyle name="C￥AØ_Sheet1_Ay°eC￥(2¿u) _착수결의서(죽전4차2단지)_옥외공사예산1_품의서_# 용역업무 개선안 1011" xfId="11577" xr:uid="{00000000-0005-0000-0000-00002A590000}"/>
    <cellStyle name="Ç¥ÁØ_Sheet1_Áý°èÇ¥(2¿ù) _착수결의서(죽전4차2단지)_옥외공사예산1_품의서_# 용역업무 개선안 1011" xfId="11578" xr:uid="{00000000-0005-0000-0000-00002B590000}"/>
    <cellStyle name="C￥AØ_Sheet1_Ay°eC￥(2¿u) _착수결의서(죽전4차2단지)_옥외공사예산1_품의서_# 용역업무 개선안 1011_20091111_경영혁신팀예산기획팀 현안보고" xfId="11579" xr:uid="{00000000-0005-0000-0000-00002C590000}"/>
    <cellStyle name="Ç¥ÁØ_Sheet1_Áý°èÇ¥(2¿ù) _착수결의서(죽전4차2단지)_옥외공사예산1_품의서_# 용역업무 개선안 1011_20091111_경영혁신팀예산기획팀 현안보고" xfId="11580" xr:uid="{00000000-0005-0000-0000-00002D590000}"/>
    <cellStyle name="C￥AØ_Sheet1_Ay°eC￥(2¿u) _착수결의서(죽전4차2단지)_옥외공사예산1_품의서_# 용역업무 개선안 1011_기획예산실표준개선작업" xfId="11581" xr:uid="{00000000-0005-0000-0000-00002E590000}"/>
    <cellStyle name="Ç¥ÁØ_Sheet1_Áý°èÇ¥(2¿ù) _착수결의서(죽전4차2단지)_옥외공사예산1_품의서_# 용역업무 개선안 1011_기획예산실표준개선작업" xfId="11582" xr:uid="{00000000-0005-0000-0000-00002F590000}"/>
    <cellStyle name="C￥AØ_Sheet1_Ay°eC￥(2¿u) _착수결의서(죽전4차2단지)_옥외공사예산1_품의서_20091111_경영혁신팀예산기획팀 현안보고" xfId="11583" xr:uid="{00000000-0005-0000-0000-000030590000}"/>
    <cellStyle name="Ç¥ÁØ_Sheet1_Áý°èÇ¥(2¿ù) _착수결의서(죽전4차2단지)_옥외공사예산1_품의서_20091111_경영혁신팀예산기획팀 현안보고" xfId="11584" xr:uid="{00000000-0005-0000-0000-000031590000}"/>
    <cellStyle name="C￥AØ_Sheet1_Ay°eC￥(2¿u) _착수결의서(죽전4차2단지)_옥외공사예산1_품의서_기획예산실표준개선작업" xfId="11585" xr:uid="{00000000-0005-0000-0000-000032590000}"/>
    <cellStyle name="Ç¥ÁØ_Sheet1_Áý°èÇ¥(2¿ù) _착수결의서(죽전4차2단지)_옥외공사예산1_품의서_기획예산실표준개선작업" xfId="11586" xr:uid="{00000000-0005-0000-0000-000033590000}"/>
    <cellStyle name="C￥AØ_Sheet1_Ay°eC￥(2¿u) _착수결의서(죽전4차2단지)_옥외공사예산1_품의서_원본-(건축부)용역업무사항(크리에티브 익스테리어팀)-업데이트1012 유송영" xfId="11587" xr:uid="{00000000-0005-0000-0000-000034590000}"/>
    <cellStyle name="Ç¥ÁØ_Sheet1_Áý°èÇ¥(2¿ù) _착수결의서(죽전4차2단지)_옥외공사예산1_품의서_원본-(건축부)용역업무사항(크리에티브 익스테리어팀)-업데이트1012 유송영" xfId="11588" xr:uid="{00000000-0005-0000-0000-000035590000}"/>
    <cellStyle name="C￥AØ_Sheet1_Ay°eC￥(2¿u) _착수결의서(죽전4차2단지)_옥외공사예산1_품의서_원본-(건축부)용역업무사항(크리에티브 익스테리어팀)-업데이트1012 유송영_20091111_경영혁신팀예산기획팀 현안보고" xfId="11589" xr:uid="{00000000-0005-0000-0000-000036590000}"/>
    <cellStyle name="Ç¥ÁØ_Sheet1_Áý°èÇ¥(2¿ù) _착수결의서(죽전4차2단지)_옥외공사예산1_품의서_원본-(건축부)용역업무사항(크리에티브 익스테리어팀)-업데이트1012 유송영_20091111_경영혁신팀예산기획팀 현안보고" xfId="11590" xr:uid="{00000000-0005-0000-0000-000037590000}"/>
    <cellStyle name="C￥AØ_Sheet1_Ay°eC￥(2¿u) _착수결의서(죽전4차2단지)_옥외공사예산1_품의서_원본-(건축부)용역업무사항(크리에티브 익스테리어팀)-업데이트1012 유송영_기획예산실표준개선작업" xfId="11591" xr:uid="{00000000-0005-0000-0000-000038590000}"/>
    <cellStyle name="Ç¥ÁØ_Sheet1_Áý°èÇ¥(2¿ù) _착수결의서(죽전4차2단지)_옥외공사예산1_품의서_원본-(건축부)용역업무사항(크리에티브 익스테리어팀)-업데이트1012 유송영_기획예산실표준개선작업" xfId="11592" xr:uid="{00000000-0005-0000-0000-000039590000}"/>
    <cellStyle name="C￥AØ_Sheet1_Ay°eC￥(2¿u) _착수결의서(죽전4차2단지)_옥외공사예산1_품의서_원본-용역업무.최종안.040607-김광수" xfId="11593" xr:uid="{00000000-0005-0000-0000-00003A590000}"/>
    <cellStyle name="Ç¥ÁØ_Sheet1_Áý°èÇ¥(2¿ù) _착수결의서(죽전4차2단지)_옥외공사예산1_품의서_원본-용역업무.최종안.040607-김광수" xfId="11594" xr:uid="{00000000-0005-0000-0000-00003B590000}"/>
    <cellStyle name="C￥AØ_Sheet1_Ay°eC￥(2¿u) _착수결의서(죽전4차2단지)_옥외공사예산1_품의서_원본-용역업무.최종안.040607-김광수_20091111_경영혁신팀예산기획팀 현안보고" xfId="11595" xr:uid="{00000000-0005-0000-0000-00003C590000}"/>
    <cellStyle name="Ç¥ÁØ_Sheet1_Áý°èÇ¥(2¿ù) _착수결의서(죽전4차2단지)_옥외공사예산1_품의서_원본-용역업무.최종안.040607-김광수_20091111_경영혁신팀예산기획팀 현안보고" xfId="11596" xr:uid="{00000000-0005-0000-0000-00003D590000}"/>
    <cellStyle name="C￥AØ_Sheet1_Ay°eC￥(2¿u) _착수결의서(죽전4차2단지)_옥외공사예산1_품의서_원본-용역업무.최종안.040607-김광수_기획예산실표준개선작업" xfId="11597" xr:uid="{00000000-0005-0000-0000-00003E590000}"/>
    <cellStyle name="Ç¥ÁØ_Sheet1_Áý°èÇ¥(2¿ù) _착수결의서(죽전4차2단지)_옥외공사예산1_품의서_원본-용역업무.최종안.040607-김광수_기획예산실표준개선작업" xfId="11598" xr:uid="{00000000-0005-0000-0000-00003F590000}"/>
    <cellStyle name="C￥AØ_Sheet1_Ay°eC￥(2¿u) _착수결의서(죽전4차2단지)_원본-(건축부)용역업무사항(크리에티브 익스테리어팀)-업데이트1012 유송영" xfId="11599" xr:uid="{00000000-0005-0000-0000-000040590000}"/>
    <cellStyle name="Ç¥ÁØ_Sheet1_Áý°èÇ¥(2¿ù) _착수결의서(죽전4차2단지)_원본-(건축부)용역업무사항(크리에티브 익스테리어팀)-업데이트1012 유송영" xfId="11600" xr:uid="{00000000-0005-0000-0000-000041590000}"/>
    <cellStyle name="C￥AØ_Sheet1_Ay°eC￥(2¿u) _착수결의서(죽전4차2단지)_원본-(건축부)용역업무사항(크리에티브 익스테리어팀)-업데이트1012 유송영_20091111_경영혁신팀예산기획팀 현안보고" xfId="11601" xr:uid="{00000000-0005-0000-0000-000042590000}"/>
    <cellStyle name="Ç¥ÁØ_Sheet1_Áý°èÇ¥(2¿ù) _착수결의서(죽전4차2단지)_원본-(건축부)용역업무사항(크리에티브 익스테리어팀)-업데이트1012 유송영_20091111_경영혁신팀예산기획팀 현안보고" xfId="11602" xr:uid="{00000000-0005-0000-0000-000043590000}"/>
    <cellStyle name="C￥AØ_Sheet1_Ay°eC￥(2¿u) _착수결의서(죽전4차2단지)_원본-(건축부)용역업무사항(크리에티브 익스테리어팀)-업데이트1012 유송영_기획예산실표준개선작업" xfId="11603" xr:uid="{00000000-0005-0000-0000-000044590000}"/>
    <cellStyle name="Ç¥ÁØ_Sheet1_Áý°èÇ¥(2¿ù) _착수결의서(죽전4차2단지)_원본-(건축부)용역업무사항(크리에티브 익스테리어팀)-업데이트1012 유송영_기획예산실표준개선작업" xfId="11604" xr:uid="{00000000-0005-0000-0000-000045590000}"/>
    <cellStyle name="C￥AØ_Sheet1_Ay°eC￥(2¿u) _착수결의서(죽전4차2단지)_원본-용역업무.최종안.040607-김광수" xfId="11605" xr:uid="{00000000-0005-0000-0000-000046590000}"/>
    <cellStyle name="Ç¥ÁØ_Sheet1_Áý°èÇ¥(2¿ù) _착수결의서(죽전4차2단지)_원본-용역업무.최종안.040607-김광수" xfId="11606" xr:uid="{00000000-0005-0000-0000-000047590000}"/>
    <cellStyle name="C￥AØ_Sheet1_Ay°eC￥(2¿u) _착수결의서(죽전4차2단지)_원본-용역업무.최종안.040607-김광수_20091111_경영혁신팀예산기획팀 현안보고" xfId="11607" xr:uid="{00000000-0005-0000-0000-000048590000}"/>
    <cellStyle name="Ç¥ÁØ_Sheet1_Áý°èÇ¥(2¿ù) _착수결의서(죽전4차2단지)_원본-용역업무.최종안.040607-김광수_20091111_경영혁신팀예산기획팀 현안보고" xfId="11608" xr:uid="{00000000-0005-0000-0000-000049590000}"/>
    <cellStyle name="C￥AØ_Sheet1_Ay°eC￥(2¿u) _착수결의서(죽전4차2단지)_원본-용역업무.최종안.040607-김광수_기획예산실표준개선작업" xfId="11609" xr:uid="{00000000-0005-0000-0000-00004A590000}"/>
    <cellStyle name="Ç¥ÁØ_Sheet1_Áý°èÇ¥(2¿ù) _착수결의서(죽전4차2단지)_원본-용역업무.최종안.040607-김광수_기획예산실표준개선작업" xfId="11610" xr:uid="{00000000-0005-0000-0000-00004B590000}"/>
    <cellStyle name="C￥AØ_Sheet1_Ay°eC￥(2¿u) _착수결의서(죽전4차2단지)_준공청소" xfId="11611" xr:uid="{00000000-0005-0000-0000-00004C590000}"/>
    <cellStyle name="Ç¥ÁØ_Sheet1_Áý°èÇ¥(2¿ù) _착수결의서(죽전4차2단지)_준공청소" xfId="11612" xr:uid="{00000000-0005-0000-0000-00004D590000}"/>
    <cellStyle name="C￥AØ_Sheet1_Ay°eC￥(2¿u) _착수결의서(죽전4차2단지)_준공청소_20091111_경영혁신팀예산기획팀 현안보고" xfId="11613" xr:uid="{00000000-0005-0000-0000-00004E590000}"/>
    <cellStyle name="Ç¥ÁØ_Sheet1_Áý°èÇ¥(2¿ù) _착수결의서(죽전4차2단지)_준공청소_20091111_경영혁신팀예산기획팀 현안보고" xfId="11614" xr:uid="{00000000-0005-0000-0000-00004F590000}"/>
    <cellStyle name="C￥AØ_Sheet1_Ay°eC￥(2¿u) _착수결의서(죽전4차2단지)_준공청소_기획예산실표준개선작업" xfId="11615" xr:uid="{00000000-0005-0000-0000-000050590000}"/>
    <cellStyle name="Ç¥ÁØ_Sheet1_Áý°èÇ¥(2¿ù) _착수결의서(죽전4차2단지)_준공청소_기획예산실표준개선작업" xfId="11616" xr:uid="{00000000-0005-0000-0000-000051590000}"/>
    <cellStyle name="C￥AØ_Sheet1_Ay°eC￥(2¿u) _착수결의서(죽전6차수정0603)" xfId="11617" xr:uid="{00000000-0005-0000-0000-000052590000}"/>
    <cellStyle name="Ç¥ÁØ_Sheet1_Áý°èÇ¥(2¿ù) _착수결의서(죽전6차수정0603)" xfId="11618" xr:uid="{00000000-0005-0000-0000-000053590000}"/>
    <cellStyle name="C￥AØ_Sheet1_Ay°eC￥(2¿u) _착수결의서(죽전6차수정0603)_# 용역업무 개선안 1011" xfId="11619" xr:uid="{00000000-0005-0000-0000-000054590000}"/>
    <cellStyle name="Ç¥ÁØ_Sheet1_Áý°èÇ¥(2¿ù) _착수결의서(죽전6차수정0603)_# 용역업무 개선안 1011" xfId="11620" xr:uid="{00000000-0005-0000-0000-000055590000}"/>
    <cellStyle name="C￥AØ_Sheet1_Ay°eC￥(2¿u) _착수결의서(죽전6차수정0603)_# 용역업무 개선안 1011_20091111_경영혁신팀예산기획팀 현안보고" xfId="11621" xr:uid="{00000000-0005-0000-0000-000056590000}"/>
    <cellStyle name="Ç¥ÁØ_Sheet1_Áý°èÇ¥(2¿ù) _착수결의서(죽전6차수정0603)_# 용역업무 개선안 1011_20091111_경영혁신팀예산기획팀 현안보고" xfId="11622" xr:uid="{00000000-0005-0000-0000-000057590000}"/>
    <cellStyle name="C￥AØ_Sheet1_Ay°eC￥(2¿u) _착수결의서(죽전6차수정0603)_# 용역업무 개선안 1011_기획예산실표준개선작업" xfId="11623" xr:uid="{00000000-0005-0000-0000-000058590000}"/>
    <cellStyle name="Ç¥ÁØ_Sheet1_Áý°èÇ¥(2¿ù) _착수결의서(죽전6차수정0603)_# 용역업무 개선안 1011_기획예산실표준개선작업" xfId="11624" xr:uid="{00000000-0005-0000-0000-000059590000}"/>
    <cellStyle name="C￥AØ_Sheet1_Ay°eC￥(2¿u) _착수결의서(죽전6차수정0603)_20091111_경영혁신팀예산기획팀 현안보고" xfId="11625" xr:uid="{00000000-0005-0000-0000-00005A590000}"/>
    <cellStyle name="Ç¥ÁØ_Sheet1_Áý°èÇ¥(2¿ù) _착수결의서(죽전6차수정0603)_20091111_경영혁신팀예산기획팀 현안보고" xfId="11626" xr:uid="{00000000-0005-0000-0000-00005B590000}"/>
    <cellStyle name="C￥AØ_Sheet1_Ay°eC￥(2¿u) _착수결의서(죽전6차수정0603)_기획예산실표준개선작업" xfId="11627" xr:uid="{00000000-0005-0000-0000-00005C590000}"/>
    <cellStyle name="Ç¥ÁØ_Sheet1_Áý°èÇ¥(2¿ù) _착수결의서(죽전6차수정0603)_기획예산실표준개선작업" xfId="11628" xr:uid="{00000000-0005-0000-0000-00005D590000}"/>
    <cellStyle name="C￥AØ_Sheet1_Ay°eC￥(2¿u) _착수결의서(죽전6차수정0603)_김포신곡리060103-1" xfId="11629" xr:uid="{00000000-0005-0000-0000-00005E590000}"/>
    <cellStyle name="Ç¥ÁØ_Sheet1_Áý°èÇ¥(2¿ù) _착수결의서(죽전6차수정0603)_김포신곡리060103-1" xfId="11630" xr:uid="{00000000-0005-0000-0000-00005F590000}"/>
    <cellStyle name="C￥AØ_Sheet1_Ay°eC￥(2¿u) _착수결의서(죽전6차수정0603)_김포신곡리060103-1_20091111_경영혁신팀예산기획팀 현안보고" xfId="11631" xr:uid="{00000000-0005-0000-0000-000060590000}"/>
    <cellStyle name="Ç¥ÁØ_Sheet1_Áý°èÇ¥(2¿ù) _착수결의서(죽전6차수정0603)_김포신곡리060103-1_20091111_경영혁신팀예산기획팀 현안보고" xfId="11632" xr:uid="{00000000-0005-0000-0000-000061590000}"/>
    <cellStyle name="C￥AØ_Sheet1_Ay°eC￥(2¿u) _착수결의서(죽전6차수정0603)_김포신곡리060103-1_기획예산실표준개선작업" xfId="11633" xr:uid="{00000000-0005-0000-0000-000062590000}"/>
    <cellStyle name="Ç¥ÁØ_Sheet1_Áý°èÇ¥(2¿ù) _착수결의서(죽전6차수정0603)_김포신곡리060103-1_기획예산실표준개선작업" xfId="11634" xr:uid="{00000000-0005-0000-0000-000063590000}"/>
    <cellStyle name="C￥AØ_Sheet1_Ay°eC￥(2¿u) _착수결의서(죽전6차수정0603)_옥외공사예산1" xfId="11635" xr:uid="{00000000-0005-0000-0000-000064590000}"/>
    <cellStyle name="Ç¥ÁØ_Sheet1_Áý°èÇ¥(2¿ù) _착수결의서(죽전6차수정0603)_옥외공사예산1" xfId="11636" xr:uid="{00000000-0005-0000-0000-000065590000}"/>
    <cellStyle name="C￥AØ_Sheet1_Ay°eC￥(2¿u) _착수결의서(죽전6차수정0603)_옥외공사예산1_# 용역업무 개선안 1011" xfId="11637" xr:uid="{00000000-0005-0000-0000-000066590000}"/>
    <cellStyle name="Ç¥ÁØ_Sheet1_Áý°èÇ¥(2¿ù) _착수결의서(죽전6차수정0603)_옥외공사예산1_# 용역업무 개선안 1011" xfId="11638" xr:uid="{00000000-0005-0000-0000-000067590000}"/>
    <cellStyle name="C￥AØ_Sheet1_Ay°eC￥(2¿u) _착수결의서(죽전6차수정0603)_옥외공사예산1_# 용역업무 개선안 1011_20091111_경영혁신팀예산기획팀 현안보고" xfId="11639" xr:uid="{00000000-0005-0000-0000-000068590000}"/>
    <cellStyle name="Ç¥ÁØ_Sheet1_Áý°èÇ¥(2¿ù) _착수결의서(죽전6차수정0603)_옥외공사예산1_# 용역업무 개선안 1011_20091111_경영혁신팀예산기획팀 현안보고" xfId="11640" xr:uid="{00000000-0005-0000-0000-000069590000}"/>
    <cellStyle name="C￥AØ_Sheet1_Ay°eC￥(2¿u) _착수결의서(죽전6차수정0603)_옥외공사예산1_# 용역업무 개선안 1011_기획예산실표준개선작업" xfId="11641" xr:uid="{00000000-0005-0000-0000-00006A590000}"/>
    <cellStyle name="Ç¥ÁØ_Sheet1_Áý°èÇ¥(2¿ù) _착수결의서(죽전6차수정0603)_옥외공사예산1_# 용역업무 개선안 1011_기획예산실표준개선작업" xfId="11642" xr:uid="{00000000-0005-0000-0000-00006B590000}"/>
    <cellStyle name="C￥AØ_Sheet1_Ay°eC￥(2¿u) _착수결의서(죽전6차수정0603)_옥외공사예산1_20091111_경영혁신팀예산기획팀 현안보고" xfId="11643" xr:uid="{00000000-0005-0000-0000-00006C590000}"/>
    <cellStyle name="Ç¥ÁØ_Sheet1_Áý°èÇ¥(2¿ù) _착수결의서(죽전6차수정0603)_옥외공사예산1_20091111_경영혁신팀예산기획팀 현안보고" xfId="11644" xr:uid="{00000000-0005-0000-0000-00006D590000}"/>
    <cellStyle name="C￥AØ_Sheet1_Ay°eC￥(2¿u) _착수결의서(죽전6차수정0603)_옥외공사예산1_기획예산실표준개선작업" xfId="11645" xr:uid="{00000000-0005-0000-0000-00006E590000}"/>
    <cellStyle name="Ç¥ÁØ_Sheet1_Áý°èÇ¥(2¿ù) _착수결의서(죽전6차수정0603)_옥외공사예산1_기획예산실표준개선작업" xfId="11646" xr:uid="{00000000-0005-0000-0000-00006F590000}"/>
    <cellStyle name="C￥AØ_Sheet1_Ay°eC￥(2¿u) _착수결의서(죽전6차수정0603)_옥외공사예산1_옥외공사예산" xfId="11647" xr:uid="{00000000-0005-0000-0000-000070590000}"/>
    <cellStyle name="Ç¥ÁØ_Sheet1_Áý°èÇ¥(2¿ù) _착수결의서(죽전6차수정0603)_옥외공사예산1_옥외공사예산" xfId="11648" xr:uid="{00000000-0005-0000-0000-000071590000}"/>
    <cellStyle name="C￥AØ_Sheet1_Ay°eC￥(2¿u) _착수결의서(죽전6차수정0603)_옥외공사예산1_옥외공사예산_# 용역업무 개선안 1011" xfId="11649" xr:uid="{00000000-0005-0000-0000-000072590000}"/>
    <cellStyle name="Ç¥ÁØ_Sheet1_Áý°èÇ¥(2¿ù) _착수결의서(죽전6차수정0603)_옥외공사예산1_옥외공사예산_# 용역업무 개선안 1011" xfId="11650" xr:uid="{00000000-0005-0000-0000-000073590000}"/>
    <cellStyle name="C￥AØ_Sheet1_Ay°eC￥(2¿u) _착수결의서(죽전6차수정0603)_옥외공사예산1_옥외공사예산_# 용역업무 개선안 1011_20091111_경영혁신팀예산기획팀 현안보고" xfId="11651" xr:uid="{00000000-0005-0000-0000-000074590000}"/>
    <cellStyle name="Ç¥ÁØ_Sheet1_Áý°èÇ¥(2¿ù) _착수결의서(죽전6차수정0603)_옥외공사예산1_옥외공사예산_# 용역업무 개선안 1011_20091111_경영혁신팀예산기획팀 현안보고" xfId="11652" xr:uid="{00000000-0005-0000-0000-000075590000}"/>
    <cellStyle name="C￥AØ_Sheet1_Ay°eC￥(2¿u) _착수결의서(죽전6차수정0603)_옥외공사예산1_옥외공사예산_# 용역업무 개선안 1011_기획예산실표준개선작업" xfId="11653" xr:uid="{00000000-0005-0000-0000-000076590000}"/>
    <cellStyle name="Ç¥ÁØ_Sheet1_Áý°èÇ¥(2¿ù) _착수결의서(죽전6차수정0603)_옥외공사예산1_옥외공사예산_# 용역업무 개선안 1011_기획예산실표준개선작업" xfId="11654" xr:uid="{00000000-0005-0000-0000-000077590000}"/>
    <cellStyle name="C￥AØ_Sheet1_Ay°eC￥(2¿u) _착수결의서(죽전6차수정0603)_옥외공사예산1_옥외공사예산_20091111_경영혁신팀예산기획팀 현안보고" xfId="11655" xr:uid="{00000000-0005-0000-0000-000078590000}"/>
    <cellStyle name="Ç¥ÁØ_Sheet1_Áý°èÇ¥(2¿ù) _착수결의서(죽전6차수정0603)_옥외공사예산1_옥외공사예산_20091111_경영혁신팀예산기획팀 현안보고" xfId="11656" xr:uid="{00000000-0005-0000-0000-000079590000}"/>
    <cellStyle name="C￥AØ_Sheet1_Ay°eC￥(2¿u) _착수결의서(죽전6차수정0603)_옥외공사예산1_옥외공사예산_기획예산실표준개선작업" xfId="11657" xr:uid="{00000000-0005-0000-0000-00007A590000}"/>
    <cellStyle name="Ç¥ÁØ_Sheet1_Áý°èÇ¥(2¿ù) _착수결의서(죽전6차수정0603)_옥외공사예산1_옥외공사예산_기획예산실표준개선작업" xfId="11658" xr:uid="{00000000-0005-0000-0000-00007B590000}"/>
    <cellStyle name="C￥AØ_Sheet1_Ay°eC￥(2¿u) _착수결의서(죽전6차수정0603)_옥외공사예산1_옥외공사예산_원본-(건축부)용역업무사항(크리에티브 익스테리어팀)-업데이트1012 유송영" xfId="11659" xr:uid="{00000000-0005-0000-0000-00007C590000}"/>
    <cellStyle name="Ç¥ÁØ_Sheet1_Áý°èÇ¥(2¿ù) _착수결의서(죽전6차수정0603)_옥외공사예산1_옥외공사예산_원본-(건축부)용역업무사항(크리에티브 익스테리어팀)-업데이트1012 유송영" xfId="11660" xr:uid="{00000000-0005-0000-0000-00007D590000}"/>
    <cellStyle name="C￥AØ_Sheet1_Ay°eC￥(2¿u) _착수결의서(죽전6차수정0603)_옥외공사예산1_옥외공사예산_원본-(건축부)용역업무사항(크리에티브 익스테리어팀)-업데이트1012 유송영_20091111_경영혁신팀예산기획팀 현안보고" xfId="11661" xr:uid="{00000000-0005-0000-0000-00007E590000}"/>
    <cellStyle name="Ç¥ÁØ_Sheet1_Áý°èÇ¥(2¿ù) _착수결의서(죽전6차수정0603)_옥외공사예산1_옥외공사예산_원본-(건축부)용역업무사항(크리에티브 익스테리어팀)-업데이트1012 유송영_20091111_경영혁신팀예산기획팀 현안보고" xfId="11662" xr:uid="{00000000-0005-0000-0000-00007F590000}"/>
    <cellStyle name="C￥AØ_Sheet1_Ay°eC￥(2¿u) _착수결의서(죽전6차수정0603)_옥외공사예산1_옥외공사예산_원본-(건축부)용역업무사항(크리에티브 익스테리어팀)-업데이트1012 유송영_기획예산실표준개선작업" xfId="11663" xr:uid="{00000000-0005-0000-0000-000080590000}"/>
    <cellStyle name="Ç¥ÁØ_Sheet1_Áý°èÇ¥(2¿ù) _착수결의서(죽전6차수정0603)_옥외공사예산1_옥외공사예산_원본-(건축부)용역업무사항(크리에티브 익스테리어팀)-업데이트1012 유송영_기획예산실표준개선작업" xfId="11664" xr:uid="{00000000-0005-0000-0000-000081590000}"/>
    <cellStyle name="C￥AØ_Sheet1_Ay°eC￥(2¿u) _착수결의서(죽전6차수정0603)_옥외공사예산1_옥외공사예산_원본-용역업무.최종안.040607-김광수" xfId="11665" xr:uid="{00000000-0005-0000-0000-000082590000}"/>
    <cellStyle name="Ç¥ÁØ_Sheet1_Áý°èÇ¥(2¿ù) _착수결의서(죽전6차수정0603)_옥외공사예산1_옥외공사예산_원본-용역업무.최종안.040607-김광수" xfId="11666" xr:uid="{00000000-0005-0000-0000-000083590000}"/>
    <cellStyle name="C￥AØ_Sheet1_Ay°eC￥(2¿u) _착수결의서(죽전6차수정0603)_옥외공사예산1_옥외공사예산_원본-용역업무.최종안.040607-김광수_20091111_경영혁신팀예산기획팀 현안보고" xfId="11667" xr:uid="{00000000-0005-0000-0000-000084590000}"/>
    <cellStyle name="Ç¥ÁØ_Sheet1_Áý°èÇ¥(2¿ù) _착수결의서(죽전6차수정0603)_옥외공사예산1_옥외공사예산_원본-용역업무.최종안.040607-김광수_20091111_경영혁신팀예산기획팀 현안보고" xfId="11668" xr:uid="{00000000-0005-0000-0000-000085590000}"/>
    <cellStyle name="C￥AØ_Sheet1_Ay°eC￥(2¿u) _착수결의서(죽전6차수정0603)_옥외공사예산1_옥외공사예산_원본-용역업무.최종안.040607-김광수_기획예산실표준개선작업" xfId="11669" xr:uid="{00000000-0005-0000-0000-000086590000}"/>
    <cellStyle name="Ç¥ÁØ_Sheet1_Áý°èÇ¥(2¿ù) _착수결의서(죽전6차수정0603)_옥외공사예산1_옥외공사예산_원본-용역업무.최종안.040607-김광수_기획예산실표준개선작업" xfId="11670" xr:uid="{00000000-0005-0000-0000-000087590000}"/>
    <cellStyle name="C￥AØ_Sheet1_Ay°eC￥(2¿u) _착수결의서(죽전6차수정0603)_옥외공사예산1_외부환경 특화 개선 추가 공사 변경 내역" xfId="11671" xr:uid="{00000000-0005-0000-0000-000088590000}"/>
    <cellStyle name="Ç¥ÁØ_Sheet1_Áý°èÇ¥(2¿ù) _착수결의서(죽전6차수정0603)_옥외공사예산1_외부환경 특화 개선 추가 공사 변경 내역" xfId="11672" xr:uid="{00000000-0005-0000-0000-000089590000}"/>
    <cellStyle name="C￥AØ_Sheet1_Ay°eC￥(2¿u) _착수결의서(죽전6차수정0603)_옥외공사예산1_외부환경 특화 개선 추가 공사 변경 내역_# 용역업무 개선안 1011" xfId="11673" xr:uid="{00000000-0005-0000-0000-00008A590000}"/>
    <cellStyle name="Ç¥ÁØ_Sheet1_Áý°èÇ¥(2¿ù) _착수결의서(죽전6차수정0603)_옥외공사예산1_외부환경 특화 개선 추가 공사 변경 내역_# 용역업무 개선안 1011" xfId="11674" xr:uid="{00000000-0005-0000-0000-00008B590000}"/>
    <cellStyle name="C￥AØ_Sheet1_Ay°eC￥(2¿u) _착수결의서(죽전6차수정0603)_옥외공사예산1_외부환경 특화 개선 추가 공사 변경 내역_# 용역업무 개선안 1011_20091111_경영혁신팀예산기획팀 현안보고" xfId="11675" xr:uid="{00000000-0005-0000-0000-00008C590000}"/>
    <cellStyle name="Ç¥ÁØ_Sheet1_Áý°èÇ¥(2¿ù) _착수결의서(죽전6차수정0603)_옥외공사예산1_외부환경 특화 개선 추가 공사 변경 내역_# 용역업무 개선안 1011_20091111_경영혁신팀예산기획팀 현안보고" xfId="11676" xr:uid="{00000000-0005-0000-0000-00008D590000}"/>
    <cellStyle name="C￥AØ_Sheet1_Ay°eC￥(2¿u) _착수결의서(죽전6차수정0603)_옥외공사예산1_외부환경 특화 개선 추가 공사 변경 내역_# 용역업무 개선안 1011_기획예산실표준개선작업" xfId="11677" xr:uid="{00000000-0005-0000-0000-00008E590000}"/>
    <cellStyle name="Ç¥ÁØ_Sheet1_Áý°èÇ¥(2¿ù) _착수결의서(죽전6차수정0603)_옥외공사예산1_외부환경 특화 개선 추가 공사 변경 내역_# 용역업무 개선안 1011_기획예산실표준개선작업" xfId="11678" xr:uid="{00000000-0005-0000-0000-00008F590000}"/>
    <cellStyle name="C￥AØ_Sheet1_Ay°eC￥(2¿u) _착수결의서(죽전6차수정0603)_옥외공사예산1_외부환경 특화 개선 추가 공사 변경 내역_20091111_경영혁신팀예산기획팀 현안보고" xfId="11679" xr:uid="{00000000-0005-0000-0000-000090590000}"/>
    <cellStyle name="Ç¥ÁØ_Sheet1_Áý°èÇ¥(2¿ù) _착수결의서(죽전6차수정0603)_옥외공사예산1_외부환경 특화 개선 추가 공사 변경 내역_20091111_경영혁신팀예산기획팀 현안보고" xfId="11680" xr:uid="{00000000-0005-0000-0000-000091590000}"/>
    <cellStyle name="C￥AØ_Sheet1_Ay°eC￥(2¿u) _착수결의서(죽전6차수정0603)_옥외공사예산1_외부환경 특화 개선 추가 공사 변경 내역_기획예산실표준개선작업" xfId="11681" xr:uid="{00000000-0005-0000-0000-000092590000}"/>
    <cellStyle name="Ç¥ÁØ_Sheet1_Áý°èÇ¥(2¿ù) _착수결의서(죽전6차수정0603)_옥외공사예산1_외부환경 특화 개선 추가 공사 변경 내역_기획예산실표준개선작업" xfId="11682" xr:uid="{00000000-0005-0000-0000-000093590000}"/>
    <cellStyle name="C￥AØ_Sheet1_Ay°eC￥(2¿u) _착수결의서(죽전6차수정0603)_옥외공사예산1_외부환경 특화 개선 추가 공사 변경 내역_원본-(건축부)용역업무사항(크리에티브 익스테리어팀)-업데이트1012 유송영" xfId="11683" xr:uid="{00000000-0005-0000-0000-000094590000}"/>
    <cellStyle name="Ç¥ÁØ_Sheet1_Áý°èÇ¥(2¿ù) _착수결의서(죽전6차수정0603)_옥외공사예산1_외부환경 특화 개선 추가 공사 변경 내역_원본-(건축부)용역업무사항(크리에티브 익스테리어팀)-업데이트1012 유송영" xfId="11684" xr:uid="{00000000-0005-0000-0000-000095590000}"/>
    <cellStyle name="C￥AØ_Sheet1_Ay°eC￥(2¿u) _착수결의서(죽전6차수정0603)_옥외공사예산1_외부환경 특화 개선 추가 공사 변경 내역_원본-(건축부)용역업무사항(크리에티브 익스테리어팀)-업데이트1012 유송영_20091111_경영혁신팀예산기획팀 현안보고" xfId="11685" xr:uid="{00000000-0005-0000-0000-000096590000}"/>
    <cellStyle name="Ç¥ÁØ_Sheet1_Áý°èÇ¥(2¿ù) _착수결의서(죽전6차수정0603)_옥외공사예산1_외부환경 특화 개선 추가 공사 변경 내역_원본-(건축부)용역업무사항(크리에티브 익스테리어팀)-업데이트1012 유송영_20091111_경영혁신팀예산기획팀 현안보고" xfId="11686" xr:uid="{00000000-0005-0000-0000-000097590000}"/>
    <cellStyle name="C￥AØ_Sheet1_Ay°eC￥(2¿u) _착수결의서(죽전6차수정0603)_옥외공사예산1_외부환경 특화 개선 추가 공사 변경 내역_원본-(건축부)용역업무사항(크리에티브 익스테리어팀)-업데이트1012 유송영_기획예산실표준개선작업" xfId="11687" xr:uid="{00000000-0005-0000-0000-000098590000}"/>
    <cellStyle name="Ç¥ÁØ_Sheet1_Áý°èÇ¥(2¿ù) _착수결의서(죽전6차수정0603)_옥외공사예산1_외부환경 특화 개선 추가 공사 변경 내역_원본-(건축부)용역업무사항(크리에티브 익스테리어팀)-업데이트1012 유송영_기획예산실표준개선작업" xfId="11688" xr:uid="{00000000-0005-0000-0000-000099590000}"/>
    <cellStyle name="C￥AØ_Sheet1_Ay°eC￥(2¿u) _착수결의서(죽전6차수정0603)_옥외공사예산1_외부환경 특화 개선 추가 공사 변경 내역_원본-용역업무.최종안.040607-김광수" xfId="11689" xr:uid="{00000000-0005-0000-0000-00009A590000}"/>
    <cellStyle name="Ç¥ÁØ_Sheet1_Áý°èÇ¥(2¿ù) _착수결의서(죽전6차수정0603)_옥외공사예산1_외부환경 특화 개선 추가 공사 변경 내역_원본-용역업무.최종안.040607-김광수" xfId="11690" xr:uid="{00000000-0005-0000-0000-00009B590000}"/>
    <cellStyle name="C￥AØ_Sheet1_Ay°eC￥(2¿u) _착수결의서(죽전6차수정0603)_옥외공사예산1_외부환경 특화 개선 추가 공사 변경 내역_원본-용역업무.최종안.040607-김광수_20091111_경영혁신팀예산기획팀 현안보고" xfId="11691" xr:uid="{00000000-0005-0000-0000-00009C590000}"/>
    <cellStyle name="Ç¥ÁØ_Sheet1_Áý°èÇ¥(2¿ù) _착수결의서(죽전6차수정0603)_옥외공사예산1_외부환경 특화 개선 추가 공사 변경 내역_원본-용역업무.최종안.040607-김광수_20091111_경영혁신팀예산기획팀 현안보고" xfId="11692" xr:uid="{00000000-0005-0000-0000-00009D590000}"/>
    <cellStyle name="C￥AØ_Sheet1_Ay°eC￥(2¿u) _착수결의서(죽전6차수정0603)_옥외공사예산1_외부환경 특화 개선 추가 공사 변경 내역_원본-용역업무.최종안.040607-김광수_기획예산실표준개선작업" xfId="11693" xr:uid="{00000000-0005-0000-0000-00009E590000}"/>
    <cellStyle name="Ç¥ÁØ_Sheet1_Áý°èÇ¥(2¿ù) _착수결의서(죽전6차수정0603)_옥외공사예산1_외부환경 특화 개선 추가 공사 변경 내역_원본-용역업무.최종안.040607-김광수_기획예산실표준개선작업" xfId="11694" xr:uid="{00000000-0005-0000-0000-00009F590000}"/>
    <cellStyle name="C￥AØ_Sheet1_Ay°eC￥(2¿u) _착수결의서(죽전6차수정0603)_옥외공사예산1_원본-(건축부)용역업무사항(크리에티브 익스테리어팀)-업데이트1012 유송영" xfId="11695" xr:uid="{00000000-0005-0000-0000-0000A0590000}"/>
    <cellStyle name="Ç¥ÁØ_Sheet1_Áý°èÇ¥(2¿ù) _착수결의서(죽전6차수정0603)_옥외공사예산1_원본-(건축부)용역업무사항(크리에티브 익스테리어팀)-업데이트1012 유송영" xfId="11696" xr:uid="{00000000-0005-0000-0000-0000A1590000}"/>
    <cellStyle name="C￥AØ_Sheet1_Ay°eC￥(2¿u) _착수결의서(죽전6차수정0603)_옥외공사예산1_원본-(건축부)용역업무사항(크리에티브 익스테리어팀)-업데이트1012 유송영_20091111_경영혁신팀예산기획팀 현안보고" xfId="11697" xr:uid="{00000000-0005-0000-0000-0000A2590000}"/>
    <cellStyle name="Ç¥ÁØ_Sheet1_Áý°èÇ¥(2¿ù) _착수결의서(죽전6차수정0603)_옥외공사예산1_원본-(건축부)용역업무사항(크리에티브 익스테리어팀)-업데이트1012 유송영_20091111_경영혁신팀예산기획팀 현안보고" xfId="11698" xr:uid="{00000000-0005-0000-0000-0000A3590000}"/>
    <cellStyle name="C￥AØ_Sheet1_Ay°eC￥(2¿u) _착수결의서(죽전6차수정0603)_옥외공사예산1_원본-(건축부)용역업무사항(크리에티브 익스테리어팀)-업데이트1012 유송영_기획예산실표준개선작업" xfId="11699" xr:uid="{00000000-0005-0000-0000-0000A4590000}"/>
    <cellStyle name="Ç¥ÁØ_Sheet1_Áý°èÇ¥(2¿ù) _착수결의서(죽전6차수정0603)_옥외공사예산1_원본-(건축부)용역업무사항(크리에티브 익스테리어팀)-업데이트1012 유송영_기획예산실표준개선작업" xfId="11700" xr:uid="{00000000-0005-0000-0000-0000A5590000}"/>
    <cellStyle name="C￥AØ_Sheet1_Ay°eC￥(2¿u) _착수결의서(죽전6차수정0603)_옥외공사예산1_원본-용역업무.최종안.040607-김광수" xfId="11701" xr:uid="{00000000-0005-0000-0000-0000A6590000}"/>
    <cellStyle name="Ç¥ÁØ_Sheet1_Áý°èÇ¥(2¿ù) _착수결의서(죽전6차수정0603)_옥외공사예산1_원본-용역업무.최종안.040607-김광수" xfId="11702" xr:uid="{00000000-0005-0000-0000-0000A7590000}"/>
    <cellStyle name="C￥AØ_Sheet1_Ay°eC￥(2¿u) _착수결의서(죽전6차수정0603)_옥외공사예산1_원본-용역업무.최종안.040607-김광수_20091111_경영혁신팀예산기획팀 현안보고" xfId="11703" xr:uid="{00000000-0005-0000-0000-0000A8590000}"/>
    <cellStyle name="Ç¥ÁØ_Sheet1_Áý°èÇ¥(2¿ù) _착수결의서(죽전6차수정0603)_옥외공사예산1_원본-용역업무.최종안.040607-김광수_20091111_경영혁신팀예산기획팀 현안보고" xfId="11704" xr:uid="{00000000-0005-0000-0000-0000A9590000}"/>
    <cellStyle name="C￥AØ_Sheet1_Ay°eC￥(2¿u) _착수결의서(죽전6차수정0603)_옥외공사예산1_원본-용역업무.최종안.040607-김광수_기획예산실표준개선작업" xfId="11705" xr:uid="{00000000-0005-0000-0000-0000AA590000}"/>
    <cellStyle name="Ç¥ÁØ_Sheet1_Áý°èÇ¥(2¿ù) _착수결의서(죽전6차수정0603)_옥외공사예산1_원본-용역업무.최종안.040607-김광수_기획예산실표준개선작업" xfId="11706" xr:uid="{00000000-0005-0000-0000-0000AB590000}"/>
    <cellStyle name="C￥AØ_Sheet1_Ay°eC￥(2¿u) _착수결의서(죽전6차수정0603)_옥외공사예산1_품의서" xfId="11707" xr:uid="{00000000-0005-0000-0000-0000AC590000}"/>
    <cellStyle name="Ç¥ÁØ_Sheet1_Áý°èÇ¥(2¿ù) _착수결의서(죽전6차수정0603)_옥외공사예산1_품의서" xfId="11708" xr:uid="{00000000-0005-0000-0000-0000AD590000}"/>
    <cellStyle name="C￥AØ_Sheet1_Ay°eC￥(2¿u) _착수결의서(죽전6차수정0603)_옥외공사예산1_품의서_# 용역업무 개선안 1011" xfId="11709" xr:uid="{00000000-0005-0000-0000-0000AE590000}"/>
    <cellStyle name="Ç¥ÁØ_Sheet1_Áý°èÇ¥(2¿ù) _착수결의서(죽전6차수정0603)_옥외공사예산1_품의서_# 용역업무 개선안 1011" xfId="11710" xr:uid="{00000000-0005-0000-0000-0000AF590000}"/>
    <cellStyle name="C￥AØ_Sheet1_Ay°eC￥(2¿u) _착수결의서(죽전6차수정0603)_옥외공사예산1_품의서_# 용역업무 개선안 1011_20091111_경영혁신팀예산기획팀 현안보고" xfId="11711" xr:uid="{00000000-0005-0000-0000-0000B0590000}"/>
    <cellStyle name="Ç¥ÁØ_Sheet1_Áý°èÇ¥(2¿ù) _착수결의서(죽전6차수정0603)_옥외공사예산1_품의서_# 용역업무 개선안 1011_20091111_경영혁신팀예산기획팀 현안보고" xfId="11712" xr:uid="{00000000-0005-0000-0000-0000B1590000}"/>
    <cellStyle name="C￥AØ_Sheet1_Ay°eC￥(2¿u) _착수결의서(죽전6차수정0603)_옥외공사예산1_품의서_# 용역업무 개선안 1011_기획예산실표준개선작업" xfId="11713" xr:uid="{00000000-0005-0000-0000-0000B2590000}"/>
    <cellStyle name="Ç¥ÁØ_Sheet1_Áý°èÇ¥(2¿ù) _착수결의서(죽전6차수정0603)_옥외공사예산1_품의서_# 용역업무 개선안 1011_기획예산실표준개선작업" xfId="11714" xr:uid="{00000000-0005-0000-0000-0000B3590000}"/>
    <cellStyle name="C￥AØ_Sheet1_Ay°eC￥(2¿u) _착수결의서(죽전6차수정0603)_옥외공사예산1_품의서_20091111_경영혁신팀예산기획팀 현안보고" xfId="11715" xr:uid="{00000000-0005-0000-0000-0000B4590000}"/>
    <cellStyle name="Ç¥ÁØ_Sheet1_Áý°èÇ¥(2¿ù) _착수결의서(죽전6차수정0603)_옥외공사예산1_품의서_20091111_경영혁신팀예산기획팀 현안보고" xfId="11716" xr:uid="{00000000-0005-0000-0000-0000B5590000}"/>
    <cellStyle name="C￥AØ_Sheet1_Ay°eC￥(2¿u) _착수결의서(죽전6차수정0603)_옥외공사예산1_품의서_기획예산실표준개선작업" xfId="11717" xr:uid="{00000000-0005-0000-0000-0000B6590000}"/>
    <cellStyle name="Ç¥ÁØ_Sheet1_Áý°èÇ¥(2¿ù) _착수결의서(죽전6차수정0603)_옥외공사예산1_품의서_기획예산실표준개선작업" xfId="11718" xr:uid="{00000000-0005-0000-0000-0000B7590000}"/>
    <cellStyle name="C￥AØ_Sheet1_Ay°eC￥(2¿u) _착수결의서(죽전6차수정0603)_옥외공사예산1_품의서_원본-(건축부)용역업무사항(크리에티브 익스테리어팀)-업데이트1012 유송영" xfId="11719" xr:uid="{00000000-0005-0000-0000-0000B8590000}"/>
    <cellStyle name="Ç¥ÁØ_Sheet1_Áý°èÇ¥(2¿ù) _착수결의서(죽전6차수정0603)_옥외공사예산1_품의서_원본-(건축부)용역업무사항(크리에티브 익스테리어팀)-업데이트1012 유송영" xfId="11720" xr:uid="{00000000-0005-0000-0000-0000B9590000}"/>
    <cellStyle name="C￥AØ_Sheet1_Ay°eC￥(2¿u) _착수결의서(죽전6차수정0603)_옥외공사예산1_품의서_원본-(건축부)용역업무사항(크리에티브 익스테리어팀)-업데이트1012 유송영_20091111_경영혁신팀예산기획팀 현안보고" xfId="11721" xr:uid="{00000000-0005-0000-0000-0000BA590000}"/>
    <cellStyle name="Ç¥ÁØ_Sheet1_Áý°èÇ¥(2¿ù) _착수결의서(죽전6차수정0603)_옥외공사예산1_품의서_원본-(건축부)용역업무사항(크리에티브 익스테리어팀)-업데이트1012 유송영_20091111_경영혁신팀예산기획팀 현안보고" xfId="11722" xr:uid="{00000000-0005-0000-0000-0000BB590000}"/>
    <cellStyle name="C￥AØ_Sheet1_Ay°eC￥(2¿u) _착수결의서(죽전6차수정0603)_옥외공사예산1_품의서_원본-(건축부)용역업무사항(크리에티브 익스테리어팀)-업데이트1012 유송영_기획예산실표준개선작업" xfId="11723" xr:uid="{00000000-0005-0000-0000-0000BC590000}"/>
    <cellStyle name="Ç¥ÁØ_Sheet1_Áý°èÇ¥(2¿ù) _착수결의서(죽전6차수정0603)_옥외공사예산1_품의서_원본-(건축부)용역업무사항(크리에티브 익스테리어팀)-업데이트1012 유송영_기획예산실표준개선작업" xfId="11724" xr:uid="{00000000-0005-0000-0000-0000BD590000}"/>
    <cellStyle name="C￥AØ_Sheet1_Ay°eC￥(2¿u) _착수결의서(죽전6차수정0603)_옥외공사예산1_품의서_원본-용역업무.최종안.040607-김광수" xfId="11725" xr:uid="{00000000-0005-0000-0000-0000BE590000}"/>
    <cellStyle name="Ç¥ÁØ_Sheet1_Áý°èÇ¥(2¿ù) _착수결의서(죽전6차수정0603)_옥외공사예산1_품의서_원본-용역업무.최종안.040607-김광수" xfId="11726" xr:uid="{00000000-0005-0000-0000-0000BF590000}"/>
    <cellStyle name="C￥AØ_Sheet1_Ay°eC￥(2¿u) _착수결의서(죽전6차수정0603)_옥외공사예산1_품의서_원본-용역업무.최종안.040607-김광수_20091111_경영혁신팀예산기획팀 현안보고" xfId="11727" xr:uid="{00000000-0005-0000-0000-0000C0590000}"/>
    <cellStyle name="Ç¥ÁØ_Sheet1_Áý°èÇ¥(2¿ù) _착수결의서(죽전6차수정0603)_옥외공사예산1_품의서_원본-용역업무.최종안.040607-김광수_20091111_경영혁신팀예산기획팀 현안보고" xfId="11728" xr:uid="{00000000-0005-0000-0000-0000C1590000}"/>
    <cellStyle name="C￥AØ_Sheet1_Ay°eC￥(2¿u) _착수결의서(죽전6차수정0603)_옥외공사예산1_품의서_원본-용역업무.최종안.040607-김광수_기획예산실표준개선작업" xfId="11729" xr:uid="{00000000-0005-0000-0000-0000C2590000}"/>
    <cellStyle name="Ç¥ÁØ_Sheet1_Áý°èÇ¥(2¿ù) _착수결의서(죽전6차수정0603)_옥외공사예산1_품의서_원본-용역업무.최종안.040607-김광수_기획예산실표준개선작업" xfId="11730" xr:uid="{00000000-0005-0000-0000-0000C3590000}"/>
    <cellStyle name="C￥AØ_Sheet1_Ay°eC￥(2¿u) _착수결의서(죽전6차수정0603)_원본-(건축부)용역업무사항(크리에티브 익스테리어팀)-업데이트1012 유송영" xfId="11731" xr:uid="{00000000-0005-0000-0000-0000C4590000}"/>
    <cellStyle name="Ç¥ÁØ_Sheet1_Áý°èÇ¥(2¿ù) _착수결의서(죽전6차수정0603)_원본-(건축부)용역업무사항(크리에티브 익스테리어팀)-업데이트1012 유송영" xfId="11732" xr:uid="{00000000-0005-0000-0000-0000C5590000}"/>
    <cellStyle name="C￥AØ_Sheet1_Ay°eC￥(2¿u) _착수결의서(죽전6차수정0603)_원본-(건축부)용역업무사항(크리에티브 익스테리어팀)-업데이트1012 유송영_20091111_경영혁신팀예산기획팀 현안보고" xfId="11733" xr:uid="{00000000-0005-0000-0000-0000C6590000}"/>
    <cellStyle name="Ç¥ÁØ_Sheet1_Áý°èÇ¥(2¿ù) _착수결의서(죽전6차수정0603)_원본-(건축부)용역업무사항(크리에티브 익스테리어팀)-업데이트1012 유송영_20091111_경영혁신팀예산기획팀 현안보고" xfId="11734" xr:uid="{00000000-0005-0000-0000-0000C7590000}"/>
    <cellStyle name="C￥AØ_Sheet1_Ay°eC￥(2¿u) _착수결의서(죽전6차수정0603)_원본-(건축부)용역업무사항(크리에티브 익스테리어팀)-업데이트1012 유송영_기획예산실표준개선작업" xfId="11735" xr:uid="{00000000-0005-0000-0000-0000C8590000}"/>
    <cellStyle name="Ç¥ÁØ_Sheet1_Áý°èÇ¥(2¿ù) _착수결의서(죽전6차수정0603)_원본-(건축부)용역업무사항(크리에티브 익스테리어팀)-업데이트1012 유송영_기획예산실표준개선작업" xfId="11736" xr:uid="{00000000-0005-0000-0000-0000C9590000}"/>
    <cellStyle name="C￥AØ_Sheet1_Ay°eC￥(2¿u) _착수결의서(죽전6차수정0603)_원본-용역업무.최종안.040607-김광수" xfId="11737" xr:uid="{00000000-0005-0000-0000-0000CA590000}"/>
    <cellStyle name="Ç¥ÁØ_Sheet1_Áý°èÇ¥(2¿ù) _착수결의서(죽전6차수정0603)_원본-용역업무.최종안.040607-김광수" xfId="11738" xr:uid="{00000000-0005-0000-0000-0000CB590000}"/>
    <cellStyle name="C￥AØ_Sheet1_Ay°eC￥(2¿u) _착수결의서(죽전6차수정0603)_원본-용역업무.최종안.040607-김광수_20091111_경영혁신팀예산기획팀 현안보고" xfId="11739" xr:uid="{00000000-0005-0000-0000-0000CC590000}"/>
    <cellStyle name="Ç¥ÁØ_Sheet1_Áý°èÇ¥(2¿ù) _착수결의서(죽전6차수정0603)_원본-용역업무.최종안.040607-김광수_20091111_경영혁신팀예산기획팀 현안보고" xfId="11740" xr:uid="{00000000-0005-0000-0000-0000CD590000}"/>
    <cellStyle name="C￥AØ_Sheet1_Ay°eC￥(2¿u) _착수결의서(죽전6차수정0603)_원본-용역업무.최종안.040607-김광수_기획예산실표준개선작업" xfId="11741" xr:uid="{00000000-0005-0000-0000-0000CE590000}"/>
    <cellStyle name="Ç¥ÁØ_Sheet1_Áý°èÇ¥(2¿ù) _착수결의서(죽전6차수정0603)_원본-용역업무.최종안.040607-김광수_기획예산실표준개선작업" xfId="11742" xr:uid="{00000000-0005-0000-0000-0000CF590000}"/>
    <cellStyle name="C￥AØ_Sheet1_Ay°eC￥(2¿u) _착수결의서(죽전6차수정0603)_준공청소" xfId="11743" xr:uid="{00000000-0005-0000-0000-0000D0590000}"/>
    <cellStyle name="Ç¥ÁØ_Sheet1_Áý°èÇ¥(2¿ù) _착수결의서(죽전6차수정0603)_준공청소" xfId="11744" xr:uid="{00000000-0005-0000-0000-0000D1590000}"/>
    <cellStyle name="C￥AØ_Sheet1_Ay°eC￥(2¿u) _착수결의서(죽전6차수정0603)_준공청소_20091111_경영혁신팀예산기획팀 현안보고" xfId="11745" xr:uid="{00000000-0005-0000-0000-0000D2590000}"/>
    <cellStyle name="Ç¥ÁØ_Sheet1_Áý°èÇ¥(2¿ù) _착수결의서(죽전6차수정0603)_준공청소_20091111_경영혁신팀예산기획팀 현안보고" xfId="11746" xr:uid="{00000000-0005-0000-0000-0000D3590000}"/>
    <cellStyle name="C￥AØ_Sheet1_Ay°eC￥(2¿u) _착수결의서(죽전6차수정0603)_준공청소_기획예산실표준개선작업" xfId="11747" xr:uid="{00000000-0005-0000-0000-0000D4590000}"/>
    <cellStyle name="Ç¥ÁØ_Sheet1_Áý°èÇ¥(2¿ù) _착수결의서(죽전6차수정0603)_준공청소_기획예산실표준개선작업" xfId="11748" xr:uid="{00000000-0005-0000-0000-0000D5590000}"/>
    <cellStyle name="C￥AØ_Sheet1_Ay°eC￥(2¿u) _착수결의서(최종)" xfId="11749" xr:uid="{00000000-0005-0000-0000-0000D6590000}"/>
    <cellStyle name="Ç¥ÁØ_Sheet1_Áý°èÇ¥(2¿ù) _착수결의서(최종)" xfId="11750" xr:uid="{00000000-0005-0000-0000-0000D7590000}"/>
    <cellStyle name="C￥AØ_Sheet1_Ay°eC￥(2¿u) _착수결의서(최종)_# 용역업무 개선안 1011" xfId="11751" xr:uid="{00000000-0005-0000-0000-0000D8590000}"/>
    <cellStyle name="Ç¥ÁØ_Sheet1_Áý°èÇ¥(2¿ù) _착수결의서(최종)_# 용역업무 개선안 1011" xfId="11752" xr:uid="{00000000-0005-0000-0000-0000D9590000}"/>
    <cellStyle name="C￥AØ_Sheet1_Ay°eC￥(2¿u) _착수결의서(최종)_# 용역업무 개선안 1011_20091111_경영혁신팀예산기획팀 현안보고" xfId="11753" xr:uid="{00000000-0005-0000-0000-0000DA590000}"/>
    <cellStyle name="Ç¥ÁØ_Sheet1_Áý°èÇ¥(2¿ù) _착수결의서(최종)_# 용역업무 개선안 1011_20091111_경영혁신팀예산기획팀 현안보고" xfId="11754" xr:uid="{00000000-0005-0000-0000-0000DB590000}"/>
    <cellStyle name="C￥AØ_Sheet1_Ay°eC￥(2¿u) _착수결의서(최종)_# 용역업무 개선안 1011_기획예산실표준개선작업" xfId="11755" xr:uid="{00000000-0005-0000-0000-0000DC590000}"/>
    <cellStyle name="Ç¥ÁØ_Sheet1_Áý°èÇ¥(2¿ù) _착수결의서(최종)_# 용역업무 개선안 1011_기획예산실표준개선작업" xfId="11756" xr:uid="{00000000-0005-0000-0000-0000DD590000}"/>
    <cellStyle name="C￥AØ_Sheet1_Ay°eC￥(2¿u) _착수결의서(최종)_20091111_경영혁신팀예산기획팀 현안보고" xfId="11757" xr:uid="{00000000-0005-0000-0000-0000DE590000}"/>
    <cellStyle name="Ç¥ÁØ_Sheet1_Áý°èÇ¥(2¿ù) _착수결의서(최종)_20091111_경영혁신팀예산기획팀 현안보고" xfId="11758" xr:uid="{00000000-0005-0000-0000-0000DF590000}"/>
    <cellStyle name="C￥AØ_Sheet1_Ay°eC￥(2¿u) _착수결의서(최종)_기획예산실표준개선작업" xfId="11759" xr:uid="{00000000-0005-0000-0000-0000E0590000}"/>
    <cellStyle name="Ç¥ÁØ_Sheet1_Áý°èÇ¥(2¿ù) _착수결의서(최종)_기획예산실표준개선작업" xfId="11760" xr:uid="{00000000-0005-0000-0000-0000E1590000}"/>
    <cellStyle name="C￥AØ_Sheet1_Ay°eC￥(2¿u) _착수결의서(최종)_김포신곡리060103-1" xfId="11761" xr:uid="{00000000-0005-0000-0000-0000E2590000}"/>
    <cellStyle name="Ç¥ÁØ_Sheet1_Áý°èÇ¥(2¿ù) _착수결의서(최종)_김포신곡리060103-1" xfId="11762" xr:uid="{00000000-0005-0000-0000-0000E3590000}"/>
    <cellStyle name="C￥AØ_Sheet1_Ay°eC￥(2¿u) _착수결의서(최종)_김포신곡리060103-1_20091111_경영혁신팀예산기획팀 현안보고" xfId="11763" xr:uid="{00000000-0005-0000-0000-0000E4590000}"/>
    <cellStyle name="Ç¥ÁØ_Sheet1_Áý°èÇ¥(2¿ù) _착수결의서(최종)_김포신곡리060103-1_20091111_경영혁신팀예산기획팀 현안보고" xfId="11764" xr:uid="{00000000-0005-0000-0000-0000E5590000}"/>
    <cellStyle name="C￥AØ_Sheet1_Ay°eC￥(2¿u) _착수결의서(최종)_김포신곡리060103-1_기획예산실표준개선작업" xfId="11765" xr:uid="{00000000-0005-0000-0000-0000E6590000}"/>
    <cellStyle name="Ç¥ÁØ_Sheet1_Áý°èÇ¥(2¿ù) _착수결의서(최종)_김포신곡리060103-1_기획예산실표준개선작업" xfId="11766" xr:uid="{00000000-0005-0000-0000-0000E7590000}"/>
    <cellStyle name="C￥AØ_Sheet1_Ay°eC￥(2¿u) _착수결의서(최종)_옥외공사예산1" xfId="11767" xr:uid="{00000000-0005-0000-0000-0000E8590000}"/>
    <cellStyle name="Ç¥ÁØ_Sheet1_Áý°èÇ¥(2¿ù) _착수결의서(최종)_옥외공사예산1" xfId="11768" xr:uid="{00000000-0005-0000-0000-0000E9590000}"/>
    <cellStyle name="C￥AØ_Sheet1_Ay°eC￥(2¿u) _착수결의서(최종)_옥외공사예산1_# 용역업무 개선안 1011" xfId="11769" xr:uid="{00000000-0005-0000-0000-0000EA590000}"/>
    <cellStyle name="Ç¥ÁØ_Sheet1_Áý°èÇ¥(2¿ù) _착수결의서(최종)_옥외공사예산1_# 용역업무 개선안 1011" xfId="11770" xr:uid="{00000000-0005-0000-0000-0000EB590000}"/>
    <cellStyle name="C￥AØ_Sheet1_Ay°eC￥(2¿u) _착수결의서(최종)_옥외공사예산1_# 용역업무 개선안 1011_20091111_경영혁신팀예산기획팀 현안보고" xfId="11771" xr:uid="{00000000-0005-0000-0000-0000EC590000}"/>
    <cellStyle name="Ç¥ÁØ_Sheet1_Áý°èÇ¥(2¿ù) _착수결의서(최종)_옥외공사예산1_# 용역업무 개선안 1011_20091111_경영혁신팀예산기획팀 현안보고" xfId="11772" xr:uid="{00000000-0005-0000-0000-0000ED590000}"/>
    <cellStyle name="C￥AØ_Sheet1_Ay°eC￥(2¿u) _착수결의서(최종)_옥외공사예산1_# 용역업무 개선안 1011_기획예산실표준개선작업" xfId="11773" xr:uid="{00000000-0005-0000-0000-0000EE590000}"/>
    <cellStyle name="Ç¥ÁØ_Sheet1_Áý°èÇ¥(2¿ù) _착수결의서(최종)_옥외공사예산1_# 용역업무 개선안 1011_기획예산실표준개선작업" xfId="11774" xr:uid="{00000000-0005-0000-0000-0000EF590000}"/>
    <cellStyle name="C￥AØ_Sheet1_Ay°eC￥(2¿u) _착수결의서(최종)_옥외공사예산1_20091111_경영혁신팀예산기획팀 현안보고" xfId="11775" xr:uid="{00000000-0005-0000-0000-0000F0590000}"/>
    <cellStyle name="Ç¥ÁØ_Sheet1_Áý°èÇ¥(2¿ù) _착수결의서(최종)_옥외공사예산1_20091111_경영혁신팀예산기획팀 현안보고" xfId="11776" xr:uid="{00000000-0005-0000-0000-0000F1590000}"/>
    <cellStyle name="C￥AØ_Sheet1_Ay°eC￥(2¿u) _착수결의서(최종)_옥외공사예산1_기획예산실표준개선작업" xfId="11777" xr:uid="{00000000-0005-0000-0000-0000F2590000}"/>
    <cellStyle name="Ç¥ÁØ_Sheet1_Áý°èÇ¥(2¿ù) _착수결의서(최종)_옥외공사예산1_기획예산실표준개선작업" xfId="11778" xr:uid="{00000000-0005-0000-0000-0000F3590000}"/>
    <cellStyle name="C￥AØ_Sheet1_Ay°eC￥(2¿u) _착수결의서(최종)_옥외공사예산1_옥외공사예산" xfId="11779" xr:uid="{00000000-0005-0000-0000-0000F4590000}"/>
    <cellStyle name="Ç¥ÁØ_Sheet1_Áý°èÇ¥(2¿ù) _착수결의서(최종)_옥외공사예산1_옥외공사예산" xfId="11780" xr:uid="{00000000-0005-0000-0000-0000F5590000}"/>
    <cellStyle name="C￥AØ_Sheet1_Ay°eC￥(2¿u) _착수결의서(최종)_옥외공사예산1_옥외공사예산_# 용역업무 개선안 1011" xfId="11781" xr:uid="{00000000-0005-0000-0000-0000F6590000}"/>
    <cellStyle name="Ç¥ÁØ_Sheet1_Áý°èÇ¥(2¿ù) _착수결의서(최종)_옥외공사예산1_옥외공사예산_# 용역업무 개선안 1011" xfId="11782" xr:uid="{00000000-0005-0000-0000-0000F7590000}"/>
    <cellStyle name="C￥AØ_Sheet1_Ay°eC￥(2¿u) _착수결의서(최종)_옥외공사예산1_옥외공사예산_# 용역업무 개선안 1011_20091111_경영혁신팀예산기획팀 현안보고" xfId="11783" xr:uid="{00000000-0005-0000-0000-0000F8590000}"/>
    <cellStyle name="Ç¥ÁØ_Sheet1_Áý°èÇ¥(2¿ù) _착수결의서(최종)_옥외공사예산1_옥외공사예산_# 용역업무 개선안 1011_20091111_경영혁신팀예산기획팀 현안보고" xfId="11784" xr:uid="{00000000-0005-0000-0000-0000F9590000}"/>
    <cellStyle name="C￥AØ_Sheet1_Ay°eC￥(2¿u) _착수결의서(최종)_옥외공사예산1_옥외공사예산_# 용역업무 개선안 1011_기획예산실표준개선작업" xfId="11785" xr:uid="{00000000-0005-0000-0000-0000FA590000}"/>
    <cellStyle name="Ç¥ÁØ_Sheet1_Áý°èÇ¥(2¿ù) _착수결의서(최종)_옥외공사예산1_옥외공사예산_# 용역업무 개선안 1011_기획예산실표준개선작업" xfId="11786" xr:uid="{00000000-0005-0000-0000-0000FB590000}"/>
    <cellStyle name="C￥AØ_Sheet1_Ay°eC￥(2¿u) _착수결의서(최종)_옥외공사예산1_옥외공사예산_20091111_경영혁신팀예산기획팀 현안보고" xfId="11787" xr:uid="{00000000-0005-0000-0000-0000FC590000}"/>
    <cellStyle name="Ç¥ÁØ_Sheet1_Áý°èÇ¥(2¿ù) _착수결의서(최종)_옥외공사예산1_옥외공사예산_20091111_경영혁신팀예산기획팀 현안보고" xfId="11788" xr:uid="{00000000-0005-0000-0000-0000FD590000}"/>
    <cellStyle name="C￥AØ_Sheet1_Ay°eC￥(2¿u) _착수결의서(최종)_옥외공사예산1_옥외공사예산_기획예산실표준개선작업" xfId="11789" xr:uid="{00000000-0005-0000-0000-0000FE590000}"/>
    <cellStyle name="Ç¥ÁØ_Sheet1_Áý°èÇ¥(2¿ù) _착수결의서(최종)_옥외공사예산1_옥외공사예산_기획예산실표준개선작업" xfId="11790" xr:uid="{00000000-0005-0000-0000-0000FF590000}"/>
    <cellStyle name="C￥AØ_Sheet1_Ay°eC￥(2¿u) _착수결의서(최종)_옥외공사예산1_옥외공사예산_원본-(건축부)용역업무사항(크리에티브 익스테리어팀)-업데이트1012 유송영" xfId="11791" xr:uid="{00000000-0005-0000-0000-0000005A0000}"/>
    <cellStyle name="Ç¥ÁØ_Sheet1_Áý°èÇ¥(2¿ù) _착수결의서(최종)_옥외공사예산1_옥외공사예산_원본-(건축부)용역업무사항(크리에티브 익스테리어팀)-업데이트1012 유송영" xfId="11792" xr:uid="{00000000-0005-0000-0000-0000015A0000}"/>
    <cellStyle name="C￥AØ_Sheet1_Ay°eC￥(2¿u) _착수결의서(최종)_옥외공사예산1_옥외공사예산_원본-(건축부)용역업무사항(크리에티브 익스테리어팀)-업데이트1012 유송영_20091111_경영혁신팀예산기획팀 현안보고" xfId="11793" xr:uid="{00000000-0005-0000-0000-0000025A0000}"/>
    <cellStyle name="Ç¥ÁØ_Sheet1_Áý°èÇ¥(2¿ù) _착수결의서(최종)_옥외공사예산1_옥외공사예산_원본-(건축부)용역업무사항(크리에티브 익스테리어팀)-업데이트1012 유송영_20091111_경영혁신팀예산기획팀 현안보고" xfId="11794" xr:uid="{00000000-0005-0000-0000-0000035A0000}"/>
    <cellStyle name="C￥AØ_Sheet1_Ay°eC￥(2¿u) _착수결의서(최종)_옥외공사예산1_옥외공사예산_원본-(건축부)용역업무사항(크리에티브 익스테리어팀)-업데이트1012 유송영_기획예산실표준개선작업" xfId="11795" xr:uid="{00000000-0005-0000-0000-0000045A0000}"/>
    <cellStyle name="Ç¥ÁØ_Sheet1_Áý°èÇ¥(2¿ù) _착수결의서(최종)_옥외공사예산1_옥외공사예산_원본-(건축부)용역업무사항(크리에티브 익스테리어팀)-업데이트1012 유송영_기획예산실표준개선작업" xfId="11796" xr:uid="{00000000-0005-0000-0000-0000055A0000}"/>
    <cellStyle name="C￥AØ_Sheet1_Ay°eC￥(2¿u) _착수결의서(최종)_옥외공사예산1_옥외공사예산_원본-용역업무.최종안.040607-김광수" xfId="11797" xr:uid="{00000000-0005-0000-0000-0000065A0000}"/>
    <cellStyle name="Ç¥ÁØ_Sheet1_Áý°èÇ¥(2¿ù) _착수결의서(최종)_옥외공사예산1_옥외공사예산_원본-용역업무.최종안.040607-김광수" xfId="11798" xr:uid="{00000000-0005-0000-0000-0000075A0000}"/>
    <cellStyle name="C￥AØ_Sheet1_Ay°eC￥(2¿u) _착수결의서(최종)_옥외공사예산1_옥외공사예산_원본-용역업무.최종안.040607-김광수_20091111_경영혁신팀예산기획팀 현안보고" xfId="11799" xr:uid="{00000000-0005-0000-0000-0000085A0000}"/>
    <cellStyle name="Ç¥ÁØ_Sheet1_Áý°èÇ¥(2¿ù) _착수결의서(최종)_옥외공사예산1_옥외공사예산_원본-용역업무.최종안.040607-김광수_20091111_경영혁신팀예산기획팀 현안보고" xfId="11800" xr:uid="{00000000-0005-0000-0000-0000095A0000}"/>
    <cellStyle name="C￥AØ_Sheet1_Ay°eC￥(2¿u) _착수결의서(최종)_옥외공사예산1_옥외공사예산_원본-용역업무.최종안.040607-김광수_기획예산실표준개선작업" xfId="11801" xr:uid="{00000000-0005-0000-0000-00000A5A0000}"/>
    <cellStyle name="Ç¥ÁØ_Sheet1_Áý°èÇ¥(2¿ù) _착수결의서(최종)_옥외공사예산1_옥외공사예산_원본-용역업무.최종안.040607-김광수_기획예산실표준개선작업" xfId="11802" xr:uid="{00000000-0005-0000-0000-00000B5A0000}"/>
    <cellStyle name="C￥AØ_Sheet1_Ay°eC￥(2¿u) _착수결의서(최종)_옥외공사예산1_외부환경 특화 개선 추가 공사 변경 내역" xfId="11803" xr:uid="{00000000-0005-0000-0000-00000C5A0000}"/>
    <cellStyle name="Ç¥ÁØ_Sheet1_Áý°èÇ¥(2¿ù) _착수결의서(최종)_옥외공사예산1_외부환경 특화 개선 추가 공사 변경 내역" xfId="11804" xr:uid="{00000000-0005-0000-0000-00000D5A0000}"/>
    <cellStyle name="C￥AØ_Sheet1_Ay°eC￥(2¿u) _착수결의서(최종)_옥외공사예산1_외부환경 특화 개선 추가 공사 변경 내역_# 용역업무 개선안 1011" xfId="11805" xr:uid="{00000000-0005-0000-0000-00000E5A0000}"/>
    <cellStyle name="Ç¥ÁØ_Sheet1_Áý°èÇ¥(2¿ù) _착수결의서(최종)_옥외공사예산1_외부환경 특화 개선 추가 공사 변경 내역_# 용역업무 개선안 1011" xfId="11806" xr:uid="{00000000-0005-0000-0000-00000F5A0000}"/>
    <cellStyle name="C￥AØ_Sheet1_Ay°eC￥(2¿u) _착수결의서(최종)_옥외공사예산1_외부환경 특화 개선 추가 공사 변경 내역_# 용역업무 개선안 1011_20091111_경영혁신팀예산기획팀 현안보고" xfId="11807" xr:uid="{00000000-0005-0000-0000-0000105A0000}"/>
    <cellStyle name="Ç¥ÁØ_Sheet1_Áý°èÇ¥(2¿ù) _착수결의서(최종)_옥외공사예산1_외부환경 특화 개선 추가 공사 변경 내역_# 용역업무 개선안 1011_20091111_경영혁신팀예산기획팀 현안보고" xfId="11808" xr:uid="{00000000-0005-0000-0000-0000115A0000}"/>
    <cellStyle name="C￥AØ_Sheet1_Ay°eC￥(2¿u) _착수결의서(최종)_옥외공사예산1_외부환경 특화 개선 추가 공사 변경 내역_# 용역업무 개선안 1011_기획예산실표준개선작업" xfId="11809" xr:uid="{00000000-0005-0000-0000-0000125A0000}"/>
    <cellStyle name="Ç¥ÁØ_Sheet1_Áý°èÇ¥(2¿ù) _착수결의서(최종)_옥외공사예산1_외부환경 특화 개선 추가 공사 변경 내역_# 용역업무 개선안 1011_기획예산실표준개선작업" xfId="11810" xr:uid="{00000000-0005-0000-0000-0000135A0000}"/>
    <cellStyle name="C￥AØ_Sheet1_Ay°eC￥(2¿u) _착수결의서(최종)_옥외공사예산1_외부환경 특화 개선 추가 공사 변경 내역_20091111_경영혁신팀예산기획팀 현안보고" xfId="11811" xr:uid="{00000000-0005-0000-0000-0000145A0000}"/>
    <cellStyle name="Ç¥ÁØ_Sheet1_Áý°èÇ¥(2¿ù) _착수결의서(최종)_옥외공사예산1_외부환경 특화 개선 추가 공사 변경 내역_20091111_경영혁신팀예산기획팀 현안보고" xfId="11812" xr:uid="{00000000-0005-0000-0000-0000155A0000}"/>
    <cellStyle name="C￥AØ_Sheet1_Ay°eC￥(2¿u) _착수결의서(최종)_옥외공사예산1_외부환경 특화 개선 추가 공사 변경 내역_기획예산실표준개선작업" xfId="11813" xr:uid="{00000000-0005-0000-0000-0000165A0000}"/>
    <cellStyle name="Ç¥ÁØ_Sheet1_Áý°èÇ¥(2¿ù) _착수결의서(최종)_옥외공사예산1_외부환경 특화 개선 추가 공사 변경 내역_기획예산실표준개선작업" xfId="11814" xr:uid="{00000000-0005-0000-0000-0000175A0000}"/>
    <cellStyle name="C￥AØ_Sheet1_Ay°eC￥(2¿u) _착수결의서(최종)_옥외공사예산1_외부환경 특화 개선 추가 공사 변경 내역_원본-(건축부)용역업무사항(크리에티브 익스테리어팀)-업데이트1012 유송영" xfId="11815" xr:uid="{00000000-0005-0000-0000-0000185A0000}"/>
    <cellStyle name="Ç¥ÁØ_Sheet1_Áý°èÇ¥(2¿ù) _착수결의서(최종)_옥외공사예산1_외부환경 특화 개선 추가 공사 변경 내역_원본-(건축부)용역업무사항(크리에티브 익스테리어팀)-업데이트1012 유송영" xfId="11816" xr:uid="{00000000-0005-0000-0000-0000195A0000}"/>
    <cellStyle name="C￥AØ_Sheet1_Ay°eC￥(2¿u) _착수결의서(최종)_옥외공사예산1_외부환경 특화 개선 추가 공사 변경 내역_원본-(건축부)용역업무사항(크리에티브 익스테리어팀)-업데이트1012 유송영_20091111_경영혁신팀예산기획팀 현안보고" xfId="11817" xr:uid="{00000000-0005-0000-0000-00001A5A0000}"/>
    <cellStyle name="Ç¥ÁØ_Sheet1_Áý°èÇ¥(2¿ù) _착수결의서(최종)_옥외공사예산1_외부환경 특화 개선 추가 공사 변경 내역_원본-(건축부)용역업무사항(크리에티브 익스테리어팀)-업데이트1012 유송영_20091111_경영혁신팀예산기획팀 현안보고" xfId="11818" xr:uid="{00000000-0005-0000-0000-00001B5A0000}"/>
    <cellStyle name="C￥AØ_Sheet1_Ay°eC￥(2¿u) _착수결의서(최종)_옥외공사예산1_외부환경 특화 개선 추가 공사 변경 내역_원본-(건축부)용역업무사항(크리에티브 익스테리어팀)-업데이트1012 유송영_기획예산실표준개선작업" xfId="11819" xr:uid="{00000000-0005-0000-0000-00001C5A0000}"/>
    <cellStyle name="Ç¥ÁØ_Sheet1_Áý°èÇ¥(2¿ù) _착수결의서(최종)_옥외공사예산1_외부환경 특화 개선 추가 공사 변경 내역_원본-(건축부)용역업무사항(크리에티브 익스테리어팀)-업데이트1012 유송영_기획예산실표준개선작업" xfId="11820" xr:uid="{00000000-0005-0000-0000-00001D5A0000}"/>
    <cellStyle name="C￥AØ_Sheet1_Ay°eC￥(2¿u) _착수결의서(최종)_옥외공사예산1_외부환경 특화 개선 추가 공사 변경 내역_원본-용역업무.최종안.040607-김광수" xfId="11821" xr:uid="{00000000-0005-0000-0000-00001E5A0000}"/>
    <cellStyle name="Ç¥ÁØ_Sheet1_Áý°èÇ¥(2¿ù) _착수결의서(최종)_옥외공사예산1_외부환경 특화 개선 추가 공사 변경 내역_원본-용역업무.최종안.040607-김광수" xfId="11822" xr:uid="{00000000-0005-0000-0000-00001F5A0000}"/>
    <cellStyle name="C￥AØ_Sheet1_Ay°eC￥(2¿u) _착수결의서(최종)_옥외공사예산1_외부환경 특화 개선 추가 공사 변경 내역_원본-용역업무.최종안.040607-김광수_20091111_경영혁신팀예산기획팀 현안보고" xfId="11823" xr:uid="{00000000-0005-0000-0000-0000205A0000}"/>
    <cellStyle name="Ç¥ÁØ_Sheet1_Áý°èÇ¥(2¿ù) _착수결의서(최종)_옥외공사예산1_외부환경 특화 개선 추가 공사 변경 내역_원본-용역업무.최종안.040607-김광수_20091111_경영혁신팀예산기획팀 현안보고" xfId="11824" xr:uid="{00000000-0005-0000-0000-0000215A0000}"/>
    <cellStyle name="C￥AØ_Sheet1_Ay°eC￥(2¿u) _착수결의서(최종)_옥외공사예산1_외부환경 특화 개선 추가 공사 변경 내역_원본-용역업무.최종안.040607-김광수_기획예산실표준개선작업" xfId="11825" xr:uid="{00000000-0005-0000-0000-0000225A0000}"/>
    <cellStyle name="Ç¥ÁØ_Sheet1_Áý°èÇ¥(2¿ù) _착수결의서(최종)_옥외공사예산1_외부환경 특화 개선 추가 공사 변경 내역_원본-용역업무.최종안.040607-김광수_기획예산실표준개선작업" xfId="11826" xr:uid="{00000000-0005-0000-0000-0000235A0000}"/>
    <cellStyle name="C￥AØ_Sheet1_Ay°eC￥(2¿u) _착수결의서(최종)_옥외공사예산1_원본-(건축부)용역업무사항(크리에티브 익스테리어팀)-업데이트1012 유송영" xfId="11827" xr:uid="{00000000-0005-0000-0000-0000245A0000}"/>
    <cellStyle name="Ç¥ÁØ_Sheet1_Áý°èÇ¥(2¿ù) _착수결의서(최종)_옥외공사예산1_원본-(건축부)용역업무사항(크리에티브 익스테리어팀)-업데이트1012 유송영" xfId="11828" xr:uid="{00000000-0005-0000-0000-0000255A0000}"/>
    <cellStyle name="C￥AØ_Sheet1_Ay°eC￥(2¿u) _착수결의서(최종)_옥외공사예산1_원본-(건축부)용역업무사항(크리에티브 익스테리어팀)-업데이트1012 유송영_20091111_경영혁신팀예산기획팀 현안보고" xfId="11829" xr:uid="{00000000-0005-0000-0000-0000265A0000}"/>
    <cellStyle name="Ç¥ÁØ_Sheet1_Áý°èÇ¥(2¿ù) _착수결의서(최종)_옥외공사예산1_원본-(건축부)용역업무사항(크리에티브 익스테리어팀)-업데이트1012 유송영_20091111_경영혁신팀예산기획팀 현안보고" xfId="11830" xr:uid="{00000000-0005-0000-0000-0000275A0000}"/>
    <cellStyle name="C￥AØ_Sheet1_Ay°eC￥(2¿u) _착수결의서(최종)_옥외공사예산1_원본-(건축부)용역업무사항(크리에티브 익스테리어팀)-업데이트1012 유송영_기획예산실표준개선작업" xfId="11831" xr:uid="{00000000-0005-0000-0000-0000285A0000}"/>
    <cellStyle name="Ç¥ÁØ_Sheet1_Áý°èÇ¥(2¿ù) _착수결의서(최종)_옥외공사예산1_원본-(건축부)용역업무사항(크리에티브 익스테리어팀)-업데이트1012 유송영_기획예산실표준개선작업" xfId="11832" xr:uid="{00000000-0005-0000-0000-0000295A0000}"/>
    <cellStyle name="C￥AØ_Sheet1_Ay°eC￥(2¿u) _착수결의서(최종)_옥외공사예산1_원본-용역업무.최종안.040607-김광수" xfId="11833" xr:uid="{00000000-0005-0000-0000-00002A5A0000}"/>
    <cellStyle name="Ç¥ÁØ_Sheet1_Áý°èÇ¥(2¿ù) _착수결의서(최종)_옥외공사예산1_원본-용역업무.최종안.040607-김광수" xfId="11834" xr:uid="{00000000-0005-0000-0000-00002B5A0000}"/>
    <cellStyle name="C￥AØ_Sheet1_Ay°eC￥(2¿u) _착수결의서(최종)_옥외공사예산1_원본-용역업무.최종안.040607-김광수_20091111_경영혁신팀예산기획팀 현안보고" xfId="11835" xr:uid="{00000000-0005-0000-0000-00002C5A0000}"/>
    <cellStyle name="Ç¥ÁØ_Sheet1_Áý°èÇ¥(2¿ù) _착수결의서(최종)_옥외공사예산1_원본-용역업무.최종안.040607-김광수_20091111_경영혁신팀예산기획팀 현안보고" xfId="11836" xr:uid="{00000000-0005-0000-0000-00002D5A0000}"/>
    <cellStyle name="C￥AØ_Sheet1_Ay°eC￥(2¿u) _착수결의서(최종)_옥외공사예산1_원본-용역업무.최종안.040607-김광수_기획예산실표준개선작업" xfId="11837" xr:uid="{00000000-0005-0000-0000-00002E5A0000}"/>
    <cellStyle name="Ç¥ÁØ_Sheet1_Áý°èÇ¥(2¿ù) _착수결의서(최종)_옥외공사예산1_원본-용역업무.최종안.040607-김광수_기획예산실표준개선작업" xfId="11838" xr:uid="{00000000-0005-0000-0000-00002F5A0000}"/>
    <cellStyle name="C￥AØ_Sheet1_Ay°eC￥(2¿u) _착수결의서(최종)_옥외공사예산1_품의서" xfId="11839" xr:uid="{00000000-0005-0000-0000-0000305A0000}"/>
    <cellStyle name="Ç¥ÁØ_Sheet1_Áý°èÇ¥(2¿ù) _착수결의서(최종)_옥외공사예산1_품의서" xfId="11840" xr:uid="{00000000-0005-0000-0000-0000315A0000}"/>
    <cellStyle name="C￥AØ_Sheet1_Ay°eC￥(2¿u) _착수결의서(최종)_옥외공사예산1_품의서_# 용역업무 개선안 1011" xfId="11841" xr:uid="{00000000-0005-0000-0000-0000325A0000}"/>
    <cellStyle name="Ç¥ÁØ_Sheet1_Áý°èÇ¥(2¿ù) _착수결의서(최종)_옥외공사예산1_품의서_# 용역업무 개선안 1011" xfId="11842" xr:uid="{00000000-0005-0000-0000-0000335A0000}"/>
    <cellStyle name="C￥AØ_Sheet1_Ay°eC￥(2¿u) _착수결의서(최종)_옥외공사예산1_품의서_# 용역업무 개선안 1011_20091111_경영혁신팀예산기획팀 현안보고" xfId="11843" xr:uid="{00000000-0005-0000-0000-0000345A0000}"/>
    <cellStyle name="Ç¥ÁØ_Sheet1_Áý°èÇ¥(2¿ù) _착수결의서(최종)_옥외공사예산1_품의서_# 용역업무 개선안 1011_20091111_경영혁신팀예산기획팀 현안보고" xfId="11844" xr:uid="{00000000-0005-0000-0000-0000355A0000}"/>
    <cellStyle name="C￥AØ_Sheet1_Ay°eC￥(2¿u) _착수결의서(최종)_옥외공사예산1_품의서_# 용역업무 개선안 1011_기획예산실표준개선작업" xfId="11845" xr:uid="{00000000-0005-0000-0000-0000365A0000}"/>
    <cellStyle name="Ç¥ÁØ_Sheet1_Áý°èÇ¥(2¿ù) _착수결의서(최종)_옥외공사예산1_품의서_# 용역업무 개선안 1011_기획예산실표준개선작업" xfId="11846" xr:uid="{00000000-0005-0000-0000-0000375A0000}"/>
    <cellStyle name="C￥AØ_Sheet1_Ay°eC￥(2¿u) _착수결의서(최종)_옥외공사예산1_품의서_20091111_경영혁신팀예산기획팀 현안보고" xfId="11847" xr:uid="{00000000-0005-0000-0000-0000385A0000}"/>
    <cellStyle name="Ç¥ÁØ_Sheet1_Áý°èÇ¥(2¿ù) _착수결의서(최종)_옥외공사예산1_품의서_20091111_경영혁신팀예산기획팀 현안보고" xfId="11848" xr:uid="{00000000-0005-0000-0000-0000395A0000}"/>
    <cellStyle name="C￥AØ_Sheet1_Ay°eC￥(2¿u) _착수결의서(최종)_옥외공사예산1_품의서_기획예산실표준개선작업" xfId="11849" xr:uid="{00000000-0005-0000-0000-00003A5A0000}"/>
    <cellStyle name="Ç¥ÁØ_Sheet1_Áý°èÇ¥(2¿ù) _착수결의서(최종)_옥외공사예산1_품의서_기획예산실표준개선작업" xfId="11850" xr:uid="{00000000-0005-0000-0000-00003B5A0000}"/>
    <cellStyle name="C￥AØ_Sheet1_Ay°eC￥(2¿u) _착수결의서(최종)_옥외공사예산1_품의서_원본-(건축부)용역업무사항(크리에티브 익스테리어팀)-업데이트1012 유송영" xfId="11851" xr:uid="{00000000-0005-0000-0000-00003C5A0000}"/>
    <cellStyle name="Ç¥ÁØ_Sheet1_Áý°èÇ¥(2¿ù) _착수결의서(최종)_옥외공사예산1_품의서_원본-(건축부)용역업무사항(크리에티브 익스테리어팀)-업데이트1012 유송영" xfId="11852" xr:uid="{00000000-0005-0000-0000-00003D5A0000}"/>
    <cellStyle name="C￥AØ_Sheet1_Ay°eC￥(2¿u) _착수결의서(최종)_옥외공사예산1_품의서_원본-(건축부)용역업무사항(크리에티브 익스테리어팀)-업데이트1012 유송영_20091111_경영혁신팀예산기획팀 현안보고" xfId="11853" xr:uid="{00000000-0005-0000-0000-00003E5A0000}"/>
    <cellStyle name="Ç¥ÁØ_Sheet1_Áý°èÇ¥(2¿ù) _착수결의서(최종)_옥외공사예산1_품의서_원본-(건축부)용역업무사항(크리에티브 익스테리어팀)-업데이트1012 유송영_20091111_경영혁신팀예산기획팀 현안보고" xfId="11854" xr:uid="{00000000-0005-0000-0000-00003F5A0000}"/>
    <cellStyle name="C￥AØ_Sheet1_Ay°eC￥(2¿u) _착수결의서(최종)_옥외공사예산1_품의서_원본-(건축부)용역업무사항(크리에티브 익스테리어팀)-업데이트1012 유송영_기획예산실표준개선작업" xfId="11855" xr:uid="{00000000-0005-0000-0000-0000405A0000}"/>
    <cellStyle name="Ç¥ÁØ_Sheet1_Áý°èÇ¥(2¿ù) _착수결의서(최종)_옥외공사예산1_품의서_원본-(건축부)용역업무사항(크리에티브 익스테리어팀)-업데이트1012 유송영_기획예산실표준개선작업" xfId="11856" xr:uid="{00000000-0005-0000-0000-0000415A0000}"/>
    <cellStyle name="C￥AØ_Sheet1_Ay°eC￥(2¿u) _착수결의서(최종)_옥외공사예산1_품의서_원본-용역업무.최종안.040607-김광수" xfId="11857" xr:uid="{00000000-0005-0000-0000-0000425A0000}"/>
    <cellStyle name="Ç¥ÁØ_Sheet1_Áý°èÇ¥(2¿ù) _착수결의서(최종)_옥외공사예산1_품의서_원본-용역업무.최종안.040607-김광수" xfId="11858" xr:uid="{00000000-0005-0000-0000-0000435A0000}"/>
    <cellStyle name="C￥AØ_Sheet1_Ay°eC￥(2¿u) _착수결의서(최종)_옥외공사예산1_품의서_원본-용역업무.최종안.040607-김광수_20091111_경영혁신팀예산기획팀 현안보고" xfId="11859" xr:uid="{00000000-0005-0000-0000-0000445A0000}"/>
    <cellStyle name="Ç¥ÁØ_Sheet1_Áý°èÇ¥(2¿ù) _착수결의서(최종)_옥외공사예산1_품의서_원본-용역업무.최종안.040607-김광수_20091111_경영혁신팀예산기획팀 현안보고" xfId="11860" xr:uid="{00000000-0005-0000-0000-0000455A0000}"/>
    <cellStyle name="C￥AØ_Sheet1_Ay°eC￥(2¿u) _착수결의서(최종)_옥외공사예산1_품의서_원본-용역업무.최종안.040607-김광수_기획예산실표준개선작업" xfId="11861" xr:uid="{00000000-0005-0000-0000-0000465A0000}"/>
    <cellStyle name="Ç¥ÁØ_Sheet1_Áý°èÇ¥(2¿ù) _착수결의서(최종)_옥외공사예산1_품의서_원본-용역업무.최종안.040607-김광수_기획예산실표준개선작업" xfId="11862" xr:uid="{00000000-0005-0000-0000-0000475A0000}"/>
    <cellStyle name="C￥AØ_Sheet1_Ay°eC￥(2¿u) _착수결의서(최종)_원본-(건축부)용역업무사항(크리에티브 익스테리어팀)-업데이트1012 유송영" xfId="11863" xr:uid="{00000000-0005-0000-0000-0000485A0000}"/>
    <cellStyle name="Ç¥ÁØ_Sheet1_Áý°èÇ¥(2¿ù) _착수결의서(최종)_원본-(건축부)용역업무사항(크리에티브 익스테리어팀)-업데이트1012 유송영" xfId="11864" xr:uid="{00000000-0005-0000-0000-0000495A0000}"/>
    <cellStyle name="C￥AØ_Sheet1_Ay°eC￥(2¿u) _착수결의서(최종)_원본-(건축부)용역업무사항(크리에티브 익스테리어팀)-업데이트1012 유송영_20091111_경영혁신팀예산기획팀 현안보고" xfId="11865" xr:uid="{00000000-0005-0000-0000-00004A5A0000}"/>
    <cellStyle name="Ç¥ÁØ_Sheet1_Áý°èÇ¥(2¿ù) _착수결의서(최종)_원본-(건축부)용역업무사항(크리에티브 익스테리어팀)-업데이트1012 유송영_20091111_경영혁신팀예산기획팀 현안보고" xfId="11866" xr:uid="{00000000-0005-0000-0000-00004B5A0000}"/>
    <cellStyle name="C￥AØ_Sheet1_Ay°eC￥(2¿u) _착수결의서(최종)_원본-(건축부)용역업무사항(크리에티브 익스테리어팀)-업데이트1012 유송영_기획예산실표준개선작업" xfId="11867" xr:uid="{00000000-0005-0000-0000-00004C5A0000}"/>
    <cellStyle name="Ç¥ÁØ_Sheet1_Áý°èÇ¥(2¿ù) _착수결의서(최종)_원본-(건축부)용역업무사항(크리에티브 익스테리어팀)-업데이트1012 유송영_기획예산실표준개선작업" xfId="11868" xr:uid="{00000000-0005-0000-0000-00004D5A0000}"/>
    <cellStyle name="C￥AØ_Sheet1_Ay°eC￥(2¿u) _착수결의서(최종)_원본-용역업무.최종안.040607-김광수" xfId="11869" xr:uid="{00000000-0005-0000-0000-00004E5A0000}"/>
    <cellStyle name="Ç¥ÁØ_Sheet1_Áý°èÇ¥(2¿ù) _착수결의서(최종)_원본-용역업무.최종안.040607-김광수" xfId="11870" xr:uid="{00000000-0005-0000-0000-00004F5A0000}"/>
    <cellStyle name="C￥AØ_Sheet1_Ay°eC￥(2¿u) _착수결의서(최종)_원본-용역업무.최종안.040607-김광수_20091111_경영혁신팀예산기획팀 현안보고" xfId="11871" xr:uid="{00000000-0005-0000-0000-0000505A0000}"/>
    <cellStyle name="Ç¥ÁØ_Sheet1_Áý°èÇ¥(2¿ù) _착수결의서(최종)_원본-용역업무.최종안.040607-김광수_20091111_경영혁신팀예산기획팀 현안보고" xfId="11872" xr:uid="{00000000-0005-0000-0000-0000515A0000}"/>
    <cellStyle name="C￥AØ_Sheet1_Ay°eC￥(2¿u) _착수결의서(최종)_원본-용역업무.최종안.040607-김광수_기획예산실표준개선작업" xfId="11873" xr:uid="{00000000-0005-0000-0000-0000525A0000}"/>
    <cellStyle name="Ç¥ÁØ_Sheet1_Áý°èÇ¥(2¿ù) _착수결의서(최종)_원본-용역업무.최종안.040607-김광수_기획예산실표준개선작업" xfId="11874" xr:uid="{00000000-0005-0000-0000-0000535A0000}"/>
    <cellStyle name="C￥AØ_Sheet1_Ay°eC￥(2¿u) _착수결의서(최종)_준공청소" xfId="11875" xr:uid="{00000000-0005-0000-0000-0000545A0000}"/>
    <cellStyle name="Ç¥ÁØ_Sheet1_Áý°èÇ¥(2¿ù) _착수결의서(최종)_준공청소" xfId="11876" xr:uid="{00000000-0005-0000-0000-0000555A0000}"/>
    <cellStyle name="C￥AØ_Sheet1_Ay°eC￥(2¿u) _착수결의서(최종)_준공청소_20091111_경영혁신팀예산기획팀 현안보고" xfId="11877" xr:uid="{00000000-0005-0000-0000-0000565A0000}"/>
    <cellStyle name="Ç¥ÁØ_Sheet1_Áý°èÇ¥(2¿ù) _착수결의서(최종)_준공청소_20091111_경영혁신팀예산기획팀 현안보고" xfId="11878" xr:uid="{00000000-0005-0000-0000-0000575A0000}"/>
    <cellStyle name="C￥AØ_Sheet1_Ay°eC￥(2¿u) _착수결의서(최종)_준공청소_기획예산실표준개선작업" xfId="11879" xr:uid="{00000000-0005-0000-0000-0000585A0000}"/>
    <cellStyle name="Ç¥ÁØ_Sheet1_Áý°èÇ¥(2¿ù) _착수결의서(최종)_준공청소_기획예산실표준개선작업" xfId="11880" xr:uid="{00000000-0005-0000-0000-0000595A0000}"/>
    <cellStyle name="C￥AØ_Sheet1_Ay°eC￥(2¿u) _착수결의서(최종2)" xfId="11881" xr:uid="{00000000-0005-0000-0000-00005A5A0000}"/>
    <cellStyle name="Ç¥ÁØ_Sheet1_Áý°èÇ¥(2¿ù) _착수결의서(최종2)" xfId="11882" xr:uid="{00000000-0005-0000-0000-00005B5A0000}"/>
    <cellStyle name="C￥AØ_Sheet1_Ay°eC￥(2¿u) _착수결의서(최종2)_# 용역업무 개선안 1011" xfId="11883" xr:uid="{00000000-0005-0000-0000-00005C5A0000}"/>
    <cellStyle name="Ç¥ÁØ_Sheet1_Áý°èÇ¥(2¿ù) _착수결의서(최종2)_# 용역업무 개선안 1011" xfId="11884" xr:uid="{00000000-0005-0000-0000-00005D5A0000}"/>
    <cellStyle name="C￥AØ_Sheet1_Ay°eC￥(2¿u) _착수결의서(최종2)_# 용역업무 개선안 1011_20091111_경영혁신팀예산기획팀 현안보고" xfId="11885" xr:uid="{00000000-0005-0000-0000-00005E5A0000}"/>
    <cellStyle name="Ç¥ÁØ_Sheet1_Áý°èÇ¥(2¿ù) _착수결의서(최종2)_# 용역업무 개선안 1011_20091111_경영혁신팀예산기획팀 현안보고" xfId="11886" xr:uid="{00000000-0005-0000-0000-00005F5A0000}"/>
    <cellStyle name="C￥AØ_Sheet1_Ay°eC￥(2¿u) _착수결의서(최종2)_# 용역업무 개선안 1011_기획예산실표준개선작업" xfId="11887" xr:uid="{00000000-0005-0000-0000-0000605A0000}"/>
    <cellStyle name="Ç¥ÁØ_Sheet1_Áý°èÇ¥(2¿ù) _착수결의서(최종2)_# 용역업무 개선안 1011_기획예산실표준개선작업" xfId="11888" xr:uid="{00000000-0005-0000-0000-0000615A0000}"/>
    <cellStyle name="C￥AØ_Sheet1_Ay°eC￥(2¿u) _착수결의서(최종2)_20091111_경영혁신팀예산기획팀 현안보고" xfId="11889" xr:uid="{00000000-0005-0000-0000-0000625A0000}"/>
    <cellStyle name="Ç¥ÁØ_Sheet1_Áý°èÇ¥(2¿ù) _착수결의서(최종2)_20091111_경영혁신팀예산기획팀 현안보고" xfId="11890" xr:uid="{00000000-0005-0000-0000-0000635A0000}"/>
    <cellStyle name="C￥AØ_Sheet1_Ay°eC￥(2¿u) _착수결의서(최종2)_기획예산실표준개선작업" xfId="11891" xr:uid="{00000000-0005-0000-0000-0000645A0000}"/>
    <cellStyle name="Ç¥ÁØ_Sheet1_Áý°èÇ¥(2¿ù) _착수결의서(최종2)_기획예산실표준개선작업" xfId="11892" xr:uid="{00000000-0005-0000-0000-0000655A0000}"/>
    <cellStyle name="C￥AØ_Sheet1_Ay°eC￥(2¿u) _착수결의서(최종2)_김포신곡리060103-1" xfId="11893" xr:uid="{00000000-0005-0000-0000-0000665A0000}"/>
    <cellStyle name="Ç¥ÁØ_Sheet1_Áý°èÇ¥(2¿ù) _착수결의서(최종2)_김포신곡리060103-1" xfId="11894" xr:uid="{00000000-0005-0000-0000-0000675A0000}"/>
    <cellStyle name="C￥AØ_Sheet1_Ay°eC￥(2¿u) _착수결의서(최종2)_김포신곡리060103-1_20091111_경영혁신팀예산기획팀 현안보고" xfId="11895" xr:uid="{00000000-0005-0000-0000-0000685A0000}"/>
    <cellStyle name="Ç¥ÁØ_Sheet1_Áý°èÇ¥(2¿ù) _착수결의서(최종2)_김포신곡리060103-1_20091111_경영혁신팀예산기획팀 현안보고" xfId="11896" xr:uid="{00000000-0005-0000-0000-0000695A0000}"/>
    <cellStyle name="C￥AØ_Sheet1_Ay°eC￥(2¿u) _착수결의서(최종2)_김포신곡리060103-1_기획예산실표준개선작업" xfId="11897" xr:uid="{00000000-0005-0000-0000-00006A5A0000}"/>
    <cellStyle name="Ç¥ÁØ_Sheet1_Áý°èÇ¥(2¿ù) _착수결의서(최종2)_김포신곡리060103-1_기획예산실표준개선작업" xfId="11898" xr:uid="{00000000-0005-0000-0000-00006B5A0000}"/>
    <cellStyle name="C￥AØ_Sheet1_Ay°eC￥(2¿u) _착수결의서(최종2)_옥외공사예산1" xfId="11899" xr:uid="{00000000-0005-0000-0000-00006C5A0000}"/>
    <cellStyle name="Ç¥ÁØ_Sheet1_Áý°èÇ¥(2¿ù) _착수결의서(최종2)_옥외공사예산1" xfId="11900" xr:uid="{00000000-0005-0000-0000-00006D5A0000}"/>
    <cellStyle name="C￥AØ_Sheet1_Ay°eC￥(2¿u) _착수결의서(최종2)_옥외공사예산1_# 용역업무 개선안 1011" xfId="11901" xr:uid="{00000000-0005-0000-0000-00006E5A0000}"/>
    <cellStyle name="Ç¥ÁØ_Sheet1_Áý°èÇ¥(2¿ù) _착수결의서(최종2)_옥외공사예산1_# 용역업무 개선안 1011" xfId="11902" xr:uid="{00000000-0005-0000-0000-00006F5A0000}"/>
    <cellStyle name="C￥AØ_Sheet1_Ay°eC￥(2¿u) _착수결의서(최종2)_옥외공사예산1_# 용역업무 개선안 1011_20091111_경영혁신팀예산기획팀 현안보고" xfId="11903" xr:uid="{00000000-0005-0000-0000-0000705A0000}"/>
    <cellStyle name="Ç¥ÁØ_Sheet1_Áý°èÇ¥(2¿ù) _착수결의서(최종2)_옥외공사예산1_# 용역업무 개선안 1011_20091111_경영혁신팀예산기획팀 현안보고" xfId="11904" xr:uid="{00000000-0005-0000-0000-0000715A0000}"/>
    <cellStyle name="C￥AØ_Sheet1_Ay°eC￥(2¿u) _착수결의서(최종2)_옥외공사예산1_# 용역업무 개선안 1011_기획예산실표준개선작업" xfId="11905" xr:uid="{00000000-0005-0000-0000-0000725A0000}"/>
    <cellStyle name="Ç¥ÁØ_Sheet1_Áý°èÇ¥(2¿ù) _착수결의서(최종2)_옥외공사예산1_# 용역업무 개선안 1011_기획예산실표준개선작업" xfId="11906" xr:uid="{00000000-0005-0000-0000-0000735A0000}"/>
    <cellStyle name="C￥AØ_Sheet1_Ay°eC￥(2¿u) _착수결의서(최종2)_옥외공사예산1_20091111_경영혁신팀예산기획팀 현안보고" xfId="11907" xr:uid="{00000000-0005-0000-0000-0000745A0000}"/>
    <cellStyle name="Ç¥ÁØ_Sheet1_Áý°èÇ¥(2¿ù) _착수결의서(최종2)_옥외공사예산1_20091111_경영혁신팀예산기획팀 현안보고" xfId="11908" xr:uid="{00000000-0005-0000-0000-0000755A0000}"/>
    <cellStyle name="C￥AØ_Sheet1_Ay°eC￥(2¿u) _착수결의서(최종2)_옥외공사예산1_기획예산실표준개선작업" xfId="11909" xr:uid="{00000000-0005-0000-0000-0000765A0000}"/>
    <cellStyle name="Ç¥ÁØ_Sheet1_Áý°èÇ¥(2¿ù) _착수결의서(최종2)_옥외공사예산1_기획예산실표준개선작업" xfId="11910" xr:uid="{00000000-0005-0000-0000-0000775A0000}"/>
    <cellStyle name="C￥AØ_Sheet1_Ay°eC￥(2¿u) _착수결의서(최종2)_옥외공사예산1_옥외공사예산" xfId="11911" xr:uid="{00000000-0005-0000-0000-0000785A0000}"/>
    <cellStyle name="Ç¥ÁØ_Sheet1_Áý°èÇ¥(2¿ù) _착수결의서(최종2)_옥외공사예산1_옥외공사예산" xfId="11912" xr:uid="{00000000-0005-0000-0000-0000795A0000}"/>
    <cellStyle name="C￥AØ_Sheet1_Ay°eC￥(2¿u) _착수결의서(최종2)_옥외공사예산1_옥외공사예산_# 용역업무 개선안 1011" xfId="11913" xr:uid="{00000000-0005-0000-0000-00007A5A0000}"/>
    <cellStyle name="Ç¥ÁØ_Sheet1_Áý°èÇ¥(2¿ù) _착수결의서(최종2)_옥외공사예산1_옥외공사예산_# 용역업무 개선안 1011" xfId="11914" xr:uid="{00000000-0005-0000-0000-00007B5A0000}"/>
    <cellStyle name="C￥AØ_Sheet1_Ay°eC￥(2¿u) _착수결의서(최종2)_옥외공사예산1_옥외공사예산_# 용역업무 개선안 1011_20091111_경영혁신팀예산기획팀 현안보고" xfId="11915" xr:uid="{00000000-0005-0000-0000-00007C5A0000}"/>
    <cellStyle name="Ç¥ÁØ_Sheet1_Áý°èÇ¥(2¿ù) _착수결의서(최종2)_옥외공사예산1_옥외공사예산_# 용역업무 개선안 1011_20091111_경영혁신팀예산기획팀 현안보고" xfId="11916" xr:uid="{00000000-0005-0000-0000-00007D5A0000}"/>
    <cellStyle name="C￥AØ_Sheet1_Ay°eC￥(2¿u) _착수결의서(최종2)_옥외공사예산1_옥외공사예산_# 용역업무 개선안 1011_기획예산실표준개선작업" xfId="11917" xr:uid="{00000000-0005-0000-0000-00007E5A0000}"/>
    <cellStyle name="Ç¥ÁØ_Sheet1_Áý°èÇ¥(2¿ù) _착수결의서(최종2)_옥외공사예산1_옥외공사예산_# 용역업무 개선안 1011_기획예산실표준개선작업" xfId="11918" xr:uid="{00000000-0005-0000-0000-00007F5A0000}"/>
    <cellStyle name="C￥AØ_Sheet1_Ay°eC￥(2¿u) _착수결의서(최종2)_옥외공사예산1_옥외공사예산_20091111_경영혁신팀예산기획팀 현안보고" xfId="11919" xr:uid="{00000000-0005-0000-0000-0000805A0000}"/>
    <cellStyle name="Ç¥ÁØ_Sheet1_Áý°èÇ¥(2¿ù) _착수결의서(최종2)_옥외공사예산1_옥외공사예산_20091111_경영혁신팀예산기획팀 현안보고" xfId="11920" xr:uid="{00000000-0005-0000-0000-0000815A0000}"/>
    <cellStyle name="C￥AØ_Sheet1_Ay°eC￥(2¿u) _착수결의서(최종2)_옥외공사예산1_옥외공사예산_기획예산실표준개선작업" xfId="11921" xr:uid="{00000000-0005-0000-0000-0000825A0000}"/>
    <cellStyle name="Ç¥ÁØ_Sheet1_Áý°èÇ¥(2¿ù) _착수결의서(최종2)_옥외공사예산1_옥외공사예산_기획예산실표준개선작업" xfId="11922" xr:uid="{00000000-0005-0000-0000-0000835A0000}"/>
    <cellStyle name="C￥AØ_Sheet1_Ay°eC￥(2¿u) _착수결의서(최종2)_옥외공사예산1_옥외공사예산_원본-(건축부)용역업무사항(크리에티브 익스테리어팀)-업데이트1012 유송영" xfId="11923" xr:uid="{00000000-0005-0000-0000-0000845A0000}"/>
    <cellStyle name="Ç¥ÁØ_Sheet1_Áý°èÇ¥(2¿ù) _착수결의서(최종2)_옥외공사예산1_옥외공사예산_원본-(건축부)용역업무사항(크리에티브 익스테리어팀)-업데이트1012 유송영" xfId="11924" xr:uid="{00000000-0005-0000-0000-0000855A0000}"/>
    <cellStyle name="C￥AØ_Sheet1_Ay°eC￥(2¿u) _착수결의서(최종2)_옥외공사예산1_옥외공사예산_원본-(건축부)용역업무사항(크리에티브 익스테리어팀)-업데이트1012 유송영_20091111_경영혁신팀예산기획팀 현안보고" xfId="11925" xr:uid="{00000000-0005-0000-0000-0000865A0000}"/>
    <cellStyle name="Ç¥ÁØ_Sheet1_Áý°èÇ¥(2¿ù) _착수결의서(최종2)_옥외공사예산1_옥외공사예산_원본-(건축부)용역업무사항(크리에티브 익스테리어팀)-업데이트1012 유송영_20091111_경영혁신팀예산기획팀 현안보고" xfId="11926" xr:uid="{00000000-0005-0000-0000-0000875A0000}"/>
    <cellStyle name="C￥AØ_Sheet1_Ay°eC￥(2¿u) _착수결의서(최종2)_옥외공사예산1_옥외공사예산_원본-(건축부)용역업무사항(크리에티브 익스테리어팀)-업데이트1012 유송영_기획예산실표준개선작업" xfId="11927" xr:uid="{00000000-0005-0000-0000-0000885A0000}"/>
    <cellStyle name="Ç¥ÁØ_Sheet1_Áý°èÇ¥(2¿ù) _착수결의서(최종2)_옥외공사예산1_옥외공사예산_원본-(건축부)용역업무사항(크리에티브 익스테리어팀)-업데이트1012 유송영_기획예산실표준개선작업" xfId="11928" xr:uid="{00000000-0005-0000-0000-0000895A0000}"/>
    <cellStyle name="C￥AØ_Sheet1_Ay°eC￥(2¿u) _착수결의서(최종2)_옥외공사예산1_옥외공사예산_원본-용역업무.최종안.040607-김광수" xfId="11929" xr:uid="{00000000-0005-0000-0000-00008A5A0000}"/>
    <cellStyle name="Ç¥ÁØ_Sheet1_Áý°èÇ¥(2¿ù) _착수결의서(최종2)_옥외공사예산1_옥외공사예산_원본-용역업무.최종안.040607-김광수" xfId="11930" xr:uid="{00000000-0005-0000-0000-00008B5A0000}"/>
    <cellStyle name="C￥AØ_Sheet1_Ay°eC￥(2¿u) _착수결의서(최종2)_옥외공사예산1_옥외공사예산_원본-용역업무.최종안.040607-김광수_20091111_경영혁신팀예산기획팀 현안보고" xfId="11931" xr:uid="{00000000-0005-0000-0000-00008C5A0000}"/>
    <cellStyle name="Ç¥ÁØ_Sheet1_Áý°èÇ¥(2¿ù) _착수결의서(최종2)_옥외공사예산1_옥외공사예산_원본-용역업무.최종안.040607-김광수_20091111_경영혁신팀예산기획팀 현안보고" xfId="11932" xr:uid="{00000000-0005-0000-0000-00008D5A0000}"/>
    <cellStyle name="C￥AØ_Sheet1_Ay°eC￥(2¿u) _착수결의서(최종2)_옥외공사예산1_옥외공사예산_원본-용역업무.최종안.040607-김광수_기획예산실표준개선작업" xfId="11933" xr:uid="{00000000-0005-0000-0000-00008E5A0000}"/>
    <cellStyle name="Ç¥ÁØ_Sheet1_Áý°èÇ¥(2¿ù) _착수결의서(최종2)_옥외공사예산1_옥외공사예산_원본-용역업무.최종안.040607-김광수_기획예산실표준개선작업" xfId="11934" xr:uid="{00000000-0005-0000-0000-00008F5A0000}"/>
    <cellStyle name="C￥AØ_Sheet1_Ay°eC￥(2¿u) _착수결의서(최종2)_옥외공사예산1_외부환경 특화 개선 추가 공사 변경 내역" xfId="11935" xr:uid="{00000000-0005-0000-0000-0000905A0000}"/>
    <cellStyle name="Ç¥ÁØ_Sheet1_Áý°èÇ¥(2¿ù) _착수결의서(최종2)_옥외공사예산1_외부환경 특화 개선 추가 공사 변경 내역" xfId="11936" xr:uid="{00000000-0005-0000-0000-0000915A0000}"/>
    <cellStyle name="C￥AØ_Sheet1_Ay°eC￥(2¿u) _착수결의서(최종2)_옥외공사예산1_외부환경 특화 개선 추가 공사 변경 내역_# 용역업무 개선안 1011" xfId="11937" xr:uid="{00000000-0005-0000-0000-0000925A0000}"/>
    <cellStyle name="Ç¥ÁØ_Sheet1_Áý°èÇ¥(2¿ù) _착수결의서(최종2)_옥외공사예산1_외부환경 특화 개선 추가 공사 변경 내역_# 용역업무 개선안 1011" xfId="11938" xr:uid="{00000000-0005-0000-0000-0000935A0000}"/>
    <cellStyle name="C￥AØ_Sheet1_Ay°eC￥(2¿u) _착수결의서(최종2)_옥외공사예산1_외부환경 특화 개선 추가 공사 변경 내역_# 용역업무 개선안 1011_20091111_경영혁신팀예산기획팀 현안보고" xfId="11939" xr:uid="{00000000-0005-0000-0000-0000945A0000}"/>
    <cellStyle name="Ç¥ÁØ_Sheet1_Áý°èÇ¥(2¿ù) _착수결의서(최종2)_옥외공사예산1_외부환경 특화 개선 추가 공사 변경 내역_# 용역업무 개선안 1011_20091111_경영혁신팀예산기획팀 현안보고" xfId="11940" xr:uid="{00000000-0005-0000-0000-0000955A0000}"/>
    <cellStyle name="C￥AØ_Sheet1_Ay°eC￥(2¿u) _착수결의서(최종2)_옥외공사예산1_외부환경 특화 개선 추가 공사 변경 내역_# 용역업무 개선안 1011_기획예산실표준개선작업" xfId="11941" xr:uid="{00000000-0005-0000-0000-0000965A0000}"/>
    <cellStyle name="Ç¥ÁØ_Sheet1_Áý°èÇ¥(2¿ù) _착수결의서(최종2)_옥외공사예산1_외부환경 특화 개선 추가 공사 변경 내역_# 용역업무 개선안 1011_기획예산실표준개선작업" xfId="11942" xr:uid="{00000000-0005-0000-0000-0000975A0000}"/>
    <cellStyle name="C￥AØ_Sheet1_Ay°eC￥(2¿u) _착수결의서(최종2)_옥외공사예산1_외부환경 특화 개선 추가 공사 변경 내역_20091111_경영혁신팀예산기획팀 현안보고" xfId="11943" xr:uid="{00000000-0005-0000-0000-0000985A0000}"/>
    <cellStyle name="Ç¥ÁØ_Sheet1_Áý°èÇ¥(2¿ù) _착수결의서(최종2)_옥외공사예산1_외부환경 특화 개선 추가 공사 변경 내역_20091111_경영혁신팀예산기획팀 현안보고" xfId="11944" xr:uid="{00000000-0005-0000-0000-0000995A0000}"/>
    <cellStyle name="C￥AØ_Sheet1_Ay°eC￥(2¿u) _착수결의서(최종2)_옥외공사예산1_외부환경 특화 개선 추가 공사 변경 내역_기획예산실표준개선작업" xfId="11945" xr:uid="{00000000-0005-0000-0000-00009A5A0000}"/>
    <cellStyle name="Ç¥ÁØ_Sheet1_Áý°èÇ¥(2¿ù) _착수결의서(최종2)_옥외공사예산1_외부환경 특화 개선 추가 공사 변경 내역_기획예산실표준개선작업" xfId="11946" xr:uid="{00000000-0005-0000-0000-00009B5A0000}"/>
    <cellStyle name="C￥AØ_Sheet1_Ay°eC￥(2¿u) _착수결의서(최종2)_옥외공사예산1_외부환경 특화 개선 추가 공사 변경 내역_원본-(건축부)용역업무사항(크리에티브 익스테리어팀)-업데이트1012 유송영" xfId="11947" xr:uid="{00000000-0005-0000-0000-00009C5A0000}"/>
    <cellStyle name="Ç¥ÁØ_Sheet1_Áý°èÇ¥(2¿ù) _착수결의서(최종2)_옥외공사예산1_외부환경 특화 개선 추가 공사 변경 내역_원본-(건축부)용역업무사항(크리에티브 익스테리어팀)-업데이트1012 유송영" xfId="11948" xr:uid="{00000000-0005-0000-0000-00009D5A0000}"/>
    <cellStyle name="C￥AØ_Sheet1_Ay°eC￥(2¿u) _착수결의서(최종2)_옥외공사예산1_외부환경 특화 개선 추가 공사 변경 내역_원본-(건축부)용역업무사항(크리에티브 익스테리어팀)-업데이트1012 유송영_20091111_경영혁신팀예산기획팀 현안보고" xfId="11949" xr:uid="{00000000-0005-0000-0000-00009E5A0000}"/>
    <cellStyle name="Ç¥ÁØ_Sheet1_Áý°èÇ¥(2¿ù) _착수결의서(최종2)_옥외공사예산1_외부환경 특화 개선 추가 공사 변경 내역_원본-(건축부)용역업무사항(크리에티브 익스테리어팀)-업데이트1012 유송영_20091111_경영혁신팀예산기획팀 현안보고" xfId="11950" xr:uid="{00000000-0005-0000-0000-00009F5A0000}"/>
    <cellStyle name="C￥AØ_Sheet1_Ay°eC￥(2¿u) _착수결의서(최종2)_옥외공사예산1_외부환경 특화 개선 추가 공사 변경 내역_원본-(건축부)용역업무사항(크리에티브 익스테리어팀)-업데이트1012 유송영_기획예산실표준개선작업" xfId="11951" xr:uid="{00000000-0005-0000-0000-0000A05A0000}"/>
    <cellStyle name="Ç¥ÁØ_Sheet1_Áý°èÇ¥(2¿ù) _착수결의서(최종2)_옥외공사예산1_외부환경 특화 개선 추가 공사 변경 내역_원본-(건축부)용역업무사항(크리에티브 익스테리어팀)-업데이트1012 유송영_기획예산실표준개선작업" xfId="11952" xr:uid="{00000000-0005-0000-0000-0000A15A0000}"/>
    <cellStyle name="C￥AØ_Sheet1_Ay°eC￥(2¿u) _착수결의서(최종2)_옥외공사예산1_외부환경 특화 개선 추가 공사 변경 내역_원본-용역업무.최종안.040607-김광수" xfId="11953" xr:uid="{00000000-0005-0000-0000-0000A25A0000}"/>
    <cellStyle name="Ç¥ÁØ_Sheet1_Áý°èÇ¥(2¿ù) _착수결의서(최종2)_옥외공사예산1_외부환경 특화 개선 추가 공사 변경 내역_원본-용역업무.최종안.040607-김광수" xfId="11954" xr:uid="{00000000-0005-0000-0000-0000A35A0000}"/>
    <cellStyle name="C￥AØ_Sheet1_Ay°eC￥(2¿u) _착수결의서(최종2)_옥외공사예산1_외부환경 특화 개선 추가 공사 변경 내역_원본-용역업무.최종안.040607-김광수_20091111_경영혁신팀예산기획팀 현안보고" xfId="11955" xr:uid="{00000000-0005-0000-0000-0000A45A0000}"/>
    <cellStyle name="Ç¥ÁØ_Sheet1_Áý°èÇ¥(2¿ù) _착수결의서(최종2)_옥외공사예산1_외부환경 특화 개선 추가 공사 변경 내역_원본-용역업무.최종안.040607-김광수_20091111_경영혁신팀예산기획팀 현안보고" xfId="11956" xr:uid="{00000000-0005-0000-0000-0000A55A0000}"/>
    <cellStyle name="C￥AØ_Sheet1_Ay°eC￥(2¿u) _착수결의서(최종2)_옥외공사예산1_외부환경 특화 개선 추가 공사 변경 내역_원본-용역업무.최종안.040607-김광수_기획예산실표준개선작업" xfId="11957" xr:uid="{00000000-0005-0000-0000-0000A65A0000}"/>
    <cellStyle name="Ç¥ÁØ_Sheet1_Áý°èÇ¥(2¿ù) _착수결의서(최종2)_옥외공사예산1_외부환경 특화 개선 추가 공사 변경 내역_원본-용역업무.최종안.040607-김광수_기획예산실표준개선작업" xfId="11958" xr:uid="{00000000-0005-0000-0000-0000A75A0000}"/>
    <cellStyle name="C￥AØ_Sheet1_Ay°eC￥(2¿u) _착수결의서(최종2)_옥외공사예산1_원본-(건축부)용역업무사항(크리에티브 익스테리어팀)-업데이트1012 유송영" xfId="11959" xr:uid="{00000000-0005-0000-0000-0000A85A0000}"/>
    <cellStyle name="Ç¥ÁØ_Sheet1_Áý°èÇ¥(2¿ù) _착수결의서(최종2)_옥외공사예산1_원본-(건축부)용역업무사항(크리에티브 익스테리어팀)-업데이트1012 유송영" xfId="11960" xr:uid="{00000000-0005-0000-0000-0000A95A0000}"/>
    <cellStyle name="C￥AØ_Sheet1_Ay°eC￥(2¿u) _착수결의서(최종2)_옥외공사예산1_원본-(건축부)용역업무사항(크리에티브 익스테리어팀)-업데이트1012 유송영_20091111_경영혁신팀예산기획팀 현안보고" xfId="11961" xr:uid="{00000000-0005-0000-0000-0000AA5A0000}"/>
    <cellStyle name="Ç¥ÁØ_Sheet1_Áý°èÇ¥(2¿ù) _착수결의서(최종2)_옥외공사예산1_원본-(건축부)용역업무사항(크리에티브 익스테리어팀)-업데이트1012 유송영_20091111_경영혁신팀예산기획팀 현안보고" xfId="11962" xr:uid="{00000000-0005-0000-0000-0000AB5A0000}"/>
    <cellStyle name="C￥AØ_Sheet1_Ay°eC￥(2¿u) _착수결의서(최종2)_옥외공사예산1_원본-(건축부)용역업무사항(크리에티브 익스테리어팀)-업데이트1012 유송영_기획예산실표준개선작업" xfId="11963" xr:uid="{00000000-0005-0000-0000-0000AC5A0000}"/>
    <cellStyle name="Ç¥ÁØ_Sheet1_Áý°èÇ¥(2¿ù) _착수결의서(최종2)_옥외공사예산1_원본-(건축부)용역업무사항(크리에티브 익스테리어팀)-업데이트1012 유송영_기획예산실표준개선작업" xfId="11964" xr:uid="{00000000-0005-0000-0000-0000AD5A0000}"/>
    <cellStyle name="C￥AØ_Sheet1_Ay°eC￥(2¿u) _착수결의서(최종2)_옥외공사예산1_원본-용역업무.최종안.040607-김광수" xfId="11965" xr:uid="{00000000-0005-0000-0000-0000AE5A0000}"/>
    <cellStyle name="Ç¥ÁØ_Sheet1_Áý°èÇ¥(2¿ù) _착수결의서(최종2)_옥외공사예산1_원본-용역업무.최종안.040607-김광수" xfId="11966" xr:uid="{00000000-0005-0000-0000-0000AF5A0000}"/>
    <cellStyle name="C￥AØ_Sheet1_Ay°eC￥(2¿u) _착수결의서(최종2)_옥외공사예산1_원본-용역업무.최종안.040607-김광수_20091111_경영혁신팀예산기획팀 현안보고" xfId="11967" xr:uid="{00000000-0005-0000-0000-0000B05A0000}"/>
    <cellStyle name="Ç¥ÁØ_Sheet1_Áý°èÇ¥(2¿ù) _착수결의서(최종2)_옥외공사예산1_원본-용역업무.최종안.040607-김광수_20091111_경영혁신팀예산기획팀 현안보고" xfId="11968" xr:uid="{00000000-0005-0000-0000-0000B15A0000}"/>
    <cellStyle name="C￥AØ_Sheet1_Ay°eC￥(2¿u) _착수결의서(최종2)_옥외공사예산1_원본-용역업무.최종안.040607-김광수_기획예산실표준개선작업" xfId="11969" xr:uid="{00000000-0005-0000-0000-0000B25A0000}"/>
    <cellStyle name="Ç¥ÁØ_Sheet1_Áý°èÇ¥(2¿ù) _착수결의서(최종2)_옥외공사예산1_원본-용역업무.최종안.040607-김광수_기획예산실표준개선작업" xfId="11970" xr:uid="{00000000-0005-0000-0000-0000B35A0000}"/>
    <cellStyle name="C￥AØ_Sheet1_Ay°eC￥(2¿u) _착수결의서(최종2)_옥외공사예산1_품의서" xfId="11971" xr:uid="{00000000-0005-0000-0000-0000B45A0000}"/>
    <cellStyle name="Ç¥ÁØ_Sheet1_Áý°èÇ¥(2¿ù) _착수결의서(최종2)_옥외공사예산1_품의서" xfId="11972" xr:uid="{00000000-0005-0000-0000-0000B55A0000}"/>
    <cellStyle name="C￥AØ_Sheet1_Ay°eC￥(2¿u) _착수결의서(최종2)_옥외공사예산1_품의서_# 용역업무 개선안 1011" xfId="11973" xr:uid="{00000000-0005-0000-0000-0000B65A0000}"/>
    <cellStyle name="Ç¥ÁØ_Sheet1_Áý°èÇ¥(2¿ù) _착수결의서(최종2)_옥외공사예산1_품의서_# 용역업무 개선안 1011" xfId="11974" xr:uid="{00000000-0005-0000-0000-0000B75A0000}"/>
    <cellStyle name="C￥AØ_Sheet1_Ay°eC￥(2¿u) _착수결의서(최종2)_옥외공사예산1_품의서_# 용역업무 개선안 1011_20091111_경영혁신팀예산기획팀 현안보고" xfId="11975" xr:uid="{00000000-0005-0000-0000-0000B85A0000}"/>
    <cellStyle name="Ç¥ÁØ_Sheet1_Áý°èÇ¥(2¿ù) _착수결의서(최종2)_옥외공사예산1_품의서_# 용역업무 개선안 1011_20091111_경영혁신팀예산기획팀 현안보고" xfId="11976" xr:uid="{00000000-0005-0000-0000-0000B95A0000}"/>
    <cellStyle name="C￥AØ_Sheet1_Ay°eC￥(2¿u) _착수결의서(최종2)_옥외공사예산1_품의서_# 용역업무 개선안 1011_기획예산실표준개선작업" xfId="11977" xr:uid="{00000000-0005-0000-0000-0000BA5A0000}"/>
    <cellStyle name="Ç¥ÁØ_Sheet1_Áý°èÇ¥(2¿ù) _착수결의서(최종2)_옥외공사예산1_품의서_# 용역업무 개선안 1011_기획예산실표준개선작업" xfId="11978" xr:uid="{00000000-0005-0000-0000-0000BB5A0000}"/>
    <cellStyle name="C￥AØ_Sheet1_Ay°eC￥(2¿u) _착수결의서(최종2)_옥외공사예산1_품의서_20091111_경영혁신팀예산기획팀 현안보고" xfId="11979" xr:uid="{00000000-0005-0000-0000-0000BC5A0000}"/>
    <cellStyle name="Ç¥ÁØ_Sheet1_Áý°èÇ¥(2¿ù) _착수결의서(최종2)_옥외공사예산1_품의서_20091111_경영혁신팀예산기획팀 현안보고" xfId="11980" xr:uid="{00000000-0005-0000-0000-0000BD5A0000}"/>
    <cellStyle name="C￥AØ_Sheet1_Ay°eC￥(2¿u) _착수결의서(최종2)_옥외공사예산1_품의서_기획예산실표준개선작업" xfId="11981" xr:uid="{00000000-0005-0000-0000-0000BE5A0000}"/>
    <cellStyle name="Ç¥ÁØ_Sheet1_Áý°èÇ¥(2¿ù) _착수결의서(최종2)_옥외공사예산1_품의서_기획예산실표준개선작업" xfId="11982" xr:uid="{00000000-0005-0000-0000-0000BF5A0000}"/>
    <cellStyle name="C￥AØ_Sheet1_Ay°eC￥(2¿u) _착수결의서(최종2)_옥외공사예산1_품의서_원본-(건축부)용역업무사항(크리에티브 익스테리어팀)-업데이트1012 유송영" xfId="11983" xr:uid="{00000000-0005-0000-0000-0000C05A0000}"/>
    <cellStyle name="Ç¥ÁØ_Sheet1_Áý°èÇ¥(2¿ù) _착수결의서(최종2)_옥외공사예산1_품의서_원본-(건축부)용역업무사항(크리에티브 익스테리어팀)-업데이트1012 유송영" xfId="11984" xr:uid="{00000000-0005-0000-0000-0000C15A0000}"/>
    <cellStyle name="C￥AØ_Sheet1_Ay°eC￥(2¿u) _착수결의서(최종2)_옥외공사예산1_품의서_원본-(건축부)용역업무사항(크리에티브 익스테리어팀)-업데이트1012 유송영_20091111_경영혁신팀예산기획팀 현안보고" xfId="11985" xr:uid="{00000000-0005-0000-0000-0000C25A0000}"/>
    <cellStyle name="Ç¥ÁØ_Sheet1_Áý°èÇ¥(2¿ù) _착수결의서(최종2)_옥외공사예산1_품의서_원본-(건축부)용역업무사항(크리에티브 익스테리어팀)-업데이트1012 유송영_20091111_경영혁신팀예산기획팀 현안보고" xfId="11986" xr:uid="{00000000-0005-0000-0000-0000C35A0000}"/>
    <cellStyle name="C￥AØ_Sheet1_Ay°eC￥(2¿u) _착수결의서(최종2)_옥외공사예산1_품의서_원본-(건축부)용역업무사항(크리에티브 익스테리어팀)-업데이트1012 유송영_기획예산실표준개선작업" xfId="11987" xr:uid="{00000000-0005-0000-0000-0000C45A0000}"/>
    <cellStyle name="Ç¥ÁØ_Sheet1_Áý°èÇ¥(2¿ù) _착수결의서(최종2)_옥외공사예산1_품의서_원본-(건축부)용역업무사항(크리에티브 익스테리어팀)-업데이트1012 유송영_기획예산실표준개선작업" xfId="11988" xr:uid="{00000000-0005-0000-0000-0000C55A0000}"/>
    <cellStyle name="C￥AØ_Sheet1_Ay°eC￥(2¿u) _착수결의서(최종2)_옥외공사예산1_품의서_원본-용역업무.최종안.040607-김광수" xfId="11989" xr:uid="{00000000-0005-0000-0000-0000C65A0000}"/>
    <cellStyle name="Ç¥ÁØ_Sheet1_Áý°èÇ¥(2¿ù) _착수결의서(최종2)_옥외공사예산1_품의서_원본-용역업무.최종안.040607-김광수" xfId="11990" xr:uid="{00000000-0005-0000-0000-0000C75A0000}"/>
    <cellStyle name="C￥AØ_Sheet1_Ay°eC￥(2¿u) _착수결의서(최종2)_옥외공사예산1_품의서_원본-용역업무.최종안.040607-김광수_20091111_경영혁신팀예산기획팀 현안보고" xfId="11991" xr:uid="{00000000-0005-0000-0000-0000C85A0000}"/>
    <cellStyle name="Ç¥ÁØ_Sheet1_Áý°èÇ¥(2¿ù) _착수결의서(최종2)_옥외공사예산1_품의서_원본-용역업무.최종안.040607-김광수_20091111_경영혁신팀예산기획팀 현안보고" xfId="11992" xr:uid="{00000000-0005-0000-0000-0000C95A0000}"/>
    <cellStyle name="C￥AØ_Sheet1_Ay°eC￥(2¿u) _착수결의서(최종2)_옥외공사예산1_품의서_원본-용역업무.최종안.040607-김광수_기획예산실표준개선작업" xfId="11993" xr:uid="{00000000-0005-0000-0000-0000CA5A0000}"/>
    <cellStyle name="Ç¥ÁØ_Sheet1_Áý°èÇ¥(2¿ù) _착수결의서(최종2)_옥외공사예산1_품의서_원본-용역업무.최종안.040607-김광수_기획예산실표준개선작업" xfId="11994" xr:uid="{00000000-0005-0000-0000-0000CB5A0000}"/>
    <cellStyle name="C￥AØ_Sheet1_Ay°eC￥(2¿u) _착수결의서(최종2)_원본-(건축부)용역업무사항(크리에티브 익스테리어팀)-업데이트1012 유송영" xfId="11995" xr:uid="{00000000-0005-0000-0000-0000CC5A0000}"/>
    <cellStyle name="Ç¥ÁØ_Sheet1_Áý°èÇ¥(2¿ù) _착수결의서(최종2)_원본-(건축부)용역업무사항(크리에티브 익스테리어팀)-업데이트1012 유송영" xfId="11996" xr:uid="{00000000-0005-0000-0000-0000CD5A0000}"/>
    <cellStyle name="C￥AØ_Sheet1_Ay°eC￥(2¿u) _착수결의서(최종2)_원본-(건축부)용역업무사항(크리에티브 익스테리어팀)-업데이트1012 유송영_20091111_경영혁신팀예산기획팀 현안보고" xfId="11997" xr:uid="{00000000-0005-0000-0000-0000CE5A0000}"/>
    <cellStyle name="Ç¥ÁØ_Sheet1_Áý°èÇ¥(2¿ù) _착수결의서(최종2)_원본-(건축부)용역업무사항(크리에티브 익스테리어팀)-업데이트1012 유송영_20091111_경영혁신팀예산기획팀 현안보고" xfId="11998" xr:uid="{00000000-0005-0000-0000-0000CF5A0000}"/>
    <cellStyle name="C￥AØ_Sheet1_Ay°eC￥(2¿u) _착수결의서(최종2)_원본-(건축부)용역업무사항(크리에티브 익스테리어팀)-업데이트1012 유송영_기획예산실표준개선작업" xfId="11999" xr:uid="{00000000-0005-0000-0000-0000D05A0000}"/>
    <cellStyle name="Ç¥ÁØ_Sheet1_Áý°èÇ¥(2¿ù) _착수결의서(최종2)_원본-(건축부)용역업무사항(크리에티브 익스테리어팀)-업데이트1012 유송영_기획예산실표준개선작업" xfId="12000" xr:uid="{00000000-0005-0000-0000-0000D15A0000}"/>
    <cellStyle name="C￥AØ_Sheet1_Ay°eC￥(2¿u) _착수결의서(최종2)_원본-용역업무.최종안.040607-김광수" xfId="12001" xr:uid="{00000000-0005-0000-0000-0000D25A0000}"/>
    <cellStyle name="Ç¥ÁØ_Sheet1_Áý°èÇ¥(2¿ù) _착수결의서(최종2)_원본-용역업무.최종안.040607-김광수" xfId="12002" xr:uid="{00000000-0005-0000-0000-0000D35A0000}"/>
    <cellStyle name="C￥AØ_Sheet1_Ay°eC￥(2¿u) _착수결의서(최종2)_원본-용역업무.최종안.040607-김광수_20091111_경영혁신팀예산기획팀 현안보고" xfId="12003" xr:uid="{00000000-0005-0000-0000-0000D45A0000}"/>
    <cellStyle name="Ç¥ÁØ_Sheet1_Áý°èÇ¥(2¿ù) _착수결의서(최종2)_원본-용역업무.최종안.040607-김광수_20091111_경영혁신팀예산기획팀 현안보고" xfId="12004" xr:uid="{00000000-0005-0000-0000-0000D55A0000}"/>
    <cellStyle name="C￥AØ_Sheet1_Ay°eC￥(2¿u) _착수결의서(최종2)_원본-용역업무.최종안.040607-김광수_기획예산실표준개선작업" xfId="12005" xr:uid="{00000000-0005-0000-0000-0000D65A0000}"/>
    <cellStyle name="Ç¥ÁØ_Sheet1_Áý°èÇ¥(2¿ù) _착수결의서(최종2)_원본-용역업무.최종안.040607-김광수_기획예산실표준개선작업" xfId="12006" xr:uid="{00000000-0005-0000-0000-0000D75A0000}"/>
    <cellStyle name="C￥AØ_Sheet1_Ay°eC￥(2¿u) _착수결의서(최종2)_준공청소" xfId="12007" xr:uid="{00000000-0005-0000-0000-0000D85A0000}"/>
    <cellStyle name="Ç¥ÁØ_Sheet1_Áý°èÇ¥(2¿ù) _착수결의서(최종2)_준공청소" xfId="12008" xr:uid="{00000000-0005-0000-0000-0000D95A0000}"/>
    <cellStyle name="C￥AØ_Sheet1_Ay°eC￥(2¿u) _착수결의서(최종2)_준공청소_20091111_경영혁신팀예산기획팀 현안보고" xfId="12009" xr:uid="{00000000-0005-0000-0000-0000DA5A0000}"/>
    <cellStyle name="Ç¥ÁØ_Sheet1_Áý°èÇ¥(2¿ù) _착수결의서(최종2)_준공청소_20091111_경영혁신팀예산기획팀 현안보고" xfId="12010" xr:uid="{00000000-0005-0000-0000-0000DB5A0000}"/>
    <cellStyle name="C￥AØ_Sheet1_Ay°eC￥(2¿u) _착수결의서(최종2)_준공청소_기획예산실표준개선작업" xfId="12011" xr:uid="{00000000-0005-0000-0000-0000DC5A0000}"/>
    <cellStyle name="Ç¥ÁØ_Sheet1_Áý°èÇ¥(2¿ù) _착수결의서(최종2)_준공청소_기획예산실표준개선작업" xfId="12012" xr:uid="{00000000-0005-0000-0000-0000DD5A0000}"/>
    <cellStyle name="C￥AØ_Sheet1_Ay°eC￥(2¿u) _착수결의서(최종2_죽전6차)" xfId="12013" xr:uid="{00000000-0005-0000-0000-0000DE5A0000}"/>
    <cellStyle name="Ç¥ÁØ_Sheet1_Áý°èÇ¥(2¿ù) _착수결의서(최종2_죽전6차)" xfId="12014" xr:uid="{00000000-0005-0000-0000-0000DF5A0000}"/>
    <cellStyle name="C￥AØ_Sheet1_Ay°eC￥(2¿u) _착수결의서(최종2_죽전6차)_20091111_경영혁신팀예산기획팀 현안보고" xfId="12015" xr:uid="{00000000-0005-0000-0000-0000E05A0000}"/>
    <cellStyle name="Ç¥ÁØ_Sheet1_Áý°èÇ¥(2¿ù) _착수결의서(최종2_죽전6차)_20091111_경영혁신팀예산기획팀 현안보고" xfId="12016" xr:uid="{00000000-0005-0000-0000-0000E15A0000}"/>
    <cellStyle name="C￥AØ_Sheet1_Ay°eC￥(2¿u) _착수결의서(최종2_죽전6차)_기획예산실표준개선작업" xfId="12017" xr:uid="{00000000-0005-0000-0000-0000E25A0000}"/>
    <cellStyle name="Ç¥ÁØ_Sheet1_Áý°èÇ¥(2¿ù) _착수결의서(최종2_죽전6차)_기획예산실표준개선작업" xfId="12018" xr:uid="{00000000-0005-0000-0000-0000E35A0000}"/>
    <cellStyle name="C￥AØ_Sheet1_Ay°eC￥(2¿u) _착수결의서(최종2_죽전6차)_김포신곡리060103-1" xfId="12019" xr:uid="{00000000-0005-0000-0000-0000E45A0000}"/>
    <cellStyle name="Ç¥ÁØ_Sheet1_Áý°èÇ¥(2¿ù) _착수결의서(최종2_죽전6차)_김포신곡리060103-1" xfId="12020" xr:uid="{00000000-0005-0000-0000-0000E55A0000}"/>
    <cellStyle name="C￥AØ_Sheet1_Ay°eC￥(2¿u) _착수결의서(최종2_죽전6차)_김포신곡리060103-1_20091111_경영혁신팀예산기획팀 현안보고" xfId="12021" xr:uid="{00000000-0005-0000-0000-0000E65A0000}"/>
    <cellStyle name="Ç¥ÁØ_Sheet1_Áý°èÇ¥(2¿ù) _착수결의서(최종2_죽전6차)_김포신곡리060103-1_20091111_경영혁신팀예산기획팀 현안보고" xfId="12022" xr:uid="{00000000-0005-0000-0000-0000E75A0000}"/>
    <cellStyle name="C￥AØ_Sheet1_Ay°eC￥(2¿u) _착수결의서(최종2_죽전6차)_김포신곡리060103-1_기획예산실표준개선작업" xfId="12023" xr:uid="{00000000-0005-0000-0000-0000E85A0000}"/>
    <cellStyle name="Ç¥ÁØ_Sheet1_Áý°èÇ¥(2¿ù) _착수결의서(최종2_죽전6차)_김포신곡리060103-1_기획예산실표준개선작업" xfId="12024" xr:uid="{00000000-0005-0000-0000-0000E95A0000}"/>
    <cellStyle name="C￥AØ_Sheet1_Ay°eC￥(2¿u) _착수결의서(하남신장)" xfId="12025" xr:uid="{00000000-0005-0000-0000-0000EA5A0000}"/>
    <cellStyle name="Ç¥ÁØ_Sheet1_Áý°èÇ¥(2¿ù) _착수결의서(하남신장)" xfId="12026" xr:uid="{00000000-0005-0000-0000-0000EB5A0000}"/>
    <cellStyle name="C￥AØ_Sheet1_Ay°eC￥(2¿u) _착수결의서(하남신장)_20100108_경영혁신팀예산기획팀 현안보고" xfId="12027" xr:uid="{00000000-0005-0000-0000-0000EC5A0000}"/>
    <cellStyle name="Ç¥ÁØ_Sheet1_Áý°èÇ¥(2¿ù) _착수결의서(현장1)" xfId="12028" xr:uid="{00000000-0005-0000-0000-0000ED5A0000}"/>
    <cellStyle name="C￥AØ_Sheet1_Ay°eC￥(2¿u) _착수결의서(현장1).xls Chart 1" xfId="12029" xr:uid="{00000000-0005-0000-0000-0000EE5A0000}"/>
    <cellStyle name="Ç¥ÁØ_Sheet1_Áý°èÇ¥(2¿ù) _착수결의서(현장1).xls Chart 1" xfId="12030" xr:uid="{00000000-0005-0000-0000-0000EF5A0000}"/>
    <cellStyle name="C￥AØ_Sheet1_Ay°eC￥(2¿u) _착수결의서(현장1).xls Chart 1_# 용역업무 개선안 1011" xfId="12031" xr:uid="{00000000-0005-0000-0000-0000F05A0000}"/>
    <cellStyle name="Ç¥ÁØ_Sheet1_Áý°èÇ¥(2¿ù) _착수결의서(현장1).xls Chart 1_# 용역업무 개선안 1011" xfId="12032" xr:uid="{00000000-0005-0000-0000-0000F15A0000}"/>
    <cellStyle name="C￥AØ_Sheet1_Ay°eC￥(2¿u) _착수결의서(현장1).xls Chart 1_# 용역업무 개선안 1011_20091111_경영혁신팀예산기획팀 현안보고" xfId="12033" xr:uid="{00000000-0005-0000-0000-0000F25A0000}"/>
    <cellStyle name="Ç¥ÁØ_Sheet1_Áý°èÇ¥(2¿ù) _착수결의서(현장1).xls Chart 1_# 용역업무 개선안 1011_20091111_경영혁신팀예산기획팀 현안보고" xfId="12034" xr:uid="{00000000-0005-0000-0000-0000F35A0000}"/>
    <cellStyle name="C￥AØ_Sheet1_Ay°eC￥(2¿u) _착수결의서(현장1).xls Chart 1_# 용역업무 개선안 1011_기획예산실표준개선작업" xfId="12035" xr:uid="{00000000-0005-0000-0000-0000F45A0000}"/>
    <cellStyle name="Ç¥ÁØ_Sheet1_Áý°èÇ¥(2¿ù) _착수결의서(현장1).xls Chart 1_# 용역업무 개선안 1011_기획예산실표준개선작업" xfId="12036" xr:uid="{00000000-0005-0000-0000-0000F55A0000}"/>
    <cellStyle name="C￥AØ_Sheet1_Ay°eC￥(2¿u) _착수결의서(현장1).xls Chart 1_20091111_경영혁신팀예산기획팀 현안보고" xfId="12037" xr:uid="{00000000-0005-0000-0000-0000F65A0000}"/>
    <cellStyle name="Ç¥ÁØ_Sheet1_Áý°èÇ¥(2¿ù) _착수결의서(현장1).xls Chart 1_20091111_경영혁신팀예산기획팀 현안보고" xfId="12038" xr:uid="{00000000-0005-0000-0000-0000F75A0000}"/>
    <cellStyle name="C￥AØ_Sheet1_Ay°eC￥(2¿u) _착수결의서(현장1).xls Chart 1_기획예산실표준개선작업" xfId="12039" xr:uid="{00000000-0005-0000-0000-0000F85A0000}"/>
    <cellStyle name="Ç¥ÁØ_Sheet1_Áý°èÇ¥(2¿ù) _착수결의서(현장1).xls Chart 1_기획예산실표준개선작업" xfId="12040" xr:uid="{00000000-0005-0000-0000-0000F95A0000}"/>
    <cellStyle name="C￥AØ_Sheet1_Ay°eC￥(2¿u) _착수결의서(현장1).xls Chart 1_김포신곡리060103-1" xfId="12041" xr:uid="{00000000-0005-0000-0000-0000FA5A0000}"/>
    <cellStyle name="Ç¥ÁØ_Sheet1_Áý°èÇ¥(2¿ù) _착수결의서(현장1).xls Chart 1_김포신곡리060103-1" xfId="12042" xr:uid="{00000000-0005-0000-0000-0000FB5A0000}"/>
    <cellStyle name="C￥AØ_Sheet1_Ay°eC￥(2¿u) _착수결의서(현장1).xls Chart 1_김포신곡리060103-1_20091111_경영혁신팀예산기획팀 현안보고" xfId="12043" xr:uid="{00000000-0005-0000-0000-0000FC5A0000}"/>
    <cellStyle name="Ç¥ÁØ_Sheet1_Áý°èÇ¥(2¿ù) _착수결의서(현장1).xls Chart 1_김포신곡리060103-1_20091111_경영혁신팀예산기획팀 현안보고" xfId="12044" xr:uid="{00000000-0005-0000-0000-0000FD5A0000}"/>
    <cellStyle name="C￥AØ_Sheet1_Ay°eC￥(2¿u) _착수결의서(현장1).xls Chart 1_김포신곡리060103-1_기획예산실표준개선작업" xfId="12045" xr:uid="{00000000-0005-0000-0000-0000FE5A0000}"/>
    <cellStyle name="Ç¥ÁØ_Sheet1_Áý°èÇ¥(2¿ù) _착수결의서(현장1).xls Chart 1_김포신곡리060103-1_기획예산실표준개선작업" xfId="12046" xr:uid="{00000000-0005-0000-0000-0000FF5A0000}"/>
    <cellStyle name="C￥AØ_Sheet1_Ay°eC￥(2¿u) _착수결의서(현장1).xls Chart 1_옥외공사예산1" xfId="12047" xr:uid="{00000000-0005-0000-0000-0000005B0000}"/>
    <cellStyle name="Ç¥ÁØ_Sheet1_Áý°èÇ¥(2¿ù) _착수결의서(현장1).xls Chart 1_옥외공사예산1" xfId="12048" xr:uid="{00000000-0005-0000-0000-0000015B0000}"/>
    <cellStyle name="C￥AØ_Sheet1_Ay°eC￥(2¿u) _착수결의서(현장1).xls Chart 1_옥외공사예산1_# 용역업무 개선안 1011" xfId="12049" xr:uid="{00000000-0005-0000-0000-0000025B0000}"/>
    <cellStyle name="Ç¥ÁØ_Sheet1_Áý°èÇ¥(2¿ù) _착수결의서(현장1).xls Chart 1_옥외공사예산1_# 용역업무 개선안 1011" xfId="12050" xr:uid="{00000000-0005-0000-0000-0000035B0000}"/>
    <cellStyle name="C￥AØ_Sheet1_Ay°eC￥(2¿u) _착수결의서(현장1).xls Chart 1_옥외공사예산1_# 용역업무 개선안 1011_20091111_경영혁신팀예산기획팀 현안보고" xfId="12051" xr:uid="{00000000-0005-0000-0000-0000045B0000}"/>
    <cellStyle name="Ç¥ÁØ_Sheet1_Áý°èÇ¥(2¿ù) _착수결의서(현장1).xls Chart 1_옥외공사예산1_# 용역업무 개선안 1011_20091111_경영혁신팀예산기획팀 현안보고" xfId="12052" xr:uid="{00000000-0005-0000-0000-0000055B0000}"/>
    <cellStyle name="C￥AØ_Sheet1_Ay°eC￥(2¿u) _착수결의서(현장1).xls Chart 1_옥외공사예산1_# 용역업무 개선안 1011_기획예산실표준개선작업" xfId="12053" xr:uid="{00000000-0005-0000-0000-0000065B0000}"/>
    <cellStyle name="Ç¥ÁØ_Sheet1_Áý°èÇ¥(2¿ù) _착수결의서(현장1).xls Chart 1_옥외공사예산1_# 용역업무 개선안 1011_기획예산실표준개선작업" xfId="12054" xr:uid="{00000000-0005-0000-0000-0000075B0000}"/>
    <cellStyle name="C￥AØ_Sheet1_Ay°eC￥(2¿u) _착수결의서(현장1).xls Chart 1_옥외공사예산1_20091111_경영혁신팀예산기획팀 현안보고" xfId="12055" xr:uid="{00000000-0005-0000-0000-0000085B0000}"/>
    <cellStyle name="Ç¥ÁØ_Sheet1_Áý°èÇ¥(2¿ù) _착수결의서(현장1).xls Chart 1_옥외공사예산1_20091111_경영혁신팀예산기획팀 현안보고" xfId="12056" xr:uid="{00000000-0005-0000-0000-0000095B0000}"/>
    <cellStyle name="C￥AØ_Sheet1_Ay°eC￥(2¿u) _착수결의서(현장1).xls Chart 1_옥외공사예산1_기획예산실표준개선작업" xfId="12057" xr:uid="{00000000-0005-0000-0000-00000A5B0000}"/>
    <cellStyle name="Ç¥ÁØ_Sheet1_Áý°èÇ¥(2¿ù) _착수결의서(현장1).xls Chart 1_옥외공사예산1_기획예산실표준개선작업" xfId="12058" xr:uid="{00000000-0005-0000-0000-00000B5B0000}"/>
    <cellStyle name="C￥AØ_Sheet1_Ay°eC￥(2¿u) _착수결의서(현장1).xls Chart 1_옥외공사예산1_옥외공사예산" xfId="12059" xr:uid="{00000000-0005-0000-0000-00000C5B0000}"/>
    <cellStyle name="Ç¥ÁØ_Sheet1_Áý°èÇ¥(2¿ù) _착수결의서(현장1).xls Chart 1_옥외공사예산1_옥외공사예산" xfId="12060" xr:uid="{00000000-0005-0000-0000-00000D5B0000}"/>
    <cellStyle name="C￥AØ_Sheet1_Ay°eC￥(2¿u) _착수결의서(현장1).xls Chart 1_옥외공사예산1_옥외공사예산_# 용역업무 개선안 1011" xfId="12061" xr:uid="{00000000-0005-0000-0000-00000E5B0000}"/>
    <cellStyle name="Ç¥ÁØ_Sheet1_Áý°èÇ¥(2¿ù) _착수결의서(현장1).xls Chart 1_옥외공사예산1_옥외공사예산_# 용역업무 개선안 1011" xfId="12062" xr:uid="{00000000-0005-0000-0000-00000F5B0000}"/>
    <cellStyle name="C￥AØ_Sheet1_Ay°eC￥(2¿u) _착수결의서(현장1).xls Chart 1_옥외공사예산1_옥외공사예산_# 용역업무 개선안 1011_20091111_경영혁신팀예산기획팀 현안보고" xfId="12063" xr:uid="{00000000-0005-0000-0000-0000105B0000}"/>
    <cellStyle name="Ç¥ÁØ_Sheet1_Áý°èÇ¥(2¿ù) _착수결의서(현장1).xls Chart 1_옥외공사예산1_옥외공사예산_# 용역업무 개선안 1011_20091111_경영혁신팀예산기획팀 현안보고" xfId="12064" xr:uid="{00000000-0005-0000-0000-0000115B0000}"/>
    <cellStyle name="C￥AØ_Sheet1_Ay°eC￥(2¿u) _착수결의서(현장1).xls Chart 1_옥외공사예산1_옥외공사예산_# 용역업무 개선안 1011_기획예산실표준개선작업" xfId="12065" xr:uid="{00000000-0005-0000-0000-0000125B0000}"/>
    <cellStyle name="Ç¥ÁØ_Sheet1_Áý°èÇ¥(2¿ù) _착수결의서(현장1).xls Chart 1_옥외공사예산1_옥외공사예산_# 용역업무 개선안 1011_기획예산실표준개선작업" xfId="12066" xr:uid="{00000000-0005-0000-0000-0000135B0000}"/>
    <cellStyle name="C￥AØ_Sheet1_Ay°eC￥(2¿u) _착수결의서(현장1).xls Chart 1_옥외공사예산1_옥외공사예산_20091111_경영혁신팀예산기획팀 현안보고" xfId="12067" xr:uid="{00000000-0005-0000-0000-0000145B0000}"/>
    <cellStyle name="Ç¥ÁØ_Sheet1_Áý°èÇ¥(2¿ù) _착수결의서(현장1).xls Chart 1_옥외공사예산1_옥외공사예산_20091111_경영혁신팀예산기획팀 현안보고" xfId="12068" xr:uid="{00000000-0005-0000-0000-0000155B0000}"/>
    <cellStyle name="C￥AØ_Sheet1_Ay°eC￥(2¿u) _착수결의서(현장1).xls Chart 1_옥외공사예산1_옥외공사예산_기획예산실표준개선작업" xfId="12069" xr:uid="{00000000-0005-0000-0000-0000165B0000}"/>
    <cellStyle name="Ç¥ÁØ_Sheet1_Áý°èÇ¥(2¿ù) _착수결의서(현장1).xls Chart 1_옥외공사예산1_옥외공사예산_기획예산실표준개선작업" xfId="12070" xr:uid="{00000000-0005-0000-0000-0000175B0000}"/>
    <cellStyle name="C￥AØ_Sheet1_Ay°eC￥(2¿u) _착수결의서(현장1).xls Chart 1_옥외공사예산1_옥외공사예산_원본-(건축부)용역업무사항(크리에티브 익스테리어팀)-업데이트1012 유송영" xfId="12071" xr:uid="{00000000-0005-0000-0000-0000185B0000}"/>
    <cellStyle name="Ç¥ÁØ_Sheet1_Áý°èÇ¥(2¿ù) _착수결의서(현장1).xls Chart 1_옥외공사예산1_옥외공사예산_원본-(건축부)용역업무사항(크리에티브 익스테리어팀)-업데이트1012 유송영" xfId="12072" xr:uid="{00000000-0005-0000-0000-0000195B0000}"/>
    <cellStyle name="C￥AØ_Sheet1_Ay°eC￥(2¿u) _착수결의서(현장1).xls Chart 1_옥외공사예산1_옥외공사예산_원본-(건축부)용역업무사항(크리에티브 익스테리어팀)-업데이트1012 유송영_20091111_경영혁신팀예산기획팀 현안보고" xfId="12073" xr:uid="{00000000-0005-0000-0000-00001A5B0000}"/>
    <cellStyle name="Ç¥ÁØ_Sheet1_Áý°èÇ¥(2¿ù) _착수결의서(현장1).xls Chart 1_옥외공사예산1_옥외공사예산_원본-(건축부)용역업무사항(크리에티브 익스테리어팀)-업데이트1012 유송영_20091111_경영혁신팀예산기획팀 현안보고" xfId="12074" xr:uid="{00000000-0005-0000-0000-00001B5B0000}"/>
    <cellStyle name="C￥AØ_Sheet1_Ay°eC￥(2¿u) _착수결의서(현장1).xls Chart 1_옥외공사예산1_옥외공사예산_원본-(건축부)용역업무사항(크리에티브 익스테리어팀)-업데이트1012 유송영_기획예산실표준개선작업" xfId="12075" xr:uid="{00000000-0005-0000-0000-00001C5B0000}"/>
    <cellStyle name="Ç¥ÁØ_Sheet1_Áý°èÇ¥(2¿ù) _착수결의서(현장1).xls Chart 1_옥외공사예산1_옥외공사예산_원본-(건축부)용역업무사항(크리에티브 익스테리어팀)-업데이트1012 유송영_기획예산실표준개선작업" xfId="12076" xr:uid="{00000000-0005-0000-0000-00001D5B0000}"/>
    <cellStyle name="C￥AØ_Sheet1_Ay°eC￥(2¿u) _착수결의서(현장1).xls Chart 1_옥외공사예산1_옥외공사예산_원본-용역업무.최종안.040607-김광수" xfId="12077" xr:uid="{00000000-0005-0000-0000-00001E5B0000}"/>
    <cellStyle name="Ç¥ÁØ_Sheet1_Áý°èÇ¥(2¿ù) _착수결의서(현장1).xls Chart 1_옥외공사예산1_옥외공사예산_원본-용역업무.최종안.040607-김광수" xfId="12078" xr:uid="{00000000-0005-0000-0000-00001F5B0000}"/>
    <cellStyle name="C￥AØ_Sheet1_Ay°eC￥(2¿u) _착수결의서(현장1).xls Chart 1_옥외공사예산1_옥외공사예산_원본-용역업무.최종안.040607-김광수_20091111_경영혁신팀예산기획팀 현안보고" xfId="12079" xr:uid="{00000000-0005-0000-0000-0000205B0000}"/>
    <cellStyle name="Ç¥ÁØ_Sheet1_Áý°èÇ¥(2¿ù) _착수결의서(현장1).xls Chart 1_옥외공사예산1_옥외공사예산_원본-용역업무.최종안.040607-김광수_20091111_경영혁신팀예산기획팀 현안보고" xfId="12080" xr:uid="{00000000-0005-0000-0000-0000215B0000}"/>
    <cellStyle name="C￥AØ_Sheet1_Ay°eC￥(2¿u) _착수결의서(현장1).xls Chart 1_옥외공사예산1_옥외공사예산_원본-용역업무.최종안.040607-김광수_기획예산실표준개선작업" xfId="12081" xr:uid="{00000000-0005-0000-0000-0000225B0000}"/>
    <cellStyle name="Ç¥ÁØ_Sheet1_Áý°èÇ¥(2¿ù) _착수결의서(현장1).xls Chart 1_옥외공사예산1_옥외공사예산_원본-용역업무.최종안.040607-김광수_기획예산실표준개선작업" xfId="12082" xr:uid="{00000000-0005-0000-0000-0000235B0000}"/>
    <cellStyle name="C￥AØ_Sheet1_Ay°eC￥(2¿u) _착수결의서(현장1).xls Chart 1_옥외공사예산1_외부환경 특화 개선 추가 공사 변경 내역" xfId="12083" xr:uid="{00000000-0005-0000-0000-0000245B0000}"/>
    <cellStyle name="Ç¥ÁØ_Sheet1_Áý°èÇ¥(2¿ù) _착수결의서(현장1).xls Chart 1_옥외공사예산1_외부환경 특화 개선 추가 공사 변경 내역" xfId="12084" xr:uid="{00000000-0005-0000-0000-0000255B0000}"/>
    <cellStyle name="C￥AØ_Sheet1_Ay°eC￥(2¿u) _착수결의서(현장1).xls Chart 1_옥외공사예산1_외부환경 특화 개선 추가 공사 변경 내역_# 용역업무 개선안 1011" xfId="12085" xr:uid="{00000000-0005-0000-0000-0000265B0000}"/>
    <cellStyle name="Ç¥ÁØ_Sheet1_Áý°èÇ¥(2¿ù) _착수결의서(현장1).xls Chart 1_옥외공사예산1_외부환경 특화 개선 추가 공사 변경 내역_# 용역업무 개선안 1011" xfId="12086" xr:uid="{00000000-0005-0000-0000-0000275B0000}"/>
    <cellStyle name="C￥AØ_Sheet1_Ay°eC￥(2¿u) _착수결의서(현장1).xls Chart 1_옥외공사예산1_외부환경 특화 개선 추가 공사 변경 내역_# 용역업무 개선안 1011_20091111_경영혁신팀예산기획팀 현안보고" xfId="12087" xr:uid="{00000000-0005-0000-0000-0000285B0000}"/>
    <cellStyle name="Ç¥ÁØ_Sheet1_Áý°èÇ¥(2¿ù) _착수결의서(현장1).xls Chart 1_옥외공사예산1_외부환경 특화 개선 추가 공사 변경 내역_# 용역업무 개선안 1011_20091111_경영혁신팀예산기획팀 현안보고" xfId="12088" xr:uid="{00000000-0005-0000-0000-0000295B0000}"/>
    <cellStyle name="C￥AØ_Sheet1_Ay°eC￥(2¿u) _착수결의서(현장1).xls Chart 1_옥외공사예산1_외부환경 특화 개선 추가 공사 변경 내역_# 용역업무 개선안 1011_기획예산실표준개선작업" xfId="12089" xr:uid="{00000000-0005-0000-0000-00002A5B0000}"/>
    <cellStyle name="Ç¥ÁØ_Sheet1_Áý°èÇ¥(2¿ù) _착수결의서(현장1).xls Chart 1_옥외공사예산1_외부환경 특화 개선 추가 공사 변경 내역_# 용역업무 개선안 1011_기획예산실표준개선작업" xfId="12090" xr:uid="{00000000-0005-0000-0000-00002B5B0000}"/>
    <cellStyle name="C￥AØ_Sheet1_Ay°eC￥(2¿u) _착수결의서(현장1).xls Chart 1_옥외공사예산1_외부환경 특화 개선 추가 공사 변경 내역_20091111_경영혁신팀예산기획팀 현안보고" xfId="12091" xr:uid="{00000000-0005-0000-0000-00002C5B0000}"/>
    <cellStyle name="Ç¥ÁØ_Sheet1_Áý°èÇ¥(2¿ù) _착수결의서(현장1).xls Chart 1_옥외공사예산1_외부환경 특화 개선 추가 공사 변경 내역_20091111_경영혁신팀예산기획팀 현안보고" xfId="12092" xr:uid="{00000000-0005-0000-0000-00002D5B0000}"/>
    <cellStyle name="C￥AØ_Sheet1_Ay°eC￥(2¿u) _착수결의서(현장1).xls Chart 1_옥외공사예산1_외부환경 특화 개선 추가 공사 변경 내역_기획예산실표준개선작업" xfId="12093" xr:uid="{00000000-0005-0000-0000-00002E5B0000}"/>
    <cellStyle name="Ç¥ÁØ_Sheet1_Áý°èÇ¥(2¿ù) _착수결의서(현장1).xls Chart 1_옥외공사예산1_외부환경 특화 개선 추가 공사 변경 내역_기획예산실표준개선작업" xfId="12094" xr:uid="{00000000-0005-0000-0000-00002F5B0000}"/>
    <cellStyle name="C￥AØ_Sheet1_Ay°eC￥(2¿u) _착수결의서(현장1).xls Chart 1_옥외공사예산1_외부환경 특화 개선 추가 공사 변경 내역_원본-(건축부)용역업무사항(크리에티브 익스테리어팀)-업데이트1012 유송영" xfId="12095" xr:uid="{00000000-0005-0000-0000-0000305B0000}"/>
    <cellStyle name="Ç¥ÁØ_Sheet1_Áý°èÇ¥(2¿ù) _착수결의서(현장1).xls Chart 1_옥외공사예산1_외부환경 특화 개선 추가 공사 변경 내역_원본-(건축부)용역업무사항(크리에티브 익스테리어팀)-업데이트1012 유송영" xfId="12096" xr:uid="{00000000-0005-0000-0000-0000315B0000}"/>
    <cellStyle name="C￥AØ_Sheet1_Ay°eC￥(2¿u) _착수결의서(현장1).xls Chart 1_옥외공사예산1_외부환경 특화 개선 추가 공사 변경 내역_원본-(건축부)용역업무사항(크리에티브 익스테리어팀)-업데이트1012 유송영_20091111_경영혁신팀예산기획팀 현안보고" xfId="12097" xr:uid="{00000000-0005-0000-0000-0000325B0000}"/>
    <cellStyle name="Ç¥ÁØ_Sheet1_Áý°èÇ¥(2¿ù) _착수결의서(현장1).xls Chart 1_옥외공사예산1_외부환경 특화 개선 추가 공사 변경 내역_원본-(건축부)용역업무사항(크리에티브 익스테리어팀)-업데이트1012 유송영_20091111_경영혁신팀예산기획팀 현안보고" xfId="12098" xr:uid="{00000000-0005-0000-0000-0000335B0000}"/>
    <cellStyle name="C￥AØ_Sheet1_Ay°eC￥(2¿u) _착수결의서(현장1).xls Chart 1_옥외공사예산1_외부환경 특화 개선 추가 공사 변경 내역_원본-(건축부)용역업무사항(크리에티브 익스테리어팀)-업데이트1012 유송영_기획예산실표준개선작업" xfId="12099" xr:uid="{00000000-0005-0000-0000-0000345B0000}"/>
    <cellStyle name="Ç¥ÁØ_Sheet1_Áý°èÇ¥(2¿ù) _착수결의서(현장1).xls Chart 1_옥외공사예산1_외부환경 특화 개선 추가 공사 변경 내역_원본-(건축부)용역업무사항(크리에티브 익스테리어팀)-업데이트1012 유송영_기획예산실표준개선작업" xfId="12100" xr:uid="{00000000-0005-0000-0000-0000355B0000}"/>
    <cellStyle name="C￥AØ_Sheet1_Ay°eC￥(2¿u) _착수결의서(현장1).xls Chart 1_옥외공사예산1_외부환경 특화 개선 추가 공사 변경 내역_원본-용역업무.최종안.040607-김광수" xfId="12101" xr:uid="{00000000-0005-0000-0000-0000365B0000}"/>
    <cellStyle name="Ç¥ÁØ_Sheet1_Áý°èÇ¥(2¿ù) _착수결의서(현장1).xls Chart 1_옥외공사예산1_외부환경 특화 개선 추가 공사 변경 내역_원본-용역업무.최종안.040607-김광수" xfId="12102" xr:uid="{00000000-0005-0000-0000-0000375B0000}"/>
    <cellStyle name="C￥AØ_Sheet1_Ay°eC￥(2¿u) _착수결의서(현장1).xls Chart 1_옥외공사예산1_외부환경 특화 개선 추가 공사 변경 내역_원본-용역업무.최종안.040607-김광수_20091111_경영혁신팀예산기획팀 현안보고" xfId="12103" xr:uid="{00000000-0005-0000-0000-0000385B0000}"/>
    <cellStyle name="Ç¥ÁØ_Sheet1_Áý°èÇ¥(2¿ù) _착수결의서(현장1).xls Chart 1_옥외공사예산1_외부환경 특화 개선 추가 공사 변경 내역_원본-용역업무.최종안.040607-김광수_20091111_경영혁신팀예산기획팀 현안보고" xfId="12104" xr:uid="{00000000-0005-0000-0000-0000395B0000}"/>
    <cellStyle name="C￥AØ_Sheet1_Ay°eC￥(2¿u) _착수결의서(현장1).xls Chart 1_옥외공사예산1_외부환경 특화 개선 추가 공사 변경 내역_원본-용역업무.최종안.040607-김광수_기획예산실표준개선작업" xfId="12105" xr:uid="{00000000-0005-0000-0000-00003A5B0000}"/>
    <cellStyle name="Ç¥ÁØ_Sheet1_Áý°èÇ¥(2¿ù) _착수결의서(현장1).xls Chart 1_옥외공사예산1_외부환경 특화 개선 추가 공사 변경 내역_원본-용역업무.최종안.040607-김광수_기획예산실표준개선작업" xfId="12106" xr:uid="{00000000-0005-0000-0000-00003B5B0000}"/>
    <cellStyle name="C￥AØ_Sheet1_Ay°eC￥(2¿u) _착수결의서(현장1).xls Chart 1_옥외공사예산1_원본-(건축부)용역업무사항(크리에티브 익스테리어팀)-업데이트1012 유송영" xfId="12107" xr:uid="{00000000-0005-0000-0000-00003C5B0000}"/>
    <cellStyle name="Ç¥ÁØ_Sheet1_Áý°èÇ¥(2¿ù) _착수결의서(현장1).xls Chart 1_옥외공사예산1_원본-(건축부)용역업무사항(크리에티브 익스테리어팀)-업데이트1012 유송영" xfId="12108" xr:uid="{00000000-0005-0000-0000-00003D5B0000}"/>
    <cellStyle name="C￥AØ_Sheet1_Ay°eC￥(2¿u) _착수결의서(현장1).xls Chart 1_옥외공사예산1_원본-(건축부)용역업무사항(크리에티브 익스테리어팀)-업데이트1012 유송영_20091111_경영혁신팀예산기획팀 현안보고" xfId="12109" xr:uid="{00000000-0005-0000-0000-00003E5B0000}"/>
    <cellStyle name="Ç¥ÁØ_Sheet1_Áý°èÇ¥(2¿ù) _착수결의서(현장1).xls Chart 1_옥외공사예산1_원본-(건축부)용역업무사항(크리에티브 익스테리어팀)-업데이트1012 유송영_20091111_경영혁신팀예산기획팀 현안보고" xfId="12110" xr:uid="{00000000-0005-0000-0000-00003F5B0000}"/>
    <cellStyle name="C￥AØ_Sheet1_Ay°eC￥(2¿u) _착수결의서(현장1).xls Chart 1_옥외공사예산1_원본-(건축부)용역업무사항(크리에티브 익스테리어팀)-업데이트1012 유송영_기획예산실표준개선작업" xfId="12111" xr:uid="{00000000-0005-0000-0000-0000405B0000}"/>
    <cellStyle name="Ç¥ÁØ_Sheet1_Áý°èÇ¥(2¿ù) _착수결의서(현장1).xls Chart 1_옥외공사예산1_원본-(건축부)용역업무사항(크리에티브 익스테리어팀)-업데이트1012 유송영_기획예산실표준개선작업" xfId="12112" xr:uid="{00000000-0005-0000-0000-0000415B0000}"/>
    <cellStyle name="C￥AØ_Sheet1_Ay°eC￥(2¿u) _착수결의서(현장1).xls Chart 1_옥외공사예산1_원본-용역업무.최종안.040607-김광수" xfId="12113" xr:uid="{00000000-0005-0000-0000-0000425B0000}"/>
    <cellStyle name="Ç¥ÁØ_Sheet1_Áý°èÇ¥(2¿ù) _착수결의서(현장1).xls Chart 1_옥외공사예산1_원본-용역업무.최종안.040607-김광수" xfId="12114" xr:uid="{00000000-0005-0000-0000-0000435B0000}"/>
    <cellStyle name="C￥AØ_Sheet1_Ay°eC￥(2¿u) _착수결의서(현장1).xls Chart 1_옥외공사예산1_원본-용역업무.최종안.040607-김광수_20091111_경영혁신팀예산기획팀 현안보고" xfId="12115" xr:uid="{00000000-0005-0000-0000-0000445B0000}"/>
    <cellStyle name="Ç¥ÁØ_Sheet1_Áý°èÇ¥(2¿ù) _착수결의서(현장1).xls Chart 1_옥외공사예산1_원본-용역업무.최종안.040607-김광수_20091111_경영혁신팀예산기획팀 현안보고" xfId="12116" xr:uid="{00000000-0005-0000-0000-0000455B0000}"/>
    <cellStyle name="C￥AØ_Sheet1_Ay°eC￥(2¿u) _착수결의서(현장1).xls Chart 1_옥외공사예산1_원본-용역업무.최종안.040607-김광수_기획예산실표준개선작업" xfId="12117" xr:uid="{00000000-0005-0000-0000-0000465B0000}"/>
    <cellStyle name="Ç¥ÁØ_Sheet1_Áý°èÇ¥(2¿ù) _착수결의서(현장1).xls Chart 1_옥외공사예산1_원본-용역업무.최종안.040607-김광수_기획예산실표준개선작업" xfId="12118" xr:uid="{00000000-0005-0000-0000-0000475B0000}"/>
    <cellStyle name="C￥AØ_Sheet1_Ay°eC￥(2¿u) _착수결의서(현장1).xls Chart 1_옥외공사예산1_품의서" xfId="12119" xr:uid="{00000000-0005-0000-0000-0000485B0000}"/>
    <cellStyle name="Ç¥ÁØ_Sheet1_Áý°èÇ¥(2¿ù) _착수결의서(현장1).xls Chart 1_옥외공사예산1_품의서" xfId="12120" xr:uid="{00000000-0005-0000-0000-0000495B0000}"/>
    <cellStyle name="C￥AØ_Sheet1_Ay°eC￥(2¿u) _착수결의서(현장1).xls Chart 1_옥외공사예산1_품의서_# 용역업무 개선안 1011" xfId="12121" xr:uid="{00000000-0005-0000-0000-00004A5B0000}"/>
    <cellStyle name="Ç¥ÁØ_Sheet1_Áý°èÇ¥(2¿ù) _착수결의서(현장1).xls Chart 1_옥외공사예산1_품의서_# 용역업무 개선안 1011" xfId="12122" xr:uid="{00000000-0005-0000-0000-00004B5B0000}"/>
    <cellStyle name="C￥AØ_Sheet1_Ay°eC￥(2¿u) _착수결의서(현장1).xls Chart 1_옥외공사예산1_품의서_# 용역업무 개선안 1011_20091111_경영혁신팀예산기획팀 현안보고" xfId="12123" xr:uid="{00000000-0005-0000-0000-00004C5B0000}"/>
    <cellStyle name="Ç¥ÁØ_Sheet1_Áý°èÇ¥(2¿ù) _착수결의서(현장1).xls Chart 1_옥외공사예산1_품의서_# 용역업무 개선안 1011_20091111_경영혁신팀예산기획팀 현안보고" xfId="12124" xr:uid="{00000000-0005-0000-0000-00004D5B0000}"/>
    <cellStyle name="C￥AØ_Sheet1_Ay°eC￥(2¿u) _착수결의서(현장1).xls Chart 1_옥외공사예산1_품의서_# 용역업무 개선안 1011_기획예산실표준개선작업" xfId="12125" xr:uid="{00000000-0005-0000-0000-00004E5B0000}"/>
    <cellStyle name="Ç¥ÁØ_Sheet1_Áý°èÇ¥(2¿ù) _착수결의서(현장1).xls Chart 1_옥외공사예산1_품의서_# 용역업무 개선안 1011_기획예산실표준개선작업" xfId="12126" xr:uid="{00000000-0005-0000-0000-00004F5B0000}"/>
    <cellStyle name="C￥AØ_Sheet1_Ay°eC￥(2¿u) _착수결의서(현장1).xls Chart 1_옥외공사예산1_품의서_20091111_경영혁신팀예산기획팀 현안보고" xfId="12127" xr:uid="{00000000-0005-0000-0000-0000505B0000}"/>
    <cellStyle name="Ç¥ÁØ_Sheet1_Áý°èÇ¥(2¿ù) _착수결의서(현장1).xls Chart 1_옥외공사예산1_품의서_20091111_경영혁신팀예산기획팀 현안보고" xfId="12128" xr:uid="{00000000-0005-0000-0000-0000515B0000}"/>
    <cellStyle name="C￥AØ_Sheet1_Ay°eC￥(2¿u) _착수결의서(현장1).xls Chart 1_옥외공사예산1_품의서_기획예산실표준개선작업" xfId="12129" xr:uid="{00000000-0005-0000-0000-0000525B0000}"/>
    <cellStyle name="Ç¥ÁØ_Sheet1_Áý°èÇ¥(2¿ù) _착수결의서(현장1).xls Chart 1_옥외공사예산1_품의서_기획예산실표준개선작업" xfId="12130" xr:uid="{00000000-0005-0000-0000-0000535B0000}"/>
    <cellStyle name="C￥AØ_Sheet1_Ay°eC￥(2¿u) _착수결의서(현장1).xls Chart 1_옥외공사예산1_품의서_원본-(건축부)용역업무사항(크리에티브 익스테리어팀)-업데이트1012 유송영" xfId="12131" xr:uid="{00000000-0005-0000-0000-0000545B0000}"/>
    <cellStyle name="Ç¥ÁØ_Sheet1_Áý°èÇ¥(2¿ù) _착수결의서(현장1).xls Chart 1_옥외공사예산1_품의서_원본-(건축부)용역업무사항(크리에티브 익스테리어팀)-업데이트1012 유송영" xfId="12132" xr:uid="{00000000-0005-0000-0000-0000555B0000}"/>
    <cellStyle name="C￥AØ_Sheet1_Ay°eC￥(2¿u) _착수결의서(현장1).xls Chart 1_옥외공사예산1_품의서_원본-(건축부)용역업무사항(크리에티브 익스테리어팀)-업데이트1012 유송영_20091111_경영혁신팀예산기획팀 현안보고" xfId="12133" xr:uid="{00000000-0005-0000-0000-0000565B0000}"/>
    <cellStyle name="Ç¥ÁØ_Sheet1_Áý°èÇ¥(2¿ù) _착수결의서(현장1).xls Chart 1_옥외공사예산1_품의서_원본-(건축부)용역업무사항(크리에티브 익스테리어팀)-업데이트1012 유송영_20091111_경영혁신팀예산기획팀 현안보고" xfId="12134" xr:uid="{00000000-0005-0000-0000-0000575B0000}"/>
    <cellStyle name="C￥AØ_Sheet1_Ay°eC￥(2¿u) _착수결의서(현장1).xls Chart 1_옥외공사예산1_품의서_원본-(건축부)용역업무사항(크리에티브 익스테리어팀)-업데이트1012 유송영_기획예산실표준개선작업" xfId="12135" xr:uid="{00000000-0005-0000-0000-0000585B0000}"/>
    <cellStyle name="Ç¥ÁØ_Sheet1_Áý°èÇ¥(2¿ù) _착수결의서(현장1).xls Chart 1_옥외공사예산1_품의서_원본-(건축부)용역업무사항(크리에티브 익스테리어팀)-업데이트1012 유송영_기획예산실표준개선작업" xfId="12136" xr:uid="{00000000-0005-0000-0000-0000595B0000}"/>
    <cellStyle name="C￥AØ_Sheet1_Ay°eC￥(2¿u) _착수결의서(현장1).xls Chart 1_옥외공사예산1_품의서_원본-용역업무.최종안.040607-김광수" xfId="12137" xr:uid="{00000000-0005-0000-0000-00005A5B0000}"/>
    <cellStyle name="Ç¥ÁØ_Sheet1_Áý°èÇ¥(2¿ù) _착수결의서(현장1).xls Chart 1_옥외공사예산1_품의서_원본-용역업무.최종안.040607-김광수" xfId="12138" xr:uid="{00000000-0005-0000-0000-00005B5B0000}"/>
    <cellStyle name="C￥AØ_Sheet1_Ay°eC￥(2¿u) _착수결의서(현장1).xls Chart 1_옥외공사예산1_품의서_원본-용역업무.최종안.040607-김광수_20091111_경영혁신팀예산기획팀 현안보고" xfId="12139" xr:uid="{00000000-0005-0000-0000-00005C5B0000}"/>
    <cellStyle name="Ç¥ÁØ_Sheet1_Áý°èÇ¥(2¿ù) _착수결의서(현장1).xls Chart 1_옥외공사예산1_품의서_원본-용역업무.최종안.040607-김광수_20091111_경영혁신팀예산기획팀 현안보고" xfId="12140" xr:uid="{00000000-0005-0000-0000-00005D5B0000}"/>
    <cellStyle name="C￥AØ_Sheet1_Ay°eC￥(2¿u) _착수결의서(현장1).xls Chart 1_옥외공사예산1_품의서_원본-용역업무.최종안.040607-김광수_기획예산실표준개선작업" xfId="12141" xr:uid="{00000000-0005-0000-0000-00005E5B0000}"/>
    <cellStyle name="Ç¥ÁØ_Sheet1_Áý°èÇ¥(2¿ù) _착수결의서(현장1).xls Chart 1_옥외공사예산1_품의서_원본-용역업무.최종안.040607-김광수_기획예산실표준개선작업" xfId="12142" xr:uid="{00000000-0005-0000-0000-00005F5B0000}"/>
    <cellStyle name="C￥AØ_Sheet1_Ay°eC￥(2¿u) _착수결의서(현장1).xls Chart 1_원본-(건축부)용역업무사항(크리에티브 익스테리어팀)-업데이트1012 유송영" xfId="12143" xr:uid="{00000000-0005-0000-0000-0000605B0000}"/>
    <cellStyle name="Ç¥ÁØ_Sheet1_Áý°èÇ¥(2¿ù) _착수결의서(현장1).xls Chart 1_원본-(건축부)용역업무사항(크리에티브 익스테리어팀)-업데이트1012 유송영" xfId="12144" xr:uid="{00000000-0005-0000-0000-0000615B0000}"/>
    <cellStyle name="C￥AØ_Sheet1_Ay°eC￥(2¿u) _착수결의서(현장1).xls Chart 1_원본-(건축부)용역업무사항(크리에티브 익스테리어팀)-업데이트1012 유송영_20091111_경영혁신팀예산기획팀 현안보고" xfId="12145" xr:uid="{00000000-0005-0000-0000-0000625B0000}"/>
    <cellStyle name="Ç¥ÁØ_Sheet1_Áý°èÇ¥(2¿ù) _착수결의서(현장1).xls Chart 1_원본-(건축부)용역업무사항(크리에티브 익스테리어팀)-업데이트1012 유송영_20091111_경영혁신팀예산기획팀 현안보고" xfId="12146" xr:uid="{00000000-0005-0000-0000-0000635B0000}"/>
    <cellStyle name="C￥AØ_Sheet1_Ay°eC￥(2¿u) _착수결의서(현장1).xls Chart 1_원본-(건축부)용역업무사항(크리에티브 익스테리어팀)-업데이트1012 유송영_기획예산실표준개선작업" xfId="12147" xr:uid="{00000000-0005-0000-0000-0000645B0000}"/>
    <cellStyle name="Ç¥ÁØ_Sheet1_Áý°èÇ¥(2¿ù) _착수결의서(현장1).xls Chart 1_원본-(건축부)용역업무사항(크리에티브 익스테리어팀)-업데이트1012 유송영_기획예산실표준개선작업" xfId="12148" xr:uid="{00000000-0005-0000-0000-0000655B0000}"/>
    <cellStyle name="C￥AØ_Sheet1_Ay°eC￥(2¿u) _착수결의서(현장1).xls Chart 1_원본-용역업무.최종안.040607-김광수" xfId="12149" xr:uid="{00000000-0005-0000-0000-0000665B0000}"/>
    <cellStyle name="Ç¥ÁØ_Sheet1_Áý°èÇ¥(2¿ù) _착수결의서(현장1).xls Chart 1_원본-용역업무.최종안.040607-김광수" xfId="12150" xr:uid="{00000000-0005-0000-0000-0000675B0000}"/>
    <cellStyle name="C￥AØ_Sheet1_Ay°eC￥(2¿u) _착수결의서(현장1).xls Chart 1_원본-용역업무.최종안.040607-김광수_20091111_경영혁신팀예산기획팀 현안보고" xfId="12151" xr:uid="{00000000-0005-0000-0000-0000685B0000}"/>
    <cellStyle name="Ç¥ÁØ_Sheet1_Áý°èÇ¥(2¿ù) _착수결의서(현장1).xls Chart 1_원본-용역업무.최종안.040607-김광수_20091111_경영혁신팀예산기획팀 현안보고" xfId="12152" xr:uid="{00000000-0005-0000-0000-0000695B0000}"/>
    <cellStyle name="C￥AØ_Sheet1_Ay°eC￥(2¿u) _착수결의서(현장1).xls Chart 1_원본-용역업무.최종안.040607-김광수_기획예산실표준개선작업" xfId="12153" xr:uid="{00000000-0005-0000-0000-00006A5B0000}"/>
    <cellStyle name="Ç¥ÁØ_Sheet1_Áý°èÇ¥(2¿ù) _착수결의서(현장1).xls Chart 1_원본-용역업무.최종안.040607-김광수_기획예산실표준개선작업" xfId="12154" xr:uid="{00000000-0005-0000-0000-00006B5B0000}"/>
    <cellStyle name="C￥AØ_Sheet1_Ay°eC￥(2¿u) _착수결의서(현장1).xls Chart 1_준공청소" xfId="12155" xr:uid="{00000000-0005-0000-0000-00006C5B0000}"/>
    <cellStyle name="Ç¥ÁØ_Sheet1_Áý°èÇ¥(2¿ù) _착수결의서(현장1).xls Chart 1_준공청소" xfId="12156" xr:uid="{00000000-0005-0000-0000-00006D5B0000}"/>
    <cellStyle name="C￥AØ_Sheet1_Ay°eC￥(2¿u) _착수결의서(현장1).xls Chart 1_준공청소_20091111_경영혁신팀예산기획팀 현안보고" xfId="12157" xr:uid="{00000000-0005-0000-0000-00006E5B0000}"/>
    <cellStyle name="Ç¥ÁØ_Sheet1_Áý°èÇ¥(2¿ù) _착수결의서(현장1).xls Chart 1_준공청소_20091111_경영혁신팀예산기획팀 현안보고" xfId="12158" xr:uid="{00000000-0005-0000-0000-00006F5B0000}"/>
    <cellStyle name="C￥AØ_Sheet1_Ay°eC￥(2¿u) _착수결의서(현장1).xls Chart 1_준공청소_기획예산실표준개선작업" xfId="12159" xr:uid="{00000000-0005-0000-0000-0000705B0000}"/>
    <cellStyle name="Ç¥ÁØ_Sheet1_Áý°èÇ¥(2¿ù) _착수결의서(현장1).xls Chart 1_준공청소_기획예산실표준개선작업" xfId="12160" xr:uid="{00000000-0005-0000-0000-0000715B0000}"/>
    <cellStyle name="C￥AØ_Sheet1_Ay°eC￥(2¿u) _착수결의서(현장1).xls Chart 2" xfId="12161" xr:uid="{00000000-0005-0000-0000-0000725B0000}"/>
    <cellStyle name="Ç¥ÁØ_Sheet1_Áý°èÇ¥(2¿ù) _착수결의서(현장1).xls Chart 2" xfId="12162" xr:uid="{00000000-0005-0000-0000-0000735B0000}"/>
    <cellStyle name="C￥AØ_Sheet1_Ay°eC￥(2¿u) _착수결의서(현장1).xls Chart 2_# 용역업무 개선안 1011" xfId="12163" xr:uid="{00000000-0005-0000-0000-0000745B0000}"/>
    <cellStyle name="Ç¥ÁØ_Sheet1_Áý°èÇ¥(2¿ù) _착수결의서(현장1).xls Chart 2_# 용역업무 개선안 1011" xfId="12164" xr:uid="{00000000-0005-0000-0000-0000755B0000}"/>
    <cellStyle name="C￥AØ_Sheet1_Ay°eC￥(2¿u) _착수결의서(현장1).xls Chart 2_# 용역업무 개선안 1011_20091111_경영혁신팀예산기획팀 현안보고" xfId="12165" xr:uid="{00000000-0005-0000-0000-0000765B0000}"/>
    <cellStyle name="Ç¥ÁØ_Sheet1_Áý°èÇ¥(2¿ù) _착수결의서(현장1).xls Chart 2_# 용역업무 개선안 1011_20091111_경영혁신팀예산기획팀 현안보고" xfId="12166" xr:uid="{00000000-0005-0000-0000-0000775B0000}"/>
    <cellStyle name="C￥AØ_Sheet1_Ay°eC￥(2¿u) _착수결의서(현장1).xls Chart 2_# 용역업무 개선안 1011_기획예산실표준개선작업" xfId="12167" xr:uid="{00000000-0005-0000-0000-0000785B0000}"/>
    <cellStyle name="Ç¥ÁØ_Sheet1_Áý°èÇ¥(2¿ù) _착수결의서(현장1).xls Chart 2_# 용역업무 개선안 1011_기획예산실표준개선작업" xfId="12168" xr:uid="{00000000-0005-0000-0000-0000795B0000}"/>
    <cellStyle name="C￥AØ_Sheet1_Ay°eC￥(2¿u) _착수결의서(현장1).xls Chart 2_20091111_경영혁신팀예산기획팀 현안보고" xfId="12169" xr:uid="{00000000-0005-0000-0000-00007A5B0000}"/>
    <cellStyle name="Ç¥ÁØ_Sheet1_Áý°èÇ¥(2¿ù) _착수결의서(현장1).xls Chart 2_20091111_경영혁신팀예산기획팀 현안보고" xfId="12170" xr:uid="{00000000-0005-0000-0000-00007B5B0000}"/>
    <cellStyle name="C￥AØ_Sheet1_Ay°eC￥(2¿u) _착수결의서(현장1).xls Chart 2_기획예산실표준개선작업" xfId="12171" xr:uid="{00000000-0005-0000-0000-00007C5B0000}"/>
    <cellStyle name="Ç¥ÁØ_Sheet1_Áý°èÇ¥(2¿ù) _착수결의서(현장1).xls Chart 2_기획예산실표준개선작업" xfId="12172" xr:uid="{00000000-0005-0000-0000-00007D5B0000}"/>
    <cellStyle name="C￥AØ_Sheet1_Ay°eC￥(2¿u) _착수결의서(현장1).xls Chart 2_김포신곡리060103-1" xfId="12173" xr:uid="{00000000-0005-0000-0000-00007E5B0000}"/>
    <cellStyle name="Ç¥ÁØ_Sheet1_Áý°èÇ¥(2¿ù) _착수결의서(현장1).xls Chart 2_김포신곡리060103-1" xfId="12174" xr:uid="{00000000-0005-0000-0000-00007F5B0000}"/>
    <cellStyle name="C￥AØ_Sheet1_Ay°eC￥(2¿u) _착수결의서(현장1).xls Chart 2_김포신곡리060103-1_20091111_경영혁신팀예산기획팀 현안보고" xfId="12175" xr:uid="{00000000-0005-0000-0000-0000805B0000}"/>
    <cellStyle name="Ç¥ÁØ_Sheet1_Áý°èÇ¥(2¿ù) _착수결의서(현장1).xls Chart 2_김포신곡리060103-1_20091111_경영혁신팀예산기획팀 현안보고" xfId="12176" xr:uid="{00000000-0005-0000-0000-0000815B0000}"/>
    <cellStyle name="C￥AØ_Sheet1_Ay°eC￥(2¿u) _착수결의서(현장1).xls Chart 2_김포신곡리060103-1_기획예산실표준개선작업" xfId="12177" xr:uid="{00000000-0005-0000-0000-0000825B0000}"/>
    <cellStyle name="Ç¥ÁØ_Sheet1_Áý°èÇ¥(2¿ù) _착수결의서(현장1).xls Chart 2_김포신곡리060103-1_기획예산실표준개선작업" xfId="12178" xr:uid="{00000000-0005-0000-0000-0000835B0000}"/>
    <cellStyle name="C￥AØ_Sheet1_Ay°eC￥(2¿u) _착수결의서(현장1).xls Chart 2_옥외공사예산1" xfId="12179" xr:uid="{00000000-0005-0000-0000-0000845B0000}"/>
    <cellStyle name="Ç¥ÁØ_Sheet1_Áý°èÇ¥(2¿ù) _착수결의서(현장1).xls Chart 2_옥외공사예산1" xfId="12180" xr:uid="{00000000-0005-0000-0000-0000855B0000}"/>
    <cellStyle name="C￥AØ_Sheet1_Ay°eC￥(2¿u) _착수결의서(현장1).xls Chart 2_옥외공사예산1_# 용역업무 개선안 1011" xfId="12181" xr:uid="{00000000-0005-0000-0000-0000865B0000}"/>
    <cellStyle name="Ç¥ÁØ_Sheet1_Áý°èÇ¥(2¿ù) _착수결의서(현장1).xls Chart 2_옥외공사예산1_# 용역업무 개선안 1011" xfId="12182" xr:uid="{00000000-0005-0000-0000-0000875B0000}"/>
    <cellStyle name="C￥AØ_Sheet1_Ay°eC￥(2¿u) _착수결의서(현장1).xls Chart 2_옥외공사예산1_# 용역업무 개선안 1011_20091111_경영혁신팀예산기획팀 현안보고" xfId="12183" xr:uid="{00000000-0005-0000-0000-0000885B0000}"/>
    <cellStyle name="Ç¥ÁØ_Sheet1_Áý°èÇ¥(2¿ù) _착수결의서(현장1).xls Chart 2_옥외공사예산1_# 용역업무 개선안 1011_20091111_경영혁신팀예산기획팀 현안보고" xfId="12184" xr:uid="{00000000-0005-0000-0000-0000895B0000}"/>
    <cellStyle name="C￥AØ_Sheet1_Ay°eC￥(2¿u) _착수결의서(현장1).xls Chart 2_옥외공사예산1_# 용역업무 개선안 1011_기획예산실표준개선작업" xfId="12185" xr:uid="{00000000-0005-0000-0000-00008A5B0000}"/>
    <cellStyle name="Ç¥ÁØ_Sheet1_Áý°èÇ¥(2¿ù) _착수결의서(현장1).xls Chart 2_옥외공사예산1_# 용역업무 개선안 1011_기획예산실표준개선작업" xfId="12186" xr:uid="{00000000-0005-0000-0000-00008B5B0000}"/>
    <cellStyle name="C￥AØ_Sheet1_Ay°eC￥(2¿u) _착수결의서(현장1).xls Chart 2_옥외공사예산1_20091111_경영혁신팀예산기획팀 현안보고" xfId="12187" xr:uid="{00000000-0005-0000-0000-00008C5B0000}"/>
    <cellStyle name="Ç¥ÁØ_Sheet1_Áý°èÇ¥(2¿ù) _착수결의서(현장1).xls Chart 2_옥외공사예산1_20091111_경영혁신팀예산기획팀 현안보고" xfId="12188" xr:uid="{00000000-0005-0000-0000-00008D5B0000}"/>
    <cellStyle name="C￥AØ_Sheet1_Ay°eC￥(2¿u) _착수결의서(현장1).xls Chart 2_옥외공사예산1_기획예산실표준개선작업" xfId="12189" xr:uid="{00000000-0005-0000-0000-00008E5B0000}"/>
    <cellStyle name="Ç¥ÁØ_Sheet1_Áý°èÇ¥(2¿ù) _착수결의서(현장1).xls Chart 2_옥외공사예산1_기획예산실표준개선작업" xfId="12190" xr:uid="{00000000-0005-0000-0000-00008F5B0000}"/>
    <cellStyle name="C￥AØ_Sheet1_Ay°eC￥(2¿u) _착수결의서(현장1).xls Chart 2_옥외공사예산1_옥외공사예산" xfId="12191" xr:uid="{00000000-0005-0000-0000-0000905B0000}"/>
    <cellStyle name="Ç¥ÁØ_Sheet1_Áý°èÇ¥(2¿ù) _착수결의서(현장1).xls Chart 2_옥외공사예산1_옥외공사예산" xfId="12192" xr:uid="{00000000-0005-0000-0000-0000915B0000}"/>
    <cellStyle name="C￥AØ_Sheet1_Ay°eC￥(2¿u) _착수결의서(현장1).xls Chart 2_옥외공사예산1_옥외공사예산_# 용역업무 개선안 1011" xfId="12193" xr:uid="{00000000-0005-0000-0000-0000925B0000}"/>
    <cellStyle name="Ç¥ÁØ_Sheet1_Áý°èÇ¥(2¿ù) _착수결의서(현장1).xls Chart 2_옥외공사예산1_옥외공사예산_# 용역업무 개선안 1011" xfId="12194" xr:uid="{00000000-0005-0000-0000-0000935B0000}"/>
    <cellStyle name="C￥AØ_Sheet1_Ay°eC￥(2¿u) _착수결의서(현장1).xls Chart 2_옥외공사예산1_옥외공사예산_# 용역업무 개선안 1011_20091111_경영혁신팀예산기획팀 현안보고" xfId="12195" xr:uid="{00000000-0005-0000-0000-0000945B0000}"/>
    <cellStyle name="Ç¥ÁØ_Sheet1_Áý°èÇ¥(2¿ù) _착수결의서(현장1).xls Chart 2_옥외공사예산1_옥외공사예산_# 용역업무 개선안 1011_20091111_경영혁신팀예산기획팀 현안보고" xfId="12196" xr:uid="{00000000-0005-0000-0000-0000955B0000}"/>
    <cellStyle name="C￥AØ_Sheet1_Ay°eC￥(2¿u) _착수결의서(현장1).xls Chart 2_옥외공사예산1_옥외공사예산_# 용역업무 개선안 1011_기획예산실표준개선작업" xfId="12197" xr:uid="{00000000-0005-0000-0000-0000965B0000}"/>
    <cellStyle name="Ç¥ÁØ_Sheet1_Áý°èÇ¥(2¿ù) _착수결의서(현장1).xls Chart 2_옥외공사예산1_옥외공사예산_# 용역업무 개선안 1011_기획예산실표준개선작업" xfId="12198" xr:uid="{00000000-0005-0000-0000-0000975B0000}"/>
    <cellStyle name="C￥AØ_Sheet1_Ay°eC￥(2¿u) _착수결의서(현장1).xls Chart 2_옥외공사예산1_옥외공사예산_20091111_경영혁신팀예산기획팀 현안보고" xfId="12199" xr:uid="{00000000-0005-0000-0000-0000985B0000}"/>
    <cellStyle name="Ç¥ÁØ_Sheet1_Áý°èÇ¥(2¿ù) _착수결의서(현장1).xls Chart 2_옥외공사예산1_옥외공사예산_20091111_경영혁신팀예산기획팀 현안보고" xfId="12200" xr:uid="{00000000-0005-0000-0000-0000995B0000}"/>
    <cellStyle name="C￥AØ_Sheet1_Ay°eC￥(2¿u) _착수결의서(현장1).xls Chart 2_옥외공사예산1_옥외공사예산_기획예산실표준개선작업" xfId="12201" xr:uid="{00000000-0005-0000-0000-00009A5B0000}"/>
    <cellStyle name="Ç¥ÁØ_Sheet1_Áý°èÇ¥(2¿ù) _착수결의서(현장1).xls Chart 2_옥외공사예산1_옥외공사예산_기획예산실표준개선작업" xfId="12202" xr:uid="{00000000-0005-0000-0000-00009B5B0000}"/>
    <cellStyle name="C￥AØ_Sheet1_Ay°eC￥(2¿u) _착수결의서(현장1).xls Chart 2_옥외공사예산1_옥외공사예산_원본-(건축부)용역업무사항(크리에티브 익스테리어팀)-업데이트1012 유송영" xfId="12203" xr:uid="{00000000-0005-0000-0000-00009C5B0000}"/>
    <cellStyle name="Ç¥ÁØ_Sheet1_Áý°èÇ¥(2¿ù) _착수결의서(현장1).xls Chart 2_옥외공사예산1_옥외공사예산_원본-(건축부)용역업무사항(크리에티브 익스테리어팀)-업데이트1012 유송영" xfId="12204" xr:uid="{00000000-0005-0000-0000-00009D5B0000}"/>
    <cellStyle name="C￥AØ_Sheet1_Ay°eC￥(2¿u) _착수결의서(현장1).xls Chart 2_옥외공사예산1_옥외공사예산_원본-(건축부)용역업무사항(크리에티브 익스테리어팀)-업데이트1012 유송영_20091111_경영혁신팀예산기획팀 현안보고" xfId="12205" xr:uid="{00000000-0005-0000-0000-00009E5B0000}"/>
    <cellStyle name="Ç¥ÁØ_Sheet1_Áý°èÇ¥(2¿ù) _착수결의서(현장1).xls Chart 2_옥외공사예산1_옥외공사예산_원본-(건축부)용역업무사항(크리에티브 익스테리어팀)-업데이트1012 유송영_20091111_경영혁신팀예산기획팀 현안보고" xfId="12206" xr:uid="{00000000-0005-0000-0000-00009F5B0000}"/>
    <cellStyle name="C￥AØ_Sheet1_Ay°eC￥(2¿u) _착수결의서(현장1).xls Chart 2_옥외공사예산1_옥외공사예산_원본-(건축부)용역업무사항(크리에티브 익스테리어팀)-업데이트1012 유송영_기획예산실표준개선작업" xfId="12207" xr:uid="{00000000-0005-0000-0000-0000A05B0000}"/>
    <cellStyle name="Ç¥ÁØ_Sheet1_Áý°èÇ¥(2¿ù) _착수결의서(현장1).xls Chart 2_옥외공사예산1_옥외공사예산_원본-(건축부)용역업무사항(크리에티브 익스테리어팀)-업데이트1012 유송영_기획예산실표준개선작업" xfId="12208" xr:uid="{00000000-0005-0000-0000-0000A15B0000}"/>
    <cellStyle name="C￥AØ_Sheet1_Ay°eC￥(2¿u) _착수결의서(현장1).xls Chart 2_옥외공사예산1_옥외공사예산_원본-용역업무.최종안.040607-김광수" xfId="12209" xr:uid="{00000000-0005-0000-0000-0000A25B0000}"/>
    <cellStyle name="Ç¥ÁØ_Sheet1_Áý°èÇ¥(2¿ù) _착수결의서(현장1).xls Chart 2_옥외공사예산1_옥외공사예산_원본-용역업무.최종안.040607-김광수" xfId="12210" xr:uid="{00000000-0005-0000-0000-0000A35B0000}"/>
    <cellStyle name="C￥AØ_Sheet1_Ay°eC￥(2¿u) _착수결의서(현장1).xls Chart 2_옥외공사예산1_옥외공사예산_원본-용역업무.최종안.040607-김광수_20091111_경영혁신팀예산기획팀 현안보고" xfId="12211" xr:uid="{00000000-0005-0000-0000-0000A45B0000}"/>
    <cellStyle name="Ç¥ÁØ_Sheet1_Áý°èÇ¥(2¿ù) _착수결의서(현장1).xls Chart 2_옥외공사예산1_옥외공사예산_원본-용역업무.최종안.040607-김광수_20091111_경영혁신팀예산기획팀 현안보고" xfId="12212" xr:uid="{00000000-0005-0000-0000-0000A55B0000}"/>
    <cellStyle name="C￥AØ_Sheet1_Ay°eC￥(2¿u) _착수결의서(현장1).xls Chart 2_옥외공사예산1_옥외공사예산_원본-용역업무.최종안.040607-김광수_기획예산실표준개선작업" xfId="12213" xr:uid="{00000000-0005-0000-0000-0000A65B0000}"/>
    <cellStyle name="Ç¥ÁØ_Sheet1_Áý°èÇ¥(2¿ù) _착수결의서(현장1).xls Chart 2_옥외공사예산1_옥외공사예산_원본-용역업무.최종안.040607-김광수_기획예산실표준개선작업" xfId="12214" xr:uid="{00000000-0005-0000-0000-0000A75B0000}"/>
    <cellStyle name="C￥AØ_Sheet1_Ay°eC￥(2¿u) _착수결의서(현장1).xls Chart 2_옥외공사예산1_외부환경 특화 개선 추가 공사 변경 내역" xfId="12215" xr:uid="{00000000-0005-0000-0000-0000A85B0000}"/>
    <cellStyle name="Ç¥ÁØ_Sheet1_Áý°èÇ¥(2¿ù) _착수결의서(현장1).xls Chart 2_옥외공사예산1_외부환경 특화 개선 추가 공사 변경 내역" xfId="12216" xr:uid="{00000000-0005-0000-0000-0000A95B0000}"/>
    <cellStyle name="C￥AØ_Sheet1_Ay°eC￥(2¿u) _착수결의서(현장1).xls Chart 2_옥외공사예산1_외부환경 특화 개선 추가 공사 변경 내역_# 용역업무 개선안 1011" xfId="12217" xr:uid="{00000000-0005-0000-0000-0000AA5B0000}"/>
    <cellStyle name="Ç¥ÁØ_Sheet1_Áý°èÇ¥(2¿ù) _착수결의서(현장1).xls Chart 2_옥외공사예산1_외부환경 특화 개선 추가 공사 변경 내역_# 용역업무 개선안 1011" xfId="12218" xr:uid="{00000000-0005-0000-0000-0000AB5B0000}"/>
    <cellStyle name="C￥AØ_Sheet1_Ay°eC￥(2¿u) _착수결의서(현장1).xls Chart 2_옥외공사예산1_외부환경 특화 개선 추가 공사 변경 내역_# 용역업무 개선안 1011_20091111_경영혁신팀예산기획팀 현안보고" xfId="12219" xr:uid="{00000000-0005-0000-0000-0000AC5B0000}"/>
    <cellStyle name="Ç¥ÁØ_Sheet1_Áý°èÇ¥(2¿ù) _착수결의서(현장1).xls Chart 2_옥외공사예산1_외부환경 특화 개선 추가 공사 변경 내역_# 용역업무 개선안 1011_20091111_경영혁신팀예산기획팀 현안보고" xfId="12220" xr:uid="{00000000-0005-0000-0000-0000AD5B0000}"/>
    <cellStyle name="C￥AØ_Sheet1_Ay°eC￥(2¿u) _착수결의서(현장1).xls Chart 2_옥외공사예산1_외부환경 특화 개선 추가 공사 변경 내역_# 용역업무 개선안 1011_기획예산실표준개선작업" xfId="12221" xr:uid="{00000000-0005-0000-0000-0000AE5B0000}"/>
    <cellStyle name="Ç¥ÁØ_Sheet1_Áý°èÇ¥(2¿ù) _착수결의서(현장1).xls Chart 2_옥외공사예산1_외부환경 특화 개선 추가 공사 변경 내역_# 용역업무 개선안 1011_기획예산실표준개선작업" xfId="12222" xr:uid="{00000000-0005-0000-0000-0000AF5B0000}"/>
    <cellStyle name="C￥AØ_Sheet1_Ay°eC￥(2¿u) _착수결의서(현장1).xls Chart 2_옥외공사예산1_외부환경 특화 개선 추가 공사 변경 내역_20091111_경영혁신팀예산기획팀 현안보고" xfId="12223" xr:uid="{00000000-0005-0000-0000-0000B05B0000}"/>
    <cellStyle name="Ç¥ÁØ_Sheet1_Áý°èÇ¥(2¿ù) _착수결의서(현장1).xls Chart 2_옥외공사예산1_외부환경 특화 개선 추가 공사 변경 내역_20091111_경영혁신팀예산기획팀 현안보고" xfId="12224" xr:uid="{00000000-0005-0000-0000-0000B15B0000}"/>
    <cellStyle name="C￥AØ_Sheet1_Ay°eC￥(2¿u) _착수결의서(현장1).xls Chart 2_옥외공사예산1_외부환경 특화 개선 추가 공사 변경 내역_기획예산실표준개선작업" xfId="12225" xr:uid="{00000000-0005-0000-0000-0000B25B0000}"/>
    <cellStyle name="Ç¥ÁØ_Sheet1_Áý°èÇ¥(2¿ù) _착수결의서(현장1).xls Chart 2_옥외공사예산1_외부환경 특화 개선 추가 공사 변경 내역_기획예산실표준개선작업" xfId="12226" xr:uid="{00000000-0005-0000-0000-0000B35B0000}"/>
    <cellStyle name="C￥AØ_Sheet1_Ay°eC￥(2¿u) _착수결의서(현장1).xls Chart 2_옥외공사예산1_외부환경 특화 개선 추가 공사 변경 내역_원본-(건축부)용역업무사항(크리에티브 익스테리어팀)-업데이트1012 유송영" xfId="12227" xr:uid="{00000000-0005-0000-0000-0000B45B0000}"/>
    <cellStyle name="Ç¥ÁØ_Sheet1_Áý°èÇ¥(2¿ù) _착수결의서(현장1).xls Chart 2_옥외공사예산1_외부환경 특화 개선 추가 공사 변경 내역_원본-(건축부)용역업무사항(크리에티브 익스테리어팀)-업데이트1012 유송영" xfId="12228" xr:uid="{00000000-0005-0000-0000-0000B55B0000}"/>
    <cellStyle name="C￥AØ_Sheet1_Ay°eC￥(2¿u) _착수결의서(현장1).xls Chart 2_옥외공사예산1_외부환경 특화 개선 추가 공사 변경 내역_원본-(건축부)용역업무사항(크리에티브 익스테리어팀)-업데이트1012 유송영_20091111_경영혁신팀예산기획팀 현안보고" xfId="12229" xr:uid="{00000000-0005-0000-0000-0000B65B0000}"/>
    <cellStyle name="Ç¥ÁØ_Sheet1_Áý°èÇ¥(2¿ù) _착수결의서(현장1).xls Chart 2_옥외공사예산1_외부환경 특화 개선 추가 공사 변경 내역_원본-(건축부)용역업무사항(크리에티브 익스테리어팀)-업데이트1012 유송영_20091111_경영혁신팀예산기획팀 현안보고" xfId="12230" xr:uid="{00000000-0005-0000-0000-0000B75B0000}"/>
    <cellStyle name="C￥AØ_Sheet1_Ay°eC￥(2¿u) _착수결의서(현장1).xls Chart 2_옥외공사예산1_외부환경 특화 개선 추가 공사 변경 내역_원본-(건축부)용역업무사항(크리에티브 익스테리어팀)-업데이트1012 유송영_기획예산실표준개선작업" xfId="12231" xr:uid="{00000000-0005-0000-0000-0000B85B0000}"/>
    <cellStyle name="Ç¥ÁØ_Sheet1_Áý°èÇ¥(2¿ù) _착수결의서(현장1).xls Chart 2_옥외공사예산1_외부환경 특화 개선 추가 공사 변경 내역_원본-(건축부)용역업무사항(크리에티브 익스테리어팀)-업데이트1012 유송영_기획예산실표준개선작업" xfId="12232" xr:uid="{00000000-0005-0000-0000-0000B95B0000}"/>
    <cellStyle name="C￥AØ_Sheet1_Ay°eC￥(2¿u) _착수결의서(현장1).xls Chart 2_옥외공사예산1_외부환경 특화 개선 추가 공사 변경 내역_원본-용역업무.최종안.040607-김광수" xfId="12233" xr:uid="{00000000-0005-0000-0000-0000BA5B0000}"/>
    <cellStyle name="Ç¥ÁØ_Sheet1_Áý°èÇ¥(2¿ù) _착수결의서(현장1).xls Chart 2_옥외공사예산1_외부환경 특화 개선 추가 공사 변경 내역_원본-용역업무.최종안.040607-김광수" xfId="12234" xr:uid="{00000000-0005-0000-0000-0000BB5B0000}"/>
    <cellStyle name="C￥AØ_Sheet1_Ay°eC￥(2¿u) _착수결의서(현장1).xls Chart 2_옥외공사예산1_외부환경 특화 개선 추가 공사 변경 내역_원본-용역업무.최종안.040607-김광수_20091111_경영혁신팀예산기획팀 현안보고" xfId="12235" xr:uid="{00000000-0005-0000-0000-0000BC5B0000}"/>
    <cellStyle name="Ç¥ÁØ_Sheet1_Áý°èÇ¥(2¿ù) _착수결의서(현장1).xls Chart 2_옥외공사예산1_외부환경 특화 개선 추가 공사 변경 내역_원본-용역업무.최종안.040607-김광수_20091111_경영혁신팀예산기획팀 현안보고" xfId="12236" xr:uid="{00000000-0005-0000-0000-0000BD5B0000}"/>
    <cellStyle name="C￥AØ_Sheet1_Ay°eC￥(2¿u) _착수결의서(현장1).xls Chart 2_옥외공사예산1_외부환경 특화 개선 추가 공사 변경 내역_원본-용역업무.최종안.040607-김광수_기획예산실표준개선작업" xfId="12237" xr:uid="{00000000-0005-0000-0000-0000BE5B0000}"/>
    <cellStyle name="Ç¥ÁØ_Sheet1_Áý°èÇ¥(2¿ù) _착수결의서(현장1).xls Chart 2_옥외공사예산1_외부환경 특화 개선 추가 공사 변경 내역_원본-용역업무.최종안.040607-김광수_기획예산실표준개선작업" xfId="12238" xr:uid="{00000000-0005-0000-0000-0000BF5B0000}"/>
    <cellStyle name="C￥AØ_Sheet1_Ay°eC￥(2¿u) _착수결의서(현장1).xls Chart 2_옥외공사예산1_원본-(건축부)용역업무사항(크리에티브 익스테리어팀)-업데이트1012 유송영" xfId="12239" xr:uid="{00000000-0005-0000-0000-0000C05B0000}"/>
    <cellStyle name="Ç¥ÁØ_Sheet1_Áý°èÇ¥(2¿ù) _착수결의서(현장1).xls Chart 2_옥외공사예산1_원본-(건축부)용역업무사항(크리에티브 익스테리어팀)-업데이트1012 유송영" xfId="12240" xr:uid="{00000000-0005-0000-0000-0000C15B0000}"/>
    <cellStyle name="C￥AØ_Sheet1_Ay°eC￥(2¿u) _착수결의서(현장1).xls Chart 2_옥외공사예산1_원본-(건축부)용역업무사항(크리에티브 익스테리어팀)-업데이트1012 유송영_20091111_경영혁신팀예산기획팀 현안보고" xfId="12241" xr:uid="{00000000-0005-0000-0000-0000C25B0000}"/>
    <cellStyle name="Ç¥ÁØ_Sheet1_Áý°èÇ¥(2¿ù) _착수결의서(현장1).xls Chart 2_옥외공사예산1_원본-(건축부)용역업무사항(크리에티브 익스테리어팀)-업데이트1012 유송영_20091111_경영혁신팀예산기획팀 현안보고" xfId="12242" xr:uid="{00000000-0005-0000-0000-0000C35B0000}"/>
    <cellStyle name="C￥AØ_Sheet1_Ay°eC￥(2¿u) _착수결의서(현장1).xls Chart 2_옥외공사예산1_원본-(건축부)용역업무사항(크리에티브 익스테리어팀)-업데이트1012 유송영_기획예산실표준개선작업" xfId="12243" xr:uid="{00000000-0005-0000-0000-0000C45B0000}"/>
    <cellStyle name="Ç¥ÁØ_Sheet1_Áý°èÇ¥(2¿ù) _착수결의서(현장1).xls Chart 2_옥외공사예산1_원본-(건축부)용역업무사항(크리에티브 익스테리어팀)-업데이트1012 유송영_기획예산실표준개선작업" xfId="12244" xr:uid="{00000000-0005-0000-0000-0000C55B0000}"/>
    <cellStyle name="C￥AØ_Sheet1_Ay°eC￥(2¿u) _착수결의서(현장1).xls Chart 2_옥외공사예산1_원본-용역업무.최종안.040607-김광수" xfId="12245" xr:uid="{00000000-0005-0000-0000-0000C65B0000}"/>
    <cellStyle name="Ç¥ÁØ_Sheet1_Áý°èÇ¥(2¿ù) _착수결의서(현장1).xls Chart 2_옥외공사예산1_원본-용역업무.최종안.040607-김광수" xfId="12246" xr:uid="{00000000-0005-0000-0000-0000C75B0000}"/>
    <cellStyle name="C￥AØ_Sheet1_Ay°eC￥(2¿u) _착수결의서(현장1).xls Chart 2_옥외공사예산1_원본-용역업무.최종안.040607-김광수_20091111_경영혁신팀예산기획팀 현안보고" xfId="12247" xr:uid="{00000000-0005-0000-0000-0000C85B0000}"/>
    <cellStyle name="Ç¥ÁØ_Sheet1_Áý°èÇ¥(2¿ù) _착수결의서(현장1).xls Chart 2_옥외공사예산1_원본-용역업무.최종안.040607-김광수_20091111_경영혁신팀예산기획팀 현안보고" xfId="12248" xr:uid="{00000000-0005-0000-0000-0000C95B0000}"/>
    <cellStyle name="C￥AØ_Sheet1_Ay°eC￥(2¿u) _착수결의서(현장1).xls Chart 2_옥외공사예산1_원본-용역업무.최종안.040607-김광수_기획예산실표준개선작업" xfId="12249" xr:uid="{00000000-0005-0000-0000-0000CA5B0000}"/>
    <cellStyle name="Ç¥ÁØ_Sheet1_Áý°èÇ¥(2¿ù) _착수결의서(현장1).xls Chart 2_옥외공사예산1_원본-용역업무.최종안.040607-김광수_기획예산실표준개선작업" xfId="12250" xr:uid="{00000000-0005-0000-0000-0000CB5B0000}"/>
    <cellStyle name="C￥AØ_Sheet1_Ay°eC￥(2¿u) _착수결의서(현장1).xls Chart 2_옥외공사예산1_품의서" xfId="12251" xr:uid="{00000000-0005-0000-0000-0000CC5B0000}"/>
    <cellStyle name="Ç¥ÁØ_Sheet1_Áý°èÇ¥(2¿ù) _착수결의서(현장1).xls Chart 2_옥외공사예산1_품의서" xfId="12252" xr:uid="{00000000-0005-0000-0000-0000CD5B0000}"/>
    <cellStyle name="C￥AØ_Sheet1_Ay°eC￥(2¿u) _착수결의서(현장1).xls Chart 2_옥외공사예산1_품의서_# 용역업무 개선안 1011" xfId="12253" xr:uid="{00000000-0005-0000-0000-0000CE5B0000}"/>
    <cellStyle name="Ç¥ÁØ_Sheet1_Áý°èÇ¥(2¿ù) _착수결의서(현장1).xls Chart 2_옥외공사예산1_품의서_# 용역업무 개선안 1011" xfId="12254" xr:uid="{00000000-0005-0000-0000-0000CF5B0000}"/>
    <cellStyle name="C￥AØ_Sheet1_Ay°eC￥(2¿u) _착수결의서(현장1).xls Chart 2_옥외공사예산1_품의서_# 용역업무 개선안 1011_20091111_경영혁신팀예산기획팀 현안보고" xfId="12255" xr:uid="{00000000-0005-0000-0000-0000D05B0000}"/>
    <cellStyle name="Ç¥ÁØ_Sheet1_Áý°èÇ¥(2¿ù) _착수결의서(현장1).xls Chart 2_옥외공사예산1_품의서_# 용역업무 개선안 1011_20091111_경영혁신팀예산기획팀 현안보고" xfId="12256" xr:uid="{00000000-0005-0000-0000-0000D15B0000}"/>
    <cellStyle name="C￥AØ_Sheet1_Ay°eC￥(2¿u) _착수결의서(현장1).xls Chart 2_옥외공사예산1_품의서_# 용역업무 개선안 1011_기획예산실표준개선작업" xfId="12257" xr:uid="{00000000-0005-0000-0000-0000D25B0000}"/>
    <cellStyle name="Ç¥ÁØ_Sheet1_Áý°èÇ¥(2¿ù) _착수결의서(현장1).xls Chart 2_옥외공사예산1_품의서_# 용역업무 개선안 1011_기획예산실표준개선작업" xfId="12258" xr:uid="{00000000-0005-0000-0000-0000D35B0000}"/>
    <cellStyle name="C￥AØ_Sheet1_Ay°eC￥(2¿u) _착수결의서(현장1).xls Chart 2_옥외공사예산1_품의서_20091111_경영혁신팀예산기획팀 현안보고" xfId="12259" xr:uid="{00000000-0005-0000-0000-0000D45B0000}"/>
    <cellStyle name="Ç¥ÁØ_Sheet1_Áý°èÇ¥(2¿ù) _착수결의서(현장1).xls Chart 2_옥외공사예산1_품의서_20091111_경영혁신팀예산기획팀 현안보고" xfId="12260" xr:uid="{00000000-0005-0000-0000-0000D55B0000}"/>
    <cellStyle name="C￥AØ_Sheet1_Ay°eC￥(2¿u) _착수결의서(현장1).xls Chart 2_옥외공사예산1_품의서_기획예산실표준개선작업" xfId="12261" xr:uid="{00000000-0005-0000-0000-0000D65B0000}"/>
    <cellStyle name="Ç¥ÁØ_Sheet1_Áý°èÇ¥(2¿ù) _착수결의서(현장1).xls Chart 2_옥외공사예산1_품의서_기획예산실표준개선작업" xfId="12262" xr:uid="{00000000-0005-0000-0000-0000D75B0000}"/>
    <cellStyle name="C￥AØ_Sheet1_Ay°eC￥(2¿u) _착수결의서(현장1).xls Chart 2_옥외공사예산1_품의서_원본-(건축부)용역업무사항(크리에티브 익스테리어팀)-업데이트1012 유송영" xfId="12263" xr:uid="{00000000-0005-0000-0000-0000D85B0000}"/>
    <cellStyle name="Ç¥ÁØ_Sheet1_Áý°èÇ¥(2¿ù) _착수결의서(현장1).xls Chart 2_옥외공사예산1_품의서_원본-(건축부)용역업무사항(크리에티브 익스테리어팀)-업데이트1012 유송영" xfId="12264" xr:uid="{00000000-0005-0000-0000-0000D95B0000}"/>
    <cellStyle name="C￥AØ_Sheet1_Ay°eC￥(2¿u) _착수결의서(현장1).xls Chart 2_옥외공사예산1_품의서_원본-(건축부)용역업무사항(크리에티브 익스테리어팀)-업데이트1012 유송영_20091111_경영혁신팀예산기획팀 현안보고" xfId="12265" xr:uid="{00000000-0005-0000-0000-0000DA5B0000}"/>
    <cellStyle name="Ç¥ÁØ_Sheet1_Áý°èÇ¥(2¿ù) _착수결의서(현장1).xls Chart 2_옥외공사예산1_품의서_원본-(건축부)용역업무사항(크리에티브 익스테리어팀)-업데이트1012 유송영_20091111_경영혁신팀예산기획팀 현안보고" xfId="12266" xr:uid="{00000000-0005-0000-0000-0000DB5B0000}"/>
    <cellStyle name="C￥AØ_Sheet1_Ay°eC￥(2¿u) _착수결의서(현장1).xls Chart 2_옥외공사예산1_품의서_원본-(건축부)용역업무사항(크리에티브 익스테리어팀)-업데이트1012 유송영_기획예산실표준개선작업" xfId="12267" xr:uid="{00000000-0005-0000-0000-0000DC5B0000}"/>
    <cellStyle name="Ç¥ÁØ_Sheet1_Áý°èÇ¥(2¿ù) _착수결의서(현장1).xls Chart 2_옥외공사예산1_품의서_원본-(건축부)용역업무사항(크리에티브 익스테리어팀)-업데이트1012 유송영_기획예산실표준개선작업" xfId="12268" xr:uid="{00000000-0005-0000-0000-0000DD5B0000}"/>
    <cellStyle name="C￥AØ_Sheet1_Ay°eC￥(2¿u) _착수결의서(현장1).xls Chart 2_옥외공사예산1_품의서_원본-용역업무.최종안.040607-김광수" xfId="12269" xr:uid="{00000000-0005-0000-0000-0000DE5B0000}"/>
    <cellStyle name="Ç¥ÁØ_Sheet1_Áý°èÇ¥(2¿ù) _착수결의서(현장1).xls Chart 2_옥외공사예산1_품의서_원본-용역업무.최종안.040607-김광수" xfId="12270" xr:uid="{00000000-0005-0000-0000-0000DF5B0000}"/>
    <cellStyle name="C￥AØ_Sheet1_Ay°eC￥(2¿u) _착수결의서(현장1).xls Chart 2_옥외공사예산1_품의서_원본-용역업무.최종안.040607-김광수_20091111_경영혁신팀예산기획팀 현안보고" xfId="12271" xr:uid="{00000000-0005-0000-0000-0000E05B0000}"/>
    <cellStyle name="Ç¥ÁØ_Sheet1_Áý°èÇ¥(2¿ù) _착수결의서(현장1).xls Chart 2_옥외공사예산1_품의서_원본-용역업무.최종안.040607-김광수_20091111_경영혁신팀예산기획팀 현안보고" xfId="12272" xr:uid="{00000000-0005-0000-0000-0000E15B0000}"/>
    <cellStyle name="C￥AØ_Sheet1_Ay°eC￥(2¿u) _착수결의서(현장1).xls Chart 2_옥외공사예산1_품의서_원본-용역업무.최종안.040607-김광수_기획예산실표준개선작업" xfId="12273" xr:uid="{00000000-0005-0000-0000-0000E25B0000}"/>
    <cellStyle name="Ç¥ÁØ_Sheet1_Áý°èÇ¥(2¿ù) _착수결의서(현장1).xls Chart 2_옥외공사예산1_품의서_원본-용역업무.최종안.040607-김광수_기획예산실표준개선작업" xfId="12274" xr:uid="{00000000-0005-0000-0000-0000E35B0000}"/>
    <cellStyle name="C￥AØ_Sheet1_Ay°eC￥(2¿u) _착수결의서(현장1).xls Chart 2_원본-(건축부)용역업무사항(크리에티브 익스테리어팀)-업데이트1012 유송영" xfId="12275" xr:uid="{00000000-0005-0000-0000-0000E45B0000}"/>
    <cellStyle name="Ç¥ÁØ_Sheet1_Áý°èÇ¥(2¿ù) _착수결의서(현장1).xls Chart 2_원본-(건축부)용역업무사항(크리에티브 익스테리어팀)-업데이트1012 유송영" xfId="12276" xr:uid="{00000000-0005-0000-0000-0000E55B0000}"/>
    <cellStyle name="C￥AØ_Sheet1_Ay°eC￥(2¿u) _착수결의서(현장1).xls Chart 2_원본-(건축부)용역업무사항(크리에티브 익스테리어팀)-업데이트1012 유송영_20091111_경영혁신팀예산기획팀 현안보고" xfId="12277" xr:uid="{00000000-0005-0000-0000-0000E65B0000}"/>
    <cellStyle name="Ç¥ÁØ_Sheet1_Áý°èÇ¥(2¿ù) _착수결의서(현장1).xls Chart 2_원본-(건축부)용역업무사항(크리에티브 익스테리어팀)-업데이트1012 유송영_20091111_경영혁신팀예산기획팀 현안보고" xfId="12278" xr:uid="{00000000-0005-0000-0000-0000E75B0000}"/>
    <cellStyle name="C￥AØ_Sheet1_Ay°eC￥(2¿u) _착수결의서(현장1).xls Chart 2_원본-(건축부)용역업무사항(크리에티브 익스테리어팀)-업데이트1012 유송영_기획예산실표준개선작업" xfId="12279" xr:uid="{00000000-0005-0000-0000-0000E85B0000}"/>
    <cellStyle name="Ç¥ÁØ_Sheet1_Áý°èÇ¥(2¿ù) _착수결의서(현장1).xls Chart 2_원본-(건축부)용역업무사항(크리에티브 익스테리어팀)-업데이트1012 유송영_기획예산실표준개선작업" xfId="12280" xr:uid="{00000000-0005-0000-0000-0000E95B0000}"/>
    <cellStyle name="C￥AØ_Sheet1_Ay°eC￥(2¿u) _착수결의서(현장1).xls Chart 2_원본-용역업무.최종안.040607-김광수" xfId="12281" xr:uid="{00000000-0005-0000-0000-0000EA5B0000}"/>
    <cellStyle name="Ç¥ÁØ_Sheet1_Áý°èÇ¥(2¿ù) _착수결의서(현장1).xls Chart 2_원본-용역업무.최종안.040607-김광수" xfId="12282" xr:uid="{00000000-0005-0000-0000-0000EB5B0000}"/>
    <cellStyle name="C￥AØ_Sheet1_Ay°eC￥(2¿u) _착수결의서(현장1).xls Chart 2_원본-용역업무.최종안.040607-김광수_20091111_경영혁신팀예산기획팀 현안보고" xfId="12283" xr:uid="{00000000-0005-0000-0000-0000EC5B0000}"/>
    <cellStyle name="Ç¥ÁØ_Sheet1_Áý°èÇ¥(2¿ù) _착수결의서(현장1).xls Chart 2_원본-용역업무.최종안.040607-김광수_20091111_경영혁신팀예산기획팀 현안보고" xfId="12284" xr:uid="{00000000-0005-0000-0000-0000ED5B0000}"/>
    <cellStyle name="C￥AØ_Sheet1_Ay°eC￥(2¿u) _착수결의서(현장1).xls Chart 2_원본-용역업무.최종안.040607-김광수_기획예산실표준개선작업" xfId="12285" xr:uid="{00000000-0005-0000-0000-0000EE5B0000}"/>
    <cellStyle name="Ç¥ÁØ_Sheet1_Áý°èÇ¥(2¿ù) _착수결의서(현장1).xls Chart 2_원본-용역업무.최종안.040607-김광수_기획예산실표준개선작업" xfId="12286" xr:uid="{00000000-0005-0000-0000-0000EF5B0000}"/>
    <cellStyle name="C￥AØ_Sheet1_Ay°eC￥(2¿u) _착수결의서(현장1).xls Chart 2_준공청소" xfId="12287" xr:uid="{00000000-0005-0000-0000-0000F05B0000}"/>
    <cellStyle name="Ç¥ÁØ_Sheet1_Áý°èÇ¥(2¿ù) _착수결의서(현장1).xls Chart 2_준공청소" xfId="12288" xr:uid="{00000000-0005-0000-0000-0000F15B0000}"/>
    <cellStyle name="C￥AØ_Sheet1_Ay°eC￥(2¿u) _착수결의서(현장1).xls Chart 2_준공청소_20091111_경영혁신팀예산기획팀 현안보고" xfId="12289" xr:uid="{00000000-0005-0000-0000-0000F25B0000}"/>
    <cellStyle name="Ç¥ÁØ_Sheet1_Áý°èÇ¥(2¿ù) _착수결의서(현장1).xls Chart 2_준공청소_20091111_경영혁신팀예산기획팀 현안보고" xfId="12290" xr:uid="{00000000-0005-0000-0000-0000F35B0000}"/>
    <cellStyle name="C￥AØ_Sheet1_Ay°eC￥(2¿u) _착수결의서(현장1).xls Chart 2_준공청소_기획예산실표준개선작업" xfId="12291" xr:uid="{00000000-0005-0000-0000-0000F45B0000}"/>
    <cellStyle name="Ç¥ÁØ_Sheet1_Áý°èÇ¥(2¿ù) _착수결의서(현장1).xls Chart 2_준공청소_기획예산실표준개선작업" xfId="12292" xr:uid="{00000000-0005-0000-0000-0000F55B0000}"/>
    <cellStyle name="C￥AØ_Sheet1_Ay°eC￥(2¿u) _착수결의서(현장1)_# 용역업무 개선안 1011" xfId="12293" xr:uid="{00000000-0005-0000-0000-0000F65B0000}"/>
    <cellStyle name="Ç¥ÁØ_Sheet1_Áý°èÇ¥(2¿ù) _착수결의서(현장1)_# 용역업무 개선안 1011" xfId="12294" xr:uid="{00000000-0005-0000-0000-0000F75B0000}"/>
    <cellStyle name="C￥AØ_Sheet1_Ay°eC￥(2¿u) _착수결의서(현장1)_# 용역업무 개선안 1011_20091111_경영혁신팀예산기획팀 현안보고" xfId="12295" xr:uid="{00000000-0005-0000-0000-0000F85B0000}"/>
    <cellStyle name="Ç¥ÁØ_Sheet1_Áý°èÇ¥(2¿ù) _착수결의서(현장1)_# 용역업무 개선안 1011_20091111_경영혁신팀예산기획팀 현안보고" xfId="12296" xr:uid="{00000000-0005-0000-0000-0000F95B0000}"/>
    <cellStyle name="C￥AØ_Sheet1_Ay°eC￥(2¿u) _착수결의서(현장1)_# 용역업무 개선안 1011_기획예산실표준개선작업" xfId="12297" xr:uid="{00000000-0005-0000-0000-0000FA5B0000}"/>
    <cellStyle name="Ç¥ÁØ_Sheet1_Áý°èÇ¥(2¿ù) _착수결의서(현장1)_# 용역업무 개선안 1011_기획예산실표준개선작업" xfId="12298" xr:uid="{00000000-0005-0000-0000-0000FB5B0000}"/>
    <cellStyle name="C￥AØ_Sheet1_Ay°eC￥(2¿u) _착수결의서(현장1)_20091111_경영혁신팀예산기획팀 현안보고" xfId="12299" xr:uid="{00000000-0005-0000-0000-0000FC5B0000}"/>
    <cellStyle name="Ç¥ÁØ_Sheet1_Áý°èÇ¥(2¿ù) _착수결의서(현장1)_20091111_경영혁신팀예산기획팀 현안보고" xfId="12300" xr:uid="{00000000-0005-0000-0000-0000FD5B0000}"/>
    <cellStyle name="C￥AØ_Sheet1_Ay°eC￥(2¿u) _착수결의서(현장1)_기획예산실표준개선작업" xfId="12301" xr:uid="{00000000-0005-0000-0000-0000FE5B0000}"/>
    <cellStyle name="Ç¥ÁØ_Sheet1_Áý°èÇ¥(2¿ù) _착수결의서(현장1)_기획예산실표준개선작업" xfId="12302" xr:uid="{00000000-0005-0000-0000-0000FF5B0000}"/>
    <cellStyle name="C￥AØ_Sheet1_Ay°eC￥(2¿u) _착수결의서(현장1)_김포신곡리060103-1" xfId="12303" xr:uid="{00000000-0005-0000-0000-0000005C0000}"/>
    <cellStyle name="Ç¥ÁØ_Sheet1_Áý°èÇ¥(2¿ù) _착수결의서(현장1)_김포신곡리060103-1" xfId="12304" xr:uid="{00000000-0005-0000-0000-0000015C0000}"/>
    <cellStyle name="C￥AØ_Sheet1_Ay°eC￥(2¿u) _착수결의서(현장1)_김포신곡리060103-1_20091111_경영혁신팀예산기획팀 현안보고" xfId="12305" xr:uid="{00000000-0005-0000-0000-0000025C0000}"/>
    <cellStyle name="Ç¥ÁØ_Sheet1_Áý°èÇ¥(2¿ù) _착수결의서(현장1)_김포신곡리060103-1_20091111_경영혁신팀예산기획팀 현안보고" xfId="12306" xr:uid="{00000000-0005-0000-0000-0000035C0000}"/>
    <cellStyle name="C￥AØ_Sheet1_Ay°eC￥(2¿u) _착수결의서(현장1)_김포신곡리060103-1_기획예산실표준개선작업" xfId="12307" xr:uid="{00000000-0005-0000-0000-0000045C0000}"/>
    <cellStyle name="Ç¥ÁØ_Sheet1_Áý°èÇ¥(2¿ù) _착수결의서(현장1)_김포신곡리060103-1_기획예산실표준개선작업" xfId="12308" xr:uid="{00000000-0005-0000-0000-0000055C0000}"/>
    <cellStyle name="C￥AØ_Sheet1_Ay°eC￥(2¿u) _착수결의서(현장1)_옥외공사예산1" xfId="12309" xr:uid="{00000000-0005-0000-0000-0000065C0000}"/>
    <cellStyle name="Ç¥ÁØ_Sheet1_Áý°èÇ¥(2¿ù) _착수결의서(현장1)_옥외공사예산1" xfId="12310" xr:uid="{00000000-0005-0000-0000-0000075C0000}"/>
    <cellStyle name="C￥AØ_Sheet1_Ay°eC￥(2¿u) _착수결의서(현장1)_옥외공사예산1_# 용역업무 개선안 1011" xfId="12311" xr:uid="{00000000-0005-0000-0000-0000085C0000}"/>
    <cellStyle name="Ç¥ÁØ_Sheet1_Áý°èÇ¥(2¿ù) _착수결의서(현장1)_옥외공사예산1_# 용역업무 개선안 1011" xfId="12312" xr:uid="{00000000-0005-0000-0000-0000095C0000}"/>
    <cellStyle name="C￥AØ_Sheet1_Ay°eC￥(2¿u) _착수결의서(현장1)_옥외공사예산1_# 용역업무 개선안 1011_20091111_경영혁신팀예산기획팀 현안보고" xfId="12313" xr:uid="{00000000-0005-0000-0000-00000A5C0000}"/>
    <cellStyle name="Ç¥ÁØ_Sheet1_Áý°èÇ¥(2¿ù) _착수결의서(현장1)_옥외공사예산1_# 용역업무 개선안 1011_20091111_경영혁신팀예산기획팀 현안보고" xfId="12314" xr:uid="{00000000-0005-0000-0000-00000B5C0000}"/>
    <cellStyle name="C￥AØ_Sheet1_Ay°eC￥(2¿u) _착수결의서(현장1)_옥외공사예산1_# 용역업무 개선안 1011_기획예산실표준개선작업" xfId="12315" xr:uid="{00000000-0005-0000-0000-00000C5C0000}"/>
    <cellStyle name="Ç¥ÁØ_Sheet1_Áý°èÇ¥(2¿ù) _착수결의서(현장1)_옥외공사예산1_# 용역업무 개선안 1011_기획예산실표준개선작업" xfId="12316" xr:uid="{00000000-0005-0000-0000-00000D5C0000}"/>
    <cellStyle name="C￥AØ_Sheet1_Ay°eC￥(2¿u) _착수결의서(현장1)_옥외공사예산1_20091111_경영혁신팀예산기획팀 현안보고" xfId="12317" xr:uid="{00000000-0005-0000-0000-00000E5C0000}"/>
    <cellStyle name="Ç¥ÁØ_Sheet1_Áý°èÇ¥(2¿ù) _착수결의서(현장1)_옥외공사예산1_20091111_경영혁신팀예산기획팀 현안보고" xfId="12318" xr:uid="{00000000-0005-0000-0000-00000F5C0000}"/>
    <cellStyle name="C￥AØ_Sheet1_Ay°eC￥(2¿u) _착수결의서(현장1)_옥외공사예산1_기획예산실표준개선작업" xfId="12319" xr:uid="{00000000-0005-0000-0000-0000105C0000}"/>
    <cellStyle name="Ç¥ÁØ_Sheet1_Áý°èÇ¥(2¿ù) _착수결의서(현장1)_옥외공사예산1_기획예산실표준개선작업" xfId="12320" xr:uid="{00000000-0005-0000-0000-0000115C0000}"/>
    <cellStyle name="C￥AØ_Sheet1_Ay°eC￥(2¿u) _착수결의서(현장1)_옥외공사예산1_옥외공사예산" xfId="12321" xr:uid="{00000000-0005-0000-0000-0000125C0000}"/>
    <cellStyle name="Ç¥ÁØ_Sheet1_Áý°èÇ¥(2¿ù) _착수결의서(현장1)_옥외공사예산1_옥외공사예산" xfId="12322" xr:uid="{00000000-0005-0000-0000-0000135C0000}"/>
    <cellStyle name="C￥AØ_Sheet1_Ay°eC￥(2¿u) _착수결의서(현장1)_옥외공사예산1_옥외공사예산_# 용역업무 개선안 1011" xfId="12323" xr:uid="{00000000-0005-0000-0000-0000145C0000}"/>
    <cellStyle name="Ç¥ÁØ_Sheet1_Áý°èÇ¥(2¿ù) _착수결의서(현장1)_옥외공사예산1_옥외공사예산_# 용역업무 개선안 1011" xfId="12324" xr:uid="{00000000-0005-0000-0000-0000155C0000}"/>
    <cellStyle name="C￥AØ_Sheet1_Ay°eC￥(2¿u) _착수결의서(현장1)_옥외공사예산1_옥외공사예산_# 용역업무 개선안 1011_20091111_경영혁신팀예산기획팀 현안보고" xfId="12325" xr:uid="{00000000-0005-0000-0000-0000165C0000}"/>
    <cellStyle name="Ç¥ÁØ_Sheet1_Áý°èÇ¥(2¿ù) _착수결의서(현장1)_옥외공사예산1_옥외공사예산_# 용역업무 개선안 1011_20091111_경영혁신팀예산기획팀 현안보고" xfId="12326" xr:uid="{00000000-0005-0000-0000-0000175C0000}"/>
    <cellStyle name="C￥AØ_Sheet1_Ay°eC￥(2¿u) _착수결의서(현장1)_옥외공사예산1_옥외공사예산_# 용역업무 개선안 1011_기획예산실표준개선작업" xfId="12327" xr:uid="{00000000-0005-0000-0000-0000185C0000}"/>
    <cellStyle name="Ç¥ÁØ_Sheet1_Áý°èÇ¥(2¿ù) _착수결의서(현장1)_옥외공사예산1_옥외공사예산_# 용역업무 개선안 1011_기획예산실표준개선작업" xfId="12328" xr:uid="{00000000-0005-0000-0000-0000195C0000}"/>
    <cellStyle name="C￥AØ_Sheet1_Ay°eC￥(2¿u) _착수결의서(현장1)_옥외공사예산1_옥외공사예산_20091111_경영혁신팀예산기획팀 현안보고" xfId="12329" xr:uid="{00000000-0005-0000-0000-00001A5C0000}"/>
    <cellStyle name="Ç¥ÁØ_Sheet1_Áý°èÇ¥(2¿ù) _착수결의서(현장1)_옥외공사예산1_옥외공사예산_20091111_경영혁신팀예산기획팀 현안보고" xfId="12330" xr:uid="{00000000-0005-0000-0000-00001B5C0000}"/>
    <cellStyle name="C￥AØ_Sheet1_Ay°eC￥(2¿u) _착수결의서(현장1)_옥외공사예산1_옥외공사예산_기획예산실표준개선작업" xfId="12331" xr:uid="{00000000-0005-0000-0000-00001C5C0000}"/>
    <cellStyle name="Ç¥ÁØ_Sheet1_Áý°èÇ¥(2¿ù) _착수결의서(현장1)_옥외공사예산1_옥외공사예산_기획예산실표준개선작업" xfId="12332" xr:uid="{00000000-0005-0000-0000-00001D5C0000}"/>
    <cellStyle name="C￥AØ_Sheet1_Ay°eC￥(2¿u) _착수결의서(현장1)_옥외공사예산1_옥외공사예산_원본-(건축부)용역업무사항(크리에티브 익스테리어팀)-업데이트1012 유송영" xfId="12333" xr:uid="{00000000-0005-0000-0000-00001E5C0000}"/>
    <cellStyle name="Ç¥ÁØ_Sheet1_Áý°èÇ¥(2¿ù) _착수결의서(현장1)_옥외공사예산1_옥외공사예산_원본-(건축부)용역업무사항(크리에티브 익스테리어팀)-업데이트1012 유송영" xfId="12334" xr:uid="{00000000-0005-0000-0000-00001F5C0000}"/>
    <cellStyle name="C￥AØ_Sheet1_Ay°eC￥(2¿u) _착수결의서(현장1)_옥외공사예산1_옥외공사예산_원본-(건축부)용역업무사항(크리에티브 익스테리어팀)-업데이트1012 유송영_20091111_경영혁신팀예산기획팀 현안보고" xfId="12335" xr:uid="{00000000-0005-0000-0000-0000205C0000}"/>
    <cellStyle name="Ç¥ÁØ_Sheet1_Áý°èÇ¥(2¿ù) _착수결의서(현장1)_옥외공사예산1_옥외공사예산_원본-(건축부)용역업무사항(크리에티브 익스테리어팀)-업데이트1012 유송영_20091111_경영혁신팀예산기획팀 현안보고" xfId="12336" xr:uid="{00000000-0005-0000-0000-0000215C0000}"/>
    <cellStyle name="C￥AØ_Sheet1_Ay°eC￥(2¿u) _착수결의서(현장1)_옥외공사예산1_옥외공사예산_원본-(건축부)용역업무사항(크리에티브 익스테리어팀)-업데이트1012 유송영_기획예산실표준개선작업" xfId="12337" xr:uid="{00000000-0005-0000-0000-0000225C0000}"/>
    <cellStyle name="Ç¥ÁØ_Sheet1_Áý°èÇ¥(2¿ù) _착수결의서(현장1)_옥외공사예산1_옥외공사예산_원본-(건축부)용역업무사항(크리에티브 익스테리어팀)-업데이트1012 유송영_기획예산실표준개선작업" xfId="12338" xr:uid="{00000000-0005-0000-0000-0000235C0000}"/>
    <cellStyle name="C￥AØ_Sheet1_Ay°eC￥(2¿u) _착수결의서(현장1)_옥외공사예산1_옥외공사예산_원본-용역업무.최종안.040607-김광수" xfId="12339" xr:uid="{00000000-0005-0000-0000-0000245C0000}"/>
    <cellStyle name="Ç¥ÁØ_Sheet1_Áý°èÇ¥(2¿ù) _착수결의서(현장1)_옥외공사예산1_옥외공사예산_원본-용역업무.최종안.040607-김광수" xfId="12340" xr:uid="{00000000-0005-0000-0000-0000255C0000}"/>
    <cellStyle name="C￥AØ_Sheet1_Ay°eC￥(2¿u) _착수결의서(현장1)_옥외공사예산1_옥외공사예산_원본-용역업무.최종안.040607-김광수_20091111_경영혁신팀예산기획팀 현안보고" xfId="12341" xr:uid="{00000000-0005-0000-0000-0000265C0000}"/>
    <cellStyle name="Ç¥ÁØ_Sheet1_Áý°èÇ¥(2¿ù) _착수결의서(현장1)_옥외공사예산1_옥외공사예산_원본-용역업무.최종안.040607-김광수_20091111_경영혁신팀예산기획팀 현안보고" xfId="12342" xr:uid="{00000000-0005-0000-0000-0000275C0000}"/>
    <cellStyle name="C￥AØ_Sheet1_Ay°eC￥(2¿u) _착수결의서(현장1)_옥외공사예산1_옥외공사예산_원본-용역업무.최종안.040607-김광수_기획예산실표준개선작업" xfId="12343" xr:uid="{00000000-0005-0000-0000-0000285C0000}"/>
    <cellStyle name="Ç¥ÁØ_Sheet1_Áý°èÇ¥(2¿ù) _착수결의서(현장1)_옥외공사예산1_옥외공사예산_원본-용역업무.최종안.040607-김광수_기획예산실표준개선작업" xfId="12344" xr:uid="{00000000-0005-0000-0000-0000295C0000}"/>
    <cellStyle name="C￥AØ_Sheet1_Ay°eC￥(2¿u) _착수결의서(현장1)_옥외공사예산1_외부환경 특화 개선 추가 공사 변경 내역" xfId="12345" xr:uid="{00000000-0005-0000-0000-00002A5C0000}"/>
    <cellStyle name="Ç¥ÁØ_Sheet1_Áý°èÇ¥(2¿ù) _착수결의서(현장1)_옥외공사예산1_외부환경 특화 개선 추가 공사 변경 내역" xfId="12346" xr:uid="{00000000-0005-0000-0000-00002B5C0000}"/>
    <cellStyle name="C￥AØ_Sheet1_Ay°eC￥(2¿u) _착수결의서(현장1)_옥외공사예산1_외부환경 특화 개선 추가 공사 변경 내역_# 용역업무 개선안 1011" xfId="12347" xr:uid="{00000000-0005-0000-0000-00002C5C0000}"/>
    <cellStyle name="Ç¥ÁØ_Sheet1_Áý°èÇ¥(2¿ù) _착수결의서(현장1)_옥외공사예산1_외부환경 특화 개선 추가 공사 변경 내역_# 용역업무 개선안 1011" xfId="12348" xr:uid="{00000000-0005-0000-0000-00002D5C0000}"/>
    <cellStyle name="C￥AØ_Sheet1_Ay°eC￥(2¿u) _착수결의서(현장1)_옥외공사예산1_외부환경 특화 개선 추가 공사 변경 내역_# 용역업무 개선안 1011_20091111_경영혁신팀예산기획팀 현안보고" xfId="12349" xr:uid="{00000000-0005-0000-0000-00002E5C0000}"/>
    <cellStyle name="Ç¥ÁØ_Sheet1_Áý°èÇ¥(2¿ù) _착수결의서(현장1)_옥외공사예산1_외부환경 특화 개선 추가 공사 변경 내역_# 용역업무 개선안 1011_20091111_경영혁신팀예산기획팀 현안보고" xfId="12350" xr:uid="{00000000-0005-0000-0000-00002F5C0000}"/>
    <cellStyle name="C￥AØ_Sheet1_Ay°eC￥(2¿u) _착수결의서(현장1)_옥외공사예산1_외부환경 특화 개선 추가 공사 변경 내역_# 용역업무 개선안 1011_기획예산실표준개선작업" xfId="12351" xr:uid="{00000000-0005-0000-0000-0000305C0000}"/>
    <cellStyle name="Ç¥ÁØ_Sheet1_Áý°èÇ¥(2¿ù) _착수결의서(현장1)_옥외공사예산1_외부환경 특화 개선 추가 공사 변경 내역_# 용역업무 개선안 1011_기획예산실표준개선작업" xfId="12352" xr:uid="{00000000-0005-0000-0000-0000315C0000}"/>
    <cellStyle name="C￥AØ_Sheet1_Ay°eC￥(2¿u) _착수결의서(현장1)_옥외공사예산1_외부환경 특화 개선 추가 공사 변경 내역_20091111_경영혁신팀예산기획팀 현안보고" xfId="12353" xr:uid="{00000000-0005-0000-0000-0000325C0000}"/>
    <cellStyle name="Ç¥ÁØ_Sheet1_Áý°èÇ¥(2¿ù) _착수결의서(현장1)_옥외공사예산1_외부환경 특화 개선 추가 공사 변경 내역_20091111_경영혁신팀예산기획팀 현안보고" xfId="12354" xr:uid="{00000000-0005-0000-0000-0000335C0000}"/>
    <cellStyle name="C￥AØ_Sheet1_Ay°eC￥(2¿u) _착수결의서(현장1)_옥외공사예산1_외부환경 특화 개선 추가 공사 변경 내역_기획예산실표준개선작업" xfId="12355" xr:uid="{00000000-0005-0000-0000-0000345C0000}"/>
    <cellStyle name="Ç¥ÁØ_Sheet1_Áý°èÇ¥(2¿ù) _착수결의서(현장1)_옥외공사예산1_외부환경 특화 개선 추가 공사 변경 내역_기획예산실표준개선작업" xfId="12356" xr:uid="{00000000-0005-0000-0000-0000355C0000}"/>
    <cellStyle name="C￥AØ_Sheet1_Ay°eC￥(2¿u) _착수결의서(현장1)_옥외공사예산1_외부환경 특화 개선 추가 공사 변경 내역_원본-(건축부)용역업무사항(크리에티브 익스테리어팀)-업데이트1012 유송영" xfId="12357" xr:uid="{00000000-0005-0000-0000-0000365C0000}"/>
    <cellStyle name="Ç¥ÁØ_Sheet1_Áý°èÇ¥(2¿ù) _착수결의서(현장1)_옥외공사예산1_외부환경 특화 개선 추가 공사 변경 내역_원본-(건축부)용역업무사항(크리에티브 익스테리어팀)-업데이트1012 유송영" xfId="12358" xr:uid="{00000000-0005-0000-0000-0000375C0000}"/>
    <cellStyle name="C￥AØ_Sheet1_Ay°eC￥(2¿u) _착수결의서(현장1)_옥외공사예산1_외부환경 특화 개선 추가 공사 변경 내역_원본-(건축부)용역업무사항(크리에티브 익스테리어팀)-업데이트1012 유송영_20091111_경영혁신팀예산기획팀 현안보고" xfId="12359" xr:uid="{00000000-0005-0000-0000-0000385C0000}"/>
    <cellStyle name="Ç¥ÁØ_Sheet1_Áý°èÇ¥(2¿ù) _착수결의서(현장1)_옥외공사예산1_외부환경 특화 개선 추가 공사 변경 내역_원본-(건축부)용역업무사항(크리에티브 익스테리어팀)-업데이트1012 유송영_20091111_경영혁신팀예산기획팀 현안보고" xfId="12360" xr:uid="{00000000-0005-0000-0000-0000395C0000}"/>
    <cellStyle name="C￥AØ_Sheet1_Ay°eC￥(2¿u) _착수결의서(현장1)_옥외공사예산1_외부환경 특화 개선 추가 공사 변경 내역_원본-(건축부)용역업무사항(크리에티브 익스테리어팀)-업데이트1012 유송영_기획예산실표준개선작업" xfId="12361" xr:uid="{00000000-0005-0000-0000-00003A5C0000}"/>
    <cellStyle name="Ç¥ÁØ_Sheet1_Áý°èÇ¥(2¿ù) _착수결의서(현장1)_옥외공사예산1_외부환경 특화 개선 추가 공사 변경 내역_원본-(건축부)용역업무사항(크리에티브 익스테리어팀)-업데이트1012 유송영_기획예산실표준개선작업" xfId="12362" xr:uid="{00000000-0005-0000-0000-00003B5C0000}"/>
    <cellStyle name="C￥AØ_Sheet1_Ay°eC￥(2¿u) _착수결의서(현장1)_옥외공사예산1_외부환경 특화 개선 추가 공사 변경 내역_원본-용역업무.최종안.040607-김광수" xfId="12363" xr:uid="{00000000-0005-0000-0000-00003C5C0000}"/>
    <cellStyle name="Ç¥ÁØ_Sheet1_Áý°èÇ¥(2¿ù) _착수결의서(현장1)_옥외공사예산1_외부환경 특화 개선 추가 공사 변경 내역_원본-용역업무.최종안.040607-김광수" xfId="12364" xr:uid="{00000000-0005-0000-0000-00003D5C0000}"/>
    <cellStyle name="C￥AØ_Sheet1_Ay°eC￥(2¿u) _착수결의서(현장1)_옥외공사예산1_외부환경 특화 개선 추가 공사 변경 내역_원본-용역업무.최종안.040607-김광수_20091111_경영혁신팀예산기획팀 현안보고" xfId="12365" xr:uid="{00000000-0005-0000-0000-00003E5C0000}"/>
    <cellStyle name="Ç¥ÁØ_Sheet1_Áý°èÇ¥(2¿ù) _착수결의서(현장1)_옥외공사예산1_외부환경 특화 개선 추가 공사 변경 내역_원본-용역업무.최종안.040607-김광수_20091111_경영혁신팀예산기획팀 현안보고" xfId="12366" xr:uid="{00000000-0005-0000-0000-00003F5C0000}"/>
    <cellStyle name="C￥AØ_Sheet1_Ay°eC￥(2¿u) _착수결의서(현장1)_옥외공사예산1_외부환경 특화 개선 추가 공사 변경 내역_원본-용역업무.최종안.040607-김광수_기획예산실표준개선작업" xfId="12367" xr:uid="{00000000-0005-0000-0000-0000405C0000}"/>
    <cellStyle name="Ç¥ÁØ_Sheet1_Áý°èÇ¥(2¿ù) _착수결의서(현장1)_옥외공사예산1_외부환경 특화 개선 추가 공사 변경 내역_원본-용역업무.최종안.040607-김광수_기획예산실표준개선작업" xfId="12368" xr:uid="{00000000-0005-0000-0000-0000415C0000}"/>
    <cellStyle name="C￥AØ_Sheet1_Ay°eC￥(2¿u) _착수결의서(현장1)_옥외공사예산1_원본-(건축부)용역업무사항(크리에티브 익스테리어팀)-업데이트1012 유송영" xfId="12369" xr:uid="{00000000-0005-0000-0000-0000425C0000}"/>
    <cellStyle name="Ç¥ÁØ_Sheet1_Áý°èÇ¥(2¿ù) _착수결의서(현장1)_옥외공사예산1_원본-(건축부)용역업무사항(크리에티브 익스테리어팀)-업데이트1012 유송영" xfId="12370" xr:uid="{00000000-0005-0000-0000-0000435C0000}"/>
    <cellStyle name="C￥AØ_Sheet1_Ay°eC￥(2¿u) _착수결의서(현장1)_옥외공사예산1_원본-(건축부)용역업무사항(크리에티브 익스테리어팀)-업데이트1012 유송영_20091111_경영혁신팀예산기획팀 현안보고" xfId="12371" xr:uid="{00000000-0005-0000-0000-0000445C0000}"/>
    <cellStyle name="Ç¥ÁØ_Sheet1_Áý°èÇ¥(2¿ù) _착수결의서(현장1)_옥외공사예산1_원본-(건축부)용역업무사항(크리에티브 익스테리어팀)-업데이트1012 유송영_20091111_경영혁신팀예산기획팀 현안보고" xfId="12372" xr:uid="{00000000-0005-0000-0000-0000455C0000}"/>
    <cellStyle name="C￥AØ_Sheet1_Ay°eC￥(2¿u) _착수결의서(현장1)_옥외공사예산1_원본-(건축부)용역업무사항(크리에티브 익스테리어팀)-업데이트1012 유송영_기획예산실표준개선작업" xfId="12373" xr:uid="{00000000-0005-0000-0000-0000465C0000}"/>
    <cellStyle name="Ç¥ÁØ_Sheet1_Áý°èÇ¥(2¿ù) _착수결의서(현장1)_옥외공사예산1_원본-(건축부)용역업무사항(크리에티브 익스테리어팀)-업데이트1012 유송영_기획예산실표준개선작업" xfId="12374" xr:uid="{00000000-0005-0000-0000-0000475C0000}"/>
    <cellStyle name="C￥AØ_Sheet1_Ay°eC￥(2¿u) _착수결의서(현장1)_옥외공사예산1_원본-용역업무.최종안.040607-김광수" xfId="12375" xr:uid="{00000000-0005-0000-0000-0000485C0000}"/>
    <cellStyle name="Ç¥ÁØ_Sheet1_Áý°èÇ¥(2¿ù) _착수결의서(현장1)_옥외공사예산1_원본-용역업무.최종안.040607-김광수" xfId="12376" xr:uid="{00000000-0005-0000-0000-0000495C0000}"/>
    <cellStyle name="C￥AØ_Sheet1_Ay°eC￥(2¿u) _착수결의서(현장1)_옥외공사예산1_원본-용역업무.최종안.040607-김광수_20091111_경영혁신팀예산기획팀 현안보고" xfId="12377" xr:uid="{00000000-0005-0000-0000-00004A5C0000}"/>
    <cellStyle name="Ç¥ÁØ_Sheet1_Áý°èÇ¥(2¿ù) _착수결의서(현장1)_옥외공사예산1_원본-용역업무.최종안.040607-김광수_20091111_경영혁신팀예산기획팀 현안보고" xfId="12378" xr:uid="{00000000-0005-0000-0000-00004B5C0000}"/>
    <cellStyle name="C￥AØ_Sheet1_Ay°eC￥(2¿u) _착수결의서(현장1)_옥외공사예산1_원본-용역업무.최종안.040607-김광수_기획예산실표준개선작업" xfId="12379" xr:uid="{00000000-0005-0000-0000-00004C5C0000}"/>
    <cellStyle name="Ç¥ÁØ_Sheet1_Áý°èÇ¥(2¿ù) _착수결의서(현장1)_옥외공사예산1_원본-용역업무.최종안.040607-김광수_기획예산실표준개선작업" xfId="12380" xr:uid="{00000000-0005-0000-0000-00004D5C0000}"/>
    <cellStyle name="C￥AØ_Sheet1_Ay°eC￥(2¿u) _착수결의서(현장1)_옥외공사예산1_품의서" xfId="12381" xr:uid="{00000000-0005-0000-0000-00004E5C0000}"/>
    <cellStyle name="Ç¥ÁØ_Sheet1_Áý°èÇ¥(2¿ù) _착수결의서(현장1)_옥외공사예산1_품의서" xfId="12382" xr:uid="{00000000-0005-0000-0000-00004F5C0000}"/>
    <cellStyle name="C￥AØ_Sheet1_Ay°eC￥(2¿u) _착수결의서(현장1)_옥외공사예산1_품의서_# 용역업무 개선안 1011" xfId="12383" xr:uid="{00000000-0005-0000-0000-0000505C0000}"/>
    <cellStyle name="Ç¥ÁØ_Sheet1_Áý°èÇ¥(2¿ù) _착수결의서(현장1)_옥외공사예산1_품의서_# 용역업무 개선안 1011" xfId="12384" xr:uid="{00000000-0005-0000-0000-0000515C0000}"/>
    <cellStyle name="C￥AØ_Sheet1_Ay°eC￥(2¿u) _착수결의서(현장1)_옥외공사예산1_품의서_# 용역업무 개선안 1011_20091111_경영혁신팀예산기획팀 현안보고" xfId="12385" xr:uid="{00000000-0005-0000-0000-0000525C0000}"/>
    <cellStyle name="Ç¥ÁØ_Sheet1_Áý°èÇ¥(2¿ù) _착수결의서(현장1)_옥외공사예산1_품의서_# 용역업무 개선안 1011_20091111_경영혁신팀예산기획팀 현안보고" xfId="12386" xr:uid="{00000000-0005-0000-0000-0000535C0000}"/>
    <cellStyle name="C￥AØ_Sheet1_Ay°eC￥(2¿u) _착수결의서(현장1)_옥외공사예산1_품의서_# 용역업무 개선안 1011_기획예산실표준개선작업" xfId="12387" xr:uid="{00000000-0005-0000-0000-0000545C0000}"/>
    <cellStyle name="Ç¥ÁØ_Sheet1_Áý°èÇ¥(2¿ù) _착수결의서(현장1)_옥외공사예산1_품의서_# 용역업무 개선안 1011_기획예산실표준개선작업" xfId="12388" xr:uid="{00000000-0005-0000-0000-0000555C0000}"/>
    <cellStyle name="C￥AØ_Sheet1_Ay°eC￥(2¿u) _착수결의서(현장1)_옥외공사예산1_품의서_20091111_경영혁신팀예산기획팀 현안보고" xfId="12389" xr:uid="{00000000-0005-0000-0000-0000565C0000}"/>
    <cellStyle name="Ç¥ÁØ_Sheet1_Áý°èÇ¥(2¿ù) _착수결의서(현장1)_옥외공사예산1_품의서_20091111_경영혁신팀예산기획팀 현안보고" xfId="12390" xr:uid="{00000000-0005-0000-0000-0000575C0000}"/>
    <cellStyle name="C￥AØ_Sheet1_Ay°eC￥(2¿u) _착수결의서(현장1)_옥외공사예산1_품의서_기획예산실표준개선작업" xfId="12391" xr:uid="{00000000-0005-0000-0000-0000585C0000}"/>
    <cellStyle name="Ç¥ÁØ_Sheet1_Áý°èÇ¥(2¿ù) _착수결의서(현장1)_옥외공사예산1_품의서_기획예산실표준개선작업" xfId="12392" xr:uid="{00000000-0005-0000-0000-0000595C0000}"/>
    <cellStyle name="C￥AØ_Sheet1_Ay°eC￥(2¿u) _착수결의서(현장1)_옥외공사예산1_품의서_원본-(건축부)용역업무사항(크리에티브 익스테리어팀)-업데이트1012 유송영" xfId="12393" xr:uid="{00000000-0005-0000-0000-00005A5C0000}"/>
    <cellStyle name="Ç¥ÁØ_Sheet1_Áý°èÇ¥(2¿ù) _착수결의서(현장1)_옥외공사예산1_품의서_원본-(건축부)용역업무사항(크리에티브 익스테리어팀)-업데이트1012 유송영" xfId="12394" xr:uid="{00000000-0005-0000-0000-00005B5C0000}"/>
    <cellStyle name="C￥AØ_Sheet1_Ay°eC￥(2¿u) _착수결의서(현장1)_옥외공사예산1_품의서_원본-(건축부)용역업무사항(크리에티브 익스테리어팀)-업데이트1012 유송영_20091111_경영혁신팀예산기획팀 현안보고" xfId="12395" xr:uid="{00000000-0005-0000-0000-00005C5C0000}"/>
    <cellStyle name="Ç¥ÁØ_Sheet1_Áý°èÇ¥(2¿ù) _착수결의서(현장1)_옥외공사예산1_품의서_원본-(건축부)용역업무사항(크리에티브 익스테리어팀)-업데이트1012 유송영_20091111_경영혁신팀예산기획팀 현안보고" xfId="12396" xr:uid="{00000000-0005-0000-0000-00005D5C0000}"/>
    <cellStyle name="C￥AØ_Sheet1_Ay°eC￥(2¿u) _착수결의서(현장1)_옥외공사예산1_품의서_원본-(건축부)용역업무사항(크리에티브 익스테리어팀)-업데이트1012 유송영_기획예산실표준개선작업" xfId="12397" xr:uid="{00000000-0005-0000-0000-00005E5C0000}"/>
    <cellStyle name="Ç¥ÁØ_Sheet1_Áý°èÇ¥(2¿ù) _착수결의서(현장1)_옥외공사예산1_품의서_원본-(건축부)용역업무사항(크리에티브 익스테리어팀)-업데이트1012 유송영_기획예산실표준개선작업" xfId="12398" xr:uid="{00000000-0005-0000-0000-00005F5C0000}"/>
    <cellStyle name="C￥AØ_Sheet1_Ay°eC￥(2¿u) _착수결의서(현장1)_옥외공사예산1_품의서_원본-용역업무.최종안.040607-김광수" xfId="12399" xr:uid="{00000000-0005-0000-0000-0000605C0000}"/>
    <cellStyle name="Ç¥ÁØ_Sheet1_Áý°èÇ¥(2¿ù) _착수결의서(현장1)_옥외공사예산1_품의서_원본-용역업무.최종안.040607-김광수" xfId="12400" xr:uid="{00000000-0005-0000-0000-0000615C0000}"/>
    <cellStyle name="C￥AØ_Sheet1_Ay°eC￥(2¿u) _착수결의서(현장1)_옥외공사예산1_품의서_원본-용역업무.최종안.040607-김광수_20091111_경영혁신팀예산기획팀 현안보고" xfId="12401" xr:uid="{00000000-0005-0000-0000-0000625C0000}"/>
    <cellStyle name="Ç¥ÁØ_Sheet1_Áý°èÇ¥(2¿ù) _착수결의서(현장1)_옥외공사예산1_품의서_원본-용역업무.최종안.040607-김광수_20091111_경영혁신팀예산기획팀 현안보고" xfId="12402" xr:uid="{00000000-0005-0000-0000-0000635C0000}"/>
    <cellStyle name="C￥AØ_Sheet1_Ay°eC￥(2¿u) _착수결의서(현장1)_옥외공사예산1_품의서_원본-용역업무.최종안.040607-김광수_기획예산실표준개선작업" xfId="12403" xr:uid="{00000000-0005-0000-0000-0000645C0000}"/>
    <cellStyle name="Ç¥ÁØ_Sheet1_Áý°èÇ¥(2¿ù) _착수결의서(현장1)_옥외공사예산1_품의서_원본-용역업무.최종안.040607-김광수_기획예산실표준개선작업" xfId="12404" xr:uid="{00000000-0005-0000-0000-0000655C0000}"/>
    <cellStyle name="C￥AØ_Sheet1_Ay°eC￥(2¿u) _착수결의서(현장1)_원본-(건축부)용역업무사항(크리에티브 익스테리어팀)-업데이트1012 유송영" xfId="12405" xr:uid="{00000000-0005-0000-0000-0000665C0000}"/>
    <cellStyle name="Ç¥ÁØ_Sheet1_Áý°èÇ¥(2¿ù) _착수결의서(현장1)_원본-(건축부)용역업무사항(크리에티브 익스테리어팀)-업데이트1012 유송영" xfId="12406" xr:uid="{00000000-0005-0000-0000-0000675C0000}"/>
    <cellStyle name="C￥AØ_Sheet1_Ay°eC￥(2¿u) _착수결의서(현장1)_원본-(건축부)용역업무사항(크리에티브 익스테리어팀)-업데이트1012 유송영_20091111_경영혁신팀예산기획팀 현안보고" xfId="12407" xr:uid="{00000000-0005-0000-0000-0000685C0000}"/>
    <cellStyle name="Ç¥ÁØ_Sheet1_Áý°èÇ¥(2¿ù) _착수결의서(현장1)_원본-(건축부)용역업무사항(크리에티브 익스테리어팀)-업데이트1012 유송영_20091111_경영혁신팀예산기획팀 현안보고" xfId="12408" xr:uid="{00000000-0005-0000-0000-0000695C0000}"/>
    <cellStyle name="C￥AØ_Sheet1_Ay°eC￥(2¿u) _착수결의서(현장1)_원본-(건축부)용역업무사항(크리에티브 익스테리어팀)-업데이트1012 유송영_기획예산실표준개선작업" xfId="12409" xr:uid="{00000000-0005-0000-0000-00006A5C0000}"/>
    <cellStyle name="Ç¥ÁØ_Sheet1_Áý°èÇ¥(2¿ù) _착수결의서(현장1)_원본-(건축부)용역업무사항(크리에티브 익스테리어팀)-업데이트1012 유송영_기획예산실표준개선작업" xfId="12410" xr:uid="{00000000-0005-0000-0000-00006B5C0000}"/>
    <cellStyle name="C￥AØ_Sheet1_Ay°eC￥(2¿u) _착수결의서(현장1)_원본-용역업무.최종안.040607-김광수" xfId="12411" xr:uid="{00000000-0005-0000-0000-00006C5C0000}"/>
    <cellStyle name="Ç¥ÁØ_Sheet1_Áý°èÇ¥(2¿ù) _착수결의서(현장1)_원본-용역업무.최종안.040607-김광수" xfId="12412" xr:uid="{00000000-0005-0000-0000-00006D5C0000}"/>
    <cellStyle name="C￥AØ_Sheet1_Ay°eC￥(2¿u) _착수결의서(현장1)_원본-용역업무.최종안.040607-김광수_20091111_경영혁신팀예산기획팀 현안보고" xfId="12413" xr:uid="{00000000-0005-0000-0000-00006E5C0000}"/>
    <cellStyle name="Ç¥ÁØ_Sheet1_Áý°èÇ¥(2¿ù) _착수결의서(현장1)_원본-용역업무.최종안.040607-김광수_20091111_경영혁신팀예산기획팀 현안보고" xfId="12414" xr:uid="{00000000-0005-0000-0000-00006F5C0000}"/>
    <cellStyle name="C￥AØ_Sheet1_Ay°eC￥(2¿u) _착수결의서(현장1)_원본-용역업무.최종안.040607-김광수_기획예산실표준개선작업" xfId="12415" xr:uid="{00000000-0005-0000-0000-0000705C0000}"/>
    <cellStyle name="Ç¥ÁØ_Sheet1_Áý°èÇ¥(2¿ù) _착수결의서(현장1)_원본-용역업무.최종안.040607-김광수_기획예산실표준개선작업" xfId="12416" xr:uid="{00000000-0005-0000-0000-0000715C0000}"/>
    <cellStyle name="C￥AØ_Sheet1_Ay°eC￥(2¿u) _착수결의서(현장1)_준공청소" xfId="12417" xr:uid="{00000000-0005-0000-0000-0000725C0000}"/>
    <cellStyle name="Ç¥ÁØ_Sheet1_Áý°èÇ¥(2¿ù) _착수결의서(현장1)_준공청소" xfId="12418" xr:uid="{00000000-0005-0000-0000-0000735C0000}"/>
    <cellStyle name="C￥AØ_Sheet1_Ay°eC￥(2¿u) _착수결의서(현장1)_준공청소_20091111_경영혁신팀예산기획팀 현안보고" xfId="12419" xr:uid="{00000000-0005-0000-0000-0000745C0000}"/>
    <cellStyle name="Ç¥ÁØ_Sheet1_Áý°èÇ¥(2¿ù) _착수결의서(현장1)_준공청소_20091111_경영혁신팀예산기획팀 현안보고" xfId="12420" xr:uid="{00000000-0005-0000-0000-0000755C0000}"/>
    <cellStyle name="C￥AØ_Sheet1_Ay°eC￥(2¿u) _착수결의서(현장1)_준공청소_기획예산실표준개선작업" xfId="12421" xr:uid="{00000000-0005-0000-0000-0000765C0000}"/>
    <cellStyle name="Ç¥ÁØ_Sheet1_Áý°èÇ¥(2¿ù) _착수결의서(현장1)_준공청소_기획예산실표준개선작업" xfId="12422" xr:uid="{00000000-0005-0000-0000-0000775C0000}"/>
    <cellStyle name="C￥AØ_Sheet1_Ay°eC￥(2¿u) _착수결의서_20091111_경영혁신팀예산기획팀 현안보고" xfId="12423" xr:uid="{00000000-0005-0000-0000-0000785C0000}"/>
    <cellStyle name="Ç¥ÁØ_Sheet1_Áý°èÇ¥(2¿ù) _착수결의서_20091111_경영혁신팀예산기획팀 현안보고" xfId="12424" xr:uid="{00000000-0005-0000-0000-0000795C0000}"/>
    <cellStyle name="C￥AØ_Sheet1_Ay°eC￥(2¿u) _착수결의서_기획예산실표준개선작업" xfId="12425" xr:uid="{00000000-0005-0000-0000-00007A5C0000}"/>
    <cellStyle name="Ç¥ÁØ_Sheet1_Áý°èÇ¥(2¿ù) _착수결의서_기획예산실표준개선작업" xfId="12426" xr:uid="{00000000-0005-0000-0000-00007B5C0000}"/>
    <cellStyle name="C￥AØ_Sheet1_Ay°eC￥(2¿u) _착수결의서_김포신곡리060103-1" xfId="12427" xr:uid="{00000000-0005-0000-0000-00007C5C0000}"/>
    <cellStyle name="Ç¥ÁØ_Sheet1_Áý°èÇ¥(2¿ù) _착수결의서_김포신곡리060103-1" xfId="12428" xr:uid="{00000000-0005-0000-0000-00007D5C0000}"/>
    <cellStyle name="C￥AØ_Sheet1_Ay°eC￥(2¿u) _착수결의서_김포신곡리060103-1_20091111_경영혁신팀예산기획팀 현안보고" xfId="12429" xr:uid="{00000000-0005-0000-0000-00007E5C0000}"/>
    <cellStyle name="Ç¥ÁØ_Sheet1_Áý°èÇ¥(2¿ù) _착수결의서_김포신곡리060103-1_20091111_경영혁신팀예산기획팀 현안보고" xfId="12430" xr:uid="{00000000-0005-0000-0000-00007F5C0000}"/>
    <cellStyle name="C￥AØ_Sheet1_Ay°eC￥(2¿u) _착수결의서_김포신곡리060103-1_기획예산실표준개선작업" xfId="12431" xr:uid="{00000000-0005-0000-0000-0000805C0000}"/>
    <cellStyle name="Ç¥ÁØ_Sheet1_Áý°èÇ¥(2¿ù) _착수결의서_김포신곡리060103-1_기획예산실표준개선작업" xfId="12432" xr:uid="{00000000-0005-0000-0000-0000815C0000}"/>
    <cellStyle name="C￥AØ_Sheet1_Ay°eC￥(2¿u) _착수결의서변경양식(excel)" xfId="12433" xr:uid="{00000000-0005-0000-0000-0000825C0000}"/>
    <cellStyle name="Ç¥ÁØ_Sheet1_Áý°èÇ¥(2¿ù) _착수결의서변경양식(excel)" xfId="12434" xr:uid="{00000000-0005-0000-0000-0000835C0000}"/>
    <cellStyle name="C￥AØ_Sheet1_Ay°eC￥(2¿u) _착수결의서변경양식(excel)_20100108_경영혁신팀예산기획팀 현안보고" xfId="12435" xr:uid="{00000000-0005-0000-0000-0000845C0000}"/>
    <cellStyle name="Ç¥ÁØ_Sheet1_Áý°èÇ¥(2¿ù) _타사 생산성 직원" xfId="12436" xr:uid="{00000000-0005-0000-0000-0000855C0000}"/>
    <cellStyle name="C￥AØ_Sheet1_Ay°eC￥(2¿u) _타사 생산성 직원_현안보고1113" xfId="12437" xr:uid="{00000000-0005-0000-0000-0000865C0000}"/>
    <cellStyle name="Ç¥ÁØ_Sheet1_Áý°èÇ¥(2¿ù) _품의서-건축" xfId="12438" xr:uid="{00000000-0005-0000-0000-0000875C0000}"/>
    <cellStyle name="C￥AØ_Sheet1_Ay°eC￥(2¿u) _현장송부용" xfId="12439" xr:uid="{00000000-0005-0000-0000-0000885C0000}"/>
    <cellStyle name="Ç¥ÁØ_Sheet1_Áý°èÇ¥(2¿ù) _현장송부용" xfId="12440" xr:uid="{00000000-0005-0000-0000-0000895C0000}"/>
    <cellStyle name="C￥AØ_Sheet1_Ay°eC￥(2¿u) _현황판_050228" xfId="12441" xr:uid="{00000000-0005-0000-0000-00008A5C0000}"/>
    <cellStyle name="Ç¥ÁØ_Sheet1_Áý°èÇ¥(2¿ù) _현황판_050228" xfId="12442" xr:uid="{00000000-0005-0000-0000-00008B5C0000}"/>
    <cellStyle name="C￥AØ_Sheet3 (2)" xfId="12443" xr:uid="{00000000-0005-0000-0000-00008C5C0000}"/>
    <cellStyle name="Ç¥ÁØ_Sheet3 (2)" xfId="12444" xr:uid="{00000000-0005-0000-0000-00008D5C0000}"/>
    <cellStyle name="C￥AØ_Sheet3 (2)_(취합)입찰서류양식리스트" xfId="12445" xr:uid="{00000000-0005-0000-0000-00008E5C0000}"/>
    <cellStyle name="Ç¥ÁØ_Sheet4 (2)" xfId="12446" xr:uid="{00000000-0005-0000-0000-00008F5C0000}"/>
    <cellStyle name="C￥AØ_Sheet4 (2)_(취합)입찰서류양식리스트" xfId="12447" xr:uid="{00000000-0005-0000-0000-0000905C0000}"/>
    <cellStyle name="Ç¥ÁØ_SM ¸ÅÃâ°èÈ¹(Àç°æºÎ)" xfId="12448" xr:uid="{00000000-0005-0000-0000-0000915C0000}"/>
    <cellStyle name="C￥AØ_SM,SI¼oAO¸AAa" xfId="12449" xr:uid="{00000000-0005-0000-0000-0000925C0000}"/>
    <cellStyle name="Ç¥ÁØ_SM,SI¼öÁÖ¸ÅÃâ" xfId="12450" xr:uid="{00000000-0005-0000-0000-0000935C0000}"/>
    <cellStyle name="C￥AØ_SM,SI¼oAO¸AAa(¼oA¤)" xfId="12451" xr:uid="{00000000-0005-0000-0000-0000945C0000}"/>
    <cellStyle name="Ç¥ÁØ_SM,SI¼öÁÖ¸ÅÃâ(¼öÁ¤)" xfId="12452" xr:uid="{00000000-0005-0000-0000-0000955C0000}"/>
    <cellStyle name="C￥AØ_SM,SI¼oAO¸AAa(¼oA¤)_(취합)입찰서류양식리스트" xfId="12453" xr:uid="{00000000-0005-0000-0000-0000965C0000}"/>
    <cellStyle name="Ç¥ÁØ_SM,SI¼öÁÖ¸ÅÃâ(2)" xfId="12454" xr:uid="{00000000-0005-0000-0000-0000975C0000}"/>
    <cellStyle name="C￥AØ_SM,SI¼oAO¸AAa(2)_(취합)입찰서류양식리스트" xfId="12455" xr:uid="{00000000-0005-0000-0000-0000985C0000}"/>
    <cellStyle name="Ç¥ÁØ_SMG-CKD-d1.1 " xfId="12456" xr:uid="{00000000-0005-0000-0000-0000995C0000}"/>
    <cellStyle name="C￥AØ_SOON1 " xfId="12457" xr:uid="{00000000-0005-0000-0000-00009A5C0000}"/>
    <cellStyle name="Ç¥ÁØ_SOON1 " xfId="12458" xr:uid="{00000000-0005-0000-0000-00009B5C0000}"/>
    <cellStyle name="C￥AØ_SOON1 _대비표11" xfId="12459" xr:uid="{00000000-0005-0000-0000-00009C5C0000}"/>
    <cellStyle name="Ç¥ÁØ_TOT (2)" xfId="12460" xr:uid="{00000000-0005-0000-0000-00009D5C0000}"/>
    <cellStyle name="C￥AØ_TOT (3)" xfId="12461" xr:uid="{00000000-0005-0000-0000-00009E5C0000}"/>
    <cellStyle name="Ç¥ÁØ_TOT (3)" xfId="12462" xr:uid="{00000000-0005-0000-0000-00009F5C0000}"/>
    <cellStyle name="C￥AØ_TOTAL_¿￢±¸°³¹ßºn(ºI¹Rº°) " xfId="12463" xr:uid="{00000000-0005-0000-0000-0000A05C0000}"/>
    <cellStyle name="Ç¥ÁØ_trr-runsheet . full . final " xfId="12464" xr:uid="{00000000-0005-0000-0000-0000A15C0000}"/>
    <cellStyle name="C￥AØ_XD AOA¾AIA¤ " xfId="12465" xr:uid="{00000000-0005-0000-0000-0000A25C0000}"/>
    <cellStyle name="Ç¥ÁØ_XD ÃÖÁ¾ÀÏÁ¤ " xfId="12466" xr:uid="{00000000-0005-0000-0000-0000A35C0000}"/>
    <cellStyle name="C￥AØ_μðAⓒAIA¤ " xfId="12467" xr:uid="{00000000-0005-0000-0000-0000A45C0000}"/>
    <cellStyle name="Calc Currency (0)" xfId="12468" xr:uid="{00000000-0005-0000-0000-0000A55C0000}"/>
    <cellStyle name="Calc Currency (0) 10" xfId="25905" xr:uid="{00000000-0005-0000-0000-0000A65C0000}"/>
    <cellStyle name="Calc Currency (0) 11" xfId="25906" xr:uid="{00000000-0005-0000-0000-0000A75C0000}"/>
    <cellStyle name="Calc Currency (0) 12" xfId="25907" xr:uid="{00000000-0005-0000-0000-0000A85C0000}"/>
    <cellStyle name="Calc Currency (0) 13" xfId="25908" xr:uid="{00000000-0005-0000-0000-0000A95C0000}"/>
    <cellStyle name="Calc Currency (0) 14" xfId="25909" xr:uid="{00000000-0005-0000-0000-0000AA5C0000}"/>
    <cellStyle name="Calc Currency (0) 15" xfId="25910" xr:uid="{00000000-0005-0000-0000-0000AB5C0000}"/>
    <cellStyle name="Calc Currency (0) 16" xfId="25911" xr:uid="{00000000-0005-0000-0000-0000AC5C0000}"/>
    <cellStyle name="Calc Currency (0) 17" xfId="25912" xr:uid="{00000000-0005-0000-0000-0000AD5C0000}"/>
    <cellStyle name="Calc Currency (0) 18" xfId="25913" xr:uid="{00000000-0005-0000-0000-0000AE5C0000}"/>
    <cellStyle name="Calc Currency (0) 19" xfId="25914" xr:uid="{00000000-0005-0000-0000-0000AF5C0000}"/>
    <cellStyle name="Calc Currency (0) 2" xfId="12469" xr:uid="{00000000-0005-0000-0000-0000B05C0000}"/>
    <cellStyle name="Calc Currency (0) 20" xfId="25915" xr:uid="{00000000-0005-0000-0000-0000B15C0000}"/>
    <cellStyle name="Calc Currency (0) 21" xfId="25916" xr:uid="{00000000-0005-0000-0000-0000B25C0000}"/>
    <cellStyle name="Calc Currency (0) 22" xfId="25917" xr:uid="{00000000-0005-0000-0000-0000B35C0000}"/>
    <cellStyle name="Calc Currency (0) 23" xfId="25918" xr:uid="{00000000-0005-0000-0000-0000B45C0000}"/>
    <cellStyle name="Calc Currency (0) 24" xfId="25919" xr:uid="{00000000-0005-0000-0000-0000B55C0000}"/>
    <cellStyle name="Calc Currency (0) 25" xfId="25920" xr:uid="{00000000-0005-0000-0000-0000B65C0000}"/>
    <cellStyle name="Calc Currency (0) 26" xfId="25921" xr:uid="{00000000-0005-0000-0000-0000B75C0000}"/>
    <cellStyle name="Calc Currency (0) 27" xfId="25922" xr:uid="{00000000-0005-0000-0000-0000B85C0000}"/>
    <cellStyle name="Calc Currency (0) 28" xfId="25923" xr:uid="{00000000-0005-0000-0000-0000B95C0000}"/>
    <cellStyle name="Calc Currency (0) 29" xfId="25924" xr:uid="{00000000-0005-0000-0000-0000BA5C0000}"/>
    <cellStyle name="Calc Currency (0) 3" xfId="25925" xr:uid="{00000000-0005-0000-0000-0000BB5C0000}"/>
    <cellStyle name="Calc Currency (0) 30" xfId="25926" xr:uid="{00000000-0005-0000-0000-0000BC5C0000}"/>
    <cellStyle name="Calc Currency (0) 31" xfId="25927" xr:uid="{00000000-0005-0000-0000-0000BD5C0000}"/>
    <cellStyle name="Calc Currency (0) 32" xfId="25928" xr:uid="{00000000-0005-0000-0000-0000BE5C0000}"/>
    <cellStyle name="Calc Currency (0) 33" xfId="25929" xr:uid="{00000000-0005-0000-0000-0000BF5C0000}"/>
    <cellStyle name="Calc Currency (0) 34" xfId="25930" xr:uid="{00000000-0005-0000-0000-0000C05C0000}"/>
    <cellStyle name="Calc Currency (0) 35" xfId="25931" xr:uid="{00000000-0005-0000-0000-0000C15C0000}"/>
    <cellStyle name="Calc Currency (0) 36" xfId="25932" xr:uid="{00000000-0005-0000-0000-0000C25C0000}"/>
    <cellStyle name="Calc Currency (0) 37" xfId="25933" xr:uid="{00000000-0005-0000-0000-0000C35C0000}"/>
    <cellStyle name="Calc Currency (0) 38" xfId="25934" xr:uid="{00000000-0005-0000-0000-0000C45C0000}"/>
    <cellStyle name="Calc Currency (0) 39" xfId="25935" xr:uid="{00000000-0005-0000-0000-0000C55C0000}"/>
    <cellStyle name="Calc Currency (0) 4" xfId="25936" xr:uid="{00000000-0005-0000-0000-0000C65C0000}"/>
    <cellStyle name="Calc Currency (0) 40" xfId="25937" xr:uid="{00000000-0005-0000-0000-0000C75C0000}"/>
    <cellStyle name="Calc Currency (0) 41" xfId="25938" xr:uid="{00000000-0005-0000-0000-0000C85C0000}"/>
    <cellStyle name="Calc Currency (0) 42" xfId="25939" xr:uid="{00000000-0005-0000-0000-0000C95C0000}"/>
    <cellStyle name="Calc Currency (0) 43" xfId="25940" xr:uid="{00000000-0005-0000-0000-0000CA5C0000}"/>
    <cellStyle name="Calc Currency (0) 44" xfId="25941" xr:uid="{00000000-0005-0000-0000-0000CB5C0000}"/>
    <cellStyle name="Calc Currency (0) 45" xfId="25942" xr:uid="{00000000-0005-0000-0000-0000CC5C0000}"/>
    <cellStyle name="Calc Currency (0) 46" xfId="25943" xr:uid="{00000000-0005-0000-0000-0000CD5C0000}"/>
    <cellStyle name="Calc Currency (0) 47" xfId="25944" xr:uid="{00000000-0005-0000-0000-0000CE5C0000}"/>
    <cellStyle name="Calc Currency (0) 48" xfId="25945" xr:uid="{00000000-0005-0000-0000-0000CF5C0000}"/>
    <cellStyle name="Calc Currency (0) 49" xfId="25946" xr:uid="{00000000-0005-0000-0000-0000D05C0000}"/>
    <cellStyle name="Calc Currency (0) 5" xfId="25947" xr:uid="{00000000-0005-0000-0000-0000D15C0000}"/>
    <cellStyle name="Calc Currency (0) 6" xfId="25948" xr:uid="{00000000-0005-0000-0000-0000D25C0000}"/>
    <cellStyle name="Calc Currency (0) 7" xfId="25949" xr:uid="{00000000-0005-0000-0000-0000D35C0000}"/>
    <cellStyle name="Calc Currency (0) 8" xfId="25950" xr:uid="{00000000-0005-0000-0000-0000D45C0000}"/>
    <cellStyle name="Calc Currency (0) 9" xfId="25951" xr:uid="{00000000-0005-0000-0000-0000D55C0000}"/>
    <cellStyle name="Calc Currency (2)" xfId="12470" xr:uid="{00000000-0005-0000-0000-0000D65C0000}"/>
    <cellStyle name="Calc Percent (0)" xfId="12471" xr:uid="{00000000-0005-0000-0000-0000D75C0000}"/>
    <cellStyle name="Calc Percent (1)" xfId="12472" xr:uid="{00000000-0005-0000-0000-0000D85C0000}"/>
    <cellStyle name="Calc Percent (2)" xfId="12473" xr:uid="{00000000-0005-0000-0000-0000D95C0000}"/>
    <cellStyle name="Calc Units (0)" xfId="12474" xr:uid="{00000000-0005-0000-0000-0000DA5C0000}"/>
    <cellStyle name="Calc Units (1)" xfId="12475" xr:uid="{00000000-0005-0000-0000-0000DB5C0000}"/>
    <cellStyle name="Calc Units (2)" xfId="12476" xr:uid="{00000000-0005-0000-0000-0000DC5C0000}"/>
    <cellStyle name="Calculation" xfId="12477" xr:uid="{00000000-0005-0000-0000-0000DD5C0000}"/>
    <cellStyle name="Calculation 10" xfId="25952" xr:uid="{00000000-0005-0000-0000-0000DE5C0000}"/>
    <cellStyle name="Calculation 10 10" xfId="25953" xr:uid="{00000000-0005-0000-0000-0000DF5C0000}"/>
    <cellStyle name="Calculation 10 11" xfId="25954" xr:uid="{00000000-0005-0000-0000-0000E05C0000}"/>
    <cellStyle name="Calculation 10 12" xfId="25955" xr:uid="{00000000-0005-0000-0000-0000E15C0000}"/>
    <cellStyle name="Calculation 10 13" xfId="25956" xr:uid="{00000000-0005-0000-0000-0000E25C0000}"/>
    <cellStyle name="Calculation 10 14" xfId="25957" xr:uid="{00000000-0005-0000-0000-0000E35C0000}"/>
    <cellStyle name="Calculation 10 15" xfId="25958" xr:uid="{00000000-0005-0000-0000-0000E45C0000}"/>
    <cellStyle name="Calculation 10 16" xfId="25959" xr:uid="{00000000-0005-0000-0000-0000E55C0000}"/>
    <cellStyle name="Calculation 10 2" xfId="25960" xr:uid="{00000000-0005-0000-0000-0000E65C0000}"/>
    <cellStyle name="Calculation 10 3" xfId="25961" xr:uid="{00000000-0005-0000-0000-0000E75C0000}"/>
    <cellStyle name="Calculation 10 4" xfId="25962" xr:uid="{00000000-0005-0000-0000-0000E85C0000}"/>
    <cellStyle name="Calculation 10 5" xfId="25963" xr:uid="{00000000-0005-0000-0000-0000E95C0000}"/>
    <cellStyle name="Calculation 10 6" xfId="25964" xr:uid="{00000000-0005-0000-0000-0000EA5C0000}"/>
    <cellStyle name="Calculation 10 7" xfId="25965" xr:uid="{00000000-0005-0000-0000-0000EB5C0000}"/>
    <cellStyle name="Calculation 10 8" xfId="25966" xr:uid="{00000000-0005-0000-0000-0000EC5C0000}"/>
    <cellStyle name="Calculation 10 9" xfId="25967" xr:uid="{00000000-0005-0000-0000-0000ED5C0000}"/>
    <cellStyle name="Calculation 11" xfId="25968" xr:uid="{00000000-0005-0000-0000-0000EE5C0000}"/>
    <cellStyle name="Calculation 11 10" xfId="25969" xr:uid="{00000000-0005-0000-0000-0000EF5C0000}"/>
    <cellStyle name="Calculation 11 11" xfId="25970" xr:uid="{00000000-0005-0000-0000-0000F05C0000}"/>
    <cellStyle name="Calculation 11 12" xfId="25971" xr:uid="{00000000-0005-0000-0000-0000F15C0000}"/>
    <cellStyle name="Calculation 11 13" xfId="25972" xr:uid="{00000000-0005-0000-0000-0000F25C0000}"/>
    <cellStyle name="Calculation 11 14" xfId="25973" xr:uid="{00000000-0005-0000-0000-0000F35C0000}"/>
    <cellStyle name="Calculation 11 15" xfId="25974" xr:uid="{00000000-0005-0000-0000-0000F45C0000}"/>
    <cellStyle name="Calculation 11 16" xfId="25975" xr:uid="{00000000-0005-0000-0000-0000F55C0000}"/>
    <cellStyle name="Calculation 11 2" xfId="25976" xr:uid="{00000000-0005-0000-0000-0000F65C0000}"/>
    <cellStyle name="Calculation 11 3" xfId="25977" xr:uid="{00000000-0005-0000-0000-0000F75C0000}"/>
    <cellStyle name="Calculation 11 4" xfId="25978" xr:uid="{00000000-0005-0000-0000-0000F85C0000}"/>
    <cellStyle name="Calculation 11 5" xfId="25979" xr:uid="{00000000-0005-0000-0000-0000F95C0000}"/>
    <cellStyle name="Calculation 11 6" xfId="25980" xr:uid="{00000000-0005-0000-0000-0000FA5C0000}"/>
    <cellStyle name="Calculation 11 7" xfId="25981" xr:uid="{00000000-0005-0000-0000-0000FB5C0000}"/>
    <cellStyle name="Calculation 11 8" xfId="25982" xr:uid="{00000000-0005-0000-0000-0000FC5C0000}"/>
    <cellStyle name="Calculation 11 9" xfId="25983" xr:uid="{00000000-0005-0000-0000-0000FD5C0000}"/>
    <cellStyle name="Calculation 12" xfId="25984" xr:uid="{00000000-0005-0000-0000-0000FE5C0000}"/>
    <cellStyle name="Calculation 12 10" xfId="25985" xr:uid="{00000000-0005-0000-0000-0000FF5C0000}"/>
    <cellStyle name="Calculation 12 11" xfId="25986" xr:uid="{00000000-0005-0000-0000-0000005D0000}"/>
    <cellStyle name="Calculation 12 12" xfId="25987" xr:uid="{00000000-0005-0000-0000-0000015D0000}"/>
    <cellStyle name="Calculation 12 13" xfId="25988" xr:uid="{00000000-0005-0000-0000-0000025D0000}"/>
    <cellStyle name="Calculation 12 14" xfId="25989" xr:uid="{00000000-0005-0000-0000-0000035D0000}"/>
    <cellStyle name="Calculation 12 15" xfId="25990" xr:uid="{00000000-0005-0000-0000-0000045D0000}"/>
    <cellStyle name="Calculation 12 16" xfId="25991" xr:uid="{00000000-0005-0000-0000-0000055D0000}"/>
    <cellStyle name="Calculation 12 2" xfId="25992" xr:uid="{00000000-0005-0000-0000-0000065D0000}"/>
    <cellStyle name="Calculation 12 3" xfId="25993" xr:uid="{00000000-0005-0000-0000-0000075D0000}"/>
    <cellStyle name="Calculation 12 4" xfId="25994" xr:uid="{00000000-0005-0000-0000-0000085D0000}"/>
    <cellStyle name="Calculation 12 5" xfId="25995" xr:uid="{00000000-0005-0000-0000-0000095D0000}"/>
    <cellStyle name="Calculation 12 6" xfId="25996" xr:uid="{00000000-0005-0000-0000-00000A5D0000}"/>
    <cellStyle name="Calculation 12 7" xfId="25997" xr:uid="{00000000-0005-0000-0000-00000B5D0000}"/>
    <cellStyle name="Calculation 12 8" xfId="25998" xr:uid="{00000000-0005-0000-0000-00000C5D0000}"/>
    <cellStyle name="Calculation 12 9" xfId="25999" xr:uid="{00000000-0005-0000-0000-00000D5D0000}"/>
    <cellStyle name="Calculation 13" xfId="26000" xr:uid="{00000000-0005-0000-0000-00000E5D0000}"/>
    <cellStyle name="Calculation 13 10" xfId="26001" xr:uid="{00000000-0005-0000-0000-00000F5D0000}"/>
    <cellStyle name="Calculation 13 11" xfId="26002" xr:uid="{00000000-0005-0000-0000-0000105D0000}"/>
    <cellStyle name="Calculation 13 12" xfId="26003" xr:uid="{00000000-0005-0000-0000-0000115D0000}"/>
    <cellStyle name="Calculation 13 13" xfId="26004" xr:uid="{00000000-0005-0000-0000-0000125D0000}"/>
    <cellStyle name="Calculation 13 14" xfId="26005" xr:uid="{00000000-0005-0000-0000-0000135D0000}"/>
    <cellStyle name="Calculation 13 15" xfId="26006" xr:uid="{00000000-0005-0000-0000-0000145D0000}"/>
    <cellStyle name="Calculation 13 16" xfId="26007" xr:uid="{00000000-0005-0000-0000-0000155D0000}"/>
    <cellStyle name="Calculation 13 2" xfId="26008" xr:uid="{00000000-0005-0000-0000-0000165D0000}"/>
    <cellStyle name="Calculation 13 3" xfId="26009" xr:uid="{00000000-0005-0000-0000-0000175D0000}"/>
    <cellStyle name="Calculation 13 4" xfId="26010" xr:uid="{00000000-0005-0000-0000-0000185D0000}"/>
    <cellStyle name="Calculation 13 5" xfId="26011" xr:uid="{00000000-0005-0000-0000-0000195D0000}"/>
    <cellStyle name="Calculation 13 6" xfId="26012" xr:uid="{00000000-0005-0000-0000-00001A5D0000}"/>
    <cellStyle name="Calculation 13 7" xfId="26013" xr:uid="{00000000-0005-0000-0000-00001B5D0000}"/>
    <cellStyle name="Calculation 13 8" xfId="26014" xr:uid="{00000000-0005-0000-0000-00001C5D0000}"/>
    <cellStyle name="Calculation 13 9" xfId="26015" xr:uid="{00000000-0005-0000-0000-00001D5D0000}"/>
    <cellStyle name="Calculation 14" xfId="26016" xr:uid="{00000000-0005-0000-0000-00001E5D0000}"/>
    <cellStyle name="Calculation 14 10" xfId="26017" xr:uid="{00000000-0005-0000-0000-00001F5D0000}"/>
    <cellStyle name="Calculation 14 11" xfId="26018" xr:uid="{00000000-0005-0000-0000-0000205D0000}"/>
    <cellStyle name="Calculation 14 12" xfId="26019" xr:uid="{00000000-0005-0000-0000-0000215D0000}"/>
    <cellStyle name="Calculation 14 13" xfId="26020" xr:uid="{00000000-0005-0000-0000-0000225D0000}"/>
    <cellStyle name="Calculation 14 14" xfId="26021" xr:uid="{00000000-0005-0000-0000-0000235D0000}"/>
    <cellStyle name="Calculation 14 15" xfId="26022" xr:uid="{00000000-0005-0000-0000-0000245D0000}"/>
    <cellStyle name="Calculation 14 16" xfId="26023" xr:uid="{00000000-0005-0000-0000-0000255D0000}"/>
    <cellStyle name="Calculation 14 2" xfId="26024" xr:uid="{00000000-0005-0000-0000-0000265D0000}"/>
    <cellStyle name="Calculation 14 3" xfId="26025" xr:uid="{00000000-0005-0000-0000-0000275D0000}"/>
    <cellStyle name="Calculation 14 4" xfId="26026" xr:uid="{00000000-0005-0000-0000-0000285D0000}"/>
    <cellStyle name="Calculation 14 5" xfId="26027" xr:uid="{00000000-0005-0000-0000-0000295D0000}"/>
    <cellStyle name="Calculation 14 6" xfId="26028" xr:uid="{00000000-0005-0000-0000-00002A5D0000}"/>
    <cellStyle name="Calculation 14 7" xfId="26029" xr:uid="{00000000-0005-0000-0000-00002B5D0000}"/>
    <cellStyle name="Calculation 14 8" xfId="26030" xr:uid="{00000000-0005-0000-0000-00002C5D0000}"/>
    <cellStyle name="Calculation 14 9" xfId="26031" xr:uid="{00000000-0005-0000-0000-00002D5D0000}"/>
    <cellStyle name="Calculation 15" xfId="26032" xr:uid="{00000000-0005-0000-0000-00002E5D0000}"/>
    <cellStyle name="Calculation 15 10" xfId="26033" xr:uid="{00000000-0005-0000-0000-00002F5D0000}"/>
    <cellStyle name="Calculation 15 11" xfId="26034" xr:uid="{00000000-0005-0000-0000-0000305D0000}"/>
    <cellStyle name="Calculation 15 12" xfId="26035" xr:uid="{00000000-0005-0000-0000-0000315D0000}"/>
    <cellStyle name="Calculation 15 13" xfId="26036" xr:uid="{00000000-0005-0000-0000-0000325D0000}"/>
    <cellStyle name="Calculation 15 14" xfId="26037" xr:uid="{00000000-0005-0000-0000-0000335D0000}"/>
    <cellStyle name="Calculation 15 15" xfId="26038" xr:uid="{00000000-0005-0000-0000-0000345D0000}"/>
    <cellStyle name="Calculation 15 16" xfId="26039" xr:uid="{00000000-0005-0000-0000-0000355D0000}"/>
    <cellStyle name="Calculation 15 2" xfId="26040" xr:uid="{00000000-0005-0000-0000-0000365D0000}"/>
    <cellStyle name="Calculation 15 3" xfId="26041" xr:uid="{00000000-0005-0000-0000-0000375D0000}"/>
    <cellStyle name="Calculation 15 4" xfId="26042" xr:uid="{00000000-0005-0000-0000-0000385D0000}"/>
    <cellStyle name="Calculation 15 5" xfId="26043" xr:uid="{00000000-0005-0000-0000-0000395D0000}"/>
    <cellStyle name="Calculation 15 6" xfId="26044" xr:uid="{00000000-0005-0000-0000-00003A5D0000}"/>
    <cellStyle name="Calculation 15 7" xfId="26045" xr:uid="{00000000-0005-0000-0000-00003B5D0000}"/>
    <cellStyle name="Calculation 15 8" xfId="26046" xr:uid="{00000000-0005-0000-0000-00003C5D0000}"/>
    <cellStyle name="Calculation 15 9" xfId="26047" xr:uid="{00000000-0005-0000-0000-00003D5D0000}"/>
    <cellStyle name="Calculation 16" xfId="26048" xr:uid="{00000000-0005-0000-0000-00003E5D0000}"/>
    <cellStyle name="Calculation 16 10" xfId="26049" xr:uid="{00000000-0005-0000-0000-00003F5D0000}"/>
    <cellStyle name="Calculation 16 11" xfId="26050" xr:uid="{00000000-0005-0000-0000-0000405D0000}"/>
    <cellStyle name="Calculation 16 12" xfId="26051" xr:uid="{00000000-0005-0000-0000-0000415D0000}"/>
    <cellStyle name="Calculation 16 13" xfId="26052" xr:uid="{00000000-0005-0000-0000-0000425D0000}"/>
    <cellStyle name="Calculation 16 14" xfId="26053" xr:uid="{00000000-0005-0000-0000-0000435D0000}"/>
    <cellStyle name="Calculation 16 15" xfId="26054" xr:uid="{00000000-0005-0000-0000-0000445D0000}"/>
    <cellStyle name="Calculation 16 16" xfId="26055" xr:uid="{00000000-0005-0000-0000-0000455D0000}"/>
    <cellStyle name="Calculation 16 2" xfId="26056" xr:uid="{00000000-0005-0000-0000-0000465D0000}"/>
    <cellStyle name="Calculation 16 3" xfId="26057" xr:uid="{00000000-0005-0000-0000-0000475D0000}"/>
    <cellStyle name="Calculation 16 4" xfId="26058" xr:uid="{00000000-0005-0000-0000-0000485D0000}"/>
    <cellStyle name="Calculation 16 5" xfId="26059" xr:uid="{00000000-0005-0000-0000-0000495D0000}"/>
    <cellStyle name="Calculation 16 6" xfId="26060" xr:uid="{00000000-0005-0000-0000-00004A5D0000}"/>
    <cellStyle name="Calculation 16 7" xfId="26061" xr:uid="{00000000-0005-0000-0000-00004B5D0000}"/>
    <cellStyle name="Calculation 16 8" xfId="26062" xr:uid="{00000000-0005-0000-0000-00004C5D0000}"/>
    <cellStyle name="Calculation 16 9" xfId="26063" xr:uid="{00000000-0005-0000-0000-00004D5D0000}"/>
    <cellStyle name="Calculation 17" xfId="26064" xr:uid="{00000000-0005-0000-0000-00004E5D0000}"/>
    <cellStyle name="Calculation 17 10" xfId="26065" xr:uid="{00000000-0005-0000-0000-00004F5D0000}"/>
    <cellStyle name="Calculation 17 11" xfId="26066" xr:uid="{00000000-0005-0000-0000-0000505D0000}"/>
    <cellStyle name="Calculation 17 12" xfId="26067" xr:uid="{00000000-0005-0000-0000-0000515D0000}"/>
    <cellStyle name="Calculation 17 13" xfId="26068" xr:uid="{00000000-0005-0000-0000-0000525D0000}"/>
    <cellStyle name="Calculation 17 14" xfId="26069" xr:uid="{00000000-0005-0000-0000-0000535D0000}"/>
    <cellStyle name="Calculation 17 15" xfId="26070" xr:uid="{00000000-0005-0000-0000-0000545D0000}"/>
    <cellStyle name="Calculation 17 16" xfId="26071" xr:uid="{00000000-0005-0000-0000-0000555D0000}"/>
    <cellStyle name="Calculation 17 2" xfId="26072" xr:uid="{00000000-0005-0000-0000-0000565D0000}"/>
    <cellStyle name="Calculation 17 3" xfId="26073" xr:uid="{00000000-0005-0000-0000-0000575D0000}"/>
    <cellStyle name="Calculation 17 4" xfId="26074" xr:uid="{00000000-0005-0000-0000-0000585D0000}"/>
    <cellStyle name="Calculation 17 5" xfId="26075" xr:uid="{00000000-0005-0000-0000-0000595D0000}"/>
    <cellStyle name="Calculation 17 6" xfId="26076" xr:uid="{00000000-0005-0000-0000-00005A5D0000}"/>
    <cellStyle name="Calculation 17 7" xfId="26077" xr:uid="{00000000-0005-0000-0000-00005B5D0000}"/>
    <cellStyle name="Calculation 17 8" xfId="26078" xr:uid="{00000000-0005-0000-0000-00005C5D0000}"/>
    <cellStyle name="Calculation 17 9" xfId="26079" xr:uid="{00000000-0005-0000-0000-00005D5D0000}"/>
    <cellStyle name="Calculation 18" xfId="26080" xr:uid="{00000000-0005-0000-0000-00005E5D0000}"/>
    <cellStyle name="Calculation 18 10" xfId="26081" xr:uid="{00000000-0005-0000-0000-00005F5D0000}"/>
    <cellStyle name="Calculation 18 11" xfId="26082" xr:uid="{00000000-0005-0000-0000-0000605D0000}"/>
    <cellStyle name="Calculation 18 12" xfId="26083" xr:uid="{00000000-0005-0000-0000-0000615D0000}"/>
    <cellStyle name="Calculation 18 13" xfId="26084" xr:uid="{00000000-0005-0000-0000-0000625D0000}"/>
    <cellStyle name="Calculation 18 14" xfId="26085" xr:uid="{00000000-0005-0000-0000-0000635D0000}"/>
    <cellStyle name="Calculation 18 15" xfId="26086" xr:uid="{00000000-0005-0000-0000-0000645D0000}"/>
    <cellStyle name="Calculation 18 16" xfId="26087" xr:uid="{00000000-0005-0000-0000-0000655D0000}"/>
    <cellStyle name="Calculation 18 2" xfId="26088" xr:uid="{00000000-0005-0000-0000-0000665D0000}"/>
    <cellStyle name="Calculation 18 3" xfId="26089" xr:uid="{00000000-0005-0000-0000-0000675D0000}"/>
    <cellStyle name="Calculation 18 4" xfId="26090" xr:uid="{00000000-0005-0000-0000-0000685D0000}"/>
    <cellStyle name="Calculation 18 5" xfId="26091" xr:uid="{00000000-0005-0000-0000-0000695D0000}"/>
    <cellStyle name="Calculation 18 6" xfId="26092" xr:uid="{00000000-0005-0000-0000-00006A5D0000}"/>
    <cellStyle name="Calculation 18 7" xfId="26093" xr:uid="{00000000-0005-0000-0000-00006B5D0000}"/>
    <cellStyle name="Calculation 18 8" xfId="26094" xr:uid="{00000000-0005-0000-0000-00006C5D0000}"/>
    <cellStyle name="Calculation 18 9" xfId="26095" xr:uid="{00000000-0005-0000-0000-00006D5D0000}"/>
    <cellStyle name="Calculation 19" xfId="26096" xr:uid="{00000000-0005-0000-0000-00006E5D0000}"/>
    <cellStyle name="Calculation 19 10" xfId="26097" xr:uid="{00000000-0005-0000-0000-00006F5D0000}"/>
    <cellStyle name="Calculation 19 11" xfId="26098" xr:uid="{00000000-0005-0000-0000-0000705D0000}"/>
    <cellStyle name="Calculation 19 12" xfId="26099" xr:uid="{00000000-0005-0000-0000-0000715D0000}"/>
    <cellStyle name="Calculation 19 13" xfId="26100" xr:uid="{00000000-0005-0000-0000-0000725D0000}"/>
    <cellStyle name="Calculation 19 14" xfId="26101" xr:uid="{00000000-0005-0000-0000-0000735D0000}"/>
    <cellStyle name="Calculation 19 15" xfId="26102" xr:uid="{00000000-0005-0000-0000-0000745D0000}"/>
    <cellStyle name="Calculation 19 16" xfId="26103" xr:uid="{00000000-0005-0000-0000-0000755D0000}"/>
    <cellStyle name="Calculation 19 2" xfId="26104" xr:uid="{00000000-0005-0000-0000-0000765D0000}"/>
    <cellStyle name="Calculation 19 3" xfId="26105" xr:uid="{00000000-0005-0000-0000-0000775D0000}"/>
    <cellStyle name="Calculation 19 4" xfId="26106" xr:uid="{00000000-0005-0000-0000-0000785D0000}"/>
    <cellStyle name="Calculation 19 5" xfId="26107" xr:uid="{00000000-0005-0000-0000-0000795D0000}"/>
    <cellStyle name="Calculation 19 6" xfId="26108" xr:uid="{00000000-0005-0000-0000-00007A5D0000}"/>
    <cellStyle name="Calculation 19 7" xfId="26109" xr:uid="{00000000-0005-0000-0000-00007B5D0000}"/>
    <cellStyle name="Calculation 19 8" xfId="26110" xr:uid="{00000000-0005-0000-0000-00007C5D0000}"/>
    <cellStyle name="Calculation 19 9" xfId="26111" xr:uid="{00000000-0005-0000-0000-00007D5D0000}"/>
    <cellStyle name="Calculation 2" xfId="12478" xr:uid="{00000000-0005-0000-0000-00007E5D0000}"/>
    <cellStyle name="Calculation 2 10" xfId="26112" xr:uid="{00000000-0005-0000-0000-00007F5D0000}"/>
    <cellStyle name="Calculation 2 11" xfId="26113" xr:uid="{00000000-0005-0000-0000-0000805D0000}"/>
    <cellStyle name="Calculation 2 12" xfId="26114" xr:uid="{00000000-0005-0000-0000-0000815D0000}"/>
    <cellStyle name="Calculation 2 13" xfId="26115" xr:uid="{00000000-0005-0000-0000-0000825D0000}"/>
    <cellStyle name="Calculation 2 14" xfId="26116" xr:uid="{00000000-0005-0000-0000-0000835D0000}"/>
    <cellStyle name="Calculation 2 15" xfId="26117" xr:uid="{00000000-0005-0000-0000-0000845D0000}"/>
    <cellStyle name="Calculation 2 16" xfId="26118" xr:uid="{00000000-0005-0000-0000-0000855D0000}"/>
    <cellStyle name="Calculation 2 2" xfId="12479" xr:uid="{00000000-0005-0000-0000-0000865D0000}"/>
    <cellStyle name="Calculation 2 2 2" xfId="12480" xr:uid="{00000000-0005-0000-0000-0000875D0000}"/>
    <cellStyle name="Calculation 2 3" xfId="12481" xr:uid="{00000000-0005-0000-0000-0000885D0000}"/>
    <cellStyle name="Calculation 2 3 2" xfId="12482" xr:uid="{00000000-0005-0000-0000-0000895D0000}"/>
    <cellStyle name="Calculation 2 4" xfId="12483" xr:uid="{00000000-0005-0000-0000-00008A5D0000}"/>
    <cellStyle name="Calculation 2 5" xfId="12484" xr:uid="{00000000-0005-0000-0000-00008B5D0000}"/>
    <cellStyle name="Calculation 2 6" xfId="26119" xr:uid="{00000000-0005-0000-0000-00008C5D0000}"/>
    <cellStyle name="Calculation 2 7" xfId="26120" xr:uid="{00000000-0005-0000-0000-00008D5D0000}"/>
    <cellStyle name="Calculation 2 8" xfId="26121" xr:uid="{00000000-0005-0000-0000-00008E5D0000}"/>
    <cellStyle name="Calculation 2 9" xfId="26122" xr:uid="{00000000-0005-0000-0000-00008F5D0000}"/>
    <cellStyle name="Calculation 20" xfId="26123" xr:uid="{00000000-0005-0000-0000-0000905D0000}"/>
    <cellStyle name="Calculation 20 10" xfId="26124" xr:uid="{00000000-0005-0000-0000-0000915D0000}"/>
    <cellStyle name="Calculation 20 11" xfId="26125" xr:uid="{00000000-0005-0000-0000-0000925D0000}"/>
    <cellStyle name="Calculation 20 12" xfId="26126" xr:uid="{00000000-0005-0000-0000-0000935D0000}"/>
    <cellStyle name="Calculation 20 13" xfId="26127" xr:uid="{00000000-0005-0000-0000-0000945D0000}"/>
    <cellStyle name="Calculation 20 14" xfId="26128" xr:uid="{00000000-0005-0000-0000-0000955D0000}"/>
    <cellStyle name="Calculation 20 15" xfId="26129" xr:uid="{00000000-0005-0000-0000-0000965D0000}"/>
    <cellStyle name="Calculation 20 16" xfId="26130" xr:uid="{00000000-0005-0000-0000-0000975D0000}"/>
    <cellStyle name="Calculation 20 2" xfId="26131" xr:uid="{00000000-0005-0000-0000-0000985D0000}"/>
    <cellStyle name="Calculation 20 3" xfId="26132" xr:uid="{00000000-0005-0000-0000-0000995D0000}"/>
    <cellStyle name="Calculation 20 4" xfId="26133" xr:uid="{00000000-0005-0000-0000-00009A5D0000}"/>
    <cellStyle name="Calculation 20 5" xfId="26134" xr:uid="{00000000-0005-0000-0000-00009B5D0000}"/>
    <cellStyle name="Calculation 20 6" xfId="26135" xr:uid="{00000000-0005-0000-0000-00009C5D0000}"/>
    <cellStyle name="Calculation 20 7" xfId="26136" xr:uid="{00000000-0005-0000-0000-00009D5D0000}"/>
    <cellStyle name="Calculation 20 8" xfId="26137" xr:uid="{00000000-0005-0000-0000-00009E5D0000}"/>
    <cellStyle name="Calculation 20 9" xfId="26138" xr:uid="{00000000-0005-0000-0000-00009F5D0000}"/>
    <cellStyle name="Calculation 21" xfId="26139" xr:uid="{00000000-0005-0000-0000-0000A05D0000}"/>
    <cellStyle name="Calculation 21 10" xfId="26140" xr:uid="{00000000-0005-0000-0000-0000A15D0000}"/>
    <cellStyle name="Calculation 21 11" xfId="26141" xr:uid="{00000000-0005-0000-0000-0000A25D0000}"/>
    <cellStyle name="Calculation 21 12" xfId="26142" xr:uid="{00000000-0005-0000-0000-0000A35D0000}"/>
    <cellStyle name="Calculation 21 13" xfId="26143" xr:uid="{00000000-0005-0000-0000-0000A45D0000}"/>
    <cellStyle name="Calculation 21 14" xfId="26144" xr:uid="{00000000-0005-0000-0000-0000A55D0000}"/>
    <cellStyle name="Calculation 21 15" xfId="26145" xr:uid="{00000000-0005-0000-0000-0000A65D0000}"/>
    <cellStyle name="Calculation 21 16" xfId="26146" xr:uid="{00000000-0005-0000-0000-0000A75D0000}"/>
    <cellStyle name="Calculation 21 2" xfId="26147" xr:uid="{00000000-0005-0000-0000-0000A85D0000}"/>
    <cellStyle name="Calculation 21 3" xfId="26148" xr:uid="{00000000-0005-0000-0000-0000A95D0000}"/>
    <cellStyle name="Calculation 21 4" xfId="26149" xr:uid="{00000000-0005-0000-0000-0000AA5D0000}"/>
    <cellStyle name="Calculation 21 5" xfId="26150" xr:uid="{00000000-0005-0000-0000-0000AB5D0000}"/>
    <cellStyle name="Calculation 21 6" xfId="26151" xr:uid="{00000000-0005-0000-0000-0000AC5D0000}"/>
    <cellStyle name="Calculation 21 7" xfId="26152" xr:uid="{00000000-0005-0000-0000-0000AD5D0000}"/>
    <cellStyle name="Calculation 21 8" xfId="26153" xr:uid="{00000000-0005-0000-0000-0000AE5D0000}"/>
    <cellStyle name="Calculation 21 9" xfId="26154" xr:uid="{00000000-0005-0000-0000-0000AF5D0000}"/>
    <cellStyle name="Calculation 22" xfId="26155" xr:uid="{00000000-0005-0000-0000-0000B05D0000}"/>
    <cellStyle name="Calculation 22 10" xfId="26156" xr:uid="{00000000-0005-0000-0000-0000B15D0000}"/>
    <cellStyle name="Calculation 22 11" xfId="26157" xr:uid="{00000000-0005-0000-0000-0000B25D0000}"/>
    <cellStyle name="Calculation 22 12" xfId="26158" xr:uid="{00000000-0005-0000-0000-0000B35D0000}"/>
    <cellStyle name="Calculation 22 13" xfId="26159" xr:uid="{00000000-0005-0000-0000-0000B45D0000}"/>
    <cellStyle name="Calculation 22 14" xfId="26160" xr:uid="{00000000-0005-0000-0000-0000B55D0000}"/>
    <cellStyle name="Calculation 22 15" xfId="26161" xr:uid="{00000000-0005-0000-0000-0000B65D0000}"/>
    <cellStyle name="Calculation 22 16" xfId="26162" xr:uid="{00000000-0005-0000-0000-0000B75D0000}"/>
    <cellStyle name="Calculation 22 2" xfId="26163" xr:uid="{00000000-0005-0000-0000-0000B85D0000}"/>
    <cellStyle name="Calculation 22 3" xfId="26164" xr:uid="{00000000-0005-0000-0000-0000B95D0000}"/>
    <cellStyle name="Calculation 22 4" xfId="26165" xr:uid="{00000000-0005-0000-0000-0000BA5D0000}"/>
    <cellStyle name="Calculation 22 5" xfId="26166" xr:uid="{00000000-0005-0000-0000-0000BB5D0000}"/>
    <cellStyle name="Calculation 22 6" xfId="26167" xr:uid="{00000000-0005-0000-0000-0000BC5D0000}"/>
    <cellStyle name="Calculation 22 7" xfId="26168" xr:uid="{00000000-0005-0000-0000-0000BD5D0000}"/>
    <cellStyle name="Calculation 22 8" xfId="26169" xr:uid="{00000000-0005-0000-0000-0000BE5D0000}"/>
    <cellStyle name="Calculation 22 9" xfId="26170" xr:uid="{00000000-0005-0000-0000-0000BF5D0000}"/>
    <cellStyle name="Calculation 23" xfId="26171" xr:uid="{00000000-0005-0000-0000-0000C05D0000}"/>
    <cellStyle name="Calculation 23 10" xfId="26172" xr:uid="{00000000-0005-0000-0000-0000C15D0000}"/>
    <cellStyle name="Calculation 23 11" xfId="26173" xr:uid="{00000000-0005-0000-0000-0000C25D0000}"/>
    <cellStyle name="Calculation 23 12" xfId="26174" xr:uid="{00000000-0005-0000-0000-0000C35D0000}"/>
    <cellStyle name="Calculation 23 13" xfId="26175" xr:uid="{00000000-0005-0000-0000-0000C45D0000}"/>
    <cellStyle name="Calculation 23 14" xfId="26176" xr:uid="{00000000-0005-0000-0000-0000C55D0000}"/>
    <cellStyle name="Calculation 23 15" xfId="26177" xr:uid="{00000000-0005-0000-0000-0000C65D0000}"/>
    <cellStyle name="Calculation 23 16" xfId="26178" xr:uid="{00000000-0005-0000-0000-0000C75D0000}"/>
    <cellStyle name="Calculation 23 2" xfId="26179" xr:uid="{00000000-0005-0000-0000-0000C85D0000}"/>
    <cellStyle name="Calculation 23 3" xfId="26180" xr:uid="{00000000-0005-0000-0000-0000C95D0000}"/>
    <cellStyle name="Calculation 23 4" xfId="26181" xr:uid="{00000000-0005-0000-0000-0000CA5D0000}"/>
    <cellStyle name="Calculation 23 5" xfId="26182" xr:uid="{00000000-0005-0000-0000-0000CB5D0000}"/>
    <cellStyle name="Calculation 23 6" xfId="26183" xr:uid="{00000000-0005-0000-0000-0000CC5D0000}"/>
    <cellStyle name="Calculation 23 7" xfId="26184" xr:uid="{00000000-0005-0000-0000-0000CD5D0000}"/>
    <cellStyle name="Calculation 23 8" xfId="26185" xr:uid="{00000000-0005-0000-0000-0000CE5D0000}"/>
    <cellStyle name="Calculation 23 9" xfId="26186" xr:uid="{00000000-0005-0000-0000-0000CF5D0000}"/>
    <cellStyle name="Calculation 24" xfId="26187" xr:uid="{00000000-0005-0000-0000-0000D05D0000}"/>
    <cellStyle name="Calculation 24 10" xfId="26188" xr:uid="{00000000-0005-0000-0000-0000D15D0000}"/>
    <cellStyle name="Calculation 24 11" xfId="26189" xr:uid="{00000000-0005-0000-0000-0000D25D0000}"/>
    <cellStyle name="Calculation 24 12" xfId="26190" xr:uid="{00000000-0005-0000-0000-0000D35D0000}"/>
    <cellStyle name="Calculation 24 13" xfId="26191" xr:uid="{00000000-0005-0000-0000-0000D45D0000}"/>
    <cellStyle name="Calculation 24 14" xfId="26192" xr:uid="{00000000-0005-0000-0000-0000D55D0000}"/>
    <cellStyle name="Calculation 24 15" xfId="26193" xr:uid="{00000000-0005-0000-0000-0000D65D0000}"/>
    <cellStyle name="Calculation 24 16" xfId="26194" xr:uid="{00000000-0005-0000-0000-0000D75D0000}"/>
    <cellStyle name="Calculation 24 2" xfId="26195" xr:uid="{00000000-0005-0000-0000-0000D85D0000}"/>
    <cellStyle name="Calculation 24 3" xfId="26196" xr:uid="{00000000-0005-0000-0000-0000D95D0000}"/>
    <cellStyle name="Calculation 24 4" xfId="26197" xr:uid="{00000000-0005-0000-0000-0000DA5D0000}"/>
    <cellStyle name="Calculation 24 5" xfId="26198" xr:uid="{00000000-0005-0000-0000-0000DB5D0000}"/>
    <cellStyle name="Calculation 24 6" xfId="26199" xr:uid="{00000000-0005-0000-0000-0000DC5D0000}"/>
    <cellStyle name="Calculation 24 7" xfId="26200" xr:uid="{00000000-0005-0000-0000-0000DD5D0000}"/>
    <cellStyle name="Calculation 24 8" xfId="26201" xr:uid="{00000000-0005-0000-0000-0000DE5D0000}"/>
    <cellStyle name="Calculation 24 9" xfId="26202" xr:uid="{00000000-0005-0000-0000-0000DF5D0000}"/>
    <cellStyle name="Calculation 25" xfId="26203" xr:uid="{00000000-0005-0000-0000-0000E05D0000}"/>
    <cellStyle name="Calculation 25 10" xfId="26204" xr:uid="{00000000-0005-0000-0000-0000E15D0000}"/>
    <cellStyle name="Calculation 25 11" xfId="26205" xr:uid="{00000000-0005-0000-0000-0000E25D0000}"/>
    <cellStyle name="Calculation 25 12" xfId="26206" xr:uid="{00000000-0005-0000-0000-0000E35D0000}"/>
    <cellStyle name="Calculation 25 13" xfId="26207" xr:uid="{00000000-0005-0000-0000-0000E45D0000}"/>
    <cellStyle name="Calculation 25 14" xfId="26208" xr:uid="{00000000-0005-0000-0000-0000E55D0000}"/>
    <cellStyle name="Calculation 25 15" xfId="26209" xr:uid="{00000000-0005-0000-0000-0000E65D0000}"/>
    <cellStyle name="Calculation 25 16" xfId="26210" xr:uid="{00000000-0005-0000-0000-0000E75D0000}"/>
    <cellStyle name="Calculation 25 2" xfId="26211" xr:uid="{00000000-0005-0000-0000-0000E85D0000}"/>
    <cellStyle name="Calculation 25 3" xfId="26212" xr:uid="{00000000-0005-0000-0000-0000E95D0000}"/>
    <cellStyle name="Calculation 25 4" xfId="26213" xr:uid="{00000000-0005-0000-0000-0000EA5D0000}"/>
    <cellStyle name="Calculation 25 5" xfId="26214" xr:uid="{00000000-0005-0000-0000-0000EB5D0000}"/>
    <cellStyle name="Calculation 25 6" xfId="26215" xr:uid="{00000000-0005-0000-0000-0000EC5D0000}"/>
    <cellStyle name="Calculation 25 7" xfId="26216" xr:uid="{00000000-0005-0000-0000-0000ED5D0000}"/>
    <cellStyle name="Calculation 25 8" xfId="26217" xr:uid="{00000000-0005-0000-0000-0000EE5D0000}"/>
    <cellStyle name="Calculation 25 9" xfId="26218" xr:uid="{00000000-0005-0000-0000-0000EF5D0000}"/>
    <cellStyle name="Calculation 26" xfId="26219" xr:uid="{00000000-0005-0000-0000-0000F05D0000}"/>
    <cellStyle name="Calculation 26 10" xfId="26220" xr:uid="{00000000-0005-0000-0000-0000F15D0000}"/>
    <cellStyle name="Calculation 26 11" xfId="26221" xr:uid="{00000000-0005-0000-0000-0000F25D0000}"/>
    <cellStyle name="Calculation 26 12" xfId="26222" xr:uid="{00000000-0005-0000-0000-0000F35D0000}"/>
    <cellStyle name="Calculation 26 13" xfId="26223" xr:uid="{00000000-0005-0000-0000-0000F45D0000}"/>
    <cellStyle name="Calculation 26 14" xfId="26224" xr:uid="{00000000-0005-0000-0000-0000F55D0000}"/>
    <cellStyle name="Calculation 26 15" xfId="26225" xr:uid="{00000000-0005-0000-0000-0000F65D0000}"/>
    <cellStyle name="Calculation 26 16" xfId="26226" xr:uid="{00000000-0005-0000-0000-0000F75D0000}"/>
    <cellStyle name="Calculation 26 2" xfId="26227" xr:uid="{00000000-0005-0000-0000-0000F85D0000}"/>
    <cellStyle name="Calculation 26 3" xfId="26228" xr:uid="{00000000-0005-0000-0000-0000F95D0000}"/>
    <cellStyle name="Calculation 26 4" xfId="26229" xr:uid="{00000000-0005-0000-0000-0000FA5D0000}"/>
    <cellStyle name="Calculation 26 5" xfId="26230" xr:uid="{00000000-0005-0000-0000-0000FB5D0000}"/>
    <cellStyle name="Calculation 26 6" xfId="26231" xr:uid="{00000000-0005-0000-0000-0000FC5D0000}"/>
    <cellStyle name="Calculation 26 7" xfId="26232" xr:uid="{00000000-0005-0000-0000-0000FD5D0000}"/>
    <cellStyle name="Calculation 26 8" xfId="26233" xr:uid="{00000000-0005-0000-0000-0000FE5D0000}"/>
    <cellStyle name="Calculation 26 9" xfId="26234" xr:uid="{00000000-0005-0000-0000-0000FF5D0000}"/>
    <cellStyle name="Calculation 27" xfId="26235" xr:uid="{00000000-0005-0000-0000-0000005E0000}"/>
    <cellStyle name="Calculation 27 10" xfId="26236" xr:uid="{00000000-0005-0000-0000-0000015E0000}"/>
    <cellStyle name="Calculation 27 11" xfId="26237" xr:uid="{00000000-0005-0000-0000-0000025E0000}"/>
    <cellStyle name="Calculation 27 12" xfId="26238" xr:uid="{00000000-0005-0000-0000-0000035E0000}"/>
    <cellStyle name="Calculation 27 13" xfId="26239" xr:uid="{00000000-0005-0000-0000-0000045E0000}"/>
    <cellStyle name="Calculation 27 14" xfId="26240" xr:uid="{00000000-0005-0000-0000-0000055E0000}"/>
    <cellStyle name="Calculation 27 15" xfId="26241" xr:uid="{00000000-0005-0000-0000-0000065E0000}"/>
    <cellStyle name="Calculation 27 16" xfId="26242" xr:uid="{00000000-0005-0000-0000-0000075E0000}"/>
    <cellStyle name="Calculation 27 2" xfId="26243" xr:uid="{00000000-0005-0000-0000-0000085E0000}"/>
    <cellStyle name="Calculation 27 3" xfId="26244" xr:uid="{00000000-0005-0000-0000-0000095E0000}"/>
    <cellStyle name="Calculation 27 4" xfId="26245" xr:uid="{00000000-0005-0000-0000-00000A5E0000}"/>
    <cellStyle name="Calculation 27 5" xfId="26246" xr:uid="{00000000-0005-0000-0000-00000B5E0000}"/>
    <cellStyle name="Calculation 27 6" xfId="26247" xr:uid="{00000000-0005-0000-0000-00000C5E0000}"/>
    <cellStyle name="Calculation 27 7" xfId="26248" xr:uid="{00000000-0005-0000-0000-00000D5E0000}"/>
    <cellStyle name="Calculation 27 8" xfId="26249" xr:uid="{00000000-0005-0000-0000-00000E5E0000}"/>
    <cellStyle name="Calculation 27 9" xfId="26250" xr:uid="{00000000-0005-0000-0000-00000F5E0000}"/>
    <cellStyle name="Calculation 28" xfId="26251" xr:uid="{00000000-0005-0000-0000-0000105E0000}"/>
    <cellStyle name="Calculation 28 10" xfId="26252" xr:uid="{00000000-0005-0000-0000-0000115E0000}"/>
    <cellStyle name="Calculation 28 11" xfId="26253" xr:uid="{00000000-0005-0000-0000-0000125E0000}"/>
    <cellStyle name="Calculation 28 12" xfId="26254" xr:uid="{00000000-0005-0000-0000-0000135E0000}"/>
    <cellStyle name="Calculation 28 13" xfId="26255" xr:uid="{00000000-0005-0000-0000-0000145E0000}"/>
    <cellStyle name="Calculation 28 14" xfId="26256" xr:uid="{00000000-0005-0000-0000-0000155E0000}"/>
    <cellStyle name="Calculation 28 15" xfId="26257" xr:uid="{00000000-0005-0000-0000-0000165E0000}"/>
    <cellStyle name="Calculation 28 16" xfId="26258" xr:uid="{00000000-0005-0000-0000-0000175E0000}"/>
    <cellStyle name="Calculation 28 2" xfId="26259" xr:uid="{00000000-0005-0000-0000-0000185E0000}"/>
    <cellStyle name="Calculation 28 3" xfId="26260" xr:uid="{00000000-0005-0000-0000-0000195E0000}"/>
    <cellStyle name="Calculation 28 4" xfId="26261" xr:uid="{00000000-0005-0000-0000-00001A5E0000}"/>
    <cellStyle name="Calculation 28 5" xfId="26262" xr:uid="{00000000-0005-0000-0000-00001B5E0000}"/>
    <cellStyle name="Calculation 28 6" xfId="26263" xr:uid="{00000000-0005-0000-0000-00001C5E0000}"/>
    <cellStyle name="Calculation 28 7" xfId="26264" xr:uid="{00000000-0005-0000-0000-00001D5E0000}"/>
    <cellStyle name="Calculation 28 8" xfId="26265" xr:uid="{00000000-0005-0000-0000-00001E5E0000}"/>
    <cellStyle name="Calculation 28 9" xfId="26266" xr:uid="{00000000-0005-0000-0000-00001F5E0000}"/>
    <cellStyle name="Calculation 29" xfId="26267" xr:uid="{00000000-0005-0000-0000-0000205E0000}"/>
    <cellStyle name="Calculation 29 10" xfId="26268" xr:uid="{00000000-0005-0000-0000-0000215E0000}"/>
    <cellStyle name="Calculation 29 11" xfId="26269" xr:uid="{00000000-0005-0000-0000-0000225E0000}"/>
    <cellStyle name="Calculation 29 12" xfId="26270" xr:uid="{00000000-0005-0000-0000-0000235E0000}"/>
    <cellStyle name="Calculation 29 13" xfId="26271" xr:uid="{00000000-0005-0000-0000-0000245E0000}"/>
    <cellStyle name="Calculation 29 14" xfId="26272" xr:uid="{00000000-0005-0000-0000-0000255E0000}"/>
    <cellStyle name="Calculation 29 15" xfId="26273" xr:uid="{00000000-0005-0000-0000-0000265E0000}"/>
    <cellStyle name="Calculation 29 16" xfId="26274" xr:uid="{00000000-0005-0000-0000-0000275E0000}"/>
    <cellStyle name="Calculation 29 2" xfId="26275" xr:uid="{00000000-0005-0000-0000-0000285E0000}"/>
    <cellStyle name="Calculation 29 3" xfId="26276" xr:uid="{00000000-0005-0000-0000-0000295E0000}"/>
    <cellStyle name="Calculation 29 4" xfId="26277" xr:uid="{00000000-0005-0000-0000-00002A5E0000}"/>
    <cellStyle name="Calculation 29 5" xfId="26278" xr:uid="{00000000-0005-0000-0000-00002B5E0000}"/>
    <cellStyle name="Calculation 29 6" xfId="26279" xr:uid="{00000000-0005-0000-0000-00002C5E0000}"/>
    <cellStyle name="Calculation 29 7" xfId="26280" xr:uid="{00000000-0005-0000-0000-00002D5E0000}"/>
    <cellStyle name="Calculation 29 8" xfId="26281" xr:uid="{00000000-0005-0000-0000-00002E5E0000}"/>
    <cellStyle name="Calculation 29 9" xfId="26282" xr:uid="{00000000-0005-0000-0000-00002F5E0000}"/>
    <cellStyle name="Calculation 3" xfId="12485" xr:uid="{00000000-0005-0000-0000-0000305E0000}"/>
    <cellStyle name="Calculation 3 10" xfId="26283" xr:uid="{00000000-0005-0000-0000-0000315E0000}"/>
    <cellStyle name="Calculation 3 11" xfId="26284" xr:uid="{00000000-0005-0000-0000-0000325E0000}"/>
    <cellStyle name="Calculation 3 12" xfId="26285" xr:uid="{00000000-0005-0000-0000-0000335E0000}"/>
    <cellStyle name="Calculation 3 13" xfId="26286" xr:uid="{00000000-0005-0000-0000-0000345E0000}"/>
    <cellStyle name="Calculation 3 14" xfId="26287" xr:uid="{00000000-0005-0000-0000-0000355E0000}"/>
    <cellStyle name="Calculation 3 15" xfId="26288" xr:uid="{00000000-0005-0000-0000-0000365E0000}"/>
    <cellStyle name="Calculation 3 16" xfId="26289" xr:uid="{00000000-0005-0000-0000-0000375E0000}"/>
    <cellStyle name="Calculation 3 2" xfId="12486" xr:uid="{00000000-0005-0000-0000-0000385E0000}"/>
    <cellStyle name="Calculation 3 3" xfId="26290" xr:uid="{00000000-0005-0000-0000-0000395E0000}"/>
    <cellStyle name="Calculation 3 4" xfId="26291" xr:uid="{00000000-0005-0000-0000-00003A5E0000}"/>
    <cellStyle name="Calculation 3 5" xfId="26292" xr:uid="{00000000-0005-0000-0000-00003B5E0000}"/>
    <cellStyle name="Calculation 3 6" xfId="26293" xr:uid="{00000000-0005-0000-0000-00003C5E0000}"/>
    <cellStyle name="Calculation 3 7" xfId="26294" xr:uid="{00000000-0005-0000-0000-00003D5E0000}"/>
    <cellStyle name="Calculation 3 8" xfId="26295" xr:uid="{00000000-0005-0000-0000-00003E5E0000}"/>
    <cellStyle name="Calculation 3 9" xfId="26296" xr:uid="{00000000-0005-0000-0000-00003F5E0000}"/>
    <cellStyle name="Calculation 30" xfId="26297" xr:uid="{00000000-0005-0000-0000-0000405E0000}"/>
    <cellStyle name="Calculation 30 10" xfId="26298" xr:uid="{00000000-0005-0000-0000-0000415E0000}"/>
    <cellStyle name="Calculation 30 11" xfId="26299" xr:uid="{00000000-0005-0000-0000-0000425E0000}"/>
    <cellStyle name="Calculation 30 12" xfId="26300" xr:uid="{00000000-0005-0000-0000-0000435E0000}"/>
    <cellStyle name="Calculation 30 13" xfId="26301" xr:uid="{00000000-0005-0000-0000-0000445E0000}"/>
    <cellStyle name="Calculation 30 14" xfId="26302" xr:uid="{00000000-0005-0000-0000-0000455E0000}"/>
    <cellStyle name="Calculation 30 15" xfId="26303" xr:uid="{00000000-0005-0000-0000-0000465E0000}"/>
    <cellStyle name="Calculation 30 16" xfId="26304" xr:uid="{00000000-0005-0000-0000-0000475E0000}"/>
    <cellStyle name="Calculation 30 2" xfId="26305" xr:uid="{00000000-0005-0000-0000-0000485E0000}"/>
    <cellStyle name="Calculation 30 3" xfId="26306" xr:uid="{00000000-0005-0000-0000-0000495E0000}"/>
    <cellStyle name="Calculation 30 4" xfId="26307" xr:uid="{00000000-0005-0000-0000-00004A5E0000}"/>
    <cellStyle name="Calculation 30 5" xfId="26308" xr:uid="{00000000-0005-0000-0000-00004B5E0000}"/>
    <cellStyle name="Calculation 30 6" xfId="26309" xr:uid="{00000000-0005-0000-0000-00004C5E0000}"/>
    <cellStyle name="Calculation 30 7" xfId="26310" xr:uid="{00000000-0005-0000-0000-00004D5E0000}"/>
    <cellStyle name="Calculation 30 8" xfId="26311" xr:uid="{00000000-0005-0000-0000-00004E5E0000}"/>
    <cellStyle name="Calculation 30 9" xfId="26312" xr:uid="{00000000-0005-0000-0000-00004F5E0000}"/>
    <cellStyle name="Calculation 31" xfId="26313" xr:uid="{00000000-0005-0000-0000-0000505E0000}"/>
    <cellStyle name="Calculation 31 10" xfId="26314" xr:uid="{00000000-0005-0000-0000-0000515E0000}"/>
    <cellStyle name="Calculation 31 11" xfId="26315" xr:uid="{00000000-0005-0000-0000-0000525E0000}"/>
    <cellStyle name="Calculation 31 12" xfId="26316" xr:uid="{00000000-0005-0000-0000-0000535E0000}"/>
    <cellStyle name="Calculation 31 13" xfId="26317" xr:uid="{00000000-0005-0000-0000-0000545E0000}"/>
    <cellStyle name="Calculation 31 14" xfId="26318" xr:uid="{00000000-0005-0000-0000-0000555E0000}"/>
    <cellStyle name="Calculation 31 15" xfId="26319" xr:uid="{00000000-0005-0000-0000-0000565E0000}"/>
    <cellStyle name="Calculation 31 16" xfId="26320" xr:uid="{00000000-0005-0000-0000-0000575E0000}"/>
    <cellStyle name="Calculation 31 2" xfId="26321" xr:uid="{00000000-0005-0000-0000-0000585E0000}"/>
    <cellStyle name="Calculation 31 3" xfId="26322" xr:uid="{00000000-0005-0000-0000-0000595E0000}"/>
    <cellStyle name="Calculation 31 4" xfId="26323" xr:uid="{00000000-0005-0000-0000-00005A5E0000}"/>
    <cellStyle name="Calculation 31 5" xfId="26324" xr:uid="{00000000-0005-0000-0000-00005B5E0000}"/>
    <cellStyle name="Calculation 31 6" xfId="26325" xr:uid="{00000000-0005-0000-0000-00005C5E0000}"/>
    <cellStyle name="Calculation 31 7" xfId="26326" xr:uid="{00000000-0005-0000-0000-00005D5E0000}"/>
    <cellStyle name="Calculation 31 8" xfId="26327" xr:uid="{00000000-0005-0000-0000-00005E5E0000}"/>
    <cellStyle name="Calculation 31 9" xfId="26328" xr:uid="{00000000-0005-0000-0000-00005F5E0000}"/>
    <cellStyle name="Calculation 32" xfId="26329" xr:uid="{00000000-0005-0000-0000-0000605E0000}"/>
    <cellStyle name="Calculation 32 10" xfId="26330" xr:uid="{00000000-0005-0000-0000-0000615E0000}"/>
    <cellStyle name="Calculation 32 11" xfId="26331" xr:uid="{00000000-0005-0000-0000-0000625E0000}"/>
    <cellStyle name="Calculation 32 12" xfId="26332" xr:uid="{00000000-0005-0000-0000-0000635E0000}"/>
    <cellStyle name="Calculation 32 13" xfId="26333" xr:uid="{00000000-0005-0000-0000-0000645E0000}"/>
    <cellStyle name="Calculation 32 14" xfId="26334" xr:uid="{00000000-0005-0000-0000-0000655E0000}"/>
    <cellStyle name="Calculation 32 15" xfId="26335" xr:uid="{00000000-0005-0000-0000-0000665E0000}"/>
    <cellStyle name="Calculation 32 16" xfId="26336" xr:uid="{00000000-0005-0000-0000-0000675E0000}"/>
    <cellStyle name="Calculation 32 2" xfId="26337" xr:uid="{00000000-0005-0000-0000-0000685E0000}"/>
    <cellStyle name="Calculation 32 3" xfId="26338" xr:uid="{00000000-0005-0000-0000-0000695E0000}"/>
    <cellStyle name="Calculation 32 4" xfId="26339" xr:uid="{00000000-0005-0000-0000-00006A5E0000}"/>
    <cellStyle name="Calculation 32 5" xfId="26340" xr:uid="{00000000-0005-0000-0000-00006B5E0000}"/>
    <cellStyle name="Calculation 32 6" xfId="26341" xr:uid="{00000000-0005-0000-0000-00006C5E0000}"/>
    <cellStyle name="Calculation 32 7" xfId="26342" xr:uid="{00000000-0005-0000-0000-00006D5E0000}"/>
    <cellStyle name="Calculation 32 8" xfId="26343" xr:uid="{00000000-0005-0000-0000-00006E5E0000}"/>
    <cellStyle name="Calculation 32 9" xfId="26344" xr:uid="{00000000-0005-0000-0000-00006F5E0000}"/>
    <cellStyle name="Calculation 33" xfId="26345" xr:uid="{00000000-0005-0000-0000-0000705E0000}"/>
    <cellStyle name="Calculation 33 10" xfId="26346" xr:uid="{00000000-0005-0000-0000-0000715E0000}"/>
    <cellStyle name="Calculation 33 11" xfId="26347" xr:uid="{00000000-0005-0000-0000-0000725E0000}"/>
    <cellStyle name="Calculation 33 12" xfId="26348" xr:uid="{00000000-0005-0000-0000-0000735E0000}"/>
    <cellStyle name="Calculation 33 13" xfId="26349" xr:uid="{00000000-0005-0000-0000-0000745E0000}"/>
    <cellStyle name="Calculation 33 14" xfId="26350" xr:uid="{00000000-0005-0000-0000-0000755E0000}"/>
    <cellStyle name="Calculation 33 15" xfId="26351" xr:uid="{00000000-0005-0000-0000-0000765E0000}"/>
    <cellStyle name="Calculation 33 16" xfId="26352" xr:uid="{00000000-0005-0000-0000-0000775E0000}"/>
    <cellStyle name="Calculation 33 2" xfId="26353" xr:uid="{00000000-0005-0000-0000-0000785E0000}"/>
    <cellStyle name="Calculation 33 3" xfId="26354" xr:uid="{00000000-0005-0000-0000-0000795E0000}"/>
    <cellStyle name="Calculation 33 4" xfId="26355" xr:uid="{00000000-0005-0000-0000-00007A5E0000}"/>
    <cellStyle name="Calculation 33 5" xfId="26356" xr:uid="{00000000-0005-0000-0000-00007B5E0000}"/>
    <cellStyle name="Calculation 33 6" xfId="26357" xr:uid="{00000000-0005-0000-0000-00007C5E0000}"/>
    <cellStyle name="Calculation 33 7" xfId="26358" xr:uid="{00000000-0005-0000-0000-00007D5E0000}"/>
    <cellStyle name="Calculation 33 8" xfId="26359" xr:uid="{00000000-0005-0000-0000-00007E5E0000}"/>
    <cellStyle name="Calculation 33 9" xfId="26360" xr:uid="{00000000-0005-0000-0000-00007F5E0000}"/>
    <cellStyle name="Calculation 34" xfId="26361" xr:uid="{00000000-0005-0000-0000-0000805E0000}"/>
    <cellStyle name="Calculation 34 10" xfId="26362" xr:uid="{00000000-0005-0000-0000-0000815E0000}"/>
    <cellStyle name="Calculation 34 11" xfId="26363" xr:uid="{00000000-0005-0000-0000-0000825E0000}"/>
    <cellStyle name="Calculation 34 12" xfId="26364" xr:uid="{00000000-0005-0000-0000-0000835E0000}"/>
    <cellStyle name="Calculation 34 13" xfId="26365" xr:uid="{00000000-0005-0000-0000-0000845E0000}"/>
    <cellStyle name="Calculation 34 14" xfId="26366" xr:uid="{00000000-0005-0000-0000-0000855E0000}"/>
    <cellStyle name="Calculation 34 15" xfId="26367" xr:uid="{00000000-0005-0000-0000-0000865E0000}"/>
    <cellStyle name="Calculation 34 16" xfId="26368" xr:uid="{00000000-0005-0000-0000-0000875E0000}"/>
    <cellStyle name="Calculation 34 2" xfId="26369" xr:uid="{00000000-0005-0000-0000-0000885E0000}"/>
    <cellStyle name="Calculation 34 3" xfId="26370" xr:uid="{00000000-0005-0000-0000-0000895E0000}"/>
    <cellStyle name="Calculation 34 4" xfId="26371" xr:uid="{00000000-0005-0000-0000-00008A5E0000}"/>
    <cellStyle name="Calculation 34 5" xfId="26372" xr:uid="{00000000-0005-0000-0000-00008B5E0000}"/>
    <cellStyle name="Calculation 34 6" xfId="26373" xr:uid="{00000000-0005-0000-0000-00008C5E0000}"/>
    <cellStyle name="Calculation 34 7" xfId="26374" xr:uid="{00000000-0005-0000-0000-00008D5E0000}"/>
    <cellStyle name="Calculation 34 8" xfId="26375" xr:uid="{00000000-0005-0000-0000-00008E5E0000}"/>
    <cellStyle name="Calculation 34 9" xfId="26376" xr:uid="{00000000-0005-0000-0000-00008F5E0000}"/>
    <cellStyle name="Calculation 35" xfId="26377" xr:uid="{00000000-0005-0000-0000-0000905E0000}"/>
    <cellStyle name="Calculation 35 10" xfId="26378" xr:uid="{00000000-0005-0000-0000-0000915E0000}"/>
    <cellStyle name="Calculation 35 11" xfId="26379" xr:uid="{00000000-0005-0000-0000-0000925E0000}"/>
    <cellStyle name="Calculation 35 12" xfId="26380" xr:uid="{00000000-0005-0000-0000-0000935E0000}"/>
    <cellStyle name="Calculation 35 13" xfId="26381" xr:uid="{00000000-0005-0000-0000-0000945E0000}"/>
    <cellStyle name="Calculation 35 14" xfId="26382" xr:uid="{00000000-0005-0000-0000-0000955E0000}"/>
    <cellStyle name="Calculation 35 15" xfId="26383" xr:uid="{00000000-0005-0000-0000-0000965E0000}"/>
    <cellStyle name="Calculation 35 16" xfId="26384" xr:uid="{00000000-0005-0000-0000-0000975E0000}"/>
    <cellStyle name="Calculation 35 2" xfId="26385" xr:uid="{00000000-0005-0000-0000-0000985E0000}"/>
    <cellStyle name="Calculation 35 3" xfId="26386" xr:uid="{00000000-0005-0000-0000-0000995E0000}"/>
    <cellStyle name="Calculation 35 4" xfId="26387" xr:uid="{00000000-0005-0000-0000-00009A5E0000}"/>
    <cellStyle name="Calculation 35 5" xfId="26388" xr:uid="{00000000-0005-0000-0000-00009B5E0000}"/>
    <cellStyle name="Calculation 35 6" xfId="26389" xr:uid="{00000000-0005-0000-0000-00009C5E0000}"/>
    <cellStyle name="Calculation 35 7" xfId="26390" xr:uid="{00000000-0005-0000-0000-00009D5E0000}"/>
    <cellStyle name="Calculation 35 8" xfId="26391" xr:uid="{00000000-0005-0000-0000-00009E5E0000}"/>
    <cellStyle name="Calculation 35 9" xfId="26392" xr:uid="{00000000-0005-0000-0000-00009F5E0000}"/>
    <cellStyle name="Calculation 36" xfId="26393" xr:uid="{00000000-0005-0000-0000-0000A05E0000}"/>
    <cellStyle name="Calculation 36 10" xfId="26394" xr:uid="{00000000-0005-0000-0000-0000A15E0000}"/>
    <cellStyle name="Calculation 36 11" xfId="26395" xr:uid="{00000000-0005-0000-0000-0000A25E0000}"/>
    <cellStyle name="Calculation 36 12" xfId="26396" xr:uid="{00000000-0005-0000-0000-0000A35E0000}"/>
    <cellStyle name="Calculation 36 13" xfId="26397" xr:uid="{00000000-0005-0000-0000-0000A45E0000}"/>
    <cellStyle name="Calculation 36 14" xfId="26398" xr:uid="{00000000-0005-0000-0000-0000A55E0000}"/>
    <cellStyle name="Calculation 36 15" xfId="26399" xr:uid="{00000000-0005-0000-0000-0000A65E0000}"/>
    <cellStyle name="Calculation 36 16" xfId="26400" xr:uid="{00000000-0005-0000-0000-0000A75E0000}"/>
    <cellStyle name="Calculation 36 2" xfId="26401" xr:uid="{00000000-0005-0000-0000-0000A85E0000}"/>
    <cellStyle name="Calculation 36 3" xfId="26402" xr:uid="{00000000-0005-0000-0000-0000A95E0000}"/>
    <cellStyle name="Calculation 36 4" xfId="26403" xr:uid="{00000000-0005-0000-0000-0000AA5E0000}"/>
    <cellStyle name="Calculation 36 5" xfId="26404" xr:uid="{00000000-0005-0000-0000-0000AB5E0000}"/>
    <cellStyle name="Calculation 36 6" xfId="26405" xr:uid="{00000000-0005-0000-0000-0000AC5E0000}"/>
    <cellStyle name="Calculation 36 7" xfId="26406" xr:uid="{00000000-0005-0000-0000-0000AD5E0000}"/>
    <cellStyle name="Calculation 36 8" xfId="26407" xr:uid="{00000000-0005-0000-0000-0000AE5E0000}"/>
    <cellStyle name="Calculation 36 9" xfId="26408" xr:uid="{00000000-0005-0000-0000-0000AF5E0000}"/>
    <cellStyle name="Calculation 37" xfId="26409" xr:uid="{00000000-0005-0000-0000-0000B05E0000}"/>
    <cellStyle name="Calculation 37 10" xfId="26410" xr:uid="{00000000-0005-0000-0000-0000B15E0000}"/>
    <cellStyle name="Calculation 37 11" xfId="26411" xr:uid="{00000000-0005-0000-0000-0000B25E0000}"/>
    <cellStyle name="Calculation 37 12" xfId="26412" xr:uid="{00000000-0005-0000-0000-0000B35E0000}"/>
    <cellStyle name="Calculation 37 13" xfId="26413" xr:uid="{00000000-0005-0000-0000-0000B45E0000}"/>
    <cellStyle name="Calculation 37 14" xfId="26414" xr:uid="{00000000-0005-0000-0000-0000B55E0000}"/>
    <cellStyle name="Calculation 37 15" xfId="26415" xr:uid="{00000000-0005-0000-0000-0000B65E0000}"/>
    <cellStyle name="Calculation 37 16" xfId="26416" xr:uid="{00000000-0005-0000-0000-0000B75E0000}"/>
    <cellStyle name="Calculation 37 2" xfId="26417" xr:uid="{00000000-0005-0000-0000-0000B85E0000}"/>
    <cellStyle name="Calculation 37 3" xfId="26418" xr:uid="{00000000-0005-0000-0000-0000B95E0000}"/>
    <cellStyle name="Calculation 37 4" xfId="26419" xr:uid="{00000000-0005-0000-0000-0000BA5E0000}"/>
    <cellStyle name="Calculation 37 5" xfId="26420" xr:uid="{00000000-0005-0000-0000-0000BB5E0000}"/>
    <cellStyle name="Calculation 37 6" xfId="26421" xr:uid="{00000000-0005-0000-0000-0000BC5E0000}"/>
    <cellStyle name="Calculation 37 7" xfId="26422" xr:uid="{00000000-0005-0000-0000-0000BD5E0000}"/>
    <cellStyle name="Calculation 37 8" xfId="26423" xr:uid="{00000000-0005-0000-0000-0000BE5E0000}"/>
    <cellStyle name="Calculation 37 9" xfId="26424" xr:uid="{00000000-0005-0000-0000-0000BF5E0000}"/>
    <cellStyle name="Calculation 38" xfId="26425" xr:uid="{00000000-0005-0000-0000-0000C05E0000}"/>
    <cellStyle name="Calculation 38 10" xfId="26426" xr:uid="{00000000-0005-0000-0000-0000C15E0000}"/>
    <cellStyle name="Calculation 38 11" xfId="26427" xr:uid="{00000000-0005-0000-0000-0000C25E0000}"/>
    <cellStyle name="Calculation 38 12" xfId="26428" xr:uid="{00000000-0005-0000-0000-0000C35E0000}"/>
    <cellStyle name="Calculation 38 13" xfId="26429" xr:uid="{00000000-0005-0000-0000-0000C45E0000}"/>
    <cellStyle name="Calculation 38 14" xfId="26430" xr:uid="{00000000-0005-0000-0000-0000C55E0000}"/>
    <cellStyle name="Calculation 38 15" xfId="26431" xr:uid="{00000000-0005-0000-0000-0000C65E0000}"/>
    <cellStyle name="Calculation 38 16" xfId="26432" xr:uid="{00000000-0005-0000-0000-0000C75E0000}"/>
    <cellStyle name="Calculation 38 2" xfId="26433" xr:uid="{00000000-0005-0000-0000-0000C85E0000}"/>
    <cellStyle name="Calculation 38 3" xfId="26434" xr:uid="{00000000-0005-0000-0000-0000C95E0000}"/>
    <cellStyle name="Calculation 38 4" xfId="26435" xr:uid="{00000000-0005-0000-0000-0000CA5E0000}"/>
    <cellStyle name="Calculation 38 5" xfId="26436" xr:uid="{00000000-0005-0000-0000-0000CB5E0000}"/>
    <cellStyle name="Calculation 38 6" xfId="26437" xr:uid="{00000000-0005-0000-0000-0000CC5E0000}"/>
    <cellStyle name="Calculation 38 7" xfId="26438" xr:uid="{00000000-0005-0000-0000-0000CD5E0000}"/>
    <cellStyle name="Calculation 38 8" xfId="26439" xr:uid="{00000000-0005-0000-0000-0000CE5E0000}"/>
    <cellStyle name="Calculation 38 9" xfId="26440" xr:uid="{00000000-0005-0000-0000-0000CF5E0000}"/>
    <cellStyle name="Calculation 39" xfId="26441" xr:uid="{00000000-0005-0000-0000-0000D05E0000}"/>
    <cellStyle name="Calculation 39 10" xfId="26442" xr:uid="{00000000-0005-0000-0000-0000D15E0000}"/>
    <cellStyle name="Calculation 39 11" xfId="26443" xr:uid="{00000000-0005-0000-0000-0000D25E0000}"/>
    <cellStyle name="Calculation 39 12" xfId="26444" xr:uid="{00000000-0005-0000-0000-0000D35E0000}"/>
    <cellStyle name="Calculation 39 13" xfId="26445" xr:uid="{00000000-0005-0000-0000-0000D45E0000}"/>
    <cellStyle name="Calculation 39 14" xfId="26446" xr:uid="{00000000-0005-0000-0000-0000D55E0000}"/>
    <cellStyle name="Calculation 39 15" xfId="26447" xr:uid="{00000000-0005-0000-0000-0000D65E0000}"/>
    <cellStyle name="Calculation 39 16" xfId="26448" xr:uid="{00000000-0005-0000-0000-0000D75E0000}"/>
    <cellStyle name="Calculation 39 2" xfId="26449" xr:uid="{00000000-0005-0000-0000-0000D85E0000}"/>
    <cellStyle name="Calculation 39 3" xfId="26450" xr:uid="{00000000-0005-0000-0000-0000D95E0000}"/>
    <cellStyle name="Calculation 39 4" xfId="26451" xr:uid="{00000000-0005-0000-0000-0000DA5E0000}"/>
    <cellStyle name="Calculation 39 5" xfId="26452" xr:uid="{00000000-0005-0000-0000-0000DB5E0000}"/>
    <cellStyle name="Calculation 39 6" xfId="26453" xr:uid="{00000000-0005-0000-0000-0000DC5E0000}"/>
    <cellStyle name="Calculation 39 7" xfId="26454" xr:uid="{00000000-0005-0000-0000-0000DD5E0000}"/>
    <cellStyle name="Calculation 39 8" xfId="26455" xr:uid="{00000000-0005-0000-0000-0000DE5E0000}"/>
    <cellStyle name="Calculation 39 9" xfId="26456" xr:uid="{00000000-0005-0000-0000-0000DF5E0000}"/>
    <cellStyle name="Calculation 4" xfId="12487" xr:uid="{00000000-0005-0000-0000-0000E05E0000}"/>
    <cellStyle name="Calculation 4 10" xfId="26457" xr:uid="{00000000-0005-0000-0000-0000E15E0000}"/>
    <cellStyle name="Calculation 4 11" xfId="26458" xr:uid="{00000000-0005-0000-0000-0000E25E0000}"/>
    <cellStyle name="Calculation 4 12" xfId="26459" xr:uid="{00000000-0005-0000-0000-0000E35E0000}"/>
    <cellStyle name="Calculation 4 13" xfId="26460" xr:uid="{00000000-0005-0000-0000-0000E45E0000}"/>
    <cellStyle name="Calculation 4 14" xfId="26461" xr:uid="{00000000-0005-0000-0000-0000E55E0000}"/>
    <cellStyle name="Calculation 4 15" xfId="26462" xr:uid="{00000000-0005-0000-0000-0000E65E0000}"/>
    <cellStyle name="Calculation 4 16" xfId="26463" xr:uid="{00000000-0005-0000-0000-0000E75E0000}"/>
    <cellStyle name="Calculation 4 2" xfId="12488" xr:uid="{00000000-0005-0000-0000-0000E85E0000}"/>
    <cellStyle name="Calculation 4 3" xfId="26464" xr:uid="{00000000-0005-0000-0000-0000E95E0000}"/>
    <cellStyle name="Calculation 4 4" xfId="26465" xr:uid="{00000000-0005-0000-0000-0000EA5E0000}"/>
    <cellStyle name="Calculation 4 5" xfId="26466" xr:uid="{00000000-0005-0000-0000-0000EB5E0000}"/>
    <cellStyle name="Calculation 4 6" xfId="26467" xr:uid="{00000000-0005-0000-0000-0000EC5E0000}"/>
    <cellStyle name="Calculation 4 7" xfId="26468" xr:uid="{00000000-0005-0000-0000-0000ED5E0000}"/>
    <cellStyle name="Calculation 4 8" xfId="26469" xr:uid="{00000000-0005-0000-0000-0000EE5E0000}"/>
    <cellStyle name="Calculation 4 9" xfId="26470" xr:uid="{00000000-0005-0000-0000-0000EF5E0000}"/>
    <cellStyle name="Calculation 40" xfId="26471" xr:uid="{00000000-0005-0000-0000-0000F05E0000}"/>
    <cellStyle name="Calculation 40 10" xfId="26472" xr:uid="{00000000-0005-0000-0000-0000F15E0000}"/>
    <cellStyle name="Calculation 40 11" xfId="26473" xr:uid="{00000000-0005-0000-0000-0000F25E0000}"/>
    <cellStyle name="Calculation 40 12" xfId="26474" xr:uid="{00000000-0005-0000-0000-0000F35E0000}"/>
    <cellStyle name="Calculation 40 13" xfId="26475" xr:uid="{00000000-0005-0000-0000-0000F45E0000}"/>
    <cellStyle name="Calculation 40 14" xfId="26476" xr:uid="{00000000-0005-0000-0000-0000F55E0000}"/>
    <cellStyle name="Calculation 40 15" xfId="26477" xr:uid="{00000000-0005-0000-0000-0000F65E0000}"/>
    <cellStyle name="Calculation 40 16" xfId="26478" xr:uid="{00000000-0005-0000-0000-0000F75E0000}"/>
    <cellStyle name="Calculation 40 2" xfId="26479" xr:uid="{00000000-0005-0000-0000-0000F85E0000}"/>
    <cellStyle name="Calculation 40 3" xfId="26480" xr:uid="{00000000-0005-0000-0000-0000F95E0000}"/>
    <cellStyle name="Calculation 40 4" xfId="26481" xr:uid="{00000000-0005-0000-0000-0000FA5E0000}"/>
    <cellStyle name="Calculation 40 5" xfId="26482" xr:uid="{00000000-0005-0000-0000-0000FB5E0000}"/>
    <cellStyle name="Calculation 40 6" xfId="26483" xr:uid="{00000000-0005-0000-0000-0000FC5E0000}"/>
    <cellStyle name="Calculation 40 7" xfId="26484" xr:uid="{00000000-0005-0000-0000-0000FD5E0000}"/>
    <cellStyle name="Calculation 40 8" xfId="26485" xr:uid="{00000000-0005-0000-0000-0000FE5E0000}"/>
    <cellStyle name="Calculation 40 9" xfId="26486" xr:uid="{00000000-0005-0000-0000-0000FF5E0000}"/>
    <cellStyle name="Calculation 41" xfId="26487" xr:uid="{00000000-0005-0000-0000-0000005F0000}"/>
    <cellStyle name="Calculation 41 10" xfId="26488" xr:uid="{00000000-0005-0000-0000-0000015F0000}"/>
    <cellStyle name="Calculation 41 11" xfId="26489" xr:uid="{00000000-0005-0000-0000-0000025F0000}"/>
    <cellStyle name="Calculation 41 12" xfId="26490" xr:uid="{00000000-0005-0000-0000-0000035F0000}"/>
    <cellStyle name="Calculation 41 13" xfId="26491" xr:uid="{00000000-0005-0000-0000-0000045F0000}"/>
    <cellStyle name="Calculation 41 14" xfId="26492" xr:uid="{00000000-0005-0000-0000-0000055F0000}"/>
    <cellStyle name="Calculation 41 15" xfId="26493" xr:uid="{00000000-0005-0000-0000-0000065F0000}"/>
    <cellStyle name="Calculation 41 16" xfId="26494" xr:uid="{00000000-0005-0000-0000-0000075F0000}"/>
    <cellStyle name="Calculation 41 2" xfId="26495" xr:uid="{00000000-0005-0000-0000-0000085F0000}"/>
    <cellStyle name="Calculation 41 3" xfId="26496" xr:uid="{00000000-0005-0000-0000-0000095F0000}"/>
    <cellStyle name="Calculation 41 4" xfId="26497" xr:uid="{00000000-0005-0000-0000-00000A5F0000}"/>
    <cellStyle name="Calculation 41 5" xfId="26498" xr:uid="{00000000-0005-0000-0000-00000B5F0000}"/>
    <cellStyle name="Calculation 41 6" xfId="26499" xr:uid="{00000000-0005-0000-0000-00000C5F0000}"/>
    <cellStyle name="Calculation 41 7" xfId="26500" xr:uid="{00000000-0005-0000-0000-00000D5F0000}"/>
    <cellStyle name="Calculation 41 8" xfId="26501" xr:uid="{00000000-0005-0000-0000-00000E5F0000}"/>
    <cellStyle name="Calculation 41 9" xfId="26502" xr:uid="{00000000-0005-0000-0000-00000F5F0000}"/>
    <cellStyle name="Calculation 42" xfId="26503" xr:uid="{00000000-0005-0000-0000-0000105F0000}"/>
    <cellStyle name="Calculation 42 10" xfId="26504" xr:uid="{00000000-0005-0000-0000-0000115F0000}"/>
    <cellStyle name="Calculation 42 11" xfId="26505" xr:uid="{00000000-0005-0000-0000-0000125F0000}"/>
    <cellStyle name="Calculation 42 12" xfId="26506" xr:uid="{00000000-0005-0000-0000-0000135F0000}"/>
    <cellStyle name="Calculation 42 13" xfId="26507" xr:uid="{00000000-0005-0000-0000-0000145F0000}"/>
    <cellStyle name="Calculation 42 14" xfId="26508" xr:uid="{00000000-0005-0000-0000-0000155F0000}"/>
    <cellStyle name="Calculation 42 15" xfId="26509" xr:uid="{00000000-0005-0000-0000-0000165F0000}"/>
    <cellStyle name="Calculation 42 16" xfId="26510" xr:uid="{00000000-0005-0000-0000-0000175F0000}"/>
    <cellStyle name="Calculation 42 2" xfId="26511" xr:uid="{00000000-0005-0000-0000-0000185F0000}"/>
    <cellStyle name="Calculation 42 3" xfId="26512" xr:uid="{00000000-0005-0000-0000-0000195F0000}"/>
    <cellStyle name="Calculation 42 4" xfId="26513" xr:uid="{00000000-0005-0000-0000-00001A5F0000}"/>
    <cellStyle name="Calculation 42 5" xfId="26514" xr:uid="{00000000-0005-0000-0000-00001B5F0000}"/>
    <cellStyle name="Calculation 42 6" xfId="26515" xr:uid="{00000000-0005-0000-0000-00001C5F0000}"/>
    <cellStyle name="Calculation 42 7" xfId="26516" xr:uid="{00000000-0005-0000-0000-00001D5F0000}"/>
    <cellStyle name="Calculation 42 8" xfId="26517" xr:uid="{00000000-0005-0000-0000-00001E5F0000}"/>
    <cellStyle name="Calculation 42 9" xfId="26518" xr:uid="{00000000-0005-0000-0000-00001F5F0000}"/>
    <cellStyle name="Calculation 43" xfId="26519" xr:uid="{00000000-0005-0000-0000-0000205F0000}"/>
    <cellStyle name="Calculation 43 10" xfId="26520" xr:uid="{00000000-0005-0000-0000-0000215F0000}"/>
    <cellStyle name="Calculation 43 11" xfId="26521" xr:uid="{00000000-0005-0000-0000-0000225F0000}"/>
    <cellStyle name="Calculation 43 12" xfId="26522" xr:uid="{00000000-0005-0000-0000-0000235F0000}"/>
    <cellStyle name="Calculation 43 13" xfId="26523" xr:uid="{00000000-0005-0000-0000-0000245F0000}"/>
    <cellStyle name="Calculation 43 14" xfId="26524" xr:uid="{00000000-0005-0000-0000-0000255F0000}"/>
    <cellStyle name="Calculation 43 15" xfId="26525" xr:uid="{00000000-0005-0000-0000-0000265F0000}"/>
    <cellStyle name="Calculation 43 16" xfId="26526" xr:uid="{00000000-0005-0000-0000-0000275F0000}"/>
    <cellStyle name="Calculation 43 2" xfId="26527" xr:uid="{00000000-0005-0000-0000-0000285F0000}"/>
    <cellStyle name="Calculation 43 3" xfId="26528" xr:uid="{00000000-0005-0000-0000-0000295F0000}"/>
    <cellStyle name="Calculation 43 4" xfId="26529" xr:uid="{00000000-0005-0000-0000-00002A5F0000}"/>
    <cellStyle name="Calculation 43 5" xfId="26530" xr:uid="{00000000-0005-0000-0000-00002B5F0000}"/>
    <cellStyle name="Calculation 43 6" xfId="26531" xr:uid="{00000000-0005-0000-0000-00002C5F0000}"/>
    <cellStyle name="Calculation 43 7" xfId="26532" xr:uid="{00000000-0005-0000-0000-00002D5F0000}"/>
    <cellStyle name="Calculation 43 8" xfId="26533" xr:uid="{00000000-0005-0000-0000-00002E5F0000}"/>
    <cellStyle name="Calculation 43 9" xfId="26534" xr:uid="{00000000-0005-0000-0000-00002F5F0000}"/>
    <cellStyle name="Calculation 44" xfId="26535" xr:uid="{00000000-0005-0000-0000-0000305F0000}"/>
    <cellStyle name="Calculation 44 10" xfId="26536" xr:uid="{00000000-0005-0000-0000-0000315F0000}"/>
    <cellStyle name="Calculation 44 11" xfId="26537" xr:uid="{00000000-0005-0000-0000-0000325F0000}"/>
    <cellStyle name="Calculation 44 12" xfId="26538" xr:uid="{00000000-0005-0000-0000-0000335F0000}"/>
    <cellStyle name="Calculation 44 13" xfId="26539" xr:uid="{00000000-0005-0000-0000-0000345F0000}"/>
    <cellStyle name="Calculation 44 14" xfId="26540" xr:uid="{00000000-0005-0000-0000-0000355F0000}"/>
    <cellStyle name="Calculation 44 15" xfId="26541" xr:uid="{00000000-0005-0000-0000-0000365F0000}"/>
    <cellStyle name="Calculation 44 16" xfId="26542" xr:uid="{00000000-0005-0000-0000-0000375F0000}"/>
    <cellStyle name="Calculation 44 2" xfId="26543" xr:uid="{00000000-0005-0000-0000-0000385F0000}"/>
    <cellStyle name="Calculation 44 3" xfId="26544" xr:uid="{00000000-0005-0000-0000-0000395F0000}"/>
    <cellStyle name="Calculation 44 4" xfId="26545" xr:uid="{00000000-0005-0000-0000-00003A5F0000}"/>
    <cellStyle name="Calculation 44 5" xfId="26546" xr:uid="{00000000-0005-0000-0000-00003B5F0000}"/>
    <cellStyle name="Calculation 44 6" xfId="26547" xr:uid="{00000000-0005-0000-0000-00003C5F0000}"/>
    <cellStyle name="Calculation 44 7" xfId="26548" xr:uid="{00000000-0005-0000-0000-00003D5F0000}"/>
    <cellStyle name="Calculation 44 8" xfId="26549" xr:uid="{00000000-0005-0000-0000-00003E5F0000}"/>
    <cellStyle name="Calculation 44 9" xfId="26550" xr:uid="{00000000-0005-0000-0000-00003F5F0000}"/>
    <cellStyle name="Calculation 45" xfId="26551" xr:uid="{00000000-0005-0000-0000-0000405F0000}"/>
    <cellStyle name="Calculation 45 10" xfId="26552" xr:uid="{00000000-0005-0000-0000-0000415F0000}"/>
    <cellStyle name="Calculation 45 11" xfId="26553" xr:uid="{00000000-0005-0000-0000-0000425F0000}"/>
    <cellStyle name="Calculation 45 12" xfId="26554" xr:uid="{00000000-0005-0000-0000-0000435F0000}"/>
    <cellStyle name="Calculation 45 13" xfId="26555" xr:uid="{00000000-0005-0000-0000-0000445F0000}"/>
    <cellStyle name="Calculation 45 14" xfId="26556" xr:uid="{00000000-0005-0000-0000-0000455F0000}"/>
    <cellStyle name="Calculation 45 15" xfId="26557" xr:uid="{00000000-0005-0000-0000-0000465F0000}"/>
    <cellStyle name="Calculation 45 16" xfId="26558" xr:uid="{00000000-0005-0000-0000-0000475F0000}"/>
    <cellStyle name="Calculation 45 2" xfId="26559" xr:uid="{00000000-0005-0000-0000-0000485F0000}"/>
    <cellStyle name="Calculation 45 3" xfId="26560" xr:uid="{00000000-0005-0000-0000-0000495F0000}"/>
    <cellStyle name="Calculation 45 4" xfId="26561" xr:uid="{00000000-0005-0000-0000-00004A5F0000}"/>
    <cellStyle name="Calculation 45 5" xfId="26562" xr:uid="{00000000-0005-0000-0000-00004B5F0000}"/>
    <cellStyle name="Calculation 45 6" xfId="26563" xr:uid="{00000000-0005-0000-0000-00004C5F0000}"/>
    <cellStyle name="Calculation 45 7" xfId="26564" xr:uid="{00000000-0005-0000-0000-00004D5F0000}"/>
    <cellStyle name="Calculation 45 8" xfId="26565" xr:uid="{00000000-0005-0000-0000-00004E5F0000}"/>
    <cellStyle name="Calculation 45 9" xfId="26566" xr:uid="{00000000-0005-0000-0000-00004F5F0000}"/>
    <cellStyle name="Calculation 46" xfId="26567" xr:uid="{00000000-0005-0000-0000-0000505F0000}"/>
    <cellStyle name="Calculation 47" xfId="26568" xr:uid="{00000000-0005-0000-0000-0000515F0000}"/>
    <cellStyle name="Calculation 48" xfId="26569" xr:uid="{00000000-0005-0000-0000-0000525F0000}"/>
    <cellStyle name="Calculation 49" xfId="26570" xr:uid="{00000000-0005-0000-0000-0000535F0000}"/>
    <cellStyle name="Calculation 5" xfId="26571" xr:uid="{00000000-0005-0000-0000-0000545F0000}"/>
    <cellStyle name="Calculation 5 10" xfId="26572" xr:uid="{00000000-0005-0000-0000-0000555F0000}"/>
    <cellStyle name="Calculation 5 11" xfId="26573" xr:uid="{00000000-0005-0000-0000-0000565F0000}"/>
    <cellStyle name="Calculation 5 12" xfId="26574" xr:uid="{00000000-0005-0000-0000-0000575F0000}"/>
    <cellStyle name="Calculation 5 13" xfId="26575" xr:uid="{00000000-0005-0000-0000-0000585F0000}"/>
    <cellStyle name="Calculation 5 14" xfId="26576" xr:uid="{00000000-0005-0000-0000-0000595F0000}"/>
    <cellStyle name="Calculation 5 15" xfId="26577" xr:uid="{00000000-0005-0000-0000-00005A5F0000}"/>
    <cellStyle name="Calculation 5 16" xfId="26578" xr:uid="{00000000-0005-0000-0000-00005B5F0000}"/>
    <cellStyle name="Calculation 5 2" xfId="26579" xr:uid="{00000000-0005-0000-0000-00005C5F0000}"/>
    <cellStyle name="Calculation 5 3" xfId="26580" xr:uid="{00000000-0005-0000-0000-00005D5F0000}"/>
    <cellStyle name="Calculation 5 4" xfId="26581" xr:uid="{00000000-0005-0000-0000-00005E5F0000}"/>
    <cellStyle name="Calculation 5 5" xfId="26582" xr:uid="{00000000-0005-0000-0000-00005F5F0000}"/>
    <cellStyle name="Calculation 5 6" xfId="26583" xr:uid="{00000000-0005-0000-0000-0000605F0000}"/>
    <cellStyle name="Calculation 5 7" xfId="26584" xr:uid="{00000000-0005-0000-0000-0000615F0000}"/>
    <cellStyle name="Calculation 5 8" xfId="26585" xr:uid="{00000000-0005-0000-0000-0000625F0000}"/>
    <cellStyle name="Calculation 5 9" xfId="26586" xr:uid="{00000000-0005-0000-0000-0000635F0000}"/>
    <cellStyle name="Calculation 50" xfId="26587" xr:uid="{00000000-0005-0000-0000-0000645F0000}"/>
    <cellStyle name="Calculation 51" xfId="26588" xr:uid="{00000000-0005-0000-0000-0000655F0000}"/>
    <cellStyle name="Calculation 52" xfId="26589" xr:uid="{00000000-0005-0000-0000-0000665F0000}"/>
    <cellStyle name="Calculation 53" xfId="26590" xr:uid="{00000000-0005-0000-0000-0000675F0000}"/>
    <cellStyle name="Calculation 54" xfId="26591" xr:uid="{00000000-0005-0000-0000-0000685F0000}"/>
    <cellStyle name="Calculation 55" xfId="26592" xr:uid="{00000000-0005-0000-0000-0000695F0000}"/>
    <cellStyle name="Calculation 56" xfId="26593" xr:uid="{00000000-0005-0000-0000-00006A5F0000}"/>
    <cellStyle name="Calculation 57" xfId="26594" xr:uid="{00000000-0005-0000-0000-00006B5F0000}"/>
    <cellStyle name="Calculation 58" xfId="26595" xr:uid="{00000000-0005-0000-0000-00006C5F0000}"/>
    <cellStyle name="Calculation 59" xfId="26596" xr:uid="{00000000-0005-0000-0000-00006D5F0000}"/>
    <cellStyle name="Calculation 6" xfId="26597" xr:uid="{00000000-0005-0000-0000-00006E5F0000}"/>
    <cellStyle name="Calculation 6 10" xfId="26598" xr:uid="{00000000-0005-0000-0000-00006F5F0000}"/>
    <cellStyle name="Calculation 6 11" xfId="26599" xr:uid="{00000000-0005-0000-0000-0000705F0000}"/>
    <cellStyle name="Calculation 6 12" xfId="26600" xr:uid="{00000000-0005-0000-0000-0000715F0000}"/>
    <cellStyle name="Calculation 6 13" xfId="26601" xr:uid="{00000000-0005-0000-0000-0000725F0000}"/>
    <cellStyle name="Calculation 6 14" xfId="26602" xr:uid="{00000000-0005-0000-0000-0000735F0000}"/>
    <cellStyle name="Calculation 6 15" xfId="26603" xr:uid="{00000000-0005-0000-0000-0000745F0000}"/>
    <cellStyle name="Calculation 6 16" xfId="26604" xr:uid="{00000000-0005-0000-0000-0000755F0000}"/>
    <cellStyle name="Calculation 6 2" xfId="26605" xr:uid="{00000000-0005-0000-0000-0000765F0000}"/>
    <cellStyle name="Calculation 6 3" xfId="26606" xr:uid="{00000000-0005-0000-0000-0000775F0000}"/>
    <cellStyle name="Calculation 6 4" xfId="26607" xr:uid="{00000000-0005-0000-0000-0000785F0000}"/>
    <cellStyle name="Calculation 6 5" xfId="26608" xr:uid="{00000000-0005-0000-0000-0000795F0000}"/>
    <cellStyle name="Calculation 6 6" xfId="26609" xr:uid="{00000000-0005-0000-0000-00007A5F0000}"/>
    <cellStyle name="Calculation 6 7" xfId="26610" xr:uid="{00000000-0005-0000-0000-00007B5F0000}"/>
    <cellStyle name="Calculation 6 8" xfId="26611" xr:uid="{00000000-0005-0000-0000-00007C5F0000}"/>
    <cellStyle name="Calculation 6 9" xfId="26612" xr:uid="{00000000-0005-0000-0000-00007D5F0000}"/>
    <cellStyle name="Calculation 60" xfId="26613" xr:uid="{00000000-0005-0000-0000-00007E5F0000}"/>
    <cellStyle name="Calculation 7" xfId="26614" xr:uid="{00000000-0005-0000-0000-00007F5F0000}"/>
    <cellStyle name="Calculation 7 10" xfId="26615" xr:uid="{00000000-0005-0000-0000-0000805F0000}"/>
    <cellStyle name="Calculation 7 11" xfId="26616" xr:uid="{00000000-0005-0000-0000-0000815F0000}"/>
    <cellStyle name="Calculation 7 12" xfId="26617" xr:uid="{00000000-0005-0000-0000-0000825F0000}"/>
    <cellStyle name="Calculation 7 13" xfId="26618" xr:uid="{00000000-0005-0000-0000-0000835F0000}"/>
    <cellStyle name="Calculation 7 14" xfId="26619" xr:uid="{00000000-0005-0000-0000-0000845F0000}"/>
    <cellStyle name="Calculation 7 15" xfId="26620" xr:uid="{00000000-0005-0000-0000-0000855F0000}"/>
    <cellStyle name="Calculation 7 16" xfId="26621" xr:uid="{00000000-0005-0000-0000-0000865F0000}"/>
    <cellStyle name="Calculation 7 2" xfId="26622" xr:uid="{00000000-0005-0000-0000-0000875F0000}"/>
    <cellStyle name="Calculation 7 3" xfId="26623" xr:uid="{00000000-0005-0000-0000-0000885F0000}"/>
    <cellStyle name="Calculation 7 4" xfId="26624" xr:uid="{00000000-0005-0000-0000-0000895F0000}"/>
    <cellStyle name="Calculation 7 5" xfId="26625" xr:uid="{00000000-0005-0000-0000-00008A5F0000}"/>
    <cellStyle name="Calculation 7 6" xfId="26626" xr:uid="{00000000-0005-0000-0000-00008B5F0000}"/>
    <cellStyle name="Calculation 7 7" xfId="26627" xr:uid="{00000000-0005-0000-0000-00008C5F0000}"/>
    <cellStyle name="Calculation 7 8" xfId="26628" xr:uid="{00000000-0005-0000-0000-00008D5F0000}"/>
    <cellStyle name="Calculation 7 9" xfId="26629" xr:uid="{00000000-0005-0000-0000-00008E5F0000}"/>
    <cellStyle name="Calculation 8" xfId="26630" xr:uid="{00000000-0005-0000-0000-00008F5F0000}"/>
    <cellStyle name="Calculation 8 10" xfId="26631" xr:uid="{00000000-0005-0000-0000-0000905F0000}"/>
    <cellStyle name="Calculation 8 11" xfId="26632" xr:uid="{00000000-0005-0000-0000-0000915F0000}"/>
    <cellStyle name="Calculation 8 12" xfId="26633" xr:uid="{00000000-0005-0000-0000-0000925F0000}"/>
    <cellStyle name="Calculation 8 13" xfId="26634" xr:uid="{00000000-0005-0000-0000-0000935F0000}"/>
    <cellStyle name="Calculation 8 14" xfId="26635" xr:uid="{00000000-0005-0000-0000-0000945F0000}"/>
    <cellStyle name="Calculation 8 15" xfId="26636" xr:uid="{00000000-0005-0000-0000-0000955F0000}"/>
    <cellStyle name="Calculation 8 16" xfId="26637" xr:uid="{00000000-0005-0000-0000-0000965F0000}"/>
    <cellStyle name="Calculation 8 2" xfId="26638" xr:uid="{00000000-0005-0000-0000-0000975F0000}"/>
    <cellStyle name="Calculation 8 3" xfId="26639" xr:uid="{00000000-0005-0000-0000-0000985F0000}"/>
    <cellStyle name="Calculation 8 4" xfId="26640" xr:uid="{00000000-0005-0000-0000-0000995F0000}"/>
    <cellStyle name="Calculation 8 5" xfId="26641" xr:uid="{00000000-0005-0000-0000-00009A5F0000}"/>
    <cellStyle name="Calculation 8 6" xfId="26642" xr:uid="{00000000-0005-0000-0000-00009B5F0000}"/>
    <cellStyle name="Calculation 8 7" xfId="26643" xr:uid="{00000000-0005-0000-0000-00009C5F0000}"/>
    <cellStyle name="Calculation 8 8" xfId="26644" xr:uid="{00000000-0005-0000-0000-00009D5F0000}"/>
    <cellStyle name="Calculation 8 9" xfId="26645" xr:uid="{00000000-0005-0000-0000-00009E5F0000}"/>
    <cellStyle name="Calculation 9" xfId="26646" xr:uid="{00000000-0005-0000-0000-00009F5F0000}"/>
    <cellStyle name="Calculation 9 10" xfId="26647" xr:uid="{00000000-0005-0000-0000-0000A05F0000}"/>
    <cellStyle name="Calculation 9 11" xfId="26648" xr:uid="{00000000-0005-0000-0000-0000A15F0000}"/>
    <cellStyle name="Calculation 9 12" xfId="26649" xr:uid="{00000000-0005-0000-0000-0000A25F0000}"/>
    <cellStyle name="Calculation 9 13" xfId="26650" xr:uid="{00000000-0005-0000-0000-0000A35F0000}"/>
    <cellStyle name="Calculation 9 14" xfId="26651" xr:uid="{00000000-0005-0000-0000-0000A45F0000}"/>
    <cellStyle name="Calculation 9 15" xfId="26652" xr:uid="{00000000-0005-0000-0000-0000A55F0000}"/>
    <cellStyle name="Calculation 9 16" xfId="26653" xr:uid="{00000000-0005-0000-0000-0000A65F0000}"/>
    <cellStyle name="Calculation 9 2" xfId="26654" xr:uid="{00000000-0005-0000-0000-0000A75F0000}"/>
    <cellStyle name="Calculation 9 3" xfId="26655" xr:uid="{00000000-0005-0000-0000-0000A85F0000}"/>
    <cellStyle name="Calculation 9 4" xfId="26656" xr:uid="{00000000-0005-0000-0000-0000A95F0000}"/>
    <cellStyle name="Calculation 9 5" xfId="26657" xr:uid="{00000000-0005-0000-0000-0000AA5F0000}"/>
    <cellStyle name="Calculation 9 6" xfId="26658" xr:uid="{00000000-0005-0000-0000-0000AB5F0000}"/>
    <cellStyle name="Calculation 9 7" xfId="26659" xr:uid="{00000000-0005-0000-0000-0000AC5F0000}"/>
    <cellStyle name="Calculation 9 8" xfId="26660" xr:uid="{00000000-0005-0000-0000-0000AD5F0000}"/>
    <cellStyle name="Calculation 9 9" xfId="26661" xr:uid="{00000000-0005-0000-0000-0000AE5F0000}"/>
    <cellStyle name="category" xfId="12489" xr:uid="{00000000-0005-0000-0000-0000AF5F0000}"/>
    <cellStyle name="ce" xfId="12490" xr:uid="{00000000-0005-0000-0000-0000B05F0000}"/>
    <cellStyle name="Check Cell" xfId="12491" xr:uid="{00000000-0005-0000-0000-0000B15F0000}"/>
    <cellStyle name="Check Cell 2" xfId="12492" xr:uid="{00000000-0005-0000-0000-0000B25F0000}"/>
    <cellStyle name="Check Cell 2 2" xfId="12493" xr:uid="{00000000-0005-0000-0000-0000B35F0000}"/>
    <cellStyle name="Check Cell 2 2 2" xfId="12494" xr:uid="{00000000-0005-0000-0000-0000B45F0000}"/>
    <cellStyle name="Check Cell 2 3" xfId="12495" xr:uid="{00000000-0005-0000-0000-0000B55F0000}"/>
    <cellStyle name="Check Cell 2 3 2" xfId="12496" xr:uid="{00000000-0005-0000-0000-0000B65F0000}"/>
    <cellStyle name="Check Cell 2 4" xfId="12497" xr:uid="{00000000-0005-0000-0000-0000B75F0000}"/>
    <cellStyle name="Check Cell 2 5" xfId="12498" xr:uid="{00000000-0005-0000-0000-0000B85F0000}"/>
    <cellStyle name="Check Cell 3" xfId="12499" xr:uid="{00000000-0005-0000-0000-0000B95F0000}"/>
    <cellStyle name="Check Cell 3 2" xfId="12500" xr:uid="{00000000-0005-0000-0000-0000BA5F0000}"/>
    <cellStyle name="Check Cell 3 2 2" xfId="12501" xr:uid="{00000000-0005-0000-0000-0000BB5F0000}"/>
    <cellStyle name="Check Cell 3 3" xfId="12502" xr:uid="{00000000-0005-0000-0000-0000BC5F0000}"/>
    <cellStyle name="Check Cell 4" xfId="12503" xr:uid="{00000000-0005-0000-0000-0000BD5F0000}"/>
    <cellStyle name="Check Cell 4 2" xfId="12504" xr:uid="{00000000-0005-0000-0000-0000BE5F0000}"/>
    <cellStyle name="ÇÏÀÌÆÛ¸µÅ©" xfId="12505" xr:uid="{00000000-0005-0000-0000-0000BF5F0000}"/>
    <cellStyle name="CIAIÆU¸μAⓒ" xfId="12506" xr:uid="{00000000-0005-0000-0000-0000C05F0000}"/>
    <cellStyle name="Çıkış" xfId="26662" xr:uid="{00000000-0005-0000-0000-0000C15F0000}"/>
    <cellStyle name="Çıkış 2" xfId="26663" xr:uid="{00000000-0005-0000-0000-0000C25F0000}"/>
    <cellStyle name="ⓒo" xfId="12507" xr:uid="{00000000-0005-0000-0000-0000C35F0000}"/>
    <cellStyle name="Çõ»ê" xfId="12508" xr:uid="{00000000-0005-0000-0000-0000C45F0000}"/>
    <cellStyle name="Çõ»ê 2" xfId="12509" xr:uid="{00000000-0005-0000-0000-0000C55F0000}"/>
    <cellStyle name="Çõ»ê 2 2" xfId="12510" xr:uid="{00000000-0005-0000-0000-0000C65F0000}"/>
    <cellStyle name="Çõ»ê 2 2 2" xfId="12511" xr:uid="{00000000-0005-0000-0000-0000C75F0000}"/>
    <cellStyle name="Çõ»ê 2 3" xfId="12512" xr:uid="{00000000-0005-0000-0000-0000C85F0000}"/>
    <cellStyle name="Çõ»ê 2 4" xfId="12513" xr:uid="{00000000-0005-0000-0000-0000C95F0000}"/>
    <cellStyle name="Çõ»ê 3" xfId="12514" xr:uid="{00000000-0005-0000-0000-0000CA5F0000}"/>
    <cellStyle name="Çõ»ê 3 2" xfId="12515" xr:uid="{00000000-0005-0000-0000-0000CB5F0000}"/>
    <cellStyle name="Çõ»ê 3 2 2" xfId="12516" xr:uid="{00000000-0005-0000-0000-0000CC5F0000}"/>
    <cellStyle name="Çõ»ê 3 3" xfId="12517" xr:uid="{00000000-0005-0000-0000-0000CD5F0000}"/>
    <cellStyle name="Çõ»ê 3 4" xfId="12518" xr:uid="{00000000-0005-0000-0000-0000CE5F0000}"/>
    <cellStyle name="Çõ»ê 4" xfId="12519" xr:uid="{00000000-0005-0000-0000-0000CF5F0000}"/>
    <cellStyle name="Çõ»ê 4 2" xfId="12520" xr:uid="{00000000-0005-0000-0000-0000D05F0000}"/>
    <cellStyle name="Çõ»ê 5" xfId="12521" xr:uid="{00000000-0005-0000-0000-0000D15F0000}"/>
    <cellStyle name="Co≫" xfId="12522" xr:uid="{00000000-0005-0000-0000-0000D25F0000}"/>
    <cellStyle name="Co≫ 2" xfId="12523" xr:uid="{00000000-0005-0000-0000-0000D35F0000}"/>
    <cellStyle name="Co≫ 2 2" xfId="12524" xr:uid="{00000000-0005-0000-0000-0000D45F0000}"/>
    <cellStyle name="Co≫ 2 2 2" xfId="12525" xr:uid="{00000000-0005-0000-0000-0000D55F0000}"/>
    <cellStyle name="Co≫ 2 3" xfId="12526" xr:uid="{00000000-0005-0000-0000-0000D65F0000}"/>
    <cellStyle name="Co≫ 2 4" xfId="12527" xr:uid="{00000000-0005-0000-0000-0000D75F0000}"/>
    <cellStyle name="Co≫ 3" xfId="12528" xr:uid="{00000000-0005-0000-0000-0000D85F0000}"/>
    <cellStyle name="Co≫ 3 2" xfId="12529" xr:uid="{00000000-0005-0000-0000-0000D95F0000}"/>
    <cellStyle name="Co≫ 3 2 2" xfId="12530" xr:uid="{00000000-0005-0000-0000-0000DA5F0000}"/>
    <cellStyle name="Co≫ 3 3" xfId="12531" xr:uid="{00000000-0005-0000-0000-0000DB5F0000}"/>
    <cellStyle name="Co≫ 3 4" xfId="12532" xr:uid="{00000000-0005-0000-0000-0000DC5F0000}"/>
    <cellStyle name="Co≫ 4" xfId="12533" xr:uid="{00000000-0005-0000-0000-0000DD5F0000}"/>
    <cellStyle name="Co≫ 4 2" xfId="12534" xr:uid="{00000000-0005-0000-0000-0000DE5F0000}"/>
    <cellStyle name="Co≫ 5" xfId="12535" xr:uid="{00000000-0005-0000-0000-0000DF5F0000}"/>
    <cellStyle name="CO≫e" xfId="12536" xr:uid="{00000000-0005-0000-0000-0000E05F0000}"/>
    <cellStyle name="CO≫e 2" xfId="12537" xr:uid="{00000000-0005-0000-0000-0000E15F0000}"/>
    <cellStyle name="CO≫e 2 2" xfId="12538" xr:uid="{00000000-0005-0000-0000-0000E25F0000}"/>
    <cellStyle name="CO≫e 2 2 2" xfId="12539" xr:uid="{00000000-0005-0000-0000-0000E35F0000}"/>
    <cellStyle name="CO≫e 2 3" xfId="12540" xr:uid="{00000000-0005-0000-0000-0000E45F0000}"/>
    <cellStyle name="CO≫e 2 4" xfId="12541" xr:uid="{00000000-0005-0000-0000-0000E55F0000}"/>
    <cellStyle name="CO≫e 3" xfId="12542" xr:uid="{00000000-0005-0000-0000-0000E65F0000}"/>
    <cellStyle name="CO≫e 3 2" xfId="12543" xr:uid="{00000000-0005-0000-0000-0000E75F0000}"/>
    <cellStyle name="CO≫e 3 2 2" xfId="12544" xr:uid="{00000000-0005-0000-0000-0000E85F0000}"/>
    <cellStyle name="CO≫e 3 3" xfId="12545" xr:uid="{00000000-0005-0000-0000-0000E95F0000}"/>
    <cellStyle name="CO≫e 3 4" xfId="12546" xr:uid="{00000000-0005-0000-0000-0000EA5F0000}"/>
    <cellStyle name="CO≫e 4" xfId="12547" xr:uid="{00000000-0005-0000-0000-0000EB5F0000}"/>
    <cellStyle name="CO≫e 4 2" xfId="12548" xr:uid="{00000000-0005-0000-0000-0000EC5F0000}"/>
    <cellStyle name="CO≫e 5" xfId="12549" xr:uid="{00000000-0005-0000-0000-0000ED5F0000}"/>
    <cellStyle name="CODE" xfId="12550" xr:uid="{00000000-0005-0000-0000-0000EE5F0000}"/>
    <cellStyle name="ColHdr" xfId="26664" xr:uid="{00000000-0005-0000-0000-0000EF5F0000}"/>
    <cellStyle name="ColHdr 2" xfId="26665" xr:uid="{00000000-0005-0000-0000-0000F05F0000}"/>
    <cellStyle name="ColHdr 3" xfId="26666" xr:uid="{00000000-0005-0000-0000-0000F15F0000}"/>
    <cellStyle name="ColHdr 4" xfId="26667" xr:uid="{00000000-0005-0000-0000-0000F25F0000}"/>
    <cellStyle name="Column Heading" xfId="12551" xr:uid="{00000000-0005-0000-0000-0000F35F0000}"/>
    <cellStyle name="Column Heading 2" xfId="12552" xr:uid="{00000000-0005-0000-0000-0000F45F0000}"/>
    <cellStyle name="Column Heading 2 2" xfId="12553" xr:uid="{00000000-0005-0000-0000-0000F55F0000}"/>
    <cellStyle name="Column Heading 2 3" xfId="12554" xr:uid="{00000000-0005-0000-0000-0000F65F0000}"/>
    <cellStyle name="Column Headings" xfId="26668" xr:uid="{00000000-0005-0000-0000-0000F75F0000}"/>
    <cellStyle name="columns_array" xfId="12555" xr:uid="{00000000-0005-0000-0000-0000F85F0000}"/>
    <cellStyle name="Com? [0]_ SG&amp;A Bridge " xfId="12556" xr:uid="{00000000-0005-0000-0000-0000F95F0000}"/>
    <cellStyle name="Comma" xfId="12557" xr:uid="{00000000-0005-0000-0000-0000FA5F0000}"/>
    <cellStyle name="Comma  - Style2" xfId="12558" xr:uid="{00000000-0005-0000-0000-0000FB5F0000}"/>
    <cellStyle name="Comma  - Style3" xfId="12559" xr:uid="{00000000-0005-0000-0000-0000FC5F0000}"/>
    <cellStyle name="Comma  - Style4" xfId="12560" xr:uid="{00000000-0005-0000-0000-0000FD5F0000}"/>
    <cellStyle name="Comma  - Style5" xfId="12561" xr:uid="{00000000-0005-0000-0000-0000FE5F0000}"/>
    <cellStyle name="Comma  - Style6" xfId="12562" xr:uid="{00000000-0005-0000-0000-0000FF5F0000}"/>
    <cellStyle name="Comma  - Style7" xfId="12563" xr:uid="{00000000-0005-0000-0000-000000600000}"/>
    <cellStyle name="Comma  - Style8" xfId="12564" xr:uid="{00000000-0005-0000-0000-000001600000}"/>
    <cellStyle name="Comma [?_ SG&amp;A Bridge " xfId="12565" xr:uid="{00000000-0005-0000-0000-000002600000}"/>
    <cellStyle name="Comma [0]" xfId="12566" xr:uid="{00000000-0005-0000-0000-000003600000}"/>
    <cellStyle name="Comma [0] 10" xfId="26669" xr:uid="{00000000-0005-0000-0000-000004600000}"/>
    <cellStyle name="Comma [0] 2" xfId="12567" xr:uid="{00000000-0005-0000-0000-000005600000}"/>
    <cellStyle name="Comma [0] 2 2" xfId="26670" xr:uid="{00000000-0005-0000-0000-000006600000}"/>
    <cellStyle name="Comma [0] 2 3" xfId="26671" xr:uid="{00000000-0005-0000-0000-000007600000}"/>
    <cellStyle name="Comma [0] 3" xfId="26672" xr:uid="{00000000-0005-0000-0000-000008600000}"/>
    <cellStyle name="Comma [0] 4" xfId="26673" xr:uid="{00000000-0005-0000-0000-000009600000}"/>
    <cellStyle name="Comma [0]_ SG&amp;A Bridge " xfId="12568" xr:uid="{00000000-0005-0000-0000-00000A600000}"/>
    <cellStyle name="Comma [00]" xfId="12569" xr:uid="{00000000-0005-0000-0000-00000B600000}"/>
    <cellStyle name="Comma 10" xfId="26674" xr:uid="{00000000-0005-0000-0000-00000C600000}"/>
    <cellStyle name="Comma 10 2" xfId="26675" xr:uid="{00000000-0005-0000-0000-00000D600000}"/>
    <cellStyle name="Comma 11" xfId="26676" xr:uid="{00000000-0005-0000-0000-00000E600000}"/>
    <cellStyle name="Comma 12" xfId="26677" xr:uid="{00000000-0005-0000-0000-00000F600000}"/>
    <cellStyle name="Comma 13" xfId="26678" xr:uid="{00000000-0005-0000-0000-000010600000}"/>
    <cellStyle name="Comma 13 2" xfId="26679" xr:uid="{00000000-0005-0000-0000-000011600000}"/>
    <cellStyle name="Comma 14" xfId="26680" xr:uid="{00000000-0005-0000-0000-000012600000}"/>
    <cellStyle name="Comma 15" xfId="26681" xr:uid="{00000000-0005-0000-0000-000013600000}"/>
    <cellStyle name="Comma 16" xfId="26682" xr:uid="{00000000-0005-0000-0000-000014600000}"/>
    <cellStyle name="Comma 17" xfId="26683" xr:uid="{00000000-0005-0000-0000-000015600000}"/>
    <cellStyle name="Comma 18" xfId="26684" xr:uid="{00000000-0005-0000-0000-000016600000}"/>
    <cellStyle name="Comma 19" xfId="26685" xr:uid="{00000000-0005-0000-0000-000017600000}"/>
    <cellStyle name="Comma 2" xfId="12570" xr:uid="{00000000-0005-0000-0000-000018600000}"/>
    <cellStyle name="Comma 2 10" xfId="26686" xr:uid="{00000000-0005-0000-0000-000019600000}"/>
    <cellStyle name="Comma 2 11" xfId="26687" xr:uid="{00000000-0005-0000-0000-00001A600000}"/>
    <cellStyle name="Comma 2 12" xfId="26688" xr:uid="{00000000-0005-0000-0000-00001B600000}"/>
    <cellStyle name="Comma 2 12 2" xfId="26689" xr:uid="{00000000-0005-0000-0000-00001C600000}"/>
    <cellStyle name="Comma 2 12 3" xfId="26690" xr:uid="{00000000-0005-0000-0000-00001D600000}"/>
    <cellStyle name="Comma 2 13" xfId="26691" xr:uid="{00000000-0005-0000-0000-00001E600000}"/>
    <cellStyle name="Comma 2 14" xfId="26692" xr:uid="{00000000-0005-0000-0000-00001F600000}"/>
    <cellStyle name="Comma 2 15" xfId="26693" xr:uid="{00000000-0005-0000-0000-000020600000}"/>
    <cellStyle name="Comma 2 16" xfId="26694" xr:uid="{00000000-0005-0000-0000-000021600000}"/>
    <cellStyle name="Comma 2 17" xfId="26695" xr:uid="{00000000-0005-0000-0000-000022600000}"/>
    <cellStyle name="Comma 2 18" xfId="26696" xr:uid="{00000000-0005-0000-0000-000023600000}"/>
    <cellStyle name="Comma 2 19" xfId="26697" xr:uid="{00000000-0005-0000-0000-000024600000}"/>
    <cellStyle name="Comma 2 2" xfId="26698" xr:uid="{00000000-0005-0000-0000-000025600000}"/>
    <cellStyle name="Comma 2 2 2" xfId="26699" xr:uid="{00000000-0005-0000-0000-000026600000}"/>
    <cellStyle name="Comma 2 20" xfId="26700" xr:uid="{00000000-0005-0000-0000-000027600000}"/>
    <cellStyle name="Comma 2 21" xfId="26701" xr:uid="{00000000-0005-0000-0000-000028600000}"/>
    <cellStyle name="Comma 2 22" xfId="26702" xr:uid="{00000000-0005-0000-0000-000029600000}"/>
    <cellStyle name="Comma 2 23" xfId="26703" xr:uid="{00000000-0005-0000-0000-00002A600000}"/>
    <cellStyle name="Comma 2 24" xfId="26704" xr:uid="{00000000-0005-0000-0000-00002B600000}"/>
    <cellStyle name="Comma 2 25" xfId="26705" xr:uid="{00000000-0005-0000-0000-00002C600000}"/>
    <cellStyle name="Comma 2 26" xfId="26706" xr:uid="{00000000-0005-0000-0000-00002D600000}"/>
    <cellStyle name="Comma 2 27" xfId="26707" xr:uid="{00000000-0005-0000-0000-00002E600000}"/>
    <cellStyle name="Comma 2 28" xfId="26708" xr:uid="{00000000-0005-0000-0000-00002F600000}"/>
    <cellStyle name="Comma 2 29" xfId="26709" xr:uid="{00000000-0005-0000-0000-000030600000}"/>
    <cellStyle name="Comma 2 3" xfId="26710" xr:uid="{00000000-0005-0000-0000-000031600000}"/>
    <cellStyle name="Comma 2 30" xfId="26711" xr:uid="{00000000-0005-0000-0000-000032600000}"/>
    <cellStyle name="Comma 2 31" xfId="26712" xr:uid="{00000000-0005-0000-0000-000033600000}"/>
    <cellStyle name="Comma 2 32" xfId="26713" xr:uid="{00000000-0005-0000-0000-000034600000}"/>
    <cellStyle name="Comma 2 33" xfId="26714" xr:uid="{00000000-0005-0000-0000-000035600000}"/>
    <cellStyle name="Comma 2 34" xfId="26715" xr:uid="{00000000-0005-0000-0000-000036600000}"/>
    <cellStyle name="Comma 2 35" xfId="26716" xr:uid="{00000000-0005-0000-0000-000037600000}"/>
    <cellStyle name="Comma 2 36" xfId="26717" xr:uid="{00000000-0005-0000-0000-000038600000}"/>
    <cellStyle name="Comma 2 37" xfId="26718" xr:uid="{00000000-0005-0000-0000-000039600000}"/>
    <cellStyle name="Comma 2 38" xfId="26719" xr:uid="{00000000-0005-0000-0000-00003A600000}"/>
    <cellStyle name="Comma 2 39" xfId="26720" xr:uid="{00000000-0005-0000-0000-00003B600000}"/>
    <cellStyle name="Comma 2 4" xfId="26721" xr:uid="{00000000-0005-0000-0000-00003C600000}"/>
    <cellStyle name="Comma 2 40" xfId="26722" xr:uid="{00000000-0005-0000-0000-00003D600000}"/>
    <cellStyle name="Comma 2 41" xfId="26723" xr:uid="{00000000-0005-0000-0000-00003E600000}"/>
    <cellStyle name="Comma 2 42" xfId="26724" xr:uid="{00000000-0005-0000-0000-00003F600000}"/>
    <cellStyle name="Comma 2 43" xfId="26725" xr:uid="{00000000-0005-0000-0000-000040600000}"/>
    <cellStyle name="Comma 2 44" xfId="26726" xr:uid="{00000000-0005-0000-0000-000041600000}"/>
    <cellStyle name="Comma 2 45" xfId="26727" xr:uid="{00000000-0005-0000-0000-000042600000}"/>
    <cellStyle name="Comma 2 46" xfId="26728" xr:uid="{00000000-0005-0000-0000-000043600000}"/>
    <cellStyle name="Comma 2 47" xfId="26729" xr:uid="{00000000-0005-0000-0000-000044600000}"/>
    <cellStyle name="Comma 2 48" xfId="26730" xr:uid="{00000000-0005-0000-0000-000045600000}"/>
    <cellStyle name="Comma 2 49" xfId="26731" xr:uid="{00000000-0005-0000-0000-000046600000}"/>
    <cellStyle name="Comma 2 5" xfId="26732" xr:uid="{00000000-0005-0000-0000-000047600000}"/>
    <cellStyle name="Comma 2 6" xfId="26733" xr:uid="{00000000-0005-0000-0000-000048600000}"/>
    <cellStyle name="Comma 2 7" xfId="26734" xr:uid="{00000000-0005-0000-0000-000049600000}"/>
    <cellStyle name="Comma 2 8" xfId="26735" xr:uid="{00000000-0005-0000-0000-00004A600000}"/>
    <cellStyle name="Comma 2 9" xfId="26736" xr:uid="{00000000-0005-0000-0000-00004B600000}"/>
    <cellStyle name="Comma 20" xfId="26737" xr:uid="{00000000-0005-0000-0000-00004C600000}"/>
    <cellStyle name="Comma 21" xfId="26738" xr:uid="{00000000-0005-0000-0000-00004D600000}"/>
    <cellStyle name="Comma 22" xfId="26739" xr:uid="{00000000-0005-0000-0000-00004E600000}"/>
    <cellStyle name="Comma 23" xfId="26740" xr:uid="{00000000-0005-0000-0000-00004F600000}"/>
    <cellStyle name="Comma 24" xfId="26741" xr:uid="{00000000-0005-0000-0000-000050600000}"/>
    <cellStyle name="Comma 25" xfId="26742" xr:uid="{00000000-0005-0000-0000-000051600000}"/>
    <cellStyle name="Comma 26" xfId="26743" xr:uid="{00000000-0005-0000-0000-000052600000}"/>
    <cellStyle name="Comma 27" xfId="26744" xr:uid="{00000000-0005-0000-0000-000053600000}"/>
    <cellStyle name="Comma 28" xfId="26745" xr:uid="{00000000-0005-0000-0000-000054600000}"/>
    <cellStyle name="Comma 29" xfId="26746" xr:uid="{00000000-0005-0000-0000-000055600000}"/>
    <cellStyle name="Comma 3" xfId="26747" xr:uid="{00000000-0005-0000-0000-000056600000}"/>
    <cellStyle name="Comma 30" xfId="26748" xr:uid="{00000000-0005-0000-0000-000057600000}"/>
    <cellStyle name="Comma 31" xfId="26749" xr:uid="{00000000-0005-0000-0000-000058600000}"/>
    <cellStyle name="Comma 32" xfId="26750" xr:uid="{00000000-0005-0000-0000-000059600000}"/>
    <cellStyle name="Comma 33" xfId="26751" xr:uid="{00000000-0005-0000-0000-00005A600000}"/>
    <cellStyle name="Comma 34" xfId="26752" xr:uid="{00000000-0005-0000-0000-00005B600000}"/>
    <cellStyle name="Comma 35" xfId="26753" xr:uid="{00000000-0005-0000-0000-00005C600000}"/>
    <cellStyle name="Comma 36" xfId="26754" xr:uid="{00000000-0005-0000-0000-00005D600000}"/>
    <cellStyle name="Comma 37" xfId="26755" xr:uid="{00000000-0005-0000-0000-00005E600000}"/>
    <cellStyle name="Comma 38" xfId="26756" xr:uid="{00000000-0005-0000-0000-00005F600000}"/>
    <cellStyle name="Comma 39" xfId="26757" xr:uid="{00000000-0005-0000-0000-000060600000}"/>
    <cellStyle name="Comma 4" xfId="26758" xr:uid="{00000000-0005-0000-0000-000061600000}"/>
    <cellStyle name="Comma 4 2" xfId="26759" xr:uid="{00000000-0005-0000-0000-000062600000}"/>
    <cellStyle name="Comma 40" xfId="26760" xr:uid="{00000000-0005-0000-0000-000063600000}"/>
    <cellStyle name="Comma 41" xfId="26761" xr:uid="{00000000-0005-0000-0000-000064600000}"/>
    <cellStyle name="Comma 42" xfId="26762" xr:uid="{00000000-0005-0000-0000-000065600000}"/>
    <cellStyle name="Comma 43" xfId="26763" xr:uid="{00000000-0005-0000-0000-000066600000}"/>
    <cellStyle name="Comma 44" xfId="26764" xr:uid="{00000000-0005-0000-0000-000067600000}"/>
    <cellStyle name="Comma 45" xfId="26765" xr:uid="{00000000-0005-0000-0000-000068600000}"/>
    <cellStyle name="Comma 46" xfId="26766" xr:uid="{00000000-0005-0000-0000-000069600000}"/>
    <cellStyle name="Comma 47" xfId="26767" xr:uid="{00000000-0005-0000-0000-00006A600000}"/>
    <cellStyle name="Comma 48" xfId="26768" xr:uid="{00000000-0005-0000-0000-00006B600000}"/>
    <cellStyle name="Comma 49" xfId="26769" xr:uid="{00000000-0005-0000-0000-00006C600000}"/>
    <cellStyle name="Comma 5" xfId="26770" xr:uid="{00000000-0005-0000-0000-00006D600000}"/>
    <cellStyle name="Comma 50" xfId="26771" xr:uid="{00000000-0005-0000-0000-00006E600000}"/>
    <cellStyle name="Comma 6" xfId="26772" xr:uid="{00000000-0005-0000-0000-00006F600000}"/>
    <cellStyle name="Comma 7" xfId="26773" xr:uid="{00000000-0005-0000-0000-000070600000}"/>
    <cellStyle name="Comma 8" xfId="26774" xr:uid="{00000000-0005-0000-0000-000071600000}"/>
    <cellStyle name="Comma 9" xfId="26775" xr:uid="{00000000-0005-0000-0000-000072600000}"/>
    <cellStyle name="comma zerodec" xfId="12571" xr:uid="{00000000-0005-0000-0000-000073600000}"/>
    <cellStyle name="comma zerodec 10" xfId="12572" xr:uid="{00000000-0005-0000-0000-000074600000}"/>
    <cellStyle name="comma zerodec 11" xfId="12573" xr:uid="{00000000-0005-0000-0000-000075600000}"/>
    <cellStyle name="comma zerodec 12" xfId="12574" xr:uid="{00000000-0005-0000-0000-000076600000}"/>
    <cellStyle name="comma zerodec 13" xfId="12575" xr:uid="{00000000-0005-0000-0000-000077600000}"/>
    <cellStyle name="comma zerodec 14" xfId="12576" xr:uid="{00000000-0005-0000-0000-000078600000}"/>
    <cellStyle name="comma zerodec 15" xfId="12577" xr:uid="{00000000-0005-0000-0000-000079600000}"/>
    <cellStyle name="comma zerodec 16" xfId="12578" xr:uid="{00000000-0005-0000-0000-00007A600000}"/>
    <cellStyle name="comma zerodec 17" xfId="12579" xr:uid="{00000000-0005-0000-0000-00007B600000}"/>
    <cellStyle name="comma zerodec 18" xfId="12580" xr:uid="{00000000-0005-0000-0000-00007C600000}"/>
    <cellStyle name="comma zerodec 19" xfId="12581" xr:uid="{00000000-0005-0000-0000-00007D600000}"/>
    <cellStyle name="comma zerodec 2" xfId="12582" xr:uid="{00000000-0005-0000-0000-00007E600000}"/>
    <cellStyle name="comma zerodec 20" xfId="12583" xr:uid="{00000000-0005-0000-0000-00007F600000}"/>
    <cellStyle name="comma zerodec 21" xfId="26776" xr:uid="{00000000-0005-0000-0000-000080600000}"/>
    <cellStyle name="comma zerodec 22" xfId="26777" xr:uid="{00000000-0005-0000-0000-000081600000}"/>
    <cellStyle name="comma zerodec 23" xfId="26778" xr:uid="{00000000-0005-0000-0000-000082600000}"/>
    <cellStyle name="comma zerodec 24" xfId="26779" xr:uid="{00000000-0005-0000-0000-000083600000}"/>
    <cellStyle name="comma zerodec 25" xfId="26780" xr:uid="{00000000-0005-0000-0000-000084600000}"/>
    <cellStyle name="comma zerodec 26" xfId="26781" xr:uid="{00000000-0005-0000-0000-000085600000}"/>
    <cellStyle name="comma zerodec 27" xfId="26782" xr:uid="{00000000-0005-0000-0000-000086600000}"/>
    <cellStyle name="comma zerodec 28" xfId="26783" xr:uid="{00000000-0005-0000-0000-000087600000}"/>
    <cellStyle name="comma zerodec 29" xfId="26784" xr:uid="{00000000-0005-0000-0000-000088600000}"/>
    <cellStyle name="comma zerodec 3" xfId="12584" xr:uid="{00000000-0005-0000-0000-000089600000}"/>
    <cellStyle name="comma zerodec 30" xfId="26785" xr:uid="{00000000-0005-0000-0000-00008A600000}"/>
    <cellStyle name="comma zerodec 31" xfId="26786" xr:uid="{00000000-0005-0000-0000-00008B600000}"/>
    <cellStyle name="comma zerodec 32" xfId="26787" xr:uid="{00000000-0005-0000-0000-00008C600000}"/>
    <cellStyle name="comma zerodec 33" xfId="26788" xr:uid="{00000000-0005-0000-0000-00008D600000}"/>
    <cellStyle name="comma zerodec 34" xfId="26789" xr:uid="{00000000-0005-0000-0000-00008E600000}"/>
    <cellStyle name="comma zerodec 35" xfId="26790" xr:uid="{00000000-0005-0000-0000-00008F600000}"/>
    <cellStyle name="comma zerodec 36" xfId="26791" xr:uid="{00000000-0005-0000-0000-000090600000}"/>
    <cellStyle name="comma zerodec 37" xfId="26792" xr:uid="{00000000-0005-0000-0000-000091600000}"/>
    <cellStyle name="comma zerodec 38" xfId="26793" xr:uid="{00000000-0005-0000-0000-000092600000}"/>
    <cellStyle name="comma zerodec 39" xfId="26794" xr:uid="{00000000-0005-0000-0000-000093600000}"/>
    <cellStyle name="comma zerodec 4" xfId="12585" xr:uid="{00000000-0005-0000-0000-000094600000}"/>
    <cellStyle name="comma zerodec 40" xfId="26795" xr:uid="{00000000-0005-0000-0000-000095600000}"/>
    <cellStyle name="comma zerodec 41" xfId="26796" xr:uid="{00000000-0005-0000-0000-000096600000}"/>
    <cellStyle name="comma zerodec 42" xfId="26797" xr:uid="{00000000-0005-0000-0000-000097600000}"/>
    <cellStyle name="comma zerodec 43" xfId="26798" xr:uid="{00000000-0005-0000-0000-000098600000}"/>
    <cellStyle name="comma zerodec 44" xfId="26799" xr:uid="{00000000-0005-0000-0000-000099600000}"/>
    <cellStyle name="comma zerodec 45" xfId="26800" xr:uid="{00000000-0005-0000-0000-00009A600000}"/>
    <cellStyle name="comma zerodec 46" xfId="26801" xr:uid="{00000000-0005-0000-0000-00009B600000}"/>
    <cellStyle name="comma zerodec 47" xfId="26802" xr:uid="{00000000-0005-0000-0000-00009C600000}"/>
    <cellStyle name="comma zerodec 48" xfId="26803" xr:uid="{00000000-0005-0000-0000-00009D600000}"/>
    <cellStyle name="comma zerodec 49" xfId="26804" xr:uid="{00000000-0005-0000-0000-00009E600000}"/>
    <cellStyle name="comma zerodec 5" xfId="12586" xr:uid="{00000000-0005-0000-0000-00009F600000}"/>
    <cellStyle name="comma zerodec 6" xfId="12587" xr:uid="{00000000-0005-0000-0000-0000A0600000}"/>
    <cellStyle name="comma zerodec 7" xfId="12588" xr:uid="{00000000-0005-0000-0000-0000A1600000}"/>
    <cellStyle name="comma zerodec 8" xfId="12589" xr:uid="{00000000-0005-0000-0000-0000A2600000}"/>
    <cellStyle name="comma zerodec 9" xfId="12590" xr:uid="{00000000-0005-0000-0000-0000A3600000}"/>
    <cellStyle name="Comma_ 2003.12.1(최종)-부대 " xfId="26805" xr:uid="{00000000-0005-0000-0000-0000A4600000}"/>
    <cellStyle name="Comma0" xfId="12591" xr:uid="{00000000-0005-0000-0000-0000A5600000}"/>
    <cellStyle name="Comma0 10" xfId="26806" xr:uid="{00000000-0005-0000-0000-0000A6600000}"/>
    <cellStyle name="Comma0 11" xfId="26807" xr:uid="{00000000-0005-0000-0000-0000A7600000}"/>
    <cellStyle name="Comma0 12" xfId="26808" xr:uid="{00000000-0005-0000-0000-0000A8600000}"/>
    <cellStyle name="Comma0 13" xfId="26809" xr:uid="{00000000-0005-0000-0000-0000A9600000}"/>
    <cellStyle name="Comma0 14" xfId="26810" xr:uid="{00000000-0005-0000-0000-0000AA600000}"/>
    <cellStyle name="Comma0 15" xfId="26811" xr:uid="{00000000-0005-0000-0000-0000AB600000}"/>
    <cellStyle name="Comma0 16" xfId="26812" xr:uid="{00000000-0005-0000-0000-0000AC600000}"/>
    <cellStyle name="Comma0 17" xfId="26813" xr:uid="{00000000-0005-0000-0000-0000AD600000}"/>
    <cellStyle name="Comma0 18" xfId="26814" xr:uid="{00000000-0005-0000-0000-0000AE600000}"/>
    <cellStyle name="Comma0 19" xfId="26815" xr:uid="{00000000-0005-0000-0000-0000AF600000}"/>
    <cellStyle name="Comma0 2" xfId="26816" xr:uid="{00000000-0005-0000-0000-0000B0600000}"/>
    <cellStyle name="Comma0 20" xfId="26817" xr:uid="{00000000-0005-0000-0000-0000B1600000}"/>
    <cellStyle name="Comma0 21" xfId="26818" xr:uid="{00000000-0005-0000-0000-0000B2600000}"/>
    <cellStyle name="Comma0 22" xfId="26819" xr:uid="{00000000-0005-0000-0000-0000B3600000}"/>
    <cellStyle name="Comma0 23" xfId="26820" xr:uid="{00000000-0005-0000-0000-0000B4600000}"/>
    <cellStyle name="Comma0 24" xfId="26821" xr:uid="{00000000-0005-0000-0000-0000B5600000}"/>
    <cellStyle name="Comma0 25" xfId="26822" xr:uid="{00000000-0005-0000-0000-0000B6600000}"/>
    <cellStyle name="Comma0 26" xfId="26823" xr:uid="{00000000-0005-0000-0000-0000B7600000}"/>
    <cellStyle name="Comma0 27" xfId="26824" xr:uid="{00000000-0005-0000-0000-0000B8600000}"/>
    <cellStyle name="Comma0 28" xfId="26825" xr:uid="{00000000-0005-0000-0000-0000B9600000}"/>
    <cellStyle name="Comma0 29" xfId="26826" xr:uid="{00000000-0005-0000-0000-0000BA600000}"/>
    <cellStyle name="Comma0 3" xfId="26827" xr:uid="{00000000-0005-0000-0000-0000BB600000}"/>
    <cellStyle name="Comma0 30" xfId="26828" xr:uid="{00000000-0005-0000-0000-0000BC600000}"/>
    <cellStyle name="Comma0 31" xfId="26829" xr:uid="{00000000-0005-0000-0000-0000BD600000}"/>
    <cellStyle name="Comma0 32" xfId="26830" xr:uid="{00000000-0005-0000-0000-0000BE600000}"/>
    <cellStyle name="Comma0 33" xfId="26831" xr:uid="{00000000-0005-0000-0000-0000BF600000}"/>
    <cellStyle name="Comma0 34" xfId="26832" xr:uid="{00000000-0005-0000-0000-0000C0600000}"/>
    <cellStyle name="Comma0 35" xfId="26833" xr:uid="{00000000-0005-0000-0000-0000C1600000}"/>
    <cellStyle name="Comma0 36" xfId="26834" xr:uid="{00000000-0005-0000-0000-0000C2600000}"/>
    <cellStyle name="Comma0 37" xfId="26835" xr:uid="{00000000-0005-0000-0000-0000C3600000}"/>
    <cellStyle name="Comma0 38" xfId="26836" xr:uid="{00000000-0005-0000-0000-0000C4600000}"/>
    <cellStyle name="Comma0 39" xfId="26837" xr:uid="{00000000-0005-0000-0000-0000C5600000}"/>
    <cellStyle name="Comma0 4" xfId="26838" xr:uid="{00000000-0005-0000-0000-0000C6600000}"/>
    <cellStyle name="Comma0 40" xfId="26839" xr:uid="{00000000-0005-0000-0000-0000C7600000}"/>
    <cellStyle name="Comma0 41" xfId="26840" xr:uid="{00000000-0005-0000-0000-0000C8600000}"/>
    <cellStyle name="Comma0 42" xfId="26841" xr:uid="{00000000-0005-0000-0000-0000C9600000}"/>
    <cellStyle name="Comma0 43" xfId="26842" xr:uid="{00000000-0005-0000-0000-0000CA600000}"/>
    <cellStyle name="Comma0 44" xfId="26843" xr:uid="{00000000-0005-0000-0000-0000CB600000}"/>
    <cellStyle name="Comma0 45" xfId="26844" xr:uid="{00000000-0005-0000-0000-0000CC600000}"/>
    <cellStyle name="Comma0 46" xfId="26845" xr:uid="{00000000-0005-0000-0000-0000CD600000}"/>
    <cellStyle name="Comma0 47" xfId="26846" xr:uid="{00000000-0005-0000-0000-0000CE600000}"/>
    <cellStyle name="Comma0 48" xfId="26847" xr:uid="{00000000-0005-0000-0000-0000CF600000}"/>
    <cellStyle name="Comma0 49" xfId="26848" xr:uid="{00000000-0005-0000-0000-0000D0600000}"/>
    <cellStyle name="Comma0 5" xfId="26849" xr:uid="{00000000-0005-0000-0000-0000D1600000}"/>
    <cellStyle name="Comma0 6" xfId="26850" xr:uid="{00000000-0005-0000-0000-0000D2600000}"/>
    <cellStyle name="Comma0 7" xfId="26851" xr:uid="{00000000-0005-0000-0000-0000D3600000}"/>
    <cellStyle name="Comma0 8" xfId="26852" xr:uid="{00000000-0005-0000-0000-0000D4600000}"/>
    <cellStyle name="Comma0 9" xfId="26853" xr:uid="{00000000-0005-0000-0000-0000D5600000}"/>
    <cellStyle name="Comm뼬_E&amp;ONW2" xfId="12592" xr:uid="{00000000-0005-0000-0000-0000D6600000}"/>
    <cellStyle name="Company Info" xfId="26854" xr:uid="{00000000-0005-0000-0000-0000D7600000}"/>
    <cellStyle name="Contents Heading 1" xfId="26855" xr:uid="{00000000-0005-0000-0000-0000D8600000}"/>
    <cellStyle name="Contents Heading 2" xfId="26856" xr:uid="{00000000-0005-0000-0000-0000D9600000}"/>
    <cellStyle name="Contents Heading 3" xfId="26857" xr:uid="{00000000-0005-0000-0000-0000DA600000}"/>
    <cellStyle name="Copied" xfId="12593" xr:uid="{00000000-0005-0000-0000-0000DB600000}"/>
    <cellStyle name="CoverHeadline1" xfId="26858" xr:uid="{00000000-0005-0000-0000-0000DC600000}"/>
    <cellStyle name="Curr" xfId="26859" xr:uid="{00000000-0005-0000-0000-0000DD600000}"/>
    <cellStyle name="Curr 2" xfId="26860" xr:uid="{00000000-0005-0000-0000-0000DE600000}"/>
    <cellStyle name="Curr 3" xfId="26861" xr:uid="{00000000-0005-0000-0000-0000DF600000}"/>
    <cellStyle name="Curre~cy [0]_MATERAL2" xfId="12594" xr:uid="{00000000-0005-0000-0000-0000E0600000}"/>
    <cellStyle name="Curren" xfId="26862" xr:uid="{00000000-0005-0000-0000-0000E1600000}"/>
    <cellStyle name="Curren?_x0012_퐀_x0017_?" xfId="12595" xr:uid="{00000000-0005-0000-0000-0000E2600000}"/>
    <cellStyle name="Currenby_Cash&amp;DSO Chart" xfId="12596" xr:uid="{00000000-0005-0000-0000-0000E3600000}"/>
    <cellStyle name="Currency" xfId="12597" xr:uid="{00000000-0005-0000-0000-0000E4600000}"/>
    <cellStyle name="Currency [0]" xfId="12598" xr:uid="{00000000-0005-0000-0000-0000E5600000}"/>
    <cellStyle name="Currency [0] 2" xfId="12599" xr:uid="{00000000-0005-0000-0000-0000E6600000}"/>
    <cellStyle name="Currency [0]_ SG&amp;A Bridge " xfId="12600" xr:uid="{00000000-0005-0000-0000-0000E7600000}"/>
    <cellStyle name="Currency [00]" xfId="12601" xr:uid="{00000000-0005-0000-0000-0000E8600000}"/>
    <cellStyle name="Currency [ﺜ]_P&amp;L_laroux" xfId="12602" xr:uid="{00000000-0005-0000-0000-0000E9600000}"/>
    <cellStyle name="Currency 10" xfId="12603" xr:uid="{00000000-0005-0000-0000-0000EA600000}"/>
    <cellStyle name="Currency 11" xfId="12604" xr:uid="{00000000-0005-0000-0000-0000EB600000}"/>
    <cellStyle name="Currency 12" xfId="12605" xr:uid="{00000000-0005-0000-0000-0000EC600000}"/>
    <cellStyle name="Currency 13" xfId="12606" xr:uid="{00000000-0005-0000-0000-0000ED600000}"/>
    <cellStyle name="Currency 14" xfId="12607" xr:uid="{00000000-0005-0000-0000-0000EE600000}"/>
    <cellStyle name="Currency 15" xfId="12608" xr:uid="{00000000-0005-0000-0000-0000EF600000}"/>
    <cellStyle name="Currency 16" xfId="12609" xr:uid="{00000000-0005-0000-0000-0000F0600000}"/>
    <cellStyle name="Currency 17" xfId="12610" xr:uid="{00000000-0005-0000-0000-0000F1600000}"/>
    <cellStyle name="Currency 18" xfId="12611" xr:uid="{00000000-0005-0000-0000-0000F2600000}"/>
    <cellStyle name="Currency 19" xfId="12612" xr:uid="{00000000-0005-0000-0000-0000F3600000}"/>
    <cellStyle name="Currency 2" xfId="12613" xr:uid="{00000000-0005-0000-0000-0000F4600000}"/>
    <cellStyle name="Currency 2 10" xfId="26863" xr:uid="{00000000-0005-0000-0000-0000F5600000}"/>
    <cellStyle name="Currency 2 11" xfId="26864" xr:uid="{00000000-0005-0000-0000-0000F6600000}"/>
    <cellStyle name="Currency 2 12" xfId="26865" xr:uid="{00000000-0005-0000-0000-0000F7600000}"/>
    <cellStyle name="Currency 2 13" xfId="26866" xr:uid="{00000000-0005-0000-0000-0000F8600000}"/>
    <cellStyle name="Currency 2 14" xfId="26867" xr:uid="{00000000-0005-0000-0000-0000F9600000}"/>
    <cellStyle name="Currency 2 15" xfId="26868" xr:uid="{00000000-0005-0000-0000-0000FA600000}"/>
    <cellStyle name="Currency 2 16" xfId="26869" xr:uid="{00000000-0005-0000-0000-0000FB600000}"/>
    <cellStyle name="Currency 2 17" xfId="26870" xr:uid="{00000000-0005-0000-0000-0000FC600000}"/>
    <cellStyle name="Currency 2 18" xfId="26871" xr:uid="{00000000-0005-0000-0000-0000FD600000}"/>
    <cellStyle name="Currency 2 19" xfId="26872" xr:uid="{00000000-0005-0000-0000-0000FE600000}"/>
    <cellStyle name="Currency 2 2" xfId="26873" xr:uid="{00000000-0005-0000-0000-0000FF600000}"/>
    <cellStyle name="Currency 2 20" xfId="26874" xr:uid="{00000000-0005-0000-0000-000000610000}"/>
    <cellStyle name="Currency 2 21" xfId="26875" xr:uid="{00000000-0005-0000-0000-000001610000}"/>
    <cellStyle name="Currency 2 22" xfId="26876" xr:uid="{00000000-0005-0000-0000-000002610000}"/>
    <cellStyle name="Currency 2 23" xfId="26877" xr:uid="{00000000-0005-0000-0000-000003610000}"/>
    <cellStyle name="Currency 2 24" xfId="26878" xr:uid="{00000000-0005-0000-0000-000004610000}"/>
    <cellStyle name="Currency 2 25" xfId="26879" xr:uid="{00000000-0005-0000-0000-000005610000}"/>
    <cellStyle name="Currency 2 26" xfId="26880" xr:uid="{00000000-0005-0000-0000-000006610000}"/>
    <cellStyle name="Currency 2 27" xfId="26881" xr:uid="{00000000-0005-0000-0000-000007610000}"/>
    <cellStyle name="Currency 2 28" xfId="26882" xr:uid="{00000000-0005-0000-0000-000008610000}"/>
    <cellStyle name="Currency 2 29" xfId="26883" xr:uid="{00000000-0005-0000-0000-000009610000}"/>
    <cellStyle name="Currency 2 3" xfId="26884" xr:uid="{00000000-0005-0000-0000-00000A610000}"/>
    <cellStyle name="Currency 2 30" xfId="26885" xr:uid="{00000000-0005-0000-0000-00000B610000}"/>
    <cellStyle name="Currency 2 31" xfId="26886" xr:uid="{00000000-0005-0000-0000-00000C610000}"/>
    <cellStyle name="Currency 2 32" xfId="26887" xr:uid="{00000000-0005-0000-0000-00000D610000}"/>
    <cellStyle name="Currency 2 33" xfId="26888" xr:uid="{00000000-0005-0000-0000-00000E610000}"/>
    <cellStyle name="Currency 2 34" xfId="26889" xr:uid="{00000000-0005-0000-0000-00000F610000}"/>
    <cellStyle name="Currency 2 35" xfId="26890" xr:uid="{00000000-0005-0000-0000-000010610000}"/>
    <cellStyle name="Currency 2 36" xfId="26891" xr:uid="{00000000-0005-0000-0000-000011610000}"/>
    <cellStyle name="Currency 2 37" xfId="26892" xr:uid="{00000000-0005-0000-0000-000012610000}"/>
    <cellStyle name="Currency 2 38" xfId="26893" xr:uid="{00000000-0005-0000-0000-000013610000}"/>
    <cellStyle name="Currency 2 39" xfId="26894" xr:uid="{00000000-0005-0000-0000-000014610000}"/>
    <cellStyle name="Currency 2 4" xfId="26895" xr:uid="{00000000-0005-0000-0000-000015610000}"/>
    <cellStyle name="Currency 2 40" xfId="26896" xr:uid="{00000000-0005-0000-0000-000016610000}"/>
    <cellStyle name="Currency 2 41" xfId="26897" xr:uid="{00000000-0005-0000-0000-000017610000}"/>
    <cellStyle name="Currency 2 42" xfId="26898" xr:uid="{00000000-0005-0000-0000-000018610000}"/>
    <cellStyle name="Currency 2 43" xfId="26899" xr:uid="{00000000-0005-0000-0000-000019610000}"/>
    <cellStyle name="Currency 2 44" xfId="26900" xr:uid="{00000000-0005-0000-0000-00001A610000}"/>
    <cellStyle name="Currency 2 45" xfId="26901" xr:uid="{00000000-0005-0000-0000-00001B610000}"/>
    <cellStyle name="Currency 2 46" xfId="26902" xr:uid="{00000000-0005-0000-0000-00001C610000}"/>
    <cellStyle name="Currency 2 47" xfId="26903" xr:uid="{00000000-0005-0000-0000-00001D610000}"/>
    <cellStyle name="Currency 2 48" xfId="26904" xr:uid="{00000000-0005-0000-0000-00001E610000}"/>
    <cellStyle name="Currency 2 5" xfId="26905" xr:uid="{00000000-0005-0000-0000-00001F610000}"/>
    <cellStyle name="Currency 2 6" xfId="26906" xr:uid="{00000000-0005-0000-0000-000020610000}"/>
    <cellStyle name="Currency 2 7" xfId="26907" xr:uid="{00000000-0005-0000-0000-000021610000}"/>
    <cellStyle name="Currency 2 8" xfId="26908" xr:uid="{00000000-0005-0000-0000-000022610000}"/>
    <cellStyle name="Currency 2 9" xfId="26909" xr:uid="{00000000-0005-0000-0000-000023610000}"/>
    <cellStyle name="Currency 20" xfId="12614" xr:uid="{00000000-0005-0000-0000-000024610000}"/>
    <cellStyle name="Currency 21" xfId="26910" xr:uid="{00000000-0005-0000-0000-000025610000}"/>
    <cellStyle name="Currency 22" xfId="26911" xr:uid="{00000000-0005-0000-0000-000026610000}"/>
    <cellStyle name="Currency 23" xfId="26912" xr:uid="{00000000-0005-0000-0000-000027610000}"/>
    <cellStyle name="Currency 24" xfId="26913" xr:uid="{00000000-0005-0000-0000-000028610000}"/>
    <cellStyle name="Currency 25" xfId="26914" xr:uid="{00000000-0005-0000-0000-000029610000}"/>
    <cellStyle name="Currency 26" xfId="26915" xr:uid="{00000000-0005-0000-0000-00002A610000}"/>
    <cellStyle name="Currency 27" xfId="26916" xr:uid="{00000000-0005-0000-0000-00002B610000}"/>
    <cellStyle name="Currency 28" xfId="26917" xr:uid="{00000000-0005-0000-0000-00002C610000}"/>
    <cellStyle name="Currency 29" xfId="26918" xr:uid="{00000000-0005-0000-0000-00002D610000}"/>
    <cellStyle name="Currency 3" xfId="12615" xr:uid="{00000000-0005-0000-0000-00002E610000}"/>
    <cellStyle name="Currency 30" xfId="26919" xr:uid="{00000000-0005-0000-0000-00002F610000}"/>
    <cellStyle name="Currency 31" xfId="26920" xr:uid="{00000000-0005-0000-0000-000030610000}"/>
    <cellStyle name="Currency 32" xfId="26921" xr:uid="{00000000-0005-0000-0000-000031610000}"/>
    <cellStyle name="Currency 33" xfId="26922" xr:uid="{00000000-0005-0000-0000-000032610000}"/>
    <cellStyle name="Currency 34" xfId="26923" xr:uid="{00000000-0005-0000-0000-000033610000}"/>
    <cellStyle name="Currency 35" xfId="26924" xr:uid="{00000000-0005-0000-0000-000034610000}"/>
    <cellStyle name="Currency 36" xfId="26925" xr:uid="{00000000-0005-0000-0000-000035610000}"/>
    <cellStyle name="Currency 37" xfId="26926" xr:uid="{00000000-0005-0000-0000-000036610000}"/>
    <cellStyle name="Currency 38" xfId="26927" xr:uid="{00000000-0005-0000-0000-000037610000}"/>
    <cellStyle name="Currency 39" xfId="26928" xr:uid="{00000000-0005-0000-0000-000038610000}"/>
    <cellStyle name="Currency 4" xfId="12616" xr:uid="{00000000-0005-0000-0000-000039610000}"/>
    <cellStyle name="Currency 40" xfId="26929" xr:uid="{00000000-0005-0000-0000-00003A610000}"/>
    <cellStyle name="Currency 41" xfId="26930" xr:uid="{00000000-0005-0000-0000-00003B610000}"/>
    <cellStyle name="Currency 42" xfId="26931" xr:uid="{00000000-0005-0000-0000-00003C610000}"/>
    <cellStyle name="Currency 43" xfId="26932" xr:uid="{00000000-0005-0000-0000-00003D610000}"/>
    <cellStyle name="Currency 44" xfId="26933" xr:uid="{00000000-0005-0000-0000-00003E610000}"/>
    <cellStyle name="Currency 45" xfId="26934" xr:uid="{00000000-0005-0000-0000-00003F610000}"/>
    <cellStyle name="Currency 46" xfId="26935" xr:uid="{00000000-0005-0000-0000-000040610000}"/>
    <cellStyle name="Currency 47" xfId="26936" xr:uid="{00000000-0005-0000-0000-000041610000}"/>
    <cellStyle name="Currency 48" xfId="26937" xr:uid="{00000000-0005-0000-0000-000042610000}"/>
    <cellStyle name="Currency 49" xfId="26938" xr:uid="{00000000-0005-0000-0000-000043610000}"/>
    <cellStyle name="Currency 5" xfId="12617" xr:uid="{00000000-0005-0000-0000-000044610000}"/>
    <cellStyle name="Currency 50" xfId="26939" xr:uid="{00000000-0005-0000-0000-000045610000}"/>
    <cellStyle name="Currency 51" xfId="26940" xr:uid="{00000000-0005-0000-0000-000046610000}"/>
    <cellStyle name="Currency 52" xfId="26941" xr:uid="{00000000-0005-0000-0000-000047610000}"/>
    <cellStyle name="Currency 53" xfId="26942" xr:uid="{00000000-0005-0000-0000-000048610000}"/>
    <cellStyle name="Currency 54" xfId="26943" xr:uid="{00000000-0005-0000-0000-000049610000}"/>
    <cellStyle name="Currency 55" xfId="26944" xr:uid="{00000000-0005-0000-0000-00004A610000}"/>
    <cellStyle name="Currency 56" xfId="26945" xr:uid="{00000000-0005-0000-0000-00004B610000}"/>
    <cellStyle name="Currency 57" xfId="26946" xr:uid="{00000000-0005-0000-0000-00004C610000}"/>
    <cellStyle name="Currency 6" xfId="12618" xr:uid="{00000000-0005-0000-0000-00004D610000}"/>
    <cellStyle name="Currency 7" xfId="12619" xr:uid="{00000000-0005-0000-0000-00004E610000}"/>
    <cellStyle name="Currency 8" xfId="12620" xr:uid="{00000000-0005-0000-0000-00004F610000}"/>
    <cellStyle name="Currency 9" xfId="12621" xr:uid="{00000000-0005-0000-0000-000050610000}"/>
    <cellStyle name="currency-$" xfId="12622" xr:uid="{00000000-0005-0000-0000-000051610000}"/>
    <cellStyle name="currency-$ 10" xfId="26947" xr:uid="{00000000-0005-0000-0000-000052610000}"/>
    <cellStyle name="currency-$ 10 10" xfId="26948" xr:uid="{00000000-0005-0000-0000-000053610000}"/>
    <cellStyle name="currency-$ 10 11" xfId="26949" xr:uid="{00000000-0005-0000-0000-000054610000}"/>
    <cellStyle name="currency-$ 10 12" xfId="26950" xr:uid="{00000000-0005-0000-0000-000055610000}"/>
    <cellStyle name="currency-$ 10 2" xfId="26951" xr:uid="{00000000-0005-0000-0000-000056610000}"/>
    <cellStyle name="currency-$ 10 3" xfId="26952" xr:uid="{00000000-0005-0000-0000-000057610000}"/>
    <cellStyle name="currency-$ 10 4" xfId="26953" xr:uid="{00000000-0005-0000-0000-000058610000}"/>
    <cellStyle name="currency-$ 10 5" xfId="26954" xr:uid="{00000000-0005-0000-0000-000059610000}"/>
    <cellStyle name="currency-$ 10 6" xfId="26955" xr:uid="{00000000-0005-0000-0000-00005A610000}"/>
    <cellStyle name="currency-$ 10 7" xfId="26956" xr:uid="{00000000-0005-0000-0000-00005B610000}"/>
    <cellStyle name="currency-$ 10 8" xfId="26957" xr:uid="{00000000-0005-0000-0000-00005C610000}"/>
    <cellStyle name="currency-$ 10 9" xfId="26958" xr:uid="{00000000-0005-0000-0000-00005D610000}"/>
    <cellStyle name="currency-$ 11" xfId="26959" xr:uid="{00000000-0005-0000-0000-00005E610000}"/>
    <cellStyle name="currency-$ 11 10" xfId="26960" xr:uid="{00000000-0005-0000-0000-00005F610000}"/>
    <cellStyle name="currency-$ 11 11" xfId="26961" xr:uid="{00000000-0005-0000-0000-000060610000}"/>
    <cellStyle name="currency-$ 11 12" xfId="26962" xr:uid="{00000000-0005-0000-0000-000061610000}"/>
    <cellStyle name="currency-$ 11 2" xfId="26963" xr:uid="{00000000-0005-0000-0000-000062610000}"/>
    <cellStyle name="currency-$ 11 3" xfId="26964" xr:uid="{00000000-0005-0000-0000-000063610000}"/>
    <cellStyle name="currency-$ 11 4" xfId="26965" xr:uid="{00000000-0005-0000-0000-000064610000}"/>
    <cellStyle name="currency-$ 11 5" xfId="26966" xr:uid="{00000000-0005-0000-0000-000065610000}"/>
    <cellStyle name="currency-$ 11 6" xfId="26967" xr:uid="{00000000-0005-0000-0000-000066610000}"/>
    <cellStyle name="currency-$ 11 7" xfId="26968" xr:uid="{00000000-0005-0000-0000-000067610000}"/>
    <cellStyle name="currency-$ 11 8" xfId="26969" xr:uid="{00000000-0005-0000-0000-000068610000}"/>
    <cellStyle name="currency-$ 11 9" xfId="26970" xr:uid="{00000000-0005-0000-0000-000069610000}"/>
    <cellStyle name="currency-$ 12" xfId="26971" xr:uid="{00000000-0005-0000-0000-00006A610000}"/>
    <cellStyle name="currency-$ 12 10" xfId="26972" xr:uid="{00000000-0005-0000-0000-00006B610000}"/>
    <cellStyle name="currency-$ 12 11" xfId="26973" xr:uid="{00000000-0005-0000-0000-00006C610000}"/>
    <cellStyle name="currency-$ 12 12" xfId="26974" xr:uid="{00000000-0005-0000-0000-00006D610000}"/>
    <cellStyle name="currency-$ 12 2" xfId="26975" xr:uid="{00000000-0005-0000-0000-00006E610000}"/>
    <cellStyle name="currency-$ 12 3" xfId="26976" xr:uid="{00000000-0005-0000-0000-00006F610000}"/>
    <cellStyle name="currency-$ 12 4" xfId="26977" xr:uid="{00000000-0005-0000-0000-000070610000}"/>
    <cellStyle name="currency-$ 12 5" xfId="26978" xr:uid="{00000000-0005-0000-0000-000071610000}"/>
    <cellStyle name="currency-$ 12 6" xfId="26979" xr:uid="{00000000-0005-0000-0000-000072610000}"/>
    <cellStyle name="currency-$ 12 7" xfId="26980" xr:uid="{00000000-0005-0000-0000-000073610000}"/>
    <cellStyle name="currency-$ 12 8" xfId="26981" xr:uid="{00000000-0005-0000-0000-000074610000}"/>
    <cellStyle name="currency-$ 12 9" xfId="26982" xr:uid="{00000000-0005-0000-0000-000075610000}"/>
    <cellStyle name="currency-$ 13" xfId="26983" xr:uid="{00000000-0005-0000-0000-000076610000}"/>
    <cellStyle name="currency-$ 13 10" xfId="26984" xr:uid="{00000000-0005-0000-0000-000077610000}"/>
    <cellStyle name="currency-$ 13 11" xfId="26985" xr:uid="{00000000-0005-0000-0000-000078610000}"/>
    <cellStyle name="currency-$ 13 12" xfId="26986" xr:uid="{00000000-0005-0000-0000-000079610000}"/>
    <cellStyle name="currency-$ 13 2" xfId="26987" xr:uid="{00000000-0005-0000-0000-00007A610000}"/>
    <cellStyle name="currency-$ 13 3" xfId="26988" xr:uid="{00000000-0005-0000-0000-00007B610000}"/>
    <cellStyle name="currency-$ 13 4" xfId="26989" xr:uid="{00000000-0005-0000-0000-00007C610000}"/>
    <cellStyle name="currency-$ 13 5" xfId="26990" xr:uid="{00000000-0005-0000-0000-00007D610000}"/>
    <cellStyle name="currency-$ 13 6" xfId="26991" xr:uid="{00000000-0005-0000-0000-00007E610000}"/>
    <cellStyle name="currency-$ 13 7" xfId="26992" xr:uid="{00000000-0005-0000-0000-00007F610000}"/>
    <cellStyle name="currency-$ 13 8" xfId="26993" xr:uid="{00000000-0005-0000-0000-000080610000}"/>
    <cellStyle name="currency-$ 13 9" xfId="26994" xr:uid="{00000000-0005-0000-0000-000081610000}"/>
    <cellStyle name="currency-$ 14" xfId="26995" xr:uid="{00000000-0005-0000-0000-000082610000}"/>
    <cellStyle name="currency-$ 14 10" xfId="26996" xr:uid="{00000000-0005-0000-0000-000083610000}"/>
    <cellStyle name="currency-$ 14 11" xfId="26997" xr:uid="{00000000-0005-0000-0000-000084610000}"/>
    <cellStyle name="currency-$ 14 12" xfId="26998" xr:uid="{00000000-0005-0000-0000-000085610000}"/>
    <cellStyle name="currency-$ 14 2" xfId="26999" xr:uid="{00000000-0005-0000-0000-000086610000}"/>
    <cellStyle name="currency-$ 14 3" xfId="27000" xr:uid="{00000000-0005-0000-0000-000087610000}"/>
    <cellStyle name="currency-$ 14 4" xfId="27001" xr:uid="{00000000-0005-0000-0000-000088610000}"/>
    <cellStyle name="currency-$ 14 5" xfId="27002" xr:uid="{00000000-0005-0000-0000-000089610000}"/>
    <cellStyle name="currency-$ 14 6" xfId="27003" xr:uid="{00000000-0005-0000-0000-00008A610000}"/>
    <cellStyle name="currency-$ 14 7" xfId="27004" xr:uid="{00000000-0005-0000-0000-00008B610000}"/>
    <cellStyle name="currency-$ 14 8" xfId="27005" xr:uid="{00000000-0005-0000-0000-00008C610000}"/>
    <cellStyle name="currency-$ 14 9" xfId="27006" xr:uid="{00000000-0005-0000-0000-00008D610000}"/>
    <cellStyle name="currency-$ 15" xfId="27007" xr:uid="{00000000-0005-0000-0000-00008E610000}"/>
    <cellStyle name="currency-$ 15 10" xfId="27008" xr:uid="{00000000-0005-0000-0000-00008F610000}"/>
    <cellStyle name="currency-$ 15 11" xfId="27009" xr:uid="{00000000-0005-0000-0000-000090610000}"/>
    <cellStyle name="currency-$ 15 12" xfId="27010" xr:uid="{00000000-0005-0000-0000-000091610000}"/>
    <cellStyle name="currency-$ 15 2" xfId="27011" xr:uid="{00000000-0005-0000-0000-000092610000}"/>
    <cellStyle name="currency-$ 15 3" xfId="27012" xr:uid="{00000000-0005-0000-0000-000093610000}"/>
    <cellStyle name="currency-$ 15 4" xfId="27013" xr:uid="{00000000-0005-0000-0000-000094610000}"/>
    <cellStyle name="currency-$ 15 5" xfId="27014" xr:uid="{00000000-0005-0000-0000-000095610000}"/>
    <cellStyle name="currency-$ 15 6" xfId="27015" xr:uid="{00000000-0005-0000-0000-000096610000}"/>
    <cellStyle name="currency-$ 15 7" xfId="27016" xr:uid="{00000000-0005-0000-0000-000097610000}"/>
    <cellStyle name="currency-$ 15 8" xfId="27017" xr:uid="{00000000-0005-0000-0000-000098610000}"/>
    <cellStyle name="currency-$ 15 9" xfId="27018" xr:uid="{00000000-0005-0000-0000-000099610000}"/>
    <cellStyle name="currency-$ 16" xfId="27019" xr:uid="{00000000-0005-0000-0000-00009A610000}"/>
    <cellStyle name="currency-$ 16 10" xfId="27020" xr:uid="{00000000-0005-0000-0000-00009B610000}"/>
    <cellStyle name="currency-$ 16 11" xfId="27021" xr:uid="{00000000-0005-0000-0000-00009C610000}"/>
    <cellStyle name="currency-$ 16 12" xfId="27022" xr:uid="{00000000-0005-0000-0000-00009D610000}"/>
    <cellStyle name="currency-$ 16 2" xfId="27023" xr:uid="{00000000-0005-0000-0000-00009E610000}"/>
    <cellStyle name="currency-$ 16 3" xfId="27024" xr:uid="{00000000-0005-0000-0000-00009F610000}"/>
    <cellStyle name="currency-$ 16 4" xfId="27025" xr:uid="{00000000-0005-0000-0000-0000A0610000}"/>
    <cellStyle name="currency-$ 16 5" xfId="27026" xr:uid="{00000000-0005-0000-0000-0000A1610000}"/>
    <cellStyle name="currency-$ 16 6" xfId="27027" xr:uid="{00000000-0005-0000-0000-0000A2610000}"/>
    <cellStyle name="currency-$ 16 7" xfId="27028" xr:uid="{00000000-0005-0000-0000-0000A3610000}"/>
    <cellStyle name="currency-$ 16 8" xfId="27029" xr:uid="{00000000-0005-0000-0000-0000A4610000}"/>
    <cellStyle name="currency-$ 16 9" xfId="27030" xr:uid="{00000000-0005-0000-0000-0000A5610000}"/>
    <cellStyle name="currency-$ 17" xfId="27031" xr:uid="{00000000-0005-0000-0000-0000A6610000}"/>
    <cellStyle name="currency-$ 17 10" xfId="27032" xr:uid="{00000000-0005-0000-0000-0000A7610000}"/>
    <cellStyle name="currency-$ 17 11" xfId="27033" xr:uid="{00000000-0005-0000-0000-0000A8610000}"/>
    <cellStyle name="currency-$ 17 12" xfId="27034" xr:uid="{00000000-0005-0000-0000-0000A9610000}"/>
    <cellStyle name="currency-$ 17 2" xfId="27035" xr:uid="{00000000-0005-0000-0000-0000AA610000}"/>
    <cellStyle name="currency-$ 17 3" xfId="27036" xr:uid="{00000000-0005-0000-0000-0000AB610000}"/>
    <cellStyle name="currency-$ 17 4" xfId="27037" xr:uid="{00000000-0005-0000-0000-0000AC610000}"/>
    <cellStyle name="currency-$ 17 5" xfId="27038" xr:uid="{00000000-0005-0000-0000-0000AD610000}"/>
    <cellStyle name="currency-$ 17 6" xfId="27039" xr:uid="{00000000-0005-0000-0000-0000AE610000}"/>
    <cellStyle name="currency-$ 17 7" xfId="27040" xr:uid="{00000000-0005-0000-0000-0000AF610000}"/>
    <cellStyle name="currency-$ 17 8" xfId="27041" xr:uid="{00000000-0005-0000-0000-0000B0610000}"/>
    <cellStyle name="currency-$ 17 9" xfId="27042" xr:uid="{00000000-0005-0000-0000-0000B1610000}"/>
    <cellStyle name="currency-$ 18" xfId="27043" xr:uid="{00000000-0005-0000-0000-0000B2610000}"/>
    <cellStyle name="currency-$ 18 10" xfId="27044" xr:uid="{00000000-0005-0000-0000-0000B3610000}"/>
    <cellStyle name="currency-$ 18 11" xfId="27045" xr:uid="{00000000-0005-0000-0000-0000B4610000}"/>
    <cellStyle name="currency-$ 18 12" xfId="27046" xr:uid="{00000000-0005-0000-0000-0000B5610000}"/>
    <cellStyle name="currency-$ 18 2" xfId="27047" xr:uid="{00000000-0005-0000-0000-0000B6610000}"/>
    <cellStyle name="currency-$ 18 3" xfId="27048" xr:uid="{00000000-0005-0000-0000-0000B7610000}"/>
    <cellStyle name="currency-$ 18 4" xfId="27049" xr:uid="{00000000-0005-0000-0000-0000B8610000}"/>
    <cellStyle name="currency-$ 18 5" xfId="27050" xr:uid="{00000000-0005-0000-0000-0000B9610000}"/>
    <cellStyle name="currency-$ 18 6" xfId="27051" xr:uid="{00000000-0005-0000-0000-0000BA610000}"/>
    <cellStyle name="currency-$ 18 7" xfId="27052" xr:uid="{00000000-0005-0000-0000-0000BB610000}"/>
    <cellStyle name="currency-$ 18 8" xfId="27053" xr:uid="{00000000-0005-0000-0000-0000BC610000}"/>
    <cellStyle name="currency-$ 18 9" xfId="27054" xr:uid="{00000000-0005-0000-0000-0000BD610000}"/>
    <cellStyle name="currency-$ 19" xfId="27055" xr:uid="{00000000-0005-0000-0000-0000BE610000}"/>
    <cellStyle name="currency-$ 19 10" xfId="27056" xr:uid="{00000000-0005-0000-0000-0000BF610000}"/>
    <cellStyle name="currency-$ 19 11" xfId="27057" xr:uid="{00000000-0005-0000-0000-0000C0610000}"/>
    <cellStyle name="currency-$ 19 12" xfId="27058" xr:uid="{00000000-0005-0000-0000-0000C1610000}"/>
    <cellStyle name="currency-$ 19 2" xfId="27059" xr:uid="{00000000-0005-0000-0000-0000C2610000}"/>
    <cellStyle name="currency-$ 19 3" xfId="27060" xr:uid="{00000000-0005-0000-0000-0000C3610000}"/>
    <cellStyle name="currency-$ 19 4" xfId="27061" xr:uid="{00000000-0005-0000-0000-0000C4610000}"/>
    <cellStyle name="currency-$ 19 5" xfId="27062" xr:uid="{00000000-0005-0000-0000-0000C5610000}"/>
    <cellStyle name="currency-$ 19 6" xfId="27063" xr:uid="{00000000-0005-0000-0000-0000C6610000}"/>
    <cellStyle name="currency-$ 19 7" xfId="27064" xr:uid="{00000000-0005-0000-0000-0000C7610000}"/>
    <cellStyle name="currency-$ 19 8" xfId="27065" xr:uid="{00000000-0005-0000-0000-0000C8610000}"/>
    <cellStyle name="currency-$ 19 9" xfId="27066" xr:uid="{00000000-0005-0000-0000-0000C9610000}"/>
    <cellStyle name="currency-$ 2" xfId="12623" xr:uid="{00000000-0005-0000-0000-0000CA610000}"/>
    <cellStyle name="currency-$ 2 10" xfId="27067" xr:uid="{00000000-0005-0000-0000-0000CB610000}"/>
    <cellStyle name="currency-$ 2 11" xfId="27068" xr:uid="{00000000-0005-0000-0000-0000CC610000}"/>
    <cellStyle name="currency-$ 2 12" xfId="27069" xr:uid="{00000000-0005-0000-0000-0000CD610000}"/>
    <cellStyle name="currency-$ 2 2" xfId="12624" xr:uid="{00000000-0005-0000-0000-0000CE610000}"/>
    <cellStyle name="currency-$ 2 3" xfId="12625" xr:uid="{00000000-0005-0000-0000-0000CF610000}"/>
    <cellStyle name="currency-$ 2 4" xfId="27070" xr:uid="{00000000-0005-0000-0000-0000D0610000}"/>
    <cellStyle name="currency-$ 2 5" xfId="27071" xr:uid="{00000000-0005-0000-0000-0000D1610000}"/>
    <cellStyle name="currency-$ 2 6" xfId="27072" xr:uid="{00000000-0005-0000-0000-0000D2610000}"/>
    <cellStyle name="currency-$ 2 7" xfId="27073" xr:uid="{00000000-0005-0000-0000-0000D3610000}"/>
    <cellStyle name="currency-$ 2 8" xfId="27074" xr:uid="{00000000-0005-0000-0000-0000D4610000}"/>
    <cellStyle name="currency-$ 2 9" xfId="27075" xr:uid="{00000000-0005-0000-0000-0000D5610000}"/>
    <cellStyle name="currency-$ 20" xfId="27076" xr:uid="{00000000-0005-0000-0000-0000D6610000}"/>
    <cellStyle name="currency-$ 20 10" xfId="27077" xr:uid="{00000000-0005-0000-0000-0000D7610000}"/>
    <cellStyle name="currency-$ 20 11" xfId="27078" xr:uid="{00000000-0005-0000-0000-0000D8610000}"/>
    <cellStyle name="currency-$ 20 12" xfId="27079" xr:uid="{00000000-0005-0000-0000-0000D9610000}"/>
    <cellStyle name="currency-$ 20 2" xfId="27080" xr:uid="{00000000-0005-0000-0000-0000DA610000}"/>
    <cellStyle name="currency-$ 20 3" xfId="27081" xr:uid="{00000000-0005-0000-0000-0000DB610000}"/>
    <cellStyle name="currency-$ 20 4" xfId="27082" xr:uid="{00000000-0005-0000-0000-0000DC610000}"/>
    <cellStyle name="currency-$ 20 5" xfId="27083" xr:uid="{00000000-0005-0000-0000-0000DD610000}"/>
    <cellStyle name="currency-$ 20 6" xfId="27084" xr:uid="{00000000-0005-0000-0000-0000DE610000}"/>
    <cellStyle name="currency-$ 20 7" xfId="27085" xr:uid="{00000000-0005-0000-0000-0000DF610000}"/>
    <cellStyle name="currency-$ 20 8" xfId="27086" xr:uid="{00000000-0005-0000-0000-0000E0610000}"/>
    <cellStyle name="currency-$ 20 9" xfId="27087" xr:uid="{00000000-0005-0000-0000-0000E1610000}"/>
    <cellStyle name="currency-$ 21" xfId="27088" xr:uid="{00000000-0005-0000-0000-0000E2610000}"/>
    <cellStyle name="currency-$ 21 10" xfId="27089" xr:uid="{00000000-0005-0000-0000-0000E3610000}"/>
    <cellStyle name="currency-$ 21 11" xfId="27090" xr:uid="{00000000-0005-0000-0000-0000E4610000}"/>
    <cellStyle name="currency-$ 21 12" xfId="27091" xr:uid="{00000000-0005-0000-0000-0000E5610000}"/>
    <cellStyle name="currency-$ 21 2" xfId="27092" xr:uid="{00000000-0005-0000-0000-0000E6610000}"/>
    <cellStyle name="currency-$ 21 3" xfId="27093" xr:uid="{00000000-0005-0000-0000-0000E7610000}"/>
    <cellStyle name="currency-$ 21 4" xfId="27094" xr:uid="{00000000-0005-0000-0000-0000E8610000}"/>
    <cellStyle name="currency-$ 21 5" xfId="27095" xr:uid="{00000000-0005-0000-0000-0000E9610000}"/>
    <cellStyle name="currency-$ 21 6" xfId="27096" xr:uid="{00000000-0005-0000-0000-0000EA610000}"/>
    <cellStyle name="currency-$ 21 7" xfId="27097" xr:uid="{00000000-0005-0000-0000-0000EB610000}"/>
    <cellStyle name="currency-$ 21 8" xfId="27098" xr:uid="{00000000-0005-0000-0000-0000EC610000}"/>
    <cellStyle name="currency-$ 21 9" xfId="27099" xr:uid="{00000000-0005-0000-0000-0000ED610000}"/>
    <cellStyle name="currency-$ 22" xfId="27100" xr:uid="{00000000-0005-0000-0000-0000EE610000}"/>
    <cellStyle name="currency-$ 22 10" xfId="27101" xr:uid="{00000000-0005-0000-0000-0000EF610000}"/>
    <cellStyle name="currency-$ 22 11" xfId="27102" xr:uid="{00000000-0005-0000-0000-0000F0610000}"/>
    <cellStyle name="currency-$ 22 12" xfId="27103" xr:uid="{00000000-0005-0000-0000-0000F1610000}"/>
    <cellStyle name="currency-$ 22 2" xfId="27104" xr:uid="{00000000-0005-0000-0000-0000F2610000}"/>
    <cellStyle name="currency-$ 22 3" xfId="27105" xr:uid="{00000000-0005-0000-0000-0000F3610000}"/>
    <cellStyle name="currency-$ 22 4" xfId="27106" xr:uid="{00000000-0005-0000-0000-0000F4610000}"/>
    <cellStyle name="currency-$ 22 5" xfId="27107" xr:uid="{00000000-0005-0000-0000-0000F5610000}"/>
    <cellStyle name="currency-$ 22 6" xfId="27108" xr:uid="{00000000-0005-0000-0000-0000F6610000}"/>
    <cellStyle name="currency-$ 22 7" xfId="27109" xr:uid="{00000000-0005-0000-0000-0000F7610000}"/>
    <cellStyle name="currency-$ 22 8" xfId="27110" xr:uid="{00000000-0005-0000-0000-0000F8610000}"/>
    <cellStyle name="currency-$ 22 9" xfId="27111" xr:uid="{00000000-0005-0000-0000-0000F9610000}"/>
    <cellStyle name="currency-$ 23" xfId="27112" xr:uid="{00000000-0005-0000-0000-0000FA610000}"/>
    <cellStyle name="currency-$ 23 10" xfId="27113" xr:uid="{00000000-0005-0000-0000-0000FB610000}"/>
    <cellStyle name="currency-$ 23 11" xfId="27114" xr:uid="{00000000-0005-0000-0000-0000FC610000}"/>
    <cellStyle name="currency-$ 23 12" xfId="27115" xr:uid="{00000000-0005-0000-0000-0000FD610000}"/>
    <cellStyle name="currency-$ 23 2" xfId="27116" xr:uid="{00000000-0005-0000-0000-0000FE610000}"/>
    <cellStyle name="currency-$ 23 3" xfId="27117" xr:uid="{00000000-0005-0000-0000-0000FF610000}"/>
    <cellStyle name="currency-$ 23 4" xfId="27118" xr:uid="{00000000-0005-0000-0000-000000620000}"/>
    <cellStyle name="currency-$ 23 5" xfId="27119" xr:uid="{00000000-0005-0000-0000-000001620000}"/>
    <cellStyle name="currency-$ 23 6" xfId="27120" xr:uid="{00000000-0005-0000-0000-000002620000}"/>
    <cellStyle name="currency-$ 23 7" xfId="27121" xr:uid="{00000000-0005-0000-0000-000003620000}"/>
    <cellStyle name="currency-$ 23 8" xfId="27122" xr:uid="{00000000-0005-0000-0000-000004620000}"/>
    <cellStyle name="currency-$ 23 9" xfId="27123" xr:uid="{00000000-0005-0000-0000-000005620000}"/>
    <cellStyle name="currency-$ 24" xfId="27124" xr:uid="{00000000-0005-0000-0000-000006620000}"/>
    <cellStyle name="currency-$ 24 10" xfId="27125" xr:uid="{00000000-0005-0000-0000-000007620000}"/>
    <cellStyle name="currency-$ 24 11" xfId="27126" xr:uid="{00000000-0005-0000-0000-000008620000}"/>
    <cellStyle name="currency-$ 24 12" xfId="27127" xr:uid="{00000000-0005-0000-0000-000009620000}"/>
    <cellStyle name="currency-$ 24 2" xfId="27128" xr:uid="{00000000-0005-0000-0000-00000A620000}"/>
    <cellStyle name="currency-$ 24 3" xfId="27129" xr:uid="{00000000-0005-0000-0000-00000B620000}"/>
    <cellStyle name="currency-$ 24 4" xfId="27130" xr:uid="{00000000-0005-0000-0000-00000C620000}"/>
    <cellStyle name="currency-$ 24 5" xfId="27131" xr:uid="{00000000-0005-0000-0000-00000D620000}"/>
    <cellStyle name="currency-$ 24 6" xfId="27132" xr:uid="{00000000-0005-0000-0000-00000E620000}"/>
    <cellStyle name="currency-$ 24 7" xfId="27133" xr:uid="{00000000-0005-0000-0000-00000F620000}"/>
    <cellStyle name="currency-$ 24 8" xfId="27134" xr:uid="{00000000-0005-0000-0000-000010620000}"/>
    <cellStyle name="currency-$ 24 9" xfId="27135" xr:uid="{00000000-0005-0000-0000-000011620000}"/>
    <cellStyle name="currency-$ 25" xfId="27136" xr:uid="{00000000-0005-0000-0000-000012620000}"/>
    <cellStyle name="currency-$ 25 10" xfId="27137" xr:uid="{00000000-0005-0000-0000-000013620000}"/>
    <cellStyle name="currency-$ 25 11" xfId="27138" xr:uid="{00000000-0005-0000-0000-000014620000}"/>
    <cellStyle name="currency-$ 25 12" xfId="27139" xr:uid="{00000000-0005-0000-0000-000015620000}"/>
    <cellStyle name="currency-$ 25 2" xfId="27140" xr:uid="{00000000-0005-0000-0000-000016620000}"/>
    <cellStyle name="currency-$ 25 3" xfId="27141" xr:uid="{00000000-0005-0000-0000-000017620000}"/>
    <cellStyle name="currency-$ 25 4" xfId="27142" xr:uid="{00000000-0005-0000-0000-000018620000}"/>
    <cellStyle name="currency-$ 25 5" xfId="27143" xr:uid="{00000000-0005-0000-0000-000019620000}"/>
    <cellStyle name="currency-$ 25 6" xfId="27144" xr:uid="{00000000-0005-0000-0000-00001A620000}"/>
    <cellStyle name="currency-$ 25 7" xfId="27145" xr:uid="{00000000-0005-0000-0000-00001B620000}"/>
    <cellStyle name="currency-$ 25 8" xfId="27146" xr:uid="{00000000-0005-0000-0000-00001C620000}"/>
    <cellStyle name="currency-$ 25 9" xfId="27147" xr:uid="{00000000-0005-0000-0000-00001D620000}"/>
    <cellStyle name="currency-$ 26" xfId="27148" xr:uid="{00000000-0005-0000-0000-00001E620000}"/>
    <cellStyle name="currency-$ 26 10" xfId="27149" xr:uid="{00000000-0005-0000-0000-00001F620000}"/>
    <cellStyle name="currency-$ 26 11" xfId="27150" xr:uid="{00000000-0005-0000-0000-000020620000}"/>
    <cellStyle name="currency-$ 26 12" xfId="27151" xr:uid="{00000000-0005-0000-0000-000021620000}"/>
    <cellStyle name="currency-$ 26 2" xfId="27152" xr:uid="{00000000-0005-0000-0000-000022620000}"/>
    <cellStyle name="currency-$ 26 3" xfId="27153" xr:uid="{00000000-0005-0000-0000-000023620000}"/>
    <cellStyle name="currency-$ 26 4" xfId="27154" xr:uid="{00000000-0005-0000-0000-000024620000}"/>
    <cellStyle name="currency-$ 26 5" xfId="27155" xr:uid="{00000000-0005-0000-0000-000025620000}"/>
    <cellStyle name="currency-$ 26 6" xfId="27156" xr:uid="{00000000-0005-0000-0000-000026620000}"/>
    <cellStyle name="currency-$ 26 7" xfId="27157" xr:uid="{00000000-0005-0000-0000-000027620000}"/>
    <cellStyle name="currency-$ 26 8" xfId="27158" xr:uid="{00000000-0005-0000-0000-000028620000}"/>
    <cellStyle name="currency-$ 26 9" xfId="27159" xr:uid="{00000000-0005-0000-0000-000029620000}"/>
    <cellStyle name="currency-$ 27" xfId="27160" xr:uid="{00000000-0005-0000-0000-00002A620000}"/>
    <cellStyle name="currency-$ 27 10" xfId="27161" xr:uid="{00000000-0005-0000-0000-00002B620000}"/>
    <cellStyle name="currency-$ 27 11" xfId="27162" xr:uid="{00000000-0005-0000-0000-00002C620000}"/>
    <cellStyle name="currency-$ 27 12" xfId="27163" xr:uid="{00000000-0005-0000-0000-00002D620000}"/>
    <cellStyle name="currency-$ 27 2" xfId="27164" xr:uid="{00000000-0005-0000-0000-00002E620000}"/>
    <cellStyle name="currency-$ 27 3" xfId="27165" xr:uid="{00000000-0005-0000-0000-00002F620000}"/>
    <cellStyle name="currency-$ 27 4" xfId="27166" xr:uid="{00000000-0005-0000-0000-000030620000}"/>
    <cellStyle name="currency-$ 27 5" xfId="27167" xr:uid="{00000000-0005-0000-0000-000031620000}"/>
    <cellStyle name="currency-$ 27 6" xfId="27168" xr:uid="{00000000-0005-0000-0000-000032620000}"/>
    <cellStyle name="currency-$ 27 7" xfId="27169" xr:uid="{00000000-0005-0000-0000-000033620000}"/>
    <cellStyle name="currency-$ 27 8" xfId="27170" xr:uid="{00000000-0005-0000-0000-000034620000}"/>
    <cellStyle name="currency-$ 27 9" xfId="27171" xr:uid="{00000000-0005-0000-0000-000035620000}"/>
    <cellStyle name="currency-$ 28" xfId="27172" xr:uid="{00000000-0005-0000-0000-000036620000}"/>
    <cellStyle name="currency-$ 28 10" xfId="27173" xr:uid="{00000000-0005-0000-0000-000037620000}"/>
    <cellStyle name="currency-$ 28 11" xfId="27174" xr:uid="{00000000-0005-0000-0000-000038620000}"/>
    <cellStyle name="currency-$ 28 12" xfId="27175" xr:uid="{00000000-0005-0000-0000-000039620000}"/>
    <cellStyle name="currency-$ 28 2" xfId="27176" xr:uid="{00000000-0005-0000-0000-00003A620000}"/>
    <cellStyle name="currency-$ 28 3" xfId="27177" xr:uid="{00000000-0005-0000-0000-00003B620000}"/>
    <cellStyle name="currency-$ 28 4" xfId="27178" xr:uid="{00000000-0005-0000-0000-00003C620000}"/>
    <cellStyle name="currency-$ 28 5" xfId="27179" xr:uid="{00000000-0005-0000-0000-00003D620000}"/>
    <cellStyle name="currency-$ 28 6" xfId="27180" xr:uid="{00000000-0005-0000-0000-00003E620000}"/>
    <cellStyle name="currency-$ 28 7" xfId="27181" xr:uid="{00000000-0005-0000-0000-00003F620000}"/>
    <cellStyle name="currency-$ 28 8" xfId="27182" xr:uid="{00000000-0005-0000-0000-000040620000}"/>
    <cellStyle name="currency-$ 28 9" xfId="27183" xr:uid="{00000000-0005-0000-0000-000041620000}"/>
    <cellStyle name="currency-$ 29" xfId="27184" xr:uid="{00000000-0005-0000-0000-000042620000}"/>
    <cellStyle name="currency-$ 29 10" xfId="27185" xr:uid="{00000000-0005-0000-0000-000043620000}"/>
    <cellStyle name="currency-$ 29 11" xfId="27186" xr:uid="{00000000-0005-0000-0000-000044620000}"/>
    <cellStyle name="currency-$ 29 12" xfId="27187" xr:uid="{00000000-0005-0000-0000-000045620000}"/>
    <cellStyle name="currency-$ 29 2" xfId="27188" xr:uid="{00000000-0005-0000-0000-000046620000}"/>
    <cellStyle name="currency-$ 29 3" xfId="27189" xr:uid="{00000000-0005-0000-0000-000047620000}"/>
    <cellStyle name="currency-$ 29 4" xfId="27190" xr:uid="{00000000-0005-0000-0000-000048620000}"/>
    <cellStyle name="currency-$ 29 5" xfId="27191" xr:uid="{00000000-0005-0000-0000-000049620000}"/>
    <cellStyle name="currency-$ 29 6" xfId="27192" xr:uid="{00000000-0005-0000-0000-00004A620000}"/>
    <cellStyle name="currency-$ 29 7" xfId="27193" xr:uid="{00000000-0005-0000-0000-00004B620000}"/>
    <cellStyle name="currency-$ 29 8" xfId="27194" xr:uid="{00000000-0005-0000-0000-00004C620000}"/>
    <cellStyle name="currency-$ 29 9" xfId="27195" xr:uid="{00000000-0005-0000-0000-00004D620000}"/>
    <cellStyle name="currency-$ 3" xfId="27196" xr:uid="{00000000-0005-0000-0000-00004E620000}"/>
    <cellStyle name="currency-$ 3 10" xfId="27197" xr:uid="{00000000-0005-0000-0000-00004F620000}"/>
    <cellStyle name="currency-$ 3 11" xfId="27198" xr:uid="{00000000-0005-0000-0000-000050620000}"/>
    <cellStyle name="currency-$ 3 12" xfId="27199" xr:uid="{00000000-0005-0000-0000-000051620000}"/>
    <cellStyle name="currency-$ 3 2" xfId="27200" xr:uid="{00000000-0005-0000-0000-000052620000}"/>
    <cellStyle name="currency-$ 3 3" xfId="27201" xr:uid="{00000000-0005-0000-0000-000053620000}"/>
    <cellStyle name="currency-$ 3 4" xfId="27202" xr:uid="{00000000-0005-0000-0000-000054620000}"/>
    <cellStyle name="currency-$ 3 5" xfId="27203" xr:uid="{00000000-0005-0000-0000-000055620000}"/>
    <cellStyle name="currency-$ 3 6" xfId="27204" xr:uid="{00000000-0005-0000-0000-000056620000}"/>
    <cellStyle name="currency-$ 3 7" xfId="27205" xr:uid="{00000000-0005-0000-0000-000057620000}"/>
    <cellStyle name="currency-$ 3 8" xfId="27206" xr:uid="{00000000-0005-0000-0000-000058620000}"/>
    <cellStyle name="currency-$ 3 9" xfId="27207" xr:uid="{00000000-0005-0000-0000-000059620000}"/>
    <cellStyle name="currency-$ 30" xfId="27208" xr:uid="{00000000-0005-0000-0000-00005A620000}"/>
    <cellStyle name="currency-$ 30 10" xfId="27209" xr:uid="{00000000-0005-0000-0000-00005B620000}"/>
    <cellStyle name="currency-$ 30 11" xfId="27210" xr:uid="{00000000-0005-0000-0000-00005C620000}"/>
    <cellStyle name="currency-$ 30 12" xfId="27211" xr:uid="{00000000-0005-0000-0000-00005D620000}"/>
    <cellStyle name="currency-$ 30 2" xfId="27212" xr:uid="{00000000-0005-0000-0000-00005E620000}"/>
    <cellStyle name="currency-$ 30 3" xfId="27213" xr:uid="{00000000-0005-0000-0000-00005F620000}"/>
    <cellStyle name="currency-$ 30 4" xfId="27214" xr:uid="{00000000-0005-0000-0000-000060620000}"/>
    <cellStyle name="currency-$ 30 5" xfId="27215" xr:uid="{00000000-0005-0000-0000-000061620000}"/>
    <cellStyle name="currency-$ 30 6" xfId="27216" xr:uid="{00000000-0005-0000-0000-000062620000}"/>
    <cellStyle name="currency-$ 30 7" xfId="27217" xr:uid="{00000000-0005-0000-0000-000063620000}"/>
    <cellStyle name="currency-$ 30 8" xfId="27218" xr:uid="{00000000-0005-0000-0000-000064620000}"/>
    <cellStyle name="currency-$ 30 9" xfId="27219" xr:uid="{00000000-0005-0000-0000-000065620000}"/>
    <cellStyle name="currency-$ 31" xfId="27220" xr:uid="{00000000-0005-0000-0000-000066620000}"/>
    <cellStyle name="currency-$ 31 10" xfId="27221" xr:uid="{00000000-0005-0000-0000-000067620000}"/>
    <cellStyle name="currency-$ 31 11" xfId="27222" xr:uid="{00000000-0005-0000-0000-000068620000}"/>
    <cellStyle name="currency-$ 31 12" xfId="27223" xr:uid="{00000000-0005-0000-0000-000069620000}"/>
    <cellStyle name="currency-$ 31 2" xfId="27224" xr:uid="{00000000-0005-0000-0000-00006A620000}"/>
    <cellStyle name="currency-$ 31 3" xfId="27225" xr:uid="{00000000-0005-0000-0000-00006B620000}"/>
    <cellStyle name="currency-$ 31 4" xfId="27226" xr:uid="{00000000-0005-0000-0000-00006C620000}"/>
    <cellStyle name="currency-$ 31 5" xfId="27227" xr:uid="{00000000-0005-0000-0000-00006D620000}"/>
    <cellStyle name="currency-$ 31 6" xfId="27228" xr:uid="{00000000-0005-0000-0000-00006E620000}"/>
    <cellStyle name="currency-$ 31 7" xfId="27229" xr:uid="{00000000-0005-0000-0000-00006F620000}"/>
    <cellStyle name="currency-$ 31 8" xfId="27230" xr:uid="{00000000-0005-0000-0000-000070620000}"/>
    <cellStyle name="currency-$ 31 9" xfId="27231" xr:uid="{00000000-0005-0000-0000-000071620000}"/>
    <cellStyle name="currency-$ 32" xfId="27232" xr:uid="{00000000-0005-0000-0000-000072620000}"/>
    <cellStyle name="currency-$ 32 10" xfId="27233" xr:uid="{00000000-0005-0000-0000-000073620000}"/>
    <cellStyle name="currency-$ 32 11" xfId="27234" xr:uid="{00000000-0005-0000-0000-000074620000}"/>
    <cellStyle name="currency-$ 32 12" xfId="27235" xr:uid="{00000000-0005-0000-0000-000075620000}"/>
    <cellStyle name="currency-$ 32 2" xfId="27236" xr:uid="{00000000-0005-0000-0000-000076620000}"/>
    <cellStyle name="currency-$ 32 3" xfId="27237" xr:uid="{00000000-0005-0000-0000-000077620000}"/>
    <cellStyle name="currency-$ 32 4" xfId="27238" xr:uid="{00000000-0005-0000-0000-000078620000}"/>
    <cellStyle name="currency-$ 32 5" xfId="27239" xr:uid="{00000000-0005-0000-0000-000079620000}"/>
    <cellStyle name="currency-$ 32 6" xfId="27240" xr:uid="{00000000-0005-0000-0000-00007A620000}"/>
    <cellStyle name="currency-$ 32 7" xfId="27241" xr:uid="{00000000-0005-0000-0000-00007B620000}"/>
    <cellStyle name="currency-$ 32 8" xfId="27242" xr:uid="{00000000-0005-0000-0000-00007C620000}"/>
    <cellStyle name="currency-$ 32 9" xfId="27243" xr:uid="{00000000-0005-0000-0000-00007D620000}"/>
    <cellStyle name="currency-$ 33" xfId="27244" xr:uid="{00000000-0005-0000-0000-00007E620000}"/>
    <cellStyle name="currency-$ 33 10" xfId="27245" xr:uid="{00000000-0005-0000-0000-00007F620000}"/>
    <cellStyle name="currency-$ 33 11" xfId="27246" xr:uid="{00000000-0005-0000-0000-000080620000}"/>
    <cellStyle name="currency-$ 33 12" xfId="27247" xr:uid="{00000000-0005-0000-0000-000081620000}"/>
    <cellStyle name="currency-$ 33 2" xfId="27248" xr:uid="{00000000-0005-0000-0000-000082620000}"/>
    <cellStyle name="currency-$ 33 3" xfId="27249" xr:uid="{00000000-0005-0000-0000-000083620000}"/>
    <cellStyle name="currency-$ 33 4" xfId="27250" xr:uid="{00000000-0005-0000-0000-000084620000}"/>
    <cellStyle name="currency-$ 33 5" xfId="27251" xr:uid="{00000000-0005-0000-0000-000085620000}"/>
    <cellStyle name="currency-$ 33 6" xfId="27252" xr:uid="{00000000-0005-0000-0000-000086620000}"/>
    <cellStyle name="currency-$ 33 7" xfId="27253" xr:uid="{00000000-0005-0000-0000-000087620000}"/>
    <cellStyle name="currency-$ 33 8" xfId="27254" xr:uid="{00000000-0005-0000-0000-000088620000}"/>
    <cellStyle name="currency-$ 33 9" xfId="27255" xr:uid="{00000000-0005-0000-0000-000089620000}"/>
    <cellStyle name="currency-$ 34" xfId="27256" xr:uid="{00000000-0005-0000-0000-00008A620000}"/>
    <cellStyle name="currency-$ 34 10" xfId="27257" xr:uid="{00000000-0005-0000-0000-00008B620000}"/>
    <cellStyle name="currency-$ 34 11" xfId="27258" xr:uid="{00000000-0005-0000-0000-00008C620000}"/>
    <cellStyle name="currency-$ 34 12" xfId="27259" xr:uid="{00000000-0005-0000-0000-00008D620000}"/>
    <cellStyle name="currency-$ 34 2" xfId="27260" xr:uid="{00000000-0005-0000-0000-00008E620000}"/>
    <cellStyle name="currency-$ 34 3" xfId="27261" xr:uid="{00000000-0005-0000-0000-00008F620000}"/>
    <cellStyle name="currency-$ 34 4" xfId="27262" xr:uid="{00000000-0005-0000-0000-000090620000}"/>
    <cellStyle name="currency-$ 34 5" xfId="27263" xr:uid="{00000000-0005-0000-0000-000091620000}"/>
    <cellStyle name="currency-$ 34 6" xfId="27264" xr:uid="{00000000-0005-0000-0000-000092620000}"/>
    <cellStyle name="currency-$ 34 7" xfId="27265" xr:uid="{00000000-0005-0000-0000-000093620000}"/>
    <cellStyle name="currency-$ 34 8" xfId="27266" xr:uid="{00000000-0005-0000-0000-000094620000}"/>
    <cellStyle name="currency-$ 34 9" xfId="27267" xr:uid="{00000000-0005-0000-0000-000095620000}"/>
    <cellStyle name="currency-$ 35" xfId="27268" xr:uid="{00000000-0005-0000-0000-000096620000}"/>
    <cellStyle name="currency-$ 35 10" xfId="27269" xr:uid="{00000000-0005-0000-0000-000097620000}"/>
    <cellStyle name="currency-$ 35 11" xfId="27270" xr:uid="{00000000-0005-0000-0000-000098620000}"/>
    <cellStyle name="currency-$ 35 12" xfId="27271" xr:uid="{00000000-0005-0000-0000-000099620000}"/>
    <cellStyle name="currency-$ 35 2" xfId="27272" xr:uid="{00000000-0005-0000-0000-00009A620000}"/>
    <cellStyle name="currency-$ 35 3" xfId="27273" xr:uid="{00000000-0005-0000-0000-00009B620000}"/>
    <cellStyle name="currency-$ 35 4" xfId="27274" xr:uid="{00000000-0005-0000-0000-00009C620000}"/>
    <cellStyle name="currency-$ 35 5" xfId="27275" xr:uid="{00000000-0005-0000-0000-00009D620000}"/>
    <cellStyle name="currency-$ 35 6" xfId="27276" xr:uid="{00000000-0005-0000-0000-00009E620000}"/>
    <cellStyle name="currency-$ 35 7" xfId="27277" xr:uid="{00000000-0005-0000-0000-00009F620000}"/>
    <cellStyle name="currency-$ 35 8" xfId="27278" xr:uid="{00000000-0005-0000-0000-0000A0620000}"/>
    <cellStyle name="currency-$ 35 9" xfId="27279" xr:uid="{00000000-0005-0000-0000-0000A1620000}"/>
    <cellStyle name="currency-$ 36" xfId="27280" xr:uid="{00000000-0005-0000-0000-0000A2620000}"/>
    <cellStyle name="currency-$ 36 10" xfId="27281" xr:uid="{00000000-0005-0000-0000-0000A3620000}"/>
    <cellStyle name="currency-$ 36 11" xfId="27282" xr:uid="{00000000-0005-0000-0000-0000A4620000}"/>
    <cellStyle name="currency-$ 36 12" xfId="27283" xr:uid="{00000000-0005-0000-0000-0000A5620000}"/>
    <cellStyle name="currency-$ 36 2" xfId="27284" xr:uid="{00000000-0005-0000-0000-0000A6620000}"/>
    <cellStyle name="currency-$ 36 3" xfId="27285" xr:uid="{00000000-0005-0000-0000-0000A7620000}"/>
    <cellStyle name="currency-$ 36 4" xfId="27286" xr:uid="{00000000-0005-0000-0000-0000A8620000}"/>
    <cellStyle name="currency-$ 36 5" xfId="27287" xr:uid="{00000000-0005-0000-0000-0000A9620000}"/>
    <cellStyle name="currency-$ 36 6" xfId="27288" xr:uid="{00000000-0005-0000-0000-0000AA620000}"/>
    <cellStyle name="currency-$ 36 7" xfId="27289" xr:uid="{00000000-0005-0000-0000-0000AB620000}"/>
    <cellStyle name="currency-$ 36 8" xfId="27290" xr:uid="{00000000-0005-0000-0000-0000AC620000}"/>
    <cellStyle name="currency-$ 36 9" xfId="27291" xr:uid="{00000000-0005-0000-0000-0000AD620000}"/>
    <cellStyle name="currency-$ 37" xfId="27292" xr:uid="{00000000-0005-0000-0000-0000AE620000}"/>
    <cellStyle name="currency-$ 37 10" xfId="27293" xr:uid="{00000000-0005-0000-0000-0000AF620000}"/>
    <cellStyle name="currency-$ 37 11" xfId="27294" xr:uid="{00000000-0005-0000-0000-0000B0620000}"/>
    <cellStyle name="currency-$ 37 12" xfId="27295" xr:uid="{00000000-0005-0000-0000-0000B1620000}"/>
    <cellStyle name="currency-$ 37 2" xfId="27296" xr:uid="{00000000-0005-0000-0000-0000B2620000}"/>
    <cellStyle name="currency-$ 37 3" xfId="27297" xr:uid="{00000000-0005-0000-0000-0000B3620000}"/>
    <cellStyle name="currency-$ 37 4" xfId="27298" xr:uid="{00000000-0005-0000-0000-0000B4620000}"/>
    <cellStyle name="currency-$ 37 5" xfId="27299" xr:uid="{00000000-0005-0000-0000-0000B5620000}"/>
    <cellStyle name="currency-$ 37 6" xfId="27300" xr:uid="{00000000-0005-0000-0000-0000B6620000}"/>
    <cellStyle name="currency-$ 37 7" xfId="27301" xr:uid="{00000000-0005-0000-0000-0000B7620000}"/>
    <cellStyle name="currency-$ 37 8" xfId="27302" xr:uid="{00000000-0005-0000-0000-0000B8620000}"/>
    <cellStyle name="currency-$ 37 9" xfId="27303" xr:uid="{00000000-0005-0000-0000-0000B9620000}"/>
    <cellStyle name="currency-$ 38" xfId="27304" xr:uid="{00000000-0005-0000-0000-0000BA620000}"/>
    <cellStyle name="currency-$ 38 10" xfId="27305" xr:uid="{00000000-0005-0000-0000-0000BB620000}"/>
    <cellStyle name="currency-$ 38 11" xfId="27306" xr:uid="{00000000-0005-0000-0000-0000BC620000}"/>
    <cellStyle name="currency-$ 38 12" xfId="27307" xr:uid="{00000000-0005-0000-0000-0000BD620000}"/>
    <cellStyle name="currency-$ 38 2" xfId="27308" xr:uid="{00000000-0005-0000-0000-0000BE620000}"/>
    <cellStyle name="currency-$ 38 3" xfId="27309" xr:uid="{00000000-0005-0000-0000-0000BF620000}"/>
    <cellStyle name="currency-$ 38 4" xfId="27310" xr:uid="{00000000-0005-0000-0000-0000C0620000}"/>
    <cellStyle name="currency-$ 38 5" xfId="27311" xr:uid="{00000000-0005-0000-0000-0000C1620000}"/>
    <cellStyle name="currency-$ 38 6" xfId="27312" xr:uid="{00000000-0005-0000-0000-0000C2620000}"/>
    <cellStyle name="currency-$ 38 7" xfId="27313" xr:uid="{00000000-0005-0000-0000-0000C3620000}"/>
    <cellStyle name="currency-$ 38 8" xfId="27314" xr:uid="{00000000-0005-0000-0000-0000C4620000}"/>
    <cellStyle name="currency-$ 38 9" xfId="27315" xr:uid="{00000000-0005-0000-0000-0000C5620000}"/>
    <cellStyle name="currency-$ 39" xfId="27316" xr:uid="{00000000-0005-0000-0000-0000C6620000}"/>
    <cellStyle name="currency-$ 39 10" xfId="27317" xr:uid="{00000000-0005-0000-0000-0000C7620000}"/>
    <cellStyle name="currency-$ 39 11" xfId="27318" xr:uid="{00000000-0005-0000-0000-0000C8620000}"/>
    <cellStyle name="currency-$ 39 12" xfId="27319" xr:uid="{00000000-0005-0000-0000-0000C9620000}"/>
    <cellStyle name="currency-$ 39 2" xfId="27320" xr:uid="{00000000-0005-0000-0000-0000CA620000}"/>
    <cellStyle name="currency-$ 39 3" xfId="27321" xr:uid="{00000000-0005-0000-0000-0000CB620000}"/>
    <cellStyle name="currency-$ 39 4" xfId="27322" xr:uid="{00000000-0005-0000-0000-0000CC620000}"/>
    <cellStyle name="currency-$ 39 5" xfId="27323" xr:uid="{00000000-0005-0000-0000-0000CD620000}"/>
    <cellStyle name="currency-$ 39 6" xfId="27324" xr:uid="{00000000-0005-0000-0000-0000CE620000}"/>
    <cellStyle name="currency-$ 39 7" xfId="27325" xr:uid="{00000000-0005-0000-0000-0000CF620000}"/>
    <cellStyle name="currency-$ 39 8" xfId="27326" xr:uid="{00000000-0005-0000-0000-0000D0620000}"/>
    <cellStyle name="currency-$ 39 9" xfId="27327" xr:uid="{00000000-0005-0000-0000-0000D1620000}"/>
    <cellStyle name="currency-$ 4" xfId="27328" xr:uid="{00000000-0005-0000-0000-0000D2620000}"/>
    <cellStyle name="currency-$ 4 10" xfId="27329" xr:uid="{00000000-0005-0000-0000-0000D3620000}"/>
    <cellStyle name="currency-$ 4 11" xfId="27330" xr:uid="{00000000-0005-0000-0000-0000D4620000}"/>
    <cellStyle name="currency-$ 4 12" xfId="27331" xr:uid="{00000000-0005-0000-0000-0000D5620000}"/>
    <cellStyle name="currency-$ 4 2" xfId="27332" xr:uid="{00000000-0005-0000-0000-0000D6620000}"/>
    <cellStyle name="currency-$ 4 3" xfId="27333" xr:uid="{00000000-0005-0000-0000-0000D7620000}"/>
    <cellStyle name="currency-$ 4 4" xfId="27334" xr:uid="{00000000-0005-0000-0000-0000D8620000}"/>
    <cellStyle name="currency-$ 4 5" xfId="27335" xr:uid="{00000000-0005-0000-0000-0000D9620000}"/>
    <cellStyle name="currency-$ 4 6" xfId="27336" xr:uid="{00000000-0005-0000-0000-0000DA620000}"/>
    <cellStyle name="currency-$ 4 7" xfId="27337" xr:uid="{00000000-0005-0000-0000-0000DB620000}"/>
    <cellStyle name="currency-$ 4 8" xfId="27338" xr:uid="{00000000-0005-0000-0000-0000DC620000}"/>
    <cellStyle name="currency-$ 4 9" xfId="27339" xr:uid="{00000000-0005-0000-0000-0000DD620000}"/>
    <cellStyle name="currency-$ 40" xfId="27340" xr:uid="{00000000-0005-0000-0000-0000DE620000}"/>
    <cellStyle name="currency-$ 40 10" xfId="27341" xr:uid="{00000000-0005-0000-0000-0000DF620000}"/>
    <cellStyle name="currency-$ 40 11" xfId="27342" xr:uid="{00000000-0005-0000-0000-0000E0620000}"/>
    <cellStyle name="currency-$ 40 12" xfId="27343" xr:uid="{00000000-0005-0000-0000-0000E1620000}"/>
    <cellStyle name="currency-$ 40 2" xfId="27344" xr:uid="{00000000-0005-0000-0000-0000E2620000}"/>
    <cellStyle name="currency-$ 40 3" xfId="27345" xr:uid="{00000000-0005-0000-0000-0000E3620000}"/>
    <cellStyle name="currency-$ 40 4" xfId="27346" xr:uid="{00000000-0005-0000-0000-0000E4620000}"/>
    <cellStyle name="currency-$ 40 5" xfId="27347" xr:uid="{00000000-0005-0000-0000-0000E5620000}"/>
    <cellStyle name="currency-$ 40 6" xfId="27348" xr:uid="{00000000-0005-0000-0000-0000E6620000}"/>
    <cellStyle name="currency-$ 40 7" xfId="27349" xr:uid="{00000000-0005-0000-0000-0000E7620000}"/>
    <cellStyle name="currency-$ 40 8" xfId="27350" xr:uid="{00000000-0005-0000-0000-0000E8620000}"/>
    <cellStyle name="currency-$ 40 9" xfId="27351" xr:uid="{00000000-0005-0000-0000-0000E9620000}"/>
    <cellStyle name="currency-$ 41" xfId="27352" xr:uid="{00000000-0005-0000-0000-0000EA620000}"/>
    <cellStyle name="currency-$ 41 10" xfId="27353" xr:uid="{00000000-0005-0000-0000-0000EB620000}"/>
    <cellStyle name="currency-$ 41 11" xfId="27354" xr:uid="{00000000-0005-0000-0000-0000EC620000}"/>
    <cellStyle name="currency-$ 41 12" xfId="27355" xr:uid="{00000000-0005-0000-0000-0000ED620000}"/>
    <cellStyle name="currency-$ 41 2" xfId="27356" xr:uid="{00000000-0005-0000-0000-0000EE620000}"/>
    <cellStyle name="currency-$ 41 3" xfId="27357" xr:uid="{00000000-0005-0000-0000-0000EF620000}"/>
    <cellStyle name="currency-$ 41 4" xfId="27358" xr:uid="{00000000-0005-0000-0000-0000F0620000}"/>
    <cellStyle name="currency-$ 41 5" xfId="27359" xr:uid="{00000000-0005-0000-0000-0000F1620000}"/>
    <cellStyle name="currency-$ 41 6" xfId="27360" xr:uid="{00000000-0005-0000-0000-0000F2620000}"/>
    <cellStyle name="currency-$ 41 7" xfId="27361" xr:uid="{00000000-0005-0000-0000-0000F3620000}"/>
    <cellStyle name="currency-$ 41 8" xfId="27362" xr:uid="{00000000-0005-0000-0000-0000F4620000}"/>
    <cellStyle name="currency-$ 41 9" xfId="27363" xr:uid="{00000000-0005-0000-0000-0000F5620000}"/>
    <cellStyle name="currency-$ 42" xfId="27364" xr:uid="{00000000-0005-0000-0000-0000F6620000}"/>
    <cellStyle name="currency-$ 43" xfId="27365" xr:uid="{00000000-0005-0000-0000-0000F7620000}"/>
    <cellStyle name="currency-$ 44" xfId="27366" xr:uid="{00000000-0005-0000-0000-0000F8620000}"/>
    <cellStyle name="currency-$ 45" xfId="27367" xr:uid="{00000000-0005-0000-0000-0000F9620000}"/>
    <cellStyle name="currency-$ 46" xfId="27368" xr:uid="{00000000-0005-0000-0000-0000FA620000}"/>
    <cellStyle name="currency-$ 47" xfId="27369" xr:uid="{00000000-0005-0000-0000-0000FB620000}"/>
    <cellStyle name="currency-$ 48" xfId="27370" xr:uid="{00000000-0005-0000-0000-0000FC620000}"/>
    <cellStyle name="currency-$ 49" xfId="27371" xr:uid="{00000000-0005-0000-0000-0000FD620000}"/>
    <cellStyle name="currency-$ 5" xfId="27372" xr:uid="{00000000-0005-0000-0000-0000FE620000}"/>
    <cellStyle name="currency-$ 5 10" xfId="27373" xr:uid="{00000000-0005-0000-0000-0000FF620000}"/>
    <cellStyle name="currency-$ 5 11" xfId="27374" xr:uid="{00000000-0005-0000-0000-000000630000}"/>
    <cellStyle name="currency-$ 5 12" xfId="27375" xr:uid="{00000000-0005-0000-0000-000001630000}"/>
    <cellStyle name="currency-$ 5 2" xfId="27376" xr:uid="{00000000-0005-0000-0000-000002630000}"/>
    <cellStyle name="currency-$ 5 3" xfId="27377" xr:uid="{00000000-0005-0000-0000-000003630000}"/>
    <cellStyle name="currency-$ 5 4" xfId="27378" xr:uid="{00000000-0005-0000-0000-000004630000}"/>
    <cellStyle name="currency-$ 5 5" xfId="27379" xr:uid="{00000000-0005-0000-0000-000005630000}"/>
    <cellStyle name="currency-$ 5 6" xfId="27380" xr:uid="{00000000-0005-0000-0000-000006630000}"/>
    <cellStyle name="currency-$ 5 7" xfId="27381" xr:uid="{00000000-0005-0000-0000-000007630000}"/>
    <cellStyle name="currency-$ 5 8" xfId="27382" xr:uid="{00000000-0005-0000-0000-000008630000}"/>
    <cellStyle name="currency-$ 5 9" xfId="27383" xr:uid="{00000000-0005-0000-0000-000009630000}"/>
    <cellStyle name="currency-$ 50" xfId="27384" xr:uid="{00000000-0005-0000-0000-00000A630000}"/>
    <cellStyle name="currency-$ 51" xfId="27385" xr:uid="{00000000-0005-0000-0000-00000B630000}"/>
    <cellStyle name="currency-$ 52" xfId="27386" xr:uid="{00000000-0005-0000-0000-00000C630000}"/>
    <cellStyle name="currency-$ 6" xfId="27387" xr:uid="{00000000-0005-0000-0000-00000D630000}"/>
    <cellStyle name="currency-$ 6 10" xfId="27388" xr:uid="{00000000-0005-0000-0000-00000E630000}"/>
    <cellStyle name="currency-$ 6 11" xfId="27389" xr:uid="{00000000-0005-0000-0000-00000F630000}"/>
    <cellStyle name="currency-$ 6 12" xfId="27390" xr:uid="{00000000-0005-0000-0000-000010630000}"/>
    <cellStyle name="currency-$ 6 2" xfId="27391" xr:uid="{00000000-0005-0000-0000-000011630000}"/>
    <cellStyle name="currency-$ 6 3" xfId="27392" xr:uid="{00000000-0005-0000-0000-000012630000}"/>
    <cellStyle name="currency-$ 6 4" xfId="27393" xr:uid="{00000000-0005-0000-0000-000013630000}"/>
    <cellStyle name="currency-$ 6 5" xfId="27394" xr:uid="{00000000-0005-0000-0000-000014630000}"/>
    <cellStyle name="currency-$ 6 6" xfId="27395" xr:uid="{00000000-0005-0000-0000-000015630000}"/>
    <cellStyle name="currency-$ 6 7" xfId="27396" xr:uid="{00000000-0005-0000-0000-000016630000}"/>
    <cellStyle name="currency-$ 6 8" xfId="27397" xr:uid="{00000000-0005-0000-0000-000017630000}"/>
    <cellStyle name="currency-$ 6 9" xfId="27398" xr:uid="{00000000-0005-0000-0000-000018630000}"/>
    <cellStyle name="currency-$ 7" xfId="27399" xr:uid="{00000000-0005-0000-0000-000019630000}"/>
    <cellStyle name="currency-$ 7 10" xfId="27400" xr:uid="{00000000-0005-0000-0000-00001A630000}"/>
    <cellStyle name="currency-$ 7 11" xfId="27401" xr:uid="{00000000-0005-0000-0000-00001B630000}"/>
    <cellStyle name="currency-$ 7 12" xfId="27402" xr:uid="{00000000-0005-0000-0000-00001C630000}"/>
    <cellStyle name="currency-$ 7 2" xfId="27403" xr:uid="{00000000-0005-0000-0000-00001D630000}"/>
    <cellStyle name="currency-$ 7 3" xfId="27404" xr:uid="{00000000-0005-0000-0000-00001E630000}"/>
    <cellStyle name="currency-$ 7 4" xfId="27405" xr:uid="{00000000-0005-0000-0000-00001F630000}"/>
    <cellStyle name="currency-$ 7 5" xfId="27406" xr:uid="{00000000-0005-0000-0000-000020630000}"/>
    <cellStyle name="currency-$ 7 6" xfId="27407" xr:uid="{00000000-0005-0000-0000-000021630000}"/>
    <cellStyle name="currency-$ 7 7" xfId="27408" xr:uid="{00000000-0005-0000-0000-000022630000}"/>
    <cellStyle name="currency-$ 7 8" xfId="27409" xr:uid="{00000000-0005-0000-0000-000023630000}"/>
    <cellStyle name="currency-$ 7 9" xfId="27410" xr:uid="{00000000-0005-0000-0000-000024630000}"/>
    <cellStyle name="currency-$ 8" xfId="27411" xr:uid="{00000000-0005-0000-0000-000025630000}"/>
    <cellStyle name="currency-$ 8 10" xfId="27412" xr:uid="{00000000-0005-0000-0000-000026630000}"/>
    <cellStyle name="currency-$ 8 11" xfId="27413" xr:uid="{00000000-0005-0000-0000-000027630000}"/>
    <cellStyle name="currency-$ 8 12" xfId="27414" xr:uid="{00000000-0005-0000-0000-000028630000}"/>
    <cellStyle name="currency-$ 8 2" xfId="27415" xr:uid="{00000000-0005-0000-0000-000029630000}"/>
    <cellStyle name="currency-$ 8 3" xfId="27416" xr:uid="{00000000-0005-0000-0000-00002A630000}"/>
    <cellStyle name="currency-$ 8 4" xfId="27417" xr:uid="{00000000-0005-0000-0000-00002B630000}"/>
    <cellStyle name="currency-$ 8 5" xfId="27418" xr:uid="{00000000-0005-0000-0000-00002C630000}"/>
    <cellStyle name="currency-$ 8 6" xfId="27419" xr:uid="{00000000-0005-0000-0000-00002D630000}"/>
    <cellStyle name="currency-$ 8 7" xfId="27420" xr:uid="{00000000-0005-0000-0000-00002E630000}"/>
    <cellStyle name="currency-$ 8 8" xfId="27421" xr:uid="{00000000-0005-0000-0000-00002F630000}"/>
    <cellStyle name="currency-$ 8 9" xfId="27422" xr:uid="{00000000-0005-0000-0000-000030630000}"/>
    <cellStyle name="currency-$ 9" xfId="27423" xr:uid="{00000000-0005-0000-0000-000031630000}"/>
    <cellStyle name="currency-$ 9 10" xfId="27424" xr:uid="{00000000-0005-0000-0000-000032630000}"/>
    <cellStyle name="currency-$ 9 11" xfId="27425" xr:uid="{00000000-0005-0000-0000-000033630000}"/>
    <cellStyle name="currency-$ 9 12" xfId="27426" xr:uid="{00000000-0005-0000-0000-000034630000}"/>
    <cellStyle name="currency-$ 9 2" xfId="27427" xr:uid="{00000000-0005-0000-0000-000035630000}"/>
    <cellStyle name="currency-$ 9 3" xfId="27428" xr:uid="{00000000-0005-0000-0000-000036630000}"/>
    <cellStyle name="currency-$ 9 4" xfId="27429" xr:uid="{00000000-0005-0000-0000-000037630000}"/>
    <cellStyle name="currency-$ 9 5" xfId="27430" xr:uid="{00000000-0005-0000-0000-000038630000}"/>
    <cellStyle name="currency-$ 9 6" xfId="27431" xr:uid="{00000000-0005-0000-0000-000039630000}"/>
    <cellStyle name="currency-$ 9 7" xfId="27432" xr:uid="{00000000-0005-0000-0000-00003A630000}"/>
    <cellStyle name="currency-$ 9 8" xfId="27433" xr:uid="{00000000-0005-0000-0000-00003B630000}"/>
    <cellStyle name="currency-$ 9 9" xfId="27434" xr:uid="{00000000-0005-0000-0000-00003C630000}"/>
    <cellStyle name="currency-$_표지 " xfId="12626" xr:uid="{00000000-0005-0000-0000-00003D630000}"/>
    <cellStyle name="Currency(￦)" xfId="27435" xr:uid="{00000000-0005-0000-0000-00003E630000}"/>
    <cellStyle name="Currency_ 2003.12.1(최종)-부대 " xfId="27436" xr:uid="{00000000-0005-0000-0000-00003F630000}"/>
    <cellStyle name="Currency0" xfId="12627" xr:uid="{00000000-0005-0000-0000-000040630000}"/>
    <cellStyle name="Currency0 2" xfId="12628" xr:uid="{00000000-0005-0000-0000-000041630000}"/>
    <cellStyle name="Currency1" xfId="12629" xr:uid="{00000000-0005-0000-0000-000042630000}"/>
    <cellStyle name="Currency1 10" xfId="12630" xr:uid="{00000000-0005-0000-0000-000043630000}"/>
    <cellStyle name="Currency1 11" xfId="12631" xr:uid="{00000000-0005-0000-0000-000044630000}"/>
    <cellStyle name="Currency1 12" xfId="12632" xr:uid="{00000000-0005-0000-0000-000045630000}"/>
    <cellStyle name="Currency1 13" xfId="12633" xr:uid="{00000000-0005-0000-0000-000046630000}"/>
    <cellStyle name="Currency1 14" xfId="12634" xr:uid="{00000000-0005-0000-0000-000047630000}"/>
    <cellStyle name="Currency1 15" xfId="12635" xr:uid="{00000000-0005-0000-0000-000048630000}"/>
    <cellStyle name="Currency1 16" xfId="12636" xr:uid="{00000000-0005-0000-0000-000049630000}"/>
    <cellStyle name="Currency1 17" xfId="12637" xr:uid="{00000000-0005-0000-0000-00004A630000}"/>
    <cellStyle name="Currency1 18" xfId="12638" xr:uid="{00000000-0005-0000-0000-00004B630000}"/>
    <cellStyle name="Currency1 19" xfId="12639" xr:uid="{00000000-0005-0000-0000-00004C630000}"/>
    <cellStyle name="Currency1 2" xfId="12640" xr:uid="{00000000-0005-0000-0000-00004D630000}"/>
    <cellStyle name="Currency1 20" xfId="12641" xr:uid="{00000000-0005-0000-0000-00004E630000}"/>
    <cellStyle name="Currency1 3" xfId="12642" xr:uid="{00000000-0005-0000-0000-00004F630000}"/>
    <cellStyle name="Currency1 4" xfId="12643" xr:uid="{00000000-0005-0000-0000-000050630000}"/>
    <cellStyle name="Currency1 5" xfId="12644" xr:uid="{00000000-0005-0000-0000-000051630000}"/>
    <cellStyle name="Currency1 6" xfId="12645" xr:uid="{00000000-0005-0000-0000-000052630000}"/>
    <cellStyle name="Currency1 7" xfId="12646" xr:uid="{00000000-0005-0000-0000-000053630000}"/>
    <cellStyle name="Currency1 8" xfId="12647" xr:uid="{00000000-0005-0000-0000-000054630000}"/>
    <cellStyle name="Currency1 9" xfId="12648" xr:uid="{00000000-0005-0000-0000-000055630000}"/>
    <cellStyle name="Currency㺘OTD thru NOR " xfId="12649" xr:uid="{00000000-0005-0000-0000-000056630000}"/>
    <cellStyle name="C줔AO_  FAB AIA?  " xfId="12650" xr:uid="{00000000-0005-0000-0000-000057630000}"/>
    <cellStyle name="Date" xfId="12651" xr:uid="{00000000-0005-0000-0000-000058630000}"/>
    <cellStyle name="Date 2" xfId="12652" xr:uid="{00000000-0005-0000-0000-000059630000}"/>
    <cellStyle name="Date Short" xfId="12653" xr:uid="{00000000-0005-0000-0000-00005A630000}"/>
    <cellStyle name="Date_2002-108(인천항3부두사료부원료전용창고)" xfId="12654" xr:uid="{00000000-0005-0000-0000-00005B630000}"/>
    <cellStyle name="DD" xfId="12655" xr:uid="{00000000-0005-0000-0000-00005C630000}"/>
    <cellStyle name="DD 2" xfId="12656" xr:uid="{00000000-0005-0000-0000-00005D630000}"/>
    <cellStyle name="DD 2 2" xfId="12657" xr:uid="{00000000-0005-0000-0000-00005E630000}"/>
    <cellStyle name="DD 2 3" xfId="12658" xr:uid="{00000000-0005-0000-0000-00005F630000}"/>
    <cellStyle name="DELTA" xfId="12659" xr:uid="{00000000-0005-0000-0000-000060630000}"/>
    <cellStyle name="DELTA 2" xfId="12660" xr:uid="{00000000-0005-0000-0000-000061630000}"/>
    <cellStyle name="DELTA 2 2" xfId="12661" xr:uid="{00000000-0005-0000-0000-000062630000}"/>
    <cellStyle name="DELTA 2 2 2" xfId="12662" xr:uid="{00000000-0005-0000-0000-000063630000}"/>
    <cellStyle name="DELTA 2 3" xfId="12663" xr:uid="{00000000-0005-0000-0000-000064630000}"/>
    <cellStyle name="DELTA 2 4" xfId="12664" xr:uid="{00000000-0005-0000-0000-000065630000}"/>
    <cellStyle name="DELTA 3" xfId="12665" xr:uid="{00000000-0005-0000-0000-000066630000}"/>
    <cellStyle name="DELTA 3 2" xfId="12666" xr:uid="{00000000-0005-0000-0000-000067630000}"/>
    <cellStyle name="DELTA 3 2 2" xfId="12667" xr:uid="{00000000-0005-0000-0000-000068630000}"/>
    <cellStyle name="DELTA 3 3" xfId="12668" xr:uid="{00000000-0005-0000-0000-000069630000}"/>
    <cellStyle name="DELTA 3 4" xfId="12669" xr:uid="{00000000-0005-0000-0000-00006A630000}"/>
    <cellStyle name="DELTA 4" xfId="12670" xr:uid="{00000000-0005-0000-0000-00006B630000}"/>
    <cellStyle name="DELTA 4 2" xfId="12671" xr:uid="{00000000-0005-0000-0000-00006C630000}"/>
    <cellStyle name="DELTA 5" xfId="12672" xr:uid="{00000000-0005-0000-0000-00006D630000}"/>
    <cellStyle name="Dezimal [0]_Compiling Utility Macros" xfId="12673" xr:uid="{00000000-0005-0000-0000-00006E630000}"/>
    <cellStyle name="Dezimal_Compiling Utility Macros" xfId="12674" xr:uid="{00000000-0005-0000-0000-00006F630000}"/>
    <cellStyle name="Dollar (zero dec)" xfId="12675" xr:uid="{00000000-0005-0000-0000-000070630000}"/>
    <cellStyle name="Dollar (zero dec) 10" xfId="12676" xr:uid="{00000000-0005-0000-0000-000071630000}"/>
    <cellStyle name="Dollar (zero dec) 11" xfId="12677" xr:uid="{00000000-0005-0000-0000-000072630000}"/>
    <cellStyle name="Dollar (zero dec) 12" xfId="12678" xr:uid="{00000000-0005-0000-0000-000073630000}"/>
    <cellStyle name="Dollar (zero dec) 13" xfId="12679" xr:uid="{00000000-0005-0000-0000-000074630000}"/>
    <cellStyle name="Dollar (zero dec) 14" xfId="12680" xr:uid="{00000000-0005-0000-0000-000075630000}"/>
    <cellStyle name="Dollar (zero dec) 15" xfId="12681" xr:uid="{00000000-0005-0000-0000-000076630000}"/>
    <cellStyle name="Dollar (zero dec) 16" xfId="12682" xr:uid="{00000000-0005-0000-0000-000077630000}"/>
    <cellStyle name="Dollar (zero dec) 17" xfId="12683" xr:uid="{00000000-0005-0000-0000-000078630000}"/>
    <cellStyle name="Dollar (zero dec) 18" xfId="12684" xr:uid="{00000000-0005-0000-0000-000079630000}"/>
    <cellStyle name="Dollar (zero dec) 19" xfId="12685" xr:uid="{00000000-0005-0000-0000-00007A630000}"/>
    <cellStyle name="Dollar (zero dec) 2" xfId="12686" xr:uid="{00000000-0005-0000-0000-00007B630000}"/>
    <cellStyle name="Dollar (zero dec) 20" xfId="12687" xr:uid="{00000000-0005-0000-0000-00007C630000}"/>
    <cellStyle name="Dollar (zero dec) 3" xfId="12688" xr:uid="{00000000-0005-0000-0000-00007D630000}"/>
    <cellStyle name="Dollar (zero dec) 4" xfId="12689" xr:uid="{00000000-0005-0000-0000-00007E630000}"/>
    <cellStyle name="Dollar (zero dec) 5" xfId="12690" xr:uid="{00000000-0005-0000-0000-00007F630000}"/>
    <cellStyle name="Dollar (zero dec) 6" xfId="12691" xr:uid="{00000000-0005-0000-0000-000080630000}"/>
    <cellStyle name="Dollar (zero dec) 7" xfId="12692" xr:uid="{00000000-0005-0000-0000-000081630000}"/>
    <cellStyle name="Dollar (zero dec) 8" xfId="12693" xr:uid="{00000000-0005-0000-0000-000082630000}"/>
    <cellStyle name="Dollar (zero dec) 9" xfId="12694" xr:uid="{00000000-0005-0000-0000-000083630000}"/>
    <cellStyle name="e" xfId="12695" xr:uid="{00000000-0005-0000-0000-000084630000}"/>
    <cellStyle name="EA" xfId="12696" xr:uid="{00000000-0005-0000-0000-000085630000}"/>
    <cellStyle name="E­æo±" xfId="12697" xr:uid="{00000000-0005-0000-0000-000086630000}"/>
    <cellStyle name="E­æo±a" xfId="12698" xr:uid="{00000000-0005-0000-0000-000087630000}"/>
    <cellStyle name="E­Æo±aE￡" xfId="12699" xr:uid="{00000000-0005-0000-0000-000088630000}"/>
    <cellStyle name="È­æó±âè£" xfId="12700" xr:uid="{00000000-0005-0000-0000-000089630000}"/>
    <cellStyle name="E­Æo±aE￡_경산_전기내역서" xfId="12701" xr:uid="{00000000-0005-0000-0000-00008A630000}"/>
    <cellStyle name="È­Æó±âÈ£_노임.생산자지수" xfId="12702" xr:uid="{00000000-0005-0000-0000-00008B630000}"/>
    <cellStyle name="E­Æo±aE￡_대우-남부광역지수산출" xfId="12703" xr:uid="{00000000-0005-0000-0000-00008C630000}"/>
    <cellStyle name="È­Æó±âÈ£_대우-남부광역지수산출" xfId="12704" xr:uid="{00000000-0005-0000-0000-00008D630000}"/>
    <cellStyle name="E­Æo±aE￡_물가" xfId="12705" xr:uid="{00000000-0005-0000-0000-00008E630000}"/>
    <cellStyle name="È­Æó±âÈ£_물가" xfId="12706" xr:uid="{00000000-0005-0000-0000-00008F630000}"/>
    <cellStyle name="E­Æo±aE￡_안산재활용내역서-기본설계1" xfId="12707" xr:uid="{00000000-0005-0000-0000-000090630000}"/>
    <cellStyle name="È­Æó±âÈ£_전기일위" xfId="12708" xr:uid="{00000000-0005-0000-0000-000091630000}"/>
    <cellStyle name="E­Æo±aE￡_참고(노임.기계)" xfId="12709" xr:uid="{00000000-0005-0000-0000-000092630000}"/>
    <cellStyle name="È­Æó±âÈ£_참고(노임.기계)" xfId="12710" xr:uid="{00000000-0005-0000-0000-000093630000}"/>
    <cellStyle name="E­Æo±aE￡_참고(노임.회계)" xfId="12711" xr:uid="{00000000-0005-0000-0000-000094630000}"/>
    <cellStyle name="È­Æó±âÈ£_참고(노임.회계)" xfId="12712" xr:uid="{00000000-0005-0000-0000-000095630000}"/>
    <cellStyle name="E­Æo±aE￡_토목-집하(파주)" xfId="12713" xr:uid="{00000000-0005-0000-0000-000096630000}"/>
    <cellStyle name="È­Æó±âÈ£_파주기계,토목단가" xfId="12714" xr:uid="{00000000-0005-0000-0000-000097630000}"/>
    <cellStyle name="E­Æo±aE￡0" xfId="12715" xr:uid="{00000000-0005-0000-0000-000098630000}"/>
    <cellStyle name="È­æó±âè£0" xfId="12716" xr:uid="{00000000-0005-0000-0000-000099630000}"/>
    <cellStyle name="E­Æo±aE￡0_경산_전기내역서" xfId="12717" xr:uid="{00000000-0005-0000-0000-00009A630000}"/>
    <cellStyle name="È­Æó±âÈ£0_소각-기계(5차)" xfId="12718" xr:uid="{00000000-0005-0000-0000-00009B630000}"/>
    <cellStyle name="E­Æo±aE￡0_안산재활용내역서-기본설계1" xfId="12719" xr:uid="{00000000-0005-0000-0000-00009C630000}"/>
    <cellStyle name="È­Æó±âÈ£0_전기일위" xfId="12720" xr:uid="{00000000-0005-0000-0000-00009D630000}"/>
    <cellStyle name="eet1_Q1" xfId="12721" xr:uid="{00000000-0005-0000-0000-00009E630000}"/>
    <cellStyle name="Enter Currency (0)" xfId="12722" xr:uid="{00000000-0005-0000-0000-00009F630000}"/>
    <cellStyle name="Enter Currency (2)" xfId="12723" xr:uid="{00000000-0005-0000-0000-0000A0630000}"/>
    <cellStyle name="Enter Units (0)" xfId="12724" xr:uid="{00000000-0005-0000-0000-0000A1630000}"/>
    <cellStyle name="Enter Units (1)" xfId="12725" xr:uid="{00000000-0005-0000-0000-0000A2630000}"/>
    <cellStyle name="Enter Units (2)" xfId="12726" xr:uid="{00000000-0005-0000-0000-0000A3630000}"/>
    <cellStyle name="Entered" xfId="12727" xr:uid="{00000000-0005-0000-0000-0000A4630000}"/>
    <cellStyle name="entry" xfId="12728" xr:uid="{00000000-0005-0000-0000-0000A5630000}"/>
    <cellStyle name="er" xfId="12729" xr:uid="{00000000-0005-0000-0000-0000A6630000}"/>
    <cellStyle name="Euro" xfId="12730" xr:uid="{00000000-0005-0000-0000-0000A7630000}"/>
    <cellStyle name="Explanatory Text" xfId="12731" xr:uid="{00000000-0005-0000-0000-0000A8630000}"/>
    <cellStyle name="F2" xfId="12732" xr:uid="{00000000-0005-0000-0000-0000A9630000}"/>
    <cellStyle name="F3" xfId="12733" xr:uid="{00000000-0005-0000-0000-0000AA630000}"/>
    <cellStyle name="F4" xfId="12734" xr:uid="{00000000-0005-0000-0000-0000AB630000}"/>
    <cellStyle name="F5" xfId="12735" xr:uid="{00000000-0005-0000-0000-0000AC630000}"/>
    <cellStyle name="F6" xfId="12736" xr:uid="{00000000-0005-0000-0000-0000AD630000}"/>
    <cellStyle name="F7" xfId="12737" xr:uid="{00000000-0005-0000-0000-0000AE630000}"/>
    <cellStyle name="F8" xfId="12738" xr:uid="{00000000-0005-0000-0000-0000AF630000}"/>
    <cellStyle name="Fixed" xfId="12739" xr:uid="{00000000-0005-0000-0000-0000B0630000}"/>
    <cellStyle name="Fixed 2" xfId="12740" xr:uid="{00000000-0005-0000-0000-0000B1630000}"/>
    <cellStyle name="Fixed_부대공산근집계표 " xfId="12741" xr:uid="{00000000-0005-0000-0000-0000B2630000}"/>
    <cellStyle name="Followed Hyperlink" xfId="12742" xr:uid="{00000000-0005-0000-0000-0000B3630000}"/>
    <cellStyle name="G" xfId="12743" xr:uid="{00000000-0005-0000-0000-0000B4630000}"/>
    <cellStyle name="G/표준" xfId="12744" xr:uid="{00000000-0005-0000-0000-0000B5630000}"/>
    <cellStyle name="G10" xfId="12745" xr:uid="{00000000-0005-0000-0000-0000B6630000}"/>
    <cellStyle name="GE41ܕꄪꆡ憡ɢ䀸ɢ䀠ɢ_x0005__x0005_䀰ɢ" xfId="12746" xr:uid="{00000000-0005-0000-0000-0000B7630000}"/>
    <cellStyle name="Good" xfId="12747" xr:uid="{00000000-0005-0000-0000-0000B8630000}"/>
    <cellStyle name="Grey" xfId="12748" xr:uid="{00000000-0005-0000-0000-0000B9630000}"/>
    <cellStyle name="Grey 2" xfId="12749" xr:uid="{00000000-0005-0000-0000-0000BA630000}"/>
    <cellStyle name="H1" xfId="12750" xr:uid="{00000000-0005-0000-0000-0000BB630000}"/>
    <cellStyle name="H2" xfId="12751" xr:uid="{00000000-0005-0000-0000-0000BC630000}"/>
    <cellStyle name="head" xfId="12752" xr:uid="{00000000-0005-0000-0000-0000BD630000}"/>
    <cellStyle name="head 1" xfId="12753" xr:uid="{00000000-0005-0000-0000-0000BE630000}"/>
    <cellStyle name="head 1-1" xfId="12754" xr:uid="{00000000-0005-0000-0000-0000BF630000}"/>
    <cellStyle name="head_HY-SP(E)" xfId="12755" xr:uid="{00000000-0005-0000-0000-0000C0630000}"/>
    <cellStyle name="HEADER" xfId="12756" xr:uid="{00000000-0005-0000-0000-0000C1630000}"/>
    <cellStyle name="Header 1" xfId="12757" xr:uid="{00000000-0005-0000-0000-0000C2630000}"/>
    <cellStyle name="Header 2" xfId="12758" xr:uid="{00000000-0005-0000-0000-0000C3630000}"/>
    <cellStyle name="Header 3" xfId="12759" xr:uid="{00000000-0005-0000-0000-0000C4630000}"/>
    <cellStyle name="Header1" xfId="12760" xr:uid="{00000000-0005-0000-0000-0000C5630000}"/>
    <cellStyle name="Header2" xfId="12761" xr:uid="{00000000-0005-0000-0000-0000C6630000}"/>
    <cellStyle name="Header2 2" xfId="12762" xr:uid="{00000000-0005-0000-0000-0000C7630000}"/>
    <cellStyle name="Header2 2 2" xfId="12763" xr:uid="{00000000-0005-0000-0000-0000C8630000}"/>
    <cellStyle name="Header2 2 2 2" xfId="12764" xr:uid="{00000000-0005-0000-0000-0000C9630000}"/>
    <cellStyle name="Header2 2 3" xfId="12765" xr:uid="{00000000-0005-0000-0000-0000CA630000}"/>
    <cellStyle name="Header2 2 4" xfId="12766" xr:uid="{00000000-0005-0000-0000-0000CB630000}"/>
    <cellStyle name="Header2 3" xfId="12767" xr:uid="{00000000-0005-0000-0000-0000CC630000}"/>
    <cellStyle name="Header2 3 2" xfId="12768" xr:uid="{00000000-0005-0000-0000-0000CD630000}"/>
    <cellStyle name="Heading 1" xfId="12769" xr:uid="{00000000-0005-0000-0000-0000CE630000}"/>
    <cellStyle name="Heading 1 2" xfId="12770" xr:uid="{00000000-0005-0000-0000-0000CF630000}"/>
    <cellStyle name="Heading 2" xfId="12771" xr:uid="{00000000-0005-0000-0000-0000D0630000}"/>
    <cellStyle name="Heading 3" xfId="12772" xr:uid="{00000000-0005-0000-0000-0000D1630000}"/>
    <cellStyle name="Heading 4" xfId="12773" xr:uid="{00000000-0005-0000-0000-0000D2630000}"/>
    <cellStyle name="Heading1" xfId="12774" xr:uid="{00000000-0005-0000-0000-0000D3630000}"/>
    <cellStyle name="Heading1 2" xfId="12775" xr:uid="{00000000-0005-0000-0000-0000D4630000}"/>
    <cellStyle name="Heading1_부대공산근집계표 " xfId="12776" xr:uid="{00000000-0005-0000-0000-0000D5630000}"/>
    <cellStyle name="Heading2" xfId="12777" xr:uid="{00000000-0005-0000-0000-0000D6630000}"/>
    <cellStyle name="Heading2 2" xfId="12778" xr:uid="{00000000-0005-0000-0000-0000D7630000}"/>
    <cellStyle name="Heading2_부대공산근집계표 " xfId="12779" xr:uid="{00000000-0005-0000-0000-0000D8630000}"/>
    <cellStyle name="HEADINGS" xfId="12780" xr:uid="{00000000-0005-0000-0000-0000D9630000}"/>
    <cellStyle name="HEADINGSTOP" xfId="12781" xr:uid="{00000000-0005-0000-0000-0000DA630000}"/>
    <cellStyle name="heet1æꂘß_x0001__x0001__x0010__x0001_ဠ" xfId="12782" xr:uid="{00000000-0005-0000-0000-0000DB630000}"/>
    <cellStyle name="Helv8_PFD4.XLS" xfId="12783" xr:uid="{00000000-0005-0000-0000-0000DC630000}"/>
    <cellStyle name="HIGHLIGHT" xfId="12784" xr:uid="{00000000-0005-0000-0000-0000DD630000}"/>
    <cellStyle name="Hyperlink" xfId="12785" xr:uid="{00000000-0005-0000-0000-0000DE630000}"/>
    <cellStyle name="h_x0010_통화 [0]_OCT-Price" xfId="12786" xr:uid="{00000000-0005-0000-0000-0000DF630000}"/>
    <cellStyle name="Iau÷iue_report-2 " xfId="12787" xr:uid="{00000000-0005-0000-0000-0000E0630000}"/>
    <cellStyle name="ìéÚõ_BILL OF MAT" xfId="12788" xr:uid="{00000000-0005-0000-0000-0000E1630000}"/>
    <cellStyle name="iles|_x0005_h" xfId="12789" xr:uid="{00000000-0005-0000-0000-0000E2630000}"/>
    <cellStyle name="Input" xfId="12790" xr:uid="{00000000-0005-0000-0000-0000E3630000}"/>
    <cellStyle name="Input [yellow]" xfId="12791" xr:uid="{00000000-0005-0000-0000-0000E4630000}"/>
    <cellStyle name="Input [yellow] 2" xfId="12792" xr:uid="{00000000-0005-0000-0000-0000E5630000}"/>
    <cellStyle name="Input [yellow] 2 2" xfId="12793" xr:uid="{00000000-0005-0000-0000-0000E6630000}"/>
    <cellStyle name="Input [yellow] 2 2 2" xfId="12794" xr:uid="{00000000-0005-0000-0000-0000E7630000}"/>
    <cellStyle name="Input [yellow] 2 2 3" xfId="12795" xr:uid="{00000000-0005-0000-0000-0000E8630000}"/>
    <cellStyle name="Input [yellow] 3" xfId="12796" xr:uid="{00000000-0005-0000-0000-0000E9630000}"/>
    <cellStyle name="Input [yellow] 3 2" xfId="12797" xr:uid="{00000000-0005-0000-0000-0000EA630000}"/>
    <cellStyle name="Input [yellow] 3 3" xfId="12798" xr:uid="{00000000-0005-0000-0000-0000EB630000}"/>
    <cellStyle name="Input 2" xfId="12799" xr:uid="{00000000-0005-0000-0000-0000EC630000}"/>
    <cellStyle name="Input 2 2" xfId="12800" xr:uid="{00000000-0005-0000-0000-0000ED630000}"/>
    <cellStyle name="Input 2 2 2" xfId="12801" xr:uid="{00000000-0005-0000-0000-0000EE630000}"/>
    <cellStyle name="Input 2 3" xfId="12802" xr:uid="{00000000-0005-0000-0000-0000EF630000}"/>
    <cellStyle name="Input 2 3 2" xfId="12803" xr:uid="{00000000-0005-0000-0000-0000F0630000}"/>
    <cellStyle name="Input 2 4" xfId="12804" xr:uid="{00000000-0005-0000-0000-0000F1630000}"/>
    <cellStyle name="Input 2 5" xfId="12805" xr:uid="{00000000-0005-0000-0000-0000F2630000}"/>
    <cellStyle name="Input 3" xfId="12806" xr:uid="{00000000-0005-0000-0000-0000F3630000}"/>
    <cellStyle name="Input 3 2" xfId="12807" xr:uid="{00000000-0005-0000-0000-0000F4630000}"/>
    <cellStyle name="Input 3 2 2" xfId="12808" xr:uid="{00000000-0005-0000-0000-0000F5630000}"/>
    <cellStyle name="Input 3 3" xfId="12809" xr:uid="{00000000-0005-0000-0000-0000F6630000}"/>
    <cellStyle name="Input 3 4" xfId="12810" xr:uid="{00000000-0005-0000-0000-0000F7630000}"/>
    <cellStyle name="Input 4" xfId="12811" xr:uid="{00000000-0005-0000-0000-0000F8630000}"/>
    <cellStyle name="Input 4 2" xfId="12812" xr:uid="{00000000-0005-0000-0000-0000F9630000}"/>
    <cellStyle name="Input 4 2 2" xfId="12813" xr:uid="{00000000-0005-0000-0000-0000FA630000}"/>
    <cellStyle name="Input 4 3" xfId="12814" xr:uid="{00000000-0005-0000-0000-0000FB630000}"/>
    <cellStyle name="Input 4 4" xfId="12815" xr:uid="{00000000-0005-0000-0000-0000FC630000}"/>
    <cellStyle name="Input 5" xfId="12816" xr:uid="{00000000-0005-0000-0000-0000FD630000}"/>
    <cellStyle name="Input 5 2" xfId="12817" xr:uid="{00000000-0005-0000-0000-0000FE630000}"/>
    <cellStyle name="Input 5 2 2" xfId="12818" xr:uid="{00000000-0005-0000-0000-0000FF630000}"/>
    <cellStyle name="Input 5 3" xfId="12819" xr:uid="{00000000-0005-0000-0000-000000640000}"/>
    <cellStyle name="Input 5 4" xfId="12820" xr:uid="{00000000-0005-0000-0000-000001640000}"/>
    <cellStyle name="Input 6" xfId="12821" xr:uid="{00000000-0005-0000-0000-000002640000}"/>
    <cellStyle name="Input 6 2" xfId="12822" xr:uid="{00000000-0005-0000-0000-000003640000}"/>
    <cellStyle name="Input 7" xfId="12823" xr:uid="{00000000-0005-0000-0000-000004640000}"/>
    <cellStyle name="Input 7 2" xfId="12824" xr:uid="{00000000-0005-0000-0000-000005640000}"/>
    <cellStyle name="Input 8" xfId="12825" xr:uid="{00000000-0005-0000-0000-000006640000}"/>
    <cellStyle name="Input_(신규외_정대리회신) 100422 현재" xfId="12826" xr:uid="{00000000-0005-0000-0000-000007640000}"/>
    <cellStyle name="kg" xfId="12827" xr:uid="{00000000-0005-0000-0000-000008640000}"/>
    <cellStyle name="L`" xfId="12828" xr:uid="{00000000-0005-0000-0000-000009640000}"/>
    <cellStyle name="left" xfId="12829" xr:uid="{00000000-0005-0000-0000-00000A640000}"/>
    <cellStyle name="les" xfId="12830" xr:uid="{00000000-0005-0000-0000-00000B640000}"/>
    <cellStyle name="Link Currency (0)" xfId="12831" xr:uid="{00000000-0005-0000-0000-00000C640000}"/>
    <cellStyle name="Link Currency (2)" xfId="12832" xr:uid="{00000000-0005-0000-0000-00000D640000}"/>
    <cellStyle name="Link Units (0)" xfId="12833" xr:uid="{00000000-0005-0000-0000-00000E640000}"/>
    <cellStyle name="Link Units (1)" xfId="12834" xr:uid="{00000000-0005-0000-0000-00000F640000}"/>
    <cellStyle name="Link Units (2)" xfId="12835" xr:uid="{00000000-0005-0000-0000-000010640000}"/>
    <cellStyle name="Linked Cell" xfId="12836" xr:uid="{00000000-0005-0000-0000-000011640000}"/>
    <cellStyle name="Linked Cell 2" xfId="12837" xr:uid="{00000000-0005-0000-0000-000012640000}"/>
    <cellStyle name="M" xfId="12838" xr:uid="{00000000-0005-0000-0000-000013640000}"/>
    <cellStyle name="M3" xfId="12839" xr:uid="{00000000-0005-0000-0000-000014640000}"/>
    <cellStyle name="m9" xfId="12840" xr:uid="{00000000-0005-0000-0000-000015640000}"/>
    <cellStyle name="Midtitle" xfId="12841" xr:uid="{00000000-0005-0000-0000-000016640000}"/>
    <cellStyle name="Migliaia (0)_Doc_3" xfId="12842" xr:uid="{00000000-0005-0000-0000-000017640000}"/>
    <cellStyle name="Migliaia_Doc_3" xfId="12843" xr:uid="{00000000-0005-0000-0000-000018640000}"/>
    <cellStyle name="Milliers [0]_399GC10" xfId="12844" xr:uid="{00000000-0005-0000-0000-000019640000}"/>
    <cellStyle name="Milliers_399GC10" xfId="12845" xr:uid="{00000000-0005-0000-0000-00001A640000}"/>
    <cellStyle name="mma_CASH &amp; DSO" xfId="12846" xr:uid="{00000000-0005-0000-0000-00001B640000}"/>
    <cellStyle name="Model" xfId="12847" xr:uid="{00000000-0005-0000-0000-00001C640000}"/>
    <cellStyle name="Moeda [0]_PLDT" xfId="12848" xr:uid="{00000000-0005-0000-0000-00001D640000}"/>
    <cellStyle name="Moeda_PLDT" xfId="12849" xr:uid="{00000000-0005-0000-0000-00001E640000}"/>
    <cellStyle name="Mon?aire [0]_399GC10" xfId="12850" xr:uid="{00000000-0005-0000-0000-00001F640000}"/>
    <cellStyle name="Mon?aire_399GC10" xfId="12851" xr:uid="{00000000-0005-0000-0000-000020640000}"/>
    <cellStyle name="Monétaire [0]_laroux" xfId="12852" xr:uid="{00000000-0005-0000-0000-000021640000}"/>
    <cellStyle name="Monétaire_laroux" xfId="12853" xr:uid="{00000000-0005-0000-0000-000022640000}"/>
    <cellStyle name="MS Proofing Tools" xfId="12854" xr:uid="{00000000-0005-0000-0000-000023640000}"/>
    <cellStyle name="n" xfId="12855" xr:uid="{00000000-0005-0000-0000-000024640000}"/>
    <cellStyle name="Nermal_ SG&amp;A Bridge " xfId="12856" xr:uid="{00000000-0005-0000-0000-000025640000}"/>
    <cellStyle name="Neutral" xfId="12857" xr:uid="{00000000-0005-0000-0000-000026640000}"/>
    <cellStyle name="no dec" xfId="12858" xr:uid="{00000000-0005-0000-0000-000027640000}"/>
    <cellStyle name="nohs" xfId="12859" xr:uid="{00000000-0005-0000-0000-000028640000}"/>
    <cellStyle name="Normal" xfId="12860" xr:uid="{00000000-0005-0000-0000-000029640000}"/>
    <cellStyle name="Normal - Style1" xfId="12861" xr:uid="{00000000-0005-0000-0000-00002A640000}"/>
    <cellStyle name="Normal - 유형1" xfId="12862" xr:uid="{00000000-0005-0000-0000-00002B640000}"/>
    <cellStyle name="Normal_ SG&amp;A Bridge" xfId="12863" xr:uid="{00000000-0005-0000-0000-00002C640000}"/>
    <cellStyle name="Normale_Doc_3" xfId="12864" xr:uid="{00000000-0005-0000-0000-00002D640000}"/>
    <cellStyle name="Note" xfId="12865" xr:uid="{00000000-0005-0000-0000-00002E640000}"/>
    <cellStyle name="ô¶ÝÂêÈ[0]_Book1" xfId="12866" xr:uid="{00000000-0005-0000-0000-00002F640000}"/>
    <cellStyle name="ô¶ÝÂêÈ_Book1" xfId="12867" xr:uid="{00000000-0005-0000-0000-000030640000}"/>
    <cellStyle name="Œ…?æ맖?e [0.00]_laroux" xfId="12868" xr:uid="{00000000-0005-0000-0000-000031640000}"/>
    <cellStyle name="Œ…?æ맖?e_laroux" xfId="12869" xr:uid="{00000000-0005-0000-0000-000032640000}"/>
    <cellStyle name="Œ…‹æØ‚è [0.00]_PRODUCT DETAIL Q1" xfId="12870" xr:uid="{00000000-0005-0000-0000-000033640000}"/>
    <cellStyle name="Œ…‹æØ‚è_PRODUCT DETAIL Q1" xfId="12871" xr:uid="{00000000-0005-0000-0000-000034640000}"/>
    <cellStyle name="oh" xfId="12872" xr:uid="{00000000-0005-0000-0000-000035640000}"/>
    <cellStyle name="Output" xfId="12873" xr:uid="{00000000-0005-0000-0000-000036640000}"/>
    <cellStyle name="P01" xfId="12874" xr:uid="{00000000-0005-0000-0000-000037640000}"/>
    <cellStyle name="Percent" xfId="12875" xr:uid="{00000000-0005-0000-0000-000038640000}"/>
    <cellStyle name="Percent [2]" xfId="12876" xr:uid="{00000000-0005-0000-0000-000039640000}"/>
    <cellStyle name="Percent_(02.09.17)인천 삼산1지구 2블럭 주공아파트" xfId="12877" xr:uid="{00000000-0005-0000-0000-00003A640000}"/>
    <cellStyle name="price" xfId="12878" xr:uid="{00000000-0005-0000-0000-00003B640000}"/>
    <cellStyle name="Red Title" xfId="12879" xr:uid="{00000000-0005-0000-0000-00003C640000}"/>
    <cellStyle name="revised" xfId="12880" xr:uid="{00000000-0005-0000-0000-00003D640000}"/>
    <cellStyle name="RevList" xfId="12881" xr:uid="{00000000-0005-0000-0000-00003E640000}"/>
    <cellStyle name="s" xfId="12882" xr:uid="{00000000-0005-0000-0000-00003F640000}"/>
    <cellStyle name="section" xfId="12883" xr:uid="{00000000-0005-0000-0000-000040640000}"/>
    <cellStyle name="Separador de milhares [0]_PLDT" xfId="12884" xr:uid="{00000000-0005-0000-0000-000041640000}"/>
    <cellStyle name="Separador de milhares_PLDT" xfId="12885" xr:uid="{00000000-0005-0000-0000-000042640000}"/>
    <cellStyle name="sh" xfId="12886" xr:uid="{00000000-0005-0000-0000-000043640000}"/>
    <cellStyle name="ssh" xfId="12887" xr:uid="{00000000-0005-0000-0000-000044640000}"/>
    <cellStyle name="STANDARD" xfId="12888" xr:uid="{00000000-0005-0000-0000-000045640000}"/>
    <cellStyle name="STYL1 - 유형1" xfId="12889" xr:uid="{00000000-0005-0000-0000-000046640000}"/>
    <cellStyle name="subhead" xfId="12890" xr:uid="{00000000-0005-0000-0000-000047640000}"/>
    <cellStyle name="Subtotal" xfId="12891" xr:uid="{00000000-0005-0000-0000-000048640000}"/>
    <cellStyle name="Title" xfId="12892" xr:uid="{00000000-0005-0000-0000-000049640000}"/>
    <cellStyle name="title [1]" xfId="12893" xr:uid="{00000000-0005-0000-0000-00004A640000}"/>
    <cellStyle name="title [2]" xfId="12894" xr:uid="{00000000-0005-0000-0000-00004B640000}"/>
    <cellStyle name="Title_2차공사(ESC포함)0711-최종" xfId="12895" xr:uid="{00000000-0005-0000-0000-00004C640000}"/>
    <cellStyle name="TON" xfId="12896" xr:uid="{00000000-0005-0000-0000-00004D640000}"/>
    <cellStyle name="Total" xfId="12897" xr:uid="{00000000-0005-0000-0000-00004E640000}"/>
    <cellStyle name="ü§øÇ [0]_Bill of Material" xfId="12898" xr:uid="{00000000-0005-0000-0000-00004F640000}"/>
    <cellStyle name="ü§øÇ_Bill of Material" xfId="12899" xr:uid="{00000000-0005-0000-0000-000050640000}"/>
    <cellStyle name="UM" xfId="12900" xr:uid="{00000000-0005-0000-0000-000051640000}"/>
    <cellStyle name="Unprot" xfId="12901" xr:uid="{00000000-0005-0000-0000-000052640000}"/>
    <cellStyle name="Unprot$" xfId="12902" xr:uid="{00000000-0005-0000-0000-000053640000}"/>
    <cellStyle name="Unprotect" xfId="12903" xr:uid="{00000000-0005-0000-0000-000054640000}"/>
    <cellStyle name="Valuta (0)_Doc_3" xfId="12904" xr:uid="{00000000-0005-0000-0000-000055640000}"/>
    <cellStyle name="Valuta_Doc_3" xfId="12905" xr:uid="{00000000-0005-0000-0000-000056640000}"/>
    <cellStyle name="W?rung [0]_Compiling Utility Macros" xfId="12906" xr:uid="{00000000-0005-0000-0000-000057640000}"/>
    <cellStyle name="W?rung_Compiling Utility Macros" xfId="12907" xr:uid="{00000000-0005-0000-0000-000058640000}"/>
    <cellStyle name="Warning Text" xfId="12908" xr:uid="{00000000-0005-0000-0000-000059640000}"/>
    <cellStyle name="wrap" xfId="12909" xr:uid="{00000000-0005-0000-0000-00005A640000}"/>
    <cellStyle name="μU¿¡ ¿A´A CIAIÆU¸μAⓒ" xfId="12910" xr:uid="{00000000-0005-0000-0000-00005B640000}"/>
    <cellStyle name="パーセント_技計ｾﾝﾀ" xfId="12911" xr:uid="{00000000-0005-0000-0000-00005C640000}"/>
    <cellStyle name="ハイパ?リンク" xfId="12912" xr:uid="{00000000-0005-0000-0000-00005D640000}"/>
    <cellStyle name="ハイパーリンク" xfId="12913" xr:uid="{00000000-0005-0000-0000-00005E640000}"/>
    <cellStyle name="|?ドE" xfId="12914" xr:uid="{00000000-0005-0000-0000-00005F640000}"/>
    <cellStyle name="" xfId="12915" xr:uid="{00000000-0005-0000-0000-000060640000}"/>
    <cellStyle name="가?" xfId="12916" xr:uid="{00000000-0005-0000-0000-000061640000}"/>
    <cellStyle name="가À" xfId="12917" xr:uid="{00000000-0005-0000-0000-000062640000}"/>
    <cellStyle name="가운데" xfId="12918" xr:uid="{00000000-0005-0000-0000-000063640000}"/>
    <cellStyle name="강조색1 2" xfId="12919" xr:uid="{00000000-0005-0000-0000-000064640000}"/>
    <cellStyle name="강조색1 2 2" xfId="12920" xr:uid="{00000000-0005-0000-0000-000065640000}"/>
    <cellStyle name="강조색1 2 3" xfId="12921" xr:uid="{00000000-0005-0000-0000-000066640000}"/>
    <cellStyle name="강조색1 2_현대건설 외주부문-인수TFT 보고서-93버전" xfId="12922" xr:uid="{00000000-0005-0000-0000-000067640000}"/>
    <cellStyle name="강조색1 3" xfId="12923" xr:uid="{00000000-0005-0000-0000-000068640000}"/>
    <cellStyle name="강조색1 4" xfId="12924" xr:uid="{00000000-0005-0000-0000-000069640000}"/>
    <cellStyle name="강조색2 2" xfId="12925" xr:uid="{00000000-0005-0000-0000-00006A640000}"/>
    <cellStyle name="강조색2 2 2" xfId="12926" xr:uid="{00000000-0005-0000-0000-00006B640000}"/>
    <cellStyle name="강조색2 2 3" xfId="12927" xr:uid="{00000000-0005-0000-0000-00006C640000}"/>
    <cellStyle name="강조색2 2_현대건설 외주부문-인수TFT 보고서-93버전" xfId="12928" xr:uid="{00000000-0005-0000-0000-00006D640000}"/>
    <cellStyle name="강조색2 3" xfId="12929" xr:uid="{00000000-0005-0000-0000-00006E640000}"/>
    <cellStyle name="강조색2 4" xfId="12930" xr:uid="{00000000-0005-0000-0000-00006F640000}"/>
    <cellStyle name="강조색3 2" xfId="12931" xr:uid="{00000000-0005-0000-0000-000070640000}"/>
    <cellStyle name="강조색3 2 2" xfId="12932" xr:uid="{00000000-0005-0000-0000-000071640000}"/>
    <cellStyle name="강조색3 2 3" xfId="12933" xr:uid="{00000000-0005-0000-0000-000072640000}"/>
    <cellStyle name="강조색3 2_현대건설 외주부문-인수TFT 보고서-93버전" xfId="12934" xr:uid="{00000000-0005-0000-0000-000073640000}"/>
    <cellStyle name="강조색3 3" xfId="12935" xr:uid="{00000000-0005-0000-0000-000074640000}"/>
    <cellStyle name="강조색3 4" xfId="12936" xr:uid="{00000000-0005-0000-0000-000075640000}"/>
    <cellStyle name="강조색4 2" xfId="12937" xr:uid="{00000000-0005-0000-0000-000076640000}"/>
    <cellStyle name="강조색4 2 2" xfId="12938" xr:uid="{00000000-0005-0000-0000-000077640000}"/>
    <cellStyle name="강조색4 2 3" xfId="12939" xr:uid="{00000000-0005-0000-0000-000078640000}"/>
    <cellStyle name="강조색4 2_현대건설 외주부문-인수TFT 보고서-93버전" xfId="12940" xr:uid="{00000000-0005-0000-0000-000079640000}"/>
    <cellStyle name="강조색4 3" xfId="12941" xr:uid="{00000000-0005-0000-0000-00007A640000}"/>
    <cellStyle name="강조색4 4" xfId="12942" xr:uid="{00000000-0005-0000-0000-00007B640000}"/>
    <cellStyle name="강조색5 2" xfId="12943" xr:uid="{00000000-0005-0000-0000-00007C640000}"/>
    <cellStyle name="강조색5 2 2" xfId="12944" xr:uid="{00000000-0005-0000-0000-00007D640000}"/>
    <cellStyle name="강조색5 2 3" xfId="12945" xr:uid="{00000000-0005-0000-0000-00007E640000}"/>
    <cellStyle name="강조색5 2_현대건설 외주부문-인수TFT 보고서-93버전" xfId="12946" xr:uid="{00000000-0005-0000-0000-00007F640000}"/>
    <cellStyle name="강조색5 3" xfId="12947" xr:uid="{00000000-0005-0000-0000-000080640000}"/>
    <cellStyle name="강조색5 4" xfId="12948" xr:uid="{00000000-0005-0000-0000-000081640000}"/>
    <cellStyle name="강조색6 2" xfId="12949" xr:uid="{00000000-0005-0000-0000-000082640000}"/>
    <cellStyle name="강조색6 2 2" xfId="12950" xr:uid="{00000000-0005-0000-0000-000083640000}"/>
    <cellStyle name="강조색6 2 3" xfId="12951" xr:uid="{00000000-0005-0000-0000-000084640000}"/>
    <cellStyle name="강조색6 2_현대건설 외주부문-인수TFT 보고서-93버전" xfId="12952" xr:uid="{00000000-0005-0000-0000-000085640000}"/>
    <cellStyle name="강조색6 3" xfId="12953" xr:uid="{00000000-0005-0000-0000-000086640000}"/>
    <cellStyle name="강조색6 4" xfId="12954" xr:uid="{00000000-0005-0000-0000-000087640000}"/>
    <cellStyle name="견적" xfId="12955" xr:uid="{00000000-0005-0000-0000-000088640000}"/>
    <cellStyle name="겹삾" xfId="12956" xr:uid="{00000000-0005-0000-0000-000089640000}"/>
    <cellStyle name="경고문 2" xfId="12957" xr:uid="{00000000-0005-0000-0000-00008A640000}"/>
    <cellStyle name="경고문 2 2" xfId="12958" xr:uid="{00000000-0005-0000-0000-00008B640000}"/>
    <cellStyle name="경고문 2 3" xfId="12959" xr:uid="{00000000-0005-0000-0000-00008C640000}"/>
    <cellStyle name="경고문 2_현대건설 외주부문-인수TFT 보고서-93버전" xfId="12960" xr:uid="{00000000-0005-0000-0000-00008D640000}"/>
    <cellStyle name="경고문 3" xfId="12961" xr:uid="{00000000-0005-0000-0000-00008E640000}"/>
    <cellStyle name="경고문 4" xfId="12962" xr:uid="{00000000-0005-0000-0000-00008F640000}"/>
    <cellStyle name="계산 2" xfId="12963" xr:uid="{00000000-0005-0000-0000-000090640000}"/>
    <cellStyle name="계산 2 2" xfId="12964" xr:uid="{00000000-0005-0000-0000-000091640000}"/>
    <cellStyle name="계산 2 3" xfId="12965" xr:uid="{00000000-0005-0000-0000-000092640000}"/>
    <cellStyle name="계산 2 4" xfId="12966" xr:uid="{00000000-0005-0000-0000-000093640000}"/>
    <cellStyle name="계산 2 4 2" xfId="12967" xr:uid="{00000000-0005-0000-0000-000094640000}"/>
    <cellStyle name="계산 2 4 2 2" xfId="12968" xr:uid="{00000000-0005-0000-0000-000095640000}"/>
    <cellStyle name="계산 2 4 3" xfId="12969" xr:uid="{00000000-0005-0000-0000-000096640000}"/>
    <cellStyle name="계산 2 4 3 2" xfId="12970" xr:uid="{00000000-0005-0000-0000-000097640000}"/>
    <cellStyle name="계산 2 4 4" xfId="12971" xr:uid="{00000000-0005-0000-0000-000098640000}"/>
    <cellStyle name="계산 2 4 5" xfId="12972" xr:uid="{00000000-0005-0000-0000-000099640000}"/>
    <cellStyle name="계산 2 5" xfId="12973" xr:uid="{00000000-0005-0000-0000-00009A640000}"/>
    <cellStyle name="계산 2 5 2" xfId="12974" xr:uid="{00000000-0005-0000-0000-00009B640000}"/>
    <cellStyle name="계산 2 6" xfId="12975" xr:uid="{00000000-0005-0000-0000-00009C640000}"/>
    <cellStyle name="계산 2 6 2" xfId="12976" xr:uid="{00000000-0005-0000-0000-00009D640000}"/>
    <cellStyle name="계산 2_현대건설 외주부문-인수TFT 보고서-93버전" xfId="12977" xr:uid="{00000000-0005-0000-0000-00009E640000}"/>
    <cellStyle name="계산 3" xfId="12978" xr:uid="{00000000-0005-0000-0000-00009F640000}"/>
    <cellStyle name="계산 4" xfId="12979" xr:uid="{00000000-0005-0000-0000-0000A0640000}"/>
    <cellStyle name="곉숀" xfId="12980" xr:uid="{00000000-0005-0000-0000-0000A1640000}"/>
    <cellStyle name="고정소숫점" xfId="12981" xr:uid="{00000000-0005-0000-0000-0000A2640000}"/>
    <cellStyle name="고정소숫점 10" xfId="12982" xr:uid="{00000000-0005-0000-0000-0000A3640000}"/>
    <cellStyle name="고정소숫점 11" xfId="12983" xr:uid="{00000000-0005-0000-0000-0000A4640000}"/>
    <cellStyle name="고정소숫점 12" xfId="12984" xr:uid="{00000000-0005-0000-0000-0000A5640000}"/>
    <cellStyle name="고정소숫점 13" xfId="12985" xr:uid="{00000000-0005-0000-0000-0000A6640000}"/>
    <cellStyle name="고정소숫점 14" xfId="12986" xr:uid="{00000000-0005-0000-0000-0000A7640000}"/>
    <cellStyle name="고정소숫점 15" xfId="12987" xr:uid="{00000000-0005-0000-0000-0000A8640000}"/>
    <cellStyle name="고정소숫점 16" xfId="12988" xr:uid="{00000000-0005-0000-0000-0000A9640000}"/>
    <cellStyle name="고정소숫점 17" xfId="12989" xr:uid="{00000000-0005-0000-0000-0000AA640000}"/>
    <cellStyle name="고정소숫점 18" xfId="12990" xr:uid="{00000000-0005-0000-0000-0000AB640000}"/>
    <cellStyle name="고정소숫점 19" xfId="12991" xr:uid="{00000000-0005-0000-0000-0000AC640000}"/>
    <cellStyle name="고정소숫점 2" xfId="12992" xr:uid="{00000000-0005-0000-0000-0000AD640000}"/>
    <cellStyle name="고정소숫점 20" xfId="12993" xr:uid="{00000000-0005-0000-0000-0000AE640000}"/>
    <cellStyle name="고정소숫점 3" xfId="12994" xr:uid="{00000000-0005-0000-0000-0000AF640000}"/>
    <cellStyle name="고정소숫점 4" xfId="12995" xr:uid="{00000000-0005-0000-0000-0000B0640000}"/>
    <cellStyle name="고정소숫점 5" xfId="12996" xr:uid="{00000000-0005-0000-0000-0000B1640000}"/>
    <cellStyle name="고정소숫점 6" xfId="12997" xr:uid="{00000000-0005-0000-0000-0000B2640000}"/>
    <cellStyle name="고정소숫점 7" xfId="12998" xr:uid="{00000000-0005-0000-0000-0000B3640000}"/>
    <cellStyle name="고정소숫점 8" xfId="12999" xr:uid="{00000000-0005-0000-0000-0000B4640000}"/>
    <cellStyle name="고정소숫점 9" xfId="13000" xr:uid="{00000000-0005-0000-0000-0000B5640000}"/>
    <cellStyle name="고정출력1" xfId="13001" xr:uid="{00000000-0005-0000-0000-0000B6640000}"/>
    <cellStyle name="고정출력1 10" xfId="13002" xr:uid="{00000000-0005-0000-0000-0000B7640000}"/>
    <cellStyle name="고정출력1 11" xfId="13003" xr:uid="{00000000-0005-0000-0000-0000B8640000}"/>
    <cellStyle name="고정출력1 12" xfId="13004" xr:uid="{00000000-0005-0000-0000-0000B9640000}"/>
    <cellStyle name="고정출력1 13" xfId="13005" xr:uid="{00000000-0005-0000-0000-0000BA640000}"/>
    <cellStyle name="고정출력1 14" xfId="13006" xr:uid="{00000000-0005-0000-0000-0000BB640000}"/>
    <cellStyle name="고정출력1 15" xfId="13007" xr:uid="{00000000-0005-0000-0000-0000BC640000}"/>
    <cellStyle name="고정출력1 16" xfId="13008" xr:uid="{00000000-0005-0000-0000-0000BD640000}"/>
    <cellStyle name="고정출력1 17" xfId="13009" xr:uid="{00000000-0005-0000-0000-0000BE640000}"/>
    <cellStyle name="고정출력1 18" xfId="13010" xr:uid="{00000000-0005-0000-0000-0000BF640000}"/>
    <cellStyle name="고정출력1 19" xfId="13011" xr:uid="{00000000-0005-0000-0000-0000C0640000}"/>
    <cellStyle name="고정출력1 2" xfId="13012" xr:uid="{00000000-0005-0000-0000-0000C1640000}"/>
    <cellStyle name="고정출력1 20" xfId="13013" xr:uid="{00000000-0005-0000-0000-0000C2640000}"/>
    <cellStyle name="고정출력1 3" xfId="13014" xr:uid="{00000000-0005-0000-0000-0000C3640000}"/>
    <cellStyle name="고정출력1 4" xfId="13015" xr:uid="{00000000-0005-0000-0000-0000C4640000}"/>
    <cellStyle name="고정출력1 5" xfId="13016" xr:uid="{00000000-0005-0000-0000-0000C5640000}"/>
    <cellStyle name="고정출력1 6" xfId="13017" xr:uid="{00000000-0005-0000-0000-0000C6640000}"/>
    <cellStyle name="고정출력1 7" xfId="13018" xr:uid="{00000000-0005-0000-0000-0000C7640000}"/>
    <cellStyle name="고정출력1 8" xfId="13019" xr:uid="{00000000-0005-0000-0000-0000C8640000}"/>
    <cellStyle name="고정출력1 9" xfId="13020" xr:uid="{00000000-0005-0000-0000-0000C9640000}"/>
    <cellStyle name="고정출력2" xfId="13021" xr:uid="{00000000-0005-0000-0000-0000CA640000}"/>
    <cellStyle name="고정출력2 10" xfId="13022" xr:uid="{00000000-0005-0000-0000-0000CB640000}"/>
    <cellStyle name="고정출력2 11" xfId="13023" xr:uid="{00000000-0005-0000-0000-0000CC640000}"/>
    <cellStyle name="고정출력2 12" xfId="13024" xr:uid="{00000000-0005-0000-0000-0000CD640000}"/>
    <cellStyle name="고정출력2 13" xfId="13025" xr:uid="{00000000-0005-0000-0000-0000CE640000}"/>
    <cellStyle name="고정출력2 14" xfId="13026" xr:uid="{00000000-0005-0000-0000-0000CF640000}"/>
    <cellStyle name="고정출력2 15" xfId="13027" xr:uid="{00000000-0005-0000-0000-0000D0640000}"/>
    <cellStyle name="고정출력2 16" xfId="13028" xr:uid="{00000000-0005-0000-0000-0000D1640000}"/>
    <cellStyle name="고정출력2 17" xfId="13029" xr:uid="{00000000-0005-0000-0000-0000D2640000}"/>
    <cellStyle name="고정출력2 18" xfId="13030" xr:uid="{00000000-0005-0000-0000-0000D3640000}"/>
    <cellStyle name="고정출력2 19" xfId="13031" xr:uid="{00000000-0005-0000-0000-0000D4640000}"/>
    <cellStyle name="고정출력2 2" xfId="13032" xr:uid="{00000000-0005-0000-0000-0000D5640000}"/>
    <cellStyle name="고정출력2 20" xfId="13033" xr:uid="{00000000-0005-0000-0000-0000D6640000}"/>
    <cellStyle name="고정출력2 3" xfId="13034" xr:uid="{00000000-0005-0000-0000-0000D7640000}"/>
    <cellStyle name="고정출력2 4" xfId="13035" xr:uid="{00000000-0005-0000-0000-0000D8640000}"/>
    <cellStyle name="고정출력2 5" xfId="13036" xr:uid="{00000000-0005-0000-0000-0000D9640000}"/>
    <cellStyle name="고정출력2 6" xfId="13037" xr:uid="{00000000-0005-0000-0000-0000DA640000}"/>
    <cellStyle name="고정출력2 7" xfId="13038" xr:uid="{00000000-0005-0000-0000-0000DB640000}"/>
    <cellStyle name="고정출력2 8" xfId="13039" xr:uid="{00000000-0005-0000-0000-0000DC640000}"/>
    <cellStyle name="고정출력2 9" xfId="13040" xr:uid="{00000000-0005-0000-0000-0000DD640000}"/>
    <cellStyle name="공백" xfId="13041" xr:uid="{00000000-0005-0000-0000-0000DE640000}"/>
    <cellStyle name="공백1" xfId="13042" xr:uid="{00000000-0005-0000-0000-0000DF640000}"/>
    <cellStyle name="공백1수" xfId="13043" xr:uid="{00000000-0005-0000-0000-0000E0640000}"/>
    <cellStyle name="공사원가계산서(조경)" xfId="13044" xr:uid="{00000000-0005-0000-0000-0000E1640000}"/>
    <cellStyle name="공종" xfId="13045" xr:uid="{00000000-0005-0000-0000-0000E2640000}"/>
    <cellStyle name="공종명" xfId="13046" xr:uid="{00000000-0005-0000-0000-0000E3640000}"/>
    <cellStyle name="咬訌裝?INCOM1" xfId="13047" xr:uid="{00000000-0005-0000-0000-0000E4640000}"/>
    <cellStyle name="咬訌裝?INCOM10" xfId="13048" xr:uid="{00000000-0005-0000-0000-0000E5640000}"/>
    <cellStyle name="咬訌裝?INCOM2" xfId="13049" xr:uid="{00000000-0005-0000-0000-0000E6640000}"/>
    <cellStyle name="咬訌裝?INCOM3" xfId="13050" xr:uid="{00000000-0005-0000-0000-0000E7640000}"/>
    <cellStyle name="咬訌裝?INCOM4" xfId="13051" xr:uid="{00000000-0005-0000-0000-0000E8640000}"/>
    <cellStyle name="咬訌裝?INCOM5" xfId="13052" xr:uid="{00000000-0005-0000-0000-0000E9640000}"/>
    <cellStyle name="咬訌裝?INCOM6" xfId="13053" xr:uid="{00000000-0005-0000-0000-0000EA640000}"/>
    <cellStyle name="咬訌裝?INCOM7" xfId="13054" xr:uid="{00000000-0005-0000-0000-0000EB640000}"/>
    <cellStyle name="咬訌裝?INCOM8" xfId="13055" xr:uid="{00000000-0005-0000-0000-0000EC640000}"/>
    <cellStyle name="咬訌裝?INCOM9" xfId="13056" xr:uid="{00000000-0005-0000-0000-0000ED640000}"/>
    <cellStyle name="咬訌裝?PRIB11" xfId="13057" xr:uid="{00000000-0005-0000-0000-0000EE640000}"/>
    <cellStyle name="咬訌裝?report-2 " xfId="13058" xr:uid="{00000000-0005-0000-0000-0000EF640000}"/>
    <cellStyle name="궩" xfId="13059" xr:uid="{00000000-0005-0000-0000-0000F0640000}"/>
    <cellStyle name="글자" xfId="13060" xr:uid="{00000000-0005-0000-0000-0000F1640000}"/>
    <cellStyle name="금액" xfId="13061" xr:uid="{00000000-0005-0000-0000-0000F2640000}"/>
    <cellStyle name="기계" xfId="13062" xr:uid="{00000000-0005-0000-0000-0000F3640000}"/>
    <cellStyle name="김덕호" xfId="13063" xr:uid="{00000000-0005-0000-0000-0000F4640000}"/>
    <cellStyle name="껵_x0003_" xfId="13064" xr:uid="{00000000-0005-0000-0000-0000F5640000}"/>
    <cellStyle name="끼_x0001_?" xfId="13065" xr:uid="{00000000-0005-0000-0000-0000F6640000}"/>
    <cellStyle name="나쁨 2" xfId="13066" xr:uid="{00000000-0005-0000-0000-0000F7640000}"/>
    <cellStyle name="나쁨 2 2" xfId="13067" xr:uid="{00000000-0005-0000-0000-0000F8640000}"/>
    <cellStyle name="나쁨 2 3" xfId="13068" xr:uid="{00000000-0005-0000-0000-0000F9640000}"/>
    <cellStyle name="나쁨 2_현대건설 외주부문-인수TFT 보고서-93버전" xfId="13069" xr:uid="{00000000-0005-0000-0000-0000FA640000}"/>
    <cellStyle name="나쁨 3" xfId="13070" xr:uid="{00000000-0005-0000-0000-0000FB640000}"/>
    <cellStyle name="나쁨 4" xfId="13071" xr:uid="{00000000-0005-0000-0000-0000FC640000}"/>
    <cellStyle name="날짜" xfId="13072" xr:uid="{00000000-0005-0000-0000-0000FD640000}"/>
    <cellStyle name="날짜 2" xfId="13073" xr:uid="{00000000-0005-0000-0000-0000FE640000}"/>
    <cellStyle name="내역" xfId="13074" xr:uid="{00000000-0005-0000-0000-0000FF640000}"/>
    <cellStyle name="내역서" xfId="13075" xr:uid="{00000000-0005-0000-0000-000000650000}"/>
    <cellStyle name="내역서 2" xfId="13076" xr:uid="{00000000-0005-0000-0000-000001650000}"/>
    <cellStyle name="네모제목" xfId="13077" xr:uid="{00000000-0005-0000-0000-000002650000}"/>
    <cellStyle name="년도" xfId="13078" xr:uid="{00000000-0005-0000-0000-000003650000}"/>
    <cellStyle name="년도 2" xfId="13079" xr:uid="{00000000-0005-0000-0000-000004650000}"/>
    <cellStyle name="년도 2 2" xfId="13080" xr:uid="{00000000-0005-0000-0000-000005650000}"/>
    <cellStyle name="년도 2 3" xfId="13081" xr:uid="{00000000-0005-0000-0000-000006650000}"/>
    <cellStyle name="노명용" xfId="13082" xr:uid="{00000000-0005-0000-0000-000007650000}"/>
    <cellStyle name="노명용 2" xfId="13083" xr:uid="{00000000-0005-0000-0000-000008650000}"/>
    <cellStyle name="노명용 2 2" xfId="13084" xr:uid="{00000000-0005-0000-0000-000009650000}"/>
    <cellStyle name="노명용 2 2 2" xfId="13085" xr:uid="{00000000-0005-0000-0000-00000A650000}"/>
    <cellStyle name="노명용 2 3" xfId="13086" xr:uid="{00000000-0005-0000-0000-00000B650000}"/>
    <cellStyle name="노명용 2 3 2" xfId="13087" xr:uid="{00000000-0005-0000-0000-00000C650000}"/>
    <cellStyle name="노명용 2 4" xfId="13088" xr:uid="{00000000-0005-0000-0000-00000D650000}"/>
    <cellStyle name="노명용 2 5" xfId="13089" xr:uid="{00000000-0005-0000-0000-00000E650000}"/>
    <cellStyle name="노명용 3" xfId="13090" xr:uid="{00000000-0005-0000-0000-00000F650000}"/>
    <cellStyle name="노명용 3 2" xfId="13091" xr:uid="{00000000-0005-0000-0000-000010650000}"/>
    <cellStyle name="노명용 4" xfId="13092" xr:uid="{00000000-0005-0000-0000-000011650000}"/>
    <cellStyle name="노명용 4 2" xfId="13093" xr:uid="{00000000-0005-0000-0000-000012650000}"/>
    <cellStyle name="단위" xfId="13094" xr:uid="{00000000-0005-0000-0000-000013650000}"/>
    <cellStyle name="단위(원)" xfId="13095" xr:uid="{00000000-0005-0000-0000-000014650000}"/>
    <cellStyle name="달러" xfId="13096" xr:uid="{00000000-0005-0000-0000-000015650000}"/>
    <cellStyle name="달러 2" xfId="13097" xr:uid="{00000000-0005-0000-0000-000016650000}"/>
    <cellStyle name="돋움채" xfId="13098" xr:uid="{00000000-0005-0000-0000-000017650000}"/>
    <cellStyle name="뒤에 오는 하이퍼링크" xfId="13099" xr:uid="{00000000-0005-0000-0000-000018650000}"/>
    <cellStyle name="똿떓죶Ø? [0.00]_NT Server " xfId="13100" xr:uid="{00000000-0005-0000-0000-000019650000}"/>
    <cellStyle name="똿떓죶Ø?_NT Server " xfId="13101" xr:uid="{00000000-0005-0000-0000-00001A650000}"/>
    <cellStyle name="똿떓죶Ø괻 [0.00]_PRODUCT DETAIL Q1" xfId="13102" xr:uid="{00000000-0005-0000-0000-00001B650000}"/>
    <cellStyle name="똿떓죶Ø괻_PRODUCT DETAIL Q1" xfId="13103" xr:uid="{00000000-0005-0000-0000-00001C650000}"/>
    <cellStyle name="똿뗦먛귟 [0.00]_laroux" xfId="13104" xr:uid="{00000000-0005-0000-0000-00001D650000}"/>
    <cellStyle name="똿뗦먛귟_laroux" xfId="13105" xr:uid="{00000000-0005-0000-0000-00001E650000}"/>
    <cellStyle name="마이너스키" xfId="13106" xr:uid="{00000000-0005-0000-0000-00001F650000}"/>
    <cellStyle name="마ㅊ춤" xfId="13107" xr:uid="{00000000-0005-0000-0000-000020650000}"/>
    <cellStyle name="맏" xfId="13108" xr:uid="{00000000-0005-0000-0000-000021650000}"/>
    <cellStyle name="맏가뻀샆?" xfId="13109" xr:uid="{00000000-0005-0000-0000-000022650000}"/>
    <cellStyle name="맏가뻀샆Á" xfId="13110" xr:uid="{00000000-0005-0000-0000-000023650000}"/>
    <cellStyle name="메모 2" xfId="13111" xr:uid="{00000000-0005-0000-0000-000024650000}"/>
    <cellStyle name="메모 2 2" xfId="13112" xr:uid="{00000000-0005-0000-0000-000025650000}"/>
    <cellStyle name="메모 2 3" xfId="13113" xr:uid="{00000000-0005-0000-0000-000026650000}"/>
    <cellStyle name="메모 2 4" xfId="13114" xr:uid="{00000000-0005-0000-0000-000027650000}"/>
    <cellStyle name="메모 2 4 2" xfId="13115" xr:uid="{00000000-0005-0000-0000-000028650000}"/>
    <cellStyle name="메모 2 4 2 2" xfId="13116" xr:uid="{00000000-0005-0000-0000-000029650000}"/>
    <cellStyle name="메모 2 4 3" xfId="13117" xr:uid="{00000000-0005-0000-0000-00002A650000}"/>
    <cellStyle name="메모 2 4 3 2" xfId="13118" xr:uid="{00000000-0005-0000-0000-00002B650000}"/>
    <cellStyle name="메모 2 4 4" xfId="13119" xr:uid="{00000000-0005-0000-0000-00002C650000}"/>
    <cellStyle name="메모 2 4 5" xfId="13120" xr:uid="{00000000-0005-0000-0000-00002D650000}"/>
    <cellStyle name="메모 2 5" xfId="13121" xr:uid="{00000000-0005-0000-0000-00002E650000}"/>
    <cellStyle name="메모 2 5 2" xfId="13122" xr:uid="{00000000-0005-0000-0000-00002F650000}"/>
    <cellStyle name="메모 2 6" xfId="13123" xr:uid="{00000000-0005-0000-0000-000030650000}"/>
    <cellStyle name="메모 2 6 2" xfId="13124" xr:uid="{00000000-0005-0000-0000-000031650000}"/>
    <cellStyle name="메모 3" xfId="13125" xr:uid="{00000000-0005-0000-0000-000032650000}"/>
    <cellStyle name="메모 4" xfId="13126" xr:uid="{00000000-0005-0000-0000-000033650000}"/>
    <cellStyle name="메모 5" xfId="13127" xr:uid="{00000000-0005-0000-0000-000034650000}"/>
    <cellStyle name="묮뎋 [0.00]_PRODUCT DETAIL Q1" xfId="13128" xr:uid="{00000000-0005-0000-0000-000035650000}"/>
    <cellStyle name="묮뎋_PRODUCT DETAIL Q1" xfId="13129" xr:uid="{00000000-0005-0000-0000-000036650000}"/>
    <cellStyle name="믅됞 [0.00]_laroux" xfId="13130" xr:uid="{00000000-0005-0000-0000-000037650000}"/>
    <cellStyle name="믅됞_?뚈" xfId="13131" xr:uid="{00000000-0005-0000-0000-000038650000}"/>
    <cellStyle name="未定義" xfId="13132" xr:uid="{00000000-0005-0000-0000-000039650000}"/>
    <cellStyle name="배분" xfId="13133" xr:uid="{00000000-0005-0000-0000-00003A650000}"/>
    <cellStyle name="백" xfId="13134" xr:uid="{00000000-0005-0000-0000-00003B650000}"/>
    <cellStyle name="백 " xfId="13135" xr:uid="{00000000-0005-0000-0000-00003C650000}"/>
    <cellStyle name="백_2차공사(ESC포함)0711-최종" xfId="13136" xr:uid="{00000000-0005-0000-0000-00003D650000}"/>
    <cellStyle name="백_BOOKCITY(전기)" xfId="13137" xr:uid="{00000000-0005-0000-0000-00003E650000}"/>
    <cellStyle name="백_BOOKCITY(전기)_원도급내역서(최초)1차공사-0512-1회" xfId="13138" xr:uid="{00000000-0005-0000-0000-00003F650000}"/>
    <cellStyle name="백_esc용역계약서" xfId="13139" xr:uid="{00000000-0005-0000-0000-000040650000}"/>
    <cellStyle name="백_공문양식(050826)" xfId="13140" xr:uid="{00000000-0005-0000-0000-000041650000}"/>
    <cellStyle name="백_공문양식(050826)_원도급내역서(최초)1차공사-0512-1회" xfId="13141" xr:uid="{00000000-0005-0000-0000-000042650000}"/>
    <cellStyle name="백_공설운동진입(가실행)" xfId="13142" xr:uid="{00000000-0005-0000-0000-000043650000}"/>
    <cellStyle name="백_공설운동진입(가실행)_BOOKCITY(전기)" xfId="13143" xr:uid="{00000000-0005-0000-0000-000044650000}"/>
    <cellStyle name="백_공설운동진입(가실행)_BOOKCITY(전기)_원도급내역서(최초)1차공사-0512-1회" xfId="13144" xr:uid="{00000000-0005-0000-0000-000045650000}"/>
    <cellStyle name="백_공설운동진입(가실행)_사본 - 파주 북시티(이채)" xfId="13145" xr:uid="{00000000-0005-0000-0000-000046650000}"/>
    <cellStyle name="백_공설운동진입(가실행)_사본 - 파주 북시티(이채)_원도급내역서(최초)1차공사-0512-1회" xfId="13146" xr:uid="{00000000-0005-0000-0000-000047650000}"/>
    <cellStyle name="백_공설운동진입(가실행)_원도급내역서(최초)1차공사-0512-1회" xfId="13147" xr:uid="{00000000-0005-0000-0000-000048650000}"/>
    <cellStyle name="백_공설운동진입(가실행)_파주 BOOK CITY(통보용)" xfId="13148" xr:uid="{00000000-0005-0000-0000-000049650000}"/>
    <cellStyle name="백_공설운동진입(가실행)_파주 BOOK CITY(통보용)_원도급내역서(최초)1차공사-0512-1회" xfId="13149" xr:uid="{00000000-0005-0000-0000-00004A650000}"/>
    <cellStyle name="백_공설운동진입(가실행)_파주 BOOK CITY가실행내역" xfId="13150" xr:uid="{00000000-0005-0000-0000-00004B650000}"/>
    <cellStyle name="백_공설운동진입(가실행)_파주 BOOK CITY가실행내역_원도급내역서(최초)1차공사-0512-1회" xfId="13151" xr:uid="{00000000-0005-0000-0000-00004C650000}"/>
    <cellStyle name="백_공설운동진입(가실행)_파주 북시티(이채)제출" xfId="13152" xr:uid="{00000000-0005-0000-0000-00004D650000}"/>
    <cellStyle name="백_공설운동진입(가실행)_파주 북시티(이채)제출_원도급내역서(최초)1차공사-0512-1회" xfId="13153" xr:uid="{00000000-0005-0000-0000-00004E650000}"/>
    <cellStyle name="백_공설운동진입(가실행)_파주 북시티(전체)제출(변경전)" xfId="13154" xr:uid="{00000000-0005-0000-0000-00004F650000}"/>
    <cellStyle name="백_공설운동진입(가실행)_파주 북시티(전체)제출(변경전)_원도급내역서(최초)1차공사-0512-1회" xfId="13155" xr:uid="{00000000-0005-0000-0000-000050650000}"/>
    <cellStyle name="백_기성검사원갑지" xfId="13156" xr:uid="{00000000-0005-0000-0000-000051650000}"/>
    <cellStyle name="백_보할-DF18" xfId="13157" xr:uid="{00000000-0005-0000-0000-000052650000}"/>
    <cellStyle name="백_보할-DF18-1차2회변경" xfId="13158" xr:uid="{00000000-0005-0000-0000-000053650000}"/>
    <cellStyle name="백_사본 - 파주 북시티(이채)" xfId="13159" xr:uid="{00000000-0005-0000-0000-000054650000}"/>
    <cellStyle name="백_사본 - 파주 북시티(이채)_원도급내역서(최초)1차공사-0512-1회" xfId="13160" xr:uid="{00000000-0005-0000-0000-000055650000}"/>
    <cellStyle name="백_토목내역서" xfId="13161" xr:uid="{00000000-0005-0000-0000-000056650000}"/>
    <cellStyle name="백_토목내역서_BOOKCITY(전기)" xfId="13162" xr:uid="{00000000-0005-0000-0000-000057650000}"/>
    <cellStyle name="백_토목내역서_BOOKCITY(전기)_원도급내역서(최초)1차공사-0512-1회" xfId="13163" xr:uid="{00000000-0005-0000-0000-000058650000}"/>
    <cellStyle name="백_토목내역서_공설운동진입(가실행)" xfId="13164" xr:uid="{00000000-0005-0000-0000-000059650000}"/>
    <cellStyle name="백_토목내역서_공설운동진입(가실행)_BOOKCITY(전기)" xfId="13165" xr:uid="{00000000-0005-0000-0000-00005A650000}"/>
    <cellStyle name="백_토목내역서_공설운동진입(가실행)_BOOKCITY(전기)_원도급내역서(최초)1차공사-0512-1회" xfId="13166" xr:uid="{00000000-0005-0000-0000-00005B650000}"/>
    <cellStyle name="백_토목내역서_공설운동진입(가실행)_사본 - 파주 북시티(이채)" xfId="13167" xr:uid="{00000000-0005-0000-0000-00005C650000}"/>
    <cellStyle name="백_토목내역서_공설운동진입(가실행)_사본 - 파주 북시티(이채)_원도급내역서(최초)1차공사-0512-1회" xfId="13168" xr:uid="{00000000-0005-0000-0000-00005D650000}"/>
    <cellStyle name="백_토목내역서_공설운동진입(가실행)_원도급내역서(최초)1차공사-0512-1회" xfId="13169" xr:uid="{00000000-0005-0000-0000-00005E650000}"/>
    <cellStyle name="백_토목내역서_공설운동진입(가실행)_파주 BOOK CITY(통보용)" xfId="13170" xr:uid="{00000000-0005-0000-0000-00005F650000}"/>
    <cellStyle name="백_토목내역서_공설운동진입(가실행)_파주 BOOK CITY(통보용)_원도급내역서(최초)1차공사-0512-1회" xfId="13171" xr:uid="{00000000-0005-0000-0000-000060650000}"/>
    <cellStyle name="백_토목내역서_공설운동진입(가실행)_파주 BOOK CITY가실행내역" xfId="13172" xr:uid="{00000000-0005-0000-0000-000061650000}"/>
    <cellStyle name="백_토목내역서_공설운동진입(가실행)_파주 BOOK CITY가실행내역_원도급내역서(최초)1차공사-0512-1회" xfId="13173" xr:uid="{00000000-0005-0000-0000-000062650000}"/>
    <cellStyle name="백_토목내역서_공설운동진입(가실행)_파주 북시티(이채)제출" xfId="13174" xr:uid="{00000000-0005-0000-0000-000063650000}"/>
    <cellStyle name="백_토목내역서_공설운동진입(가실행)_파주 북시티(이채)제출_원도급내역서(최초)1차공사-0512-1회" xfId="13175" xr:uid="{00000000-0005-0000-0000-000064650000}"/>
    <cellStyle name="백_토목내역서_공설운동진입(가실행)_파주 북시티(전체)제출(변경전)" xfId="13176" xr:uid="{00000000-0005-0000-0000-000065650000}"/>
    <cellStyle name="백_토목내역서_공설운동진입(가실행)_파주 북시티(전체)제출(변경전)_원도급내역서(최초)1차공사-0512-1회" xfId="13177" xr:uid="{00000000-0005-0000-0000-000066650000}"/>
    <cellStyle name="백_토목내역서_사본 - 파주 북시티(이채)" xfId="13178" xr:uid="{00000000-0005-0000-0000-000067650000}"/>
    <cellStyle name="백_토목내역서_사본 - 파주 북시티(이채)_원도급내역서(최초)1차공사-0512-1회" xfId="13179" xr:uid="{00000000-0005-0000-0000-000068650000}"/>
    <cellStyle name="백_토목내역서_원도급내역서(최초)1차공사-0512-1회" xfId="13180" xr:uid="{00000000-0005-0000-0000-000069650000}"/>
    <cellStyle name="백_토목내역서_파주 BOOK CITY(통보용)" xfId="13181" xr:uid="{00000000-0005-0000-0000-00006A650000}"/>
    <cellStyle name="백_토목내역서_파주 BOOK CITY(통보용)_원도급내역서(최초)1차공사-0512-1회" xfId="13182" xr:uid="{00000000-0005-0000-0000-00006B650000}"/>
    <cellStyle name="백_토목내역서_파주 BOOK CITY가실행내역" xfId="13183" xr:uid="{00000000-0005-0000-0000-00006C650000}"/>
    <cellStyle name="백_토목내역서_파주 BOOK CITY가실행내역_원도급내역서(최초)1차공사-0512-1회" xfId="13184" xr:uid="{00000000-0005-0000-0000-00006D650000}"/>
    <cellStyle name="백_토목내역서_파주 북시티(이채)제출" xfId="13185" xr:uid="{00000000-0005-0000-0000-00006E650000}"/>
    <cellStyle name="백_토목내역서_파주 북시티(이채)제출_원도급내역서(최초)1차공사-0512-1회" xfId="13186" xr:uid="{00000000-0005-0000-0000-00006F650000}"/>
    <cellStyle name="백_토목내역서_파주 북시티(전체)제출(변경전)" xfId="13187" xr:uid="{00000000-0005-0000-0000-000070650000}"/>
    <cellStyle name="백_토목내역서_파주 북시티(전체)제출(변경전)_원도급내역서(최초)1차공사-0512-1회" xfId="13188" xr:uid="{00000000-0005-0000-0000-000071650000}"/>
    <cellStyle name="백_파주 BOOK CITY(통보용)" xfId="13189" xr:uid="{00000000-0005-0000-0000-000072650000}"/>
    <cellStyle name="백_파주 BOOK CITY(통보용)_원도급내역서(최초)1차공사-0512-1회" xfId="13190" xr:uid="{00000000-0005-0000-0000-000073650000}"/>
    <cellStyle name="백_파주 BOOK CITY가실행내역" xfId="13191" xr:uid="{00000000-0005-0000-0000-000074650000}"/>
    <cellStyle name="백_파주 BOOK CITY가실행내역_원도급내역서(최초)1차공사-0512-1회" xfId="13192" xr:uid="{00000000-0005-0000-0000-000075650000}"/>
    <cellStyle name="백_파주 북시티(이채)제출" xfId="13193" xr:uid="{00000000-0005-0000-0000-000076650000}"/>
    <cellStyle name="백_파주 북시티(이채)제출_원도급내역서(최초)1차공사-0512-1회" xfId="13194" xr:uid="{00000000-0005-0000-0000-000077650000}"/>
    <cellStyle name="백_파주 북시티(전체)제출(변경전)" xfId="13195" xr:uid="{00000000-0005-0000-0000-000078650000}"/>
    <cellStyle name="백_파주 북시티(전체)제출(변경전)_원도급내역서(최초)1차공사-0512-1회" xfId="13196" xr:uid="{00000000-0005-0000-0000-000079650000}"/>
    <cellStyle name="백만단위로" xfId="13197" xr:uid="{00000000-0005-0000-0000-00007A650000}"/>
    <cellStyle name="백분율" xfId="2" builtinId="5"/>
    <cellStyle name="백분율 [△1]" xfId="13198" xr:uid="{00000000-0005-0000-0000-00007C650000}"/>
    <cellStyle name="백분율 [△2]" xfId="13199" xr:uid="{00000000-0005-0000-0000-00007D650000}"/>
    <cellStyle name="백분율 [0]" xfId="13200" xr:uid="{00000000-0005-0000-0000-00007E650000}"/>
    <cellStyle name="백분율 [1]" xfId="13201" xr:uid="{00000000-0005-0000-0000-00007F650000}"/>
    <cellStyle name="백분율 [2]" xfId="13202" xr:uid="{00000000-0005-0000-0000-000080650000}"/>
    <cellStyle name="백분율 2" xfId="13203" xr:uid="{00000000-0005-0000-0000-000081650000}"/>
    <cellStyle name="백분율 2 2" xfId="13204" xr:uid="{00000000-0005-0000-0000-000082650000}"/>
    <cellStyle name="백분율 2 3" xfId="13205" xr:uid="{00000000-0005-0000-0000-000083650000}"/>
    <cellStyle name="백분율 2 3 2" xfId="13206" xr:uid="{00000000-0005-0000-0000-000084650000}"/>
    <cellStyle name="백분율 2 4" xfId="27441" xr:uid="{47A8D698-C11B-456C-B054-F5695C555319}"/>
    <cellStyle name="백분율 3" xfId="13207" xr:uid="{00000000-0005-0000-0000-000085650000}"/>
    <cellStyle name="백분율 3 2" xfId="13208" xr:uid="{00000000-0005-0000-0000-000086650000}"/>
    <cellStyle name="백분율 3 2 2" xfId="13209" xr:uid="{00000000-0005-0000-0000-000087650000}"/>
    <cellStyle name="백분율 4" xfId="13210" xr:uid="{00000000-0005-0000-0000-000088650000}"/>
    <cellStyle name="백분율 4 2" xfId="13211" xr:uid="{00000000-0005-0000-0000-000089650000}"/>
    <cellStyle name="백분율 5" xfId="13212" xr:uid="{00000000-0005-0000-0000-00008A650000}"/>
    <cellStyle name="백분율 6" xfId="13213" xr:uid="{00000000-0005-0000-0000-00008B650000}"/>
    <cellStyle name="백분율 6 2" xfId="13214" xr:uid="{00000000-0005-0000-0000-00008C650000}"/>
    <cellStyle name="백분율 7" xfId="13215" xr:uid="{00000000-0005-0000-0000-00008D650000}"/>
    <cellStyle name="백분율［△1］" xfId="13216" xr:uid="{00000000-0005-0000-0000-00008E650000}"/>
    <cellStyle name="백분율［△2］" xfId="13217" xr:uid="{00000000-0005-0000-0000-00008F650000}"/>
    <cellStyle name="벭?_Q1 PRODUCT ACTUAL_4월 (2)" xfId="13218" xr:uid="{00000000-0005-0000-0000-000090650000}"/>
    <cellStyle name="병합 후 가운데 맞춤" xfId="13219" xr:uid="{00000000-0005-0000-0000-000091650000}"/>
    <cellStyle name="병합 후 가운데 정열" xfId="13220" xr:uid="{00000000-0005-0000-0000-000092650000}"/>
    <cellStyle name="보통 2" xfId="13221" xr:uid="{00000000-0005-0000-0000-000093650000}"/>
    <cellStyle name="보통 2 2" xfId="13222" xr:uid="{00000000-0005-0000-0000-000094650000}"/>
    <cellStyle name="보통 2 3" xfId="13223" xr:uid="{00000000-0005-0000-0000-000095650000}"/>
    <cellStyle name="보통 2_현대건설 외주부문-인수TFT 보고서-93버전" xfId="13224" xr:uid="{00000000-0005-0000-0000-000096650000}"/>
    <cellStyle name="보통 3" xfId="13225" xr:uid="{00000000-0005-0000-0000-000097650000}"/>
    <cellStyle name="보통 4" xfId="13226" xr:uid="{00000000-0005-0000-0000-000098650000}"/>
    <cellStyle name="분기" xfId="13227" xr:uid="{00000000-0005-0000-0000-000099650000}"/>
    <cellStyle name="뷭?" xfId="13228" xr:uid="{00000000-0005-0000-0000-00009A650000}"/>
    <cellStyle name="빨간색" xfId="13229" xr:uid="{00000000-0005-0000-0000-00009B650000}"/>
    <cellStyle name="빨강" xfId="13230" xr:uid="{00000000-0005-0000-0000-00009C650000}"/>
    <cellStyle name="사" xfId="13231" xr:uid="{00000000-0005-0000-0000-00009D650000}"/>
    <cellStyle name="사_3 weeks Schedule(1.27)" xfId="13232" xr:uid="{00000000-0005-0000-0000-00009E650000}"/>
    <cellStyle name="사_3 weeks Schedule(2.10)" xfId="13233" xr:uid="{00000000-0005-0000-0000-00009F650000}"/>
    <cellStyle name="사_3 weeks Schedule(2.17)" xfId="13234" xr:uid="{00000000-0005-0000-0000-0000A0650000}"/>
    <cellStyle name="사_3 weeks Schedule(2.3)" xfId="13235" xr:uid="{00000000-0005-0000-0000-0000A1650000}"/>
    <cellStyle name="사_3week" xfId="13236" xr:uid="{00000000-0005-0000-0000-0000A2650000}"/>
    <cellStyle name="사_HY-SP-L" xfId="13237" xr:uid="{00000000-0005-0000-0000-0000A3650000}"/>
    <cellStyle name="사_Schedule 양식09.01.27" xfId="13238" xr:uid="{00000000-0005-0000-0000-0000A4650000}"/>
    <cellStyle name="사_Schedule 양식09.02.10" xfId="13239" xr:uid="{00000000-0005-0000-0000-0000A5650000}"/>
    <cellStyle name="사_Schedule 양식09.02.17" xfId="13240" xr:uid="{00000000-0005-0000-0000-0000A6650000}"/>
    <cellStyle name="사_Weekly Progress Report No.86 (090504)_HEC" xfId="13241" xr:uid="{00000000-0005-0000-0000-0000A7650000}"/>
    <cellStyle name="常规_Sheet1" xfId="13242" xr:uid="{00000000-0005-0000-0000-0000A8650000}"/>
    <cellStyle name="새귑[0]_롤痰삠悧 " xfId="13243" xr:uid="{00000000-0005-0000-0000-0000A9650000}"/>
    <cellStyle name="새귑_롤痰삠悧 " xfId="13244" xr:uid="{00000000-0005-0000-0000-0000AA650000}"/>
    <cellStyle name="서식" xfId="13245" xr:uid="{00000000-0005-0000-0000-0000AB650000}"/>
    <cellStyle name="서식 2" xfId="13246" xr:uid="{00000000-0005-0000-0000-0000AC650000}"/>
    <cellStyle name="서식 2 2" xfId="13247" xr:uid="{00000000-0005-0000-0000-0000AD650000}"/>
    <cellStyle name="서식 2 3" xfId="13248" xr:uid="{00000000-0005-0000-0000-0000AE650000}"/>
    <cellStyle name="선택영역" xfId="13249" xr:uid="{00000000-0005-0000-0000-0000AF650000}"/>
    <cellStyle name="선택영역 가운데" xfId="13250" xr:uid="{00000000-0005-0000-0000-0000B0650000}"/>
    <cellStyle name="선택영역_토공수량" xfId="13251" xr:uid="{00000000-0005-0000-0000-0000B1650000}"/>
    <cellStyle name="선택영역의 가운데" xfId="13252" xr:uid="{00000000-0005-0000-0000-0000B2650000}"/>
    <cellStyle name="선택영역의 가운데로" xfId="13253" xr:uid="{00000000-0005-0000-0000-0000B3650000}"/>
    <cellStyle name="선택영영" xfId="13254" xr:uid="{00000000-0005-0000-0000-0000B4650000}"/>
    <cellStyle name="설계변경" xfId="13255" xr:uid="{00000000-0005-0000-0000-0000B5650000}"/>
    <cellStyle name="설계서" xfId="13256" xr:uid="{00000000-0005-0000-0000-0000B6650000}"/>
    <cellStyle name="설명 텍스트 2" xfId="13257" xr:uid="{00000000-0005-0000-0000-0000B7650000}"/>
    <cellStyle name="설명 텍스트 2 2" xfId="13258" xr:uid="{00000000-0005-0000-0000-0000B8650000}"/>
    <cellStyle name="설명 텍스트 2 3" xfId="13259" xr:uid="{00000000-0005-0000-0000-0000B9650000}"/>
    <cellStyle name="설명 텍스트 2_현대건설 외주부문-인수TFT 보고서-93버전" xfId="13260" xr:uid="{00000000-0005-0000-0000-0000BA650000}"/>
    <cellStyle name="설명 텍스트 3" xfId="13261" xr:uid="{00000000-0005-0000-0000-0000BB650000}"/>
    <cellStyle name="설명 텍스트 4" xfId="13262" xr:uid="{00000000-0005-0000-0000-0000BC650000}"/>
    <cellStyle name="셀 확인 2" xfId="13263" xr:uid="{00000000-0005-0000-0000-0000BD650000}"/>
    <cellStyle name="셀 확인 2 2" xfId="13264" xr:uid="{00000000-0005-0000-0000-0000BE650000}"/>
    <cellStyle name="셀 확인 2 3" xfId="13265" xr:uid="{00000000-0005-0000-0000-0000BF650000}"/>
    <cellStyle name="셀 확인 2 4" xfId="13266" xr:uid="{00000000-0005-0000-0000-0000C0650000}"/>
    <cellStyle name="셀 확인 2 4 2" xfId="13267" xr:uid="{00000000-0005-0000-0000-0000C1650000}"/>
    <cellStyle name="셀 확인 2 4 2 2" xfId="13268" xr:uid="{00000000-0005-0000-0000-0000C2650000}"/>
    <cellStyle name="셀 확인 2 4 3" xfId="13269" xr:uid="{00000000-0005-0000-0000-0000C3650000}"/>
    <cellStyle name="셀 확인 2 4 3 2" xfId="13270" xr:uid="{00000000-0005-0000-0000-0000C4650000}"/>
    <cellStyle name="셀 확인 2 4 4" xfId="13271" xr:uid="{00000000-0005-0000-0000-0000C5650000}"/>
    <cellStyle name="셀 확인 2 4 5" xfId="13272" xr:uid="{00000000-0005-0000-0000-0000C6650000}"/>
    <cellStyle name="셀 확인 2 5" xfId="13273" xr:uid="{00000000-0005-0000-0000-0000C7650000}"/>
    <cellStyle name="셀 확인 2 5 2" xfId="13274" xr:uid="{00000000-0005-0000-0000-0000C8650000}"/>
    <cellStyle name="셀 확인 2 5 2 2" xfId="13275" xr:uid="{00000000-0005-0000-0000-0000C9650000}"/>
    <cellStyle name="셀 확인 2 5 3" xfId="13276" xr:uid="{00000000-0005-0000-0000-0000CA650000}"/>
    <cellStyle name="셀 확인 2 6" xfId="13277" xr:uid="{00000000-0005-0000-0000-0000CB650000}"/>
    <cellStyle name="셀 확인 2 6 2" xfId="13278" xr:uid="{00000000-0005-0000-0000-0000CC650000}"/>
    <cellStyle name="셀 확인 2_현대건설 외주부문-인수TFT 보고서-93버전" xfId="13279" xr:uid="{00000000-0005-0000-0000-0000CD650000}"/>
    <cellStyle name="셀 확인 3" xfId="13280" xr:uid="{00000000-0005-0000-0000-0000CE650000}"/>
    <cellStyle name="셀 확인 4" xfId="13281" xr:uid="{00000000-0005-0000-0000-0000CF650000}"/>
    <cellStyle name="셈迷?XLS!check_filesche|_x0005_" xfId="13282" xr:uid="{00000000-0005-0000-0000-0000D0650000}"/>
    <cellStyle name="소숫점0" xfId="13283" xr:uid="{00000000-0005-0000-0000-0000D1650000}"/>
    <cellStyle name="소숫점3" xfId="13284" xr:uid="{00000000-0005-0000-0000-0000D2650000}"/>
    <cellStyle name="수량" xfId="13285" xr:uid="{00000000-0005-0000-0000-0000D3650000}"/>
    <cellStyle name="수량1" xfId="13286" xr:uid="{00000000-0005-0000-0000-0000D4650000}"/>
    <cellStyle name="수목명" xfId="13287" xr:uid="{00000000-0005-0000-0000-0000D5650000}"/>
    <cellStyle name="숫자" xfId="13288" xr:uid="{00000000-0005-0000-0000-0000D6650000}"/>
    <cellStyle name="숫자(R)" xfId="13289" xr:uid="{00000000-0005-0000-0000-0000D7650000}"/>
    <cellStyle name="숫자(R) 2" xfId="13290" xr:uid="{00000000-0005-0000-0000-0000D8650000}"/>
    <cellStyle name="숫자1" xfId="13291" xr:uid="{00000000-0005-0000-0000-0000D9650000}"/>
    <cellStyle name="숫자3" xfId="13292" xr:uid="{00000000-0005-0000-0000-0000DA650000}"/>
    <cellStyle name="숫자3R" xfId="13293" xr:uid="{00000000-0005-0000-0000-0000DB650000}"/>
    <cellStyle name="숫자3자리" xfId="13294" xr:uid="{00000000-0005-0000-0000-0000DC650000}"/>
    <cellStyle name="쉼표 [0]" xfId="1" builtinId="6"/>
    <cellStyle name="쉼표 [0] 19" xfId="13295" xr:uid="{00000000-0005-0000-0000-0000DE650000}"/>
    <cellStyle name="쉼표 [0] 2" xfId="13296" xr:uid="{00000000-0005-0000-0000-0000DF650000}"/>
    <cellStyle name="쉼표 [0] 2 2" xfId="13297" xr:uid="{00000000-0005-0000-0000-0000E0650000}"/>
    <cellStyle name="쉼표 [0] 2 2 2" xfId="13298" xr:uid="{00000000-0005-0000-0000-0000E1650000}"/>
    <cellStyle name="쉼표 [0] 2 3" xfId="13299" xr:uid="{00000000-0005-0000-0000-0000E2650000}"/>
    <cellStyle name="쉼표 [0] 2 3 2" xfId="13300" xr:uid="{00000000-0005-0000-0000-0000E3650000}"/>
    <cellStyle name="쉼표 [0] 2 4" xfId="13301" xr:uid="{00000000-0005-0000-0000-0000E4650000}"/>
    <cellStyle name="쉼표 [0] 2 4 2" xfId="27446" xr:uid="{2D1FAF21-84B6-4166-8A37-E97F940CC859}"/>
    <cellStyle name="쉼표 [0] 2 5" xfId="13302" xr:uid="{00000000-0005-0000-0000-0000E5650000}"/>
    <cellStyle name="쉼표 [0] 2 6" xfId="27440" xr:uid="{78BADD17-7228-45C1-8081-F62839992755}"/>
    <cellStyle name="쉼표 [0] 3" xfId="13303" xr:uid="{00000000-0005-0000-0000-0000E6650000}"/>
    <cellStyle name="쉼표 [0] 3 2" xfId="13304" xr:uid="{00000000-0005-0000-0000-0000E7650000}"/>
    <cellStyle name="쉼표 [0] 3 3" xfId="13305" xr:uid="{00000000-0005-0000-0000-0000E8650000}"/>
    <cellStyle name="쉼표 [0] 3 4" xfId="13306" xr:uid="{00000000-0005-0000-0000-0000E9650000}"/>
    <cellStyle name="쉼표 [0] 3 5" xfId="27438" xr:uid="{720415A8-A7EF-47C9-AB78-69C988CEF9C8}"/>
    <cellStyle name="쉼표 [0] 4" xfId="13307" xr:uid="{00000000-0005-0000-0000-0000EA650000}"/>
    <cellStyle name="쉼표 [0] 5" xfId="13308" xr:uid="{00000000-0005-0000-0000-0000EB650000}"/>
    <cellStyle name="쉼표 [0] 6" xfId="13309" xr:uid="{00000000-0005-0000-0000-0000EC650000}"/>
    <cellStyle name="쉼표 [0] 6 2" xfId="13310" xr:uid="{00000000-0005-0000-0000-0000ED650000}"/>
    <cellStyle name="쉼표 [0] 7" xfId="13311" xr:uid="{00000000-0005-0000-0000-0000EE650000}"/>
    <cellStyle name="쉼표 [0] 7 2" xfId="27444" xr:uid="{B25BC852-71AD-4662-A3EA-C76E89F1BCDE}"/>
    <cellStyle name="쉼표 [0] 99" xfId="13312" xr:uid="{00000000-0005-0000-0000-0000EF650000}"/>
    <cellStyle name="스타일 1" xfId="13313" xr:uid="{00000000-0005-0000-0000-0000F0650000}"/>
    <cellStyle name="스타일 1 10" xfId="13314" xr:uid="{00000000-0005-0000-0000-0000F1650000}"/>
    <cellStyle name="스타일 1 11" xfId="13315" xr:uid="{00000000-0005-0000-0000-0000F2650000}"/>
    <cellStyle name="스타일 1 12" xfId="13316" xr:uid="{00000000-0005-0000-0000-0000F3650000}"/>
    <cellStyle name="스타일 1 13" xfId="13317" xr:uid="{00000000-0005-0000-0000-0000F4650000}"/>
    <cellStyle name="스타일 1 14" xfId="13318" xr:uid="{00000000-0005-0000-0000-0000F5650000}"/>
    <cellStyle name="스타일 1 15" xfId="13319" xr:uid="{00000000-0005-0000-0000-0000F6650000}"/>
    <cellStyle name="스타일 1 16" xfId="13320" xr:uid="{00000000-0005-0000-0000-0000F7650000}"/>
    <cellStyle name="스타일 1 17" xfId="13321" xr:uid="{00000000-0005-0000-0000-0000F8650000}"/>
    <cellStyle name="스타일 1 18" xfId="13322" xr:uid="{00000000-0005-0000-0000-0000F9650000}"/>
    <cellStyle name="스타일 1 19" xfId="13323" xr:uid="{00000000-0005-0000-0000-0000FA650000}"/>
    <cellStyle name="스타일 1 2" xfId="13324" xr:uid="{00000000-0005-0000-0000-0000FB650000}"/>
    <cellStyle name="스타일 1 20" xfId="13325" xr:uid="{00000000-0005-0000-0000-0000FC650000}"/>
    <cellStyle name="스타일 1 21" xfId="13326" xr:uid="{00000000-0005-0000-0000-0000FD650000}"/>
    <cellStyle name="스타일 1 22" xfId="13327" xr:uid="{00000000-0005-0000-0000-0000FE650000}"/>
    <cellStyle name="스타일 1 3" xfId="13328" xr:uid="{00000000-0005-0000-0000-0000FF650000}"/>
    <cellStyle name="스타일 1 4" xfId="13329" xr:uid="{00000000-0005-0000-0000-000000660000}"/>
    <cellStyle name="스타일 1 5" xfId="13330" xr:uid="{00000000-0005-0000-0000-000001660000}"/>
    <cellStyle name="스타일 1 6" xfId="13331" xr:uid="{00000000-0005-0000-0000-000002660000}"/>
    <cellStyle name="스타일 1 7" xfId="13332" xr:uid="{00000000-0005-0000-0000-000003660000}"/>
    <cellStyle name="스타일 1 8" xfId="13333" xr:uid="{00000000-0005-0000-0000-000004660000}"/>
    <cellStyle name="스타일 1 9" xfId="13334" xr:uid="{00000000-0005-0000-0000-000005660000}"/>
    <cellStyle name="스타일 10" xfId="13335" xr:uid="{00000000-0005-0000-0000-000006660000}"/>
    <cellStyle name="스타일 11" xfId="13336" xr:uid="{00000000-0005-0000-0000-000007660000}"/>
    <cellStyle name="스타일 12" xfId="13337" xr:uid="{00000000-0005-0000-0000-000008660000}"/>
    <cellStyle name="스타일 13" xfId="13338" xr:uid="{00000000-0005-0000-0000-000009660000}"/>
    <cellStyle name="스타일 14" xfId="13339" xr:uid="{00000000-0005-0000-0000-00000A660000}"/>
    <cellStyle name="스타일 15" xfId="13340" xr:uid="{00000000-0005-0000-0000-00000B660000}"/>
    <cellStyle name="스타일 16" xfId="13341" xr:uid="{00000000-0005-0000-0000-00000C660000}"/>
    <cellStyle name="스타일 17" xfId="13342" xr:uid="{00000000-0005-0000-0000-00000D660000}"/>
    <cellStyle name="스타일 18" xfId="13343" xr:uid="{00000000-0005-0000-0000-00000E660000}"/>
    <cellStyle name="스타일 19" xfId="13344" xr:uid="{00000000-0005-0000-0000-00000F660000}"/>
    <cellStyle name="스타일 2" xfId="13345" xr:uid="{00000000-0005-0000-0000-000010660000}"/>
    <cellStyle name="스타일 20" xfId="13346" xr:uid="{00000000-0005-0000-0000-000011660000}"/>
    <cellStyle name="스타일 21" xfId="13347" xr:uid="{00000000-0005-0000-0000-000012660000}"/>
    <cellStyle name="스타일 22" xfId="13348" xr:uid="{00000000-0005-0000-0000-000013660000}"/>
    <cellStyle name="스타일 23" xfId="13349" xr:uid="{00000000-0005-0000-0000-000014660000}"/>
    <cellStyle name="스타일 24" xfId="13350" xr:uid="{00000000-0005-0000-0000-000015660000}"/>
    <cellStyle name="스타일 25" xfId="13351" xr:uid="{00000000-0005-0000-0000-000016660000}"/>
    <cellStyle name="스타일 26" xfId="13352" xr:uid="{00000000-0005-0000-0000-000017660000}"/>
    <cellStyle name="스타일 27" xfId="13353" xr:uid="{00000000-0005-0000-0000-000018660000}"/>
    <cellStyle name="스타일 28" xfId="13354" xr:uid="{00000000-0005-0000-0000-000019660000}"/>
    <cellStyle name="스타일 29" xfId="13355" xr:uid="{00000000-0005-0000-0000-00001A660000}"/>
    <cellStyle name="스타일 3" xfId="13356" xr:uid="{00000000-0005-0000-0000-00001B660000}"/>
    <cellStyle name="스타일 30" xfId="13357" xr:uid="{00000000-0005-0000-0000-00001C660000}"/>
    <cellStyle name="스타일 31" xfId="13358" xr:uid="{00000000-0005-0000-0000-00001D660000}"/>
    <cellStyle name="스타일 32" xfId="13359" xr:uid="{00000000-0005-0000-0000-00001E660000}"/>
    <cellStyle name="스타일 33" xfId="13360" xr:uid="{00000000-0005-0000-0000-00001F660000}"/>
    <cellStyle name="스타일 34" xfId="13361" xr:uid="{00000000-0005-0000-0000-000020660000}"/>
    <cellStyle name="스타일 35" xfId="13362" xr:uid="{00000000-0005-0000-0000-000021660000}"/>
    <cellStyle name="스타일 36" xfId="13363" xr:uid="{00000000-0005-0000-0000-000022660000}"/>
    <cellStyle name="스타일 37" xfId="13364" xr:uid="{00000000-0005-0000-0000-000023660000}"/>
    <cellStyle name="스타일 38" xfId="13365" xr:uid="{00000000-0005-0000-0000-000024660000}"/>
    <cellStyle name="스타일 39" xfId="13366" xr:uid="{00000000-0005-0000-0000-000025660000}"/>
    <cellStyle name="스타일 4" xfId="13367" xr:uid="{00000000-0005-0000-0000-000026660000}"/>
    <cellStyle name="스타일 40" xfId="13368" xr:uid="{00000000-0005-0000-0000-000027660000}"/>
    <cellStyle name="스타일 41" xfId="13369" xr:uid="{00000000-0005-0000-0000-000028660000}"/>
    <cellStyle name="스타일 42" xfId="13370" xr:uid="{00000000-0005-0000-0000-000029660000}"/>
    <cellStyle name="스타일 43" xfId="13371" xr:uid="{00000000-0005-0000-0000-00002A660000}"/>
    <cellStyle name="스타일 44" xfId="13372" xr:uid="{00000000-0005-0000-0000-00002B660000}"/>
    <cellStyle name="스타일 45" xfId="13373" xr:uid="{00000000-0005-0000-0000-00002C660000}"/>
    <cellStyle name="스타일 46" xfId="13374" xr:uid="{00000000-0005-0000-0000-00002D660000}"/>
    <cellStyle name="스타일 47" xfId="13375" xr:uid="{00000000-0005-0000-0000-00002E660000}"/>
    <cellStyle name="스타일 48" xfId="13376" xr:uid="{00000000-0005-0000-0000-00002F660000}"/>
    <cellStyle name="스타일 49" xfId="13377" xr:uid="{00000000-0005-0000-0000-000030660000}"/>
    <cellStyle name="스타일 5" xfId="13378" xr:uid="{00000000-0005-0000-0000-000031660000}"/>
    <cellStyle name="스타일 50" xfId="13379" xr:uid="{00000000-0005-0000-0000-000032660000}"/>
    <cellStyle name="스타일 51" xfId="13380" xr:uid="{00000000-0005-0000-0000-000033660000}"/>
    <cellStyle name="스타일 52" xfId="13381" xr:uid="{00000000-0005-0000-0000-000034660000}"/>
    <cellStyle name="스타일 53" xfId="13382" xr:uid="{00000000-0005-0000-0000-000035660000}"/>
    <cellStyle name="스타일 54" xfId="13383" xr:uid="{00000000-0005-0000-0000-000036660000}"/>
    <cellStyle name="스타일 55" xfId="13384" xr:uid="{00000000-0005-0000-0000-000037660000}"/>
    <cellStyle name="스타일 56" xfId="13385" xr:uid="{00000000-0005-0000-0000-000038660000}"/>
    <cellStyle name="스타일 57" xfId="13386" xr:uid="{00000000-0005-0000-0000-000039660000}"/>
    <cellStyle name="스타일 58" xfId="13387" xr:uid="{00000000-0005-0000-0000-00003A660000}"/>
    <cellStyle name="스타일 59" xfId="13388" xr:uid="{00000000-0005-0000-0000-00003B660000}"/>
    <cellStyle name="스타일 6" xfId="13389" xr:uid="{00000000-0005-0000-0000-00003C660000}"/>
    <cellStyle name="스타일 60" xfId="13390" xr:uid="{00000000-0005-0000-0000-00003D660000}"/>
    <cellStyle name="스타일 61" xfId="13391" xr:uid="{00000000-0005-0000-0000-00003E660000}"/>
    <cellStyle name="스타일 62" xfId="13392" xr:uid="{00000000-0005-0000-0000-00003F660000}"/>
    <cellStyle name="스타일 63" xfId="13393" xr:uid="{00000000-0005-0000-0000-000040660000}"/>
    <cellStyle name="스타일 64" xfId="13394" xr:uid="{00000000-0005-0000-0000-000041660000}"/>
    <cellStyle name="스타일 65" xfId="13395" xr:uid="{00000000-0005-0000-0000-000042660000}"/>
    <cellStyle name="스타일 66" xfId="13396" xr:uid="{00000000-0005-0000-0000-000043660000}"/>
    <cellStyle name="스타일 67" xfId="13397" xr:uid="{00000000-0005-0000-0000-000044660000}"/>
    <cellStyle name="스타일 68" xfId="13398" xr:uid="{00000000-0005-0000-0000-000045660000}"/>
    <cellStyle name="스타일 69" xfId="13399" xr:uid="{00000000-0005-0000-0000-000046660000}"/>
    <cellStyle name="스타일 7" xfId="13400" xr:uid="{00000000-0005-0000-0000-000047660000}"/>
    <cellStyle name="스타일 70" xfId="13401" xr:uid="{00000000-0005-0000-0000-000048660000}"/>
    <cellStyle name="스타일 71" xfId="13402" xr:uid="{00000000-0005-0000-0000-000049660000}"/>
    <cellStyle name="스타일 72" xfId="13403" xr:uid="{00000000-0005-0000-0000-00004A660000}"/>
    <cellStyle name="스타일 73" xfId="13404" xr:uid="{00000000-0005-0000-0000-00004B660000}"/>
    <cellStyle name="스타일 74" xfId="13405" xr:uid="{00000000-0005-0000-0000-00004C660000}"/>
    <cellStyle name="스타일 75" xfId="13406" xr:uid="{00000000-0005-0000-0000-00004D660000}"/>
    <cellStyle name="스타일 76" xfId="13407" xr:uid="{00000000-0005-0000-0000-00004E660000}"/>
    <cellStyle name="스타일 77" xfId="13408" xr:uid="{00000000-0005-0000-0000-00004F660000}"/>
    <cellStyle name="스타일 78" xfId="13409" xr:uid="{00000000-0005-0000-0000-000050660000}"/>
    <cellStyle name="스타일 79" xfId="13410" xr:uid="{00000000-0005-0000-0000-000051660000}"/>
    <cellStyle name="스타일 8" xfId="13411" xr:uid="{00000000-0005-0000-0000-000052660000}"/>
    <cellStyle name="스타일 80" xfId="13412" xr:uid="{00000000-0005-0000-0000-000053660000}"/>
    <cellStyle name="스타일 81" xfId="13413" xr:uid="{00000000-0005-0000-0000-000054660000}"/>
    <cellStyle name="스타일 9" xfId="13414" xr:uid="{00000000-0005-0000-0000-000055660000}"/>
    <cellStyle name="슬" xfId="13415" xr:uid="{00000000-0005-0000-0000-000056660000}"/>
    <cellStyle name="슬_(취합)입찰서류양식리스트" xfId="13416" xr:uid="{00000000-0005-0000-0000-000057660000}"/>
    <cellStyle name="슬_3 weeks Schedule(1.13)" xfId="13417" xr:uid="{00000000-0005-0000-0000-000058660000}"/>
    <cellStyle name="슬_3 weeks Schedule(1.13)_(취합)입찰서류양식리스트" xfId="13418" xr:uid="{00000000-0005-0000-0000-000059660000}"/>
    <cellStyle name="슬_3 weeks Schedule(1.13)_KPW PQ" xfId="13419" xr:uid="{00000000-0005-0000-0000-00005A660000}"/>
    <cellStyle name="슬_3 weeks Schedule(1.13)_PQ for submission Head Office (기계시공)" xfId="13420" xr:uid="{00000000-0005-0000-0000-00005B660000}"/>
    <cellStyle name="슬_3 weeks Schedule(1.13)_입찰서류양식리스트(광택2)" xfId="13421" xr:uid="{00000000-0005-0000-0000-00005C660000}"/>
    <cellStyle name="슬_3 weeks Schedule(1.20)" xfId="13422" xr:uid="{00000000-0005-0000-0000-00005D660000}"/>
    <cellStyle name="슬_3 weeks Schedule(1.20)_(취합)입찰서류양식리스트" xfId="13423" xr:uid="{00000000-0005-0000-0000-00005E660000}"/>
    <cellStyle name="슬_3 weeks Schedule(1.20)_KPW PQ" xfId="13424" xr:uid="{00000000-0005-0000-0000-00005F660000}"/>
    <cellStyle name="슬_3 weeks Schedule(1.20)_PQ for submission Head Office (기계시공)" xfId="13425" xr:uid="{00000000-0005-0000-0000-000060660000}"/>
    <cellStyle name="슬_3 weeks Schedule(1.20)_입찰서류양식리스트(광택2)" xfId="13426" xr:uid="{00000000-0005-0000-0000-000061660000}"/>
    <cellStyle name="슬_3 weeks Schedule(1.27)" xfId="13427" xr:uid="{00000000-0005-0000-0000-000062660000}"/>
    <cellStyle name="슬_3 weeks Schedule(1.27)_(취합)입찰서류양식리스트" xfId="13428" xr:uid="{00000000-0005-0000-0000-000063660000}"/>
    <cellStyle name="슬_3 weeks Schedule(1.27)_KPW PQ" xfId="13429" xr:uid="{00000000-0005-0000-0000-000064660000}"/>
    <cellStyle name="슬_3 weeks Schedule(1.27)_PQ for submission Head Office (기계시공)" xfId="13430" xr:uid="{00000000-0005-0000-0000-000065660000}"/>
    <cellStyle name="슬_3 weeks Schedule(1.27)_입찰서류양식리스트(광택2)" xfId="13431" xr:uid="{00000000-0005-0000-0000-000066660000}"/>
    <cellStyle name="슬_3 weeks Schedule(1.6)" xfId="13432" xr:uid="{00000000-0005-0000-0000-000067660000}"/>
    <cellStyle name="슬_3 weeks Schedule(1.6)_(취합)입찰서류양식리스트" xfId="13433" xr:uid="{00000000-0005-0000-0000-000068660000}"/>
    <cellStyle name="슬_3 weeks Schedule(1.6)_KPW PQ" xfId="13434" xr:uid="{00000000-0005-0000-0000-000069660000}"/>
    <cellStyle name="슬_3 weeks Schedule(1.6)_PQ for submission Head Office (기계시공)" xfId="13435" xr:uid="{00000000-0005-0000-0000-00006A660000}"/>
    <cellStyle name="슬_3 weeks Schedule(1.6)_입찰서류양식리스트(광택2)" xfId="13436" xr:uid="{00000000-0005-0000-0000-00006B660000}"/>
    <cellStyle name="슬_3 weeks Schedule(12.16)" xfId="13437" xr:uid="{00000000-0005-0000-0000-00006C660000}"/>
    <cellStyle name="슬_3 weeks Schedule(12.16)_(취합)입찰서류양식리스트" xfId="13438" xr:uid="{00000000-0005-0000-0000-00006D660000}"/>
    <cellStyle name="슬_3 weeks Schedule(12.16)_KPW PQ" xfId="13439" xr:uid="{00000000-0005-0000-0000-00006E660000}"/>
    <cellStyle name="슬_3 weeks Schedule(12.16)_PQ for submission Head Office (기계시공)" xfId="13440" xr:uid="{00000000-0005-0000-0000-00006F660000}"/>
    <cellStyle name="슬_3 weeks Schedule(12.16)_입찰서류양식리스트(광택2)" xfId="13441" xr:uid="{00000000-0005-0000-0000-000070660000}"/>
    <cellStyle name="슬_3 weeks Schedule(12.23)" xfId="13442" xr:uid="{00000000-0005-0000-0000-000071660000}"/>
    <cellStyle name="슬_3 weeks Schedule(12.23)_(취합)입찰서류양식리스트" xfId="13443" xr:uid="{00000000-0005-0000-0000-000072660000}"/>
    <cellStyle name="슬_3 weeks Schedule(12.23)_KPW PQ" xfId="13444" xr:uid="{00000000-0005-0000-0000-000073660000}"/>
    <cellStyle name="슬_3 weeks Schedule(12.23)_PQ for submission Head Office (기계시공)" xfId="13445" xr:uid="{00000000-0005-0000-0000-000074660000}"/>
    <cellStyle name="슬_3 weeks Schedule(12.23)_입찰서류양식리스트(광택2)" xfId="13446" xr:uid="{00000000-0005-0000-0000-000075660000}"/>
    <cellStyle name="슬_3 weeks Schedule(12.30)" xfId="13447" xr:uid="{00000000-0005-0000-0000-000076660000}"/>
    <cellStyle name="슬_3 weeks Schedule(12.30)_(취합)입찰서류양식리스트" xfId="13448" xr:uid="{00000000-0005-0000-0000-000077660000}"/>
    <cellStyle name="슬_3 weeks Schedule(12.30)_KPW PQ" xfId="13449" xr:uid="{00000000-0005-0000-0000-000078660000}"/>
    <cellStyle name="슬_3 weeks Schedule(12.30)_PQ for submission Head Office (기계시공)" xfId="13450" xr:uid="{00000000-0005-0000-0000-000079660000}"/>
    <cellStyle name="슬_3 weeks Schedule(12.30)_입찰서류양식리스트(광택2)" xfId="13451" xr:uid="{00000000-0005-0000-0000-00007A660000}"/>
    <cellStyle name="슬_3 weeks Schedule(2.10)" xfId="13452" xr:uid="{00000000-0005-0000-0000-00007B660000}"/>
    <cellStyle name="슬_3 weeks Schedule(2.10)_(취합)입찰서류양식리스트" xfId="13453" xr:uid="{00000000-0005-0000-0000-00007C660000}"/>
    <cellStyle name="슬_3 weeks Schedule(2.10)_KPW PQ" xfId="13454" xr:uid="{00000000-0005-0000-0000-00007D660000}"/>
    <cellStyle name="슬_3 weeks Schedule(2.10)_PQ for submission Head Office (기계시공)" xfId="13455" xr:uid="{00000000-0005-0000-0000-00007E660000}"/>
    <cellStyle name="슬_3 weeks Schedule(2.10)_입찰서류양식리스트(광택2)" xfId="13456" xr:uid="{00000000-0005-0000-0000-00007F660000}"/>
    <cellStyle name="슬_3 weeks Schedule(2.17)" xfId="13457" xr:uid="{00000000-0005-0000-0000-000080660000}"/>
    <cellStyle name="슬_3 weeks Schedule(2.17)_(취합)입찰서류양식리스트" xfId="13458" xr:uid="{00000000-0005-0000-0000-000081660000}"/>
    <cellStyle name="슬_3 weeks Schedule(2.17)_KPW PQ" xfId="13459" xr:uid="{00000000-0005-0000-0000-000082660000}"/>
    <cellStyle name="슬_3 weeks Schedule(2.17)_PQ for submission Head Office (기계시공)" xfId="13460" xr:uid="{00000000-0005-0000-0000-000083660000}"/>
    <cellStyle name="슬_3 weeks Schedule(2.17)_입찰서류양식리스트(광택2)" xfId="13461" xr:uid="{00000000-0005-0000-0000-000084660000}"/>
    <cellStyle name="슬_3 weeks Schedule(2.3)" xfId="13462" xr:uid="{00000000-0005-0000-0000-000085660000}"/>
    <cellStyle name="슬_3 weeks Schedule(2.3)_(취합)입찰서류양식리스트" xfId="13463" xr:uid="{00000000-0005-0000-0000-000086660000}"/>
    <cellStyle name="슬_3 weeks Schedule(2.3)_KPW PQ" xfId="13464" xr:uid="{00000000-0005-0000-0000-000087660000}"/>
    <cellStyle name="슬_3 weeks Schedule(2.3)_PQ for submission Head Office (기계시공)" xfId="13465" xr:uid="{00000000-0005-0000-0000-000088660000}"/>
    <cellStyle name="슬_3 weeks Schedule(2.3)_입찰서류양식리스트(광택2)" xfId="13466" xr:uid="{00000000-0005-0000-0000-000089660000}"/>
    <cellStyle name="슬_3week" xfId="13467" xr:uid="{00000000-0005-0000-0000-00008A660000}"/>
    <cellStyle name="슬_3week_(취합)입찰서류양식리스트" xfId="13468" xr:uid="{00000000-0005-0000-0000-00008B660000}"/>
    <cellStyle name="슬_3week_KPW PQ" xfId="13469" xr:uid="{00000000-0005-0000-0000-00008C660000}"/>
    <cellStyle name="슬_3week_PQ for submission Head Office (기계시공)" xfId="13470" xr:uid="{00000000-0005-0000-0000-00008D660000}"/>
    <cellStyle name="슬_3week_입찰서류양식리스트(광택2)" xfId="13471" xr:uid="{00000000-0005-0000-0000-00008E660000}"/>
    <cellStyle name="슬_7.Needs List" xfId="13472" xr:uid="{00000000-0005-0000-0000-00008F660000}"/>
    <cellStyle name="슬_7.Needs List_(취합)입찰서류양식리스트" xfId="13473" xr:uid="{00000000-0005-0000-0000-000090660000}"/>
    <cellStyle name="슬_7.Needs List_KPW PQ" xfId="13474" xr:uid="{00000000-0005-0000-0000-000091660000}"/>
    <cellStyle name="슬_7.Needs List_PQ for submission Head Office (기계시공)" xfId="13475" xr:uid="{00000000-0005-0000-0000-000092660000}"/>
    <cellStyle name="슬_7.Needs List_입찰서류양식리스트(광택2)" xfId="13476" xr:uid="{00000000-0005-0000-0000-000093660000}"/>
    <cellStyle name="슬_KPW PQ" xfId="13477" xr:uid="{00000000-0005-0000-0000-000094660000}"/>
    <cellStyle name="슬_PQ for submission Head Office (기계시공)" xfId="13478" xr:uid="{00000000-0005-0000-0000-000095660000}"/>
    <cellStyle name="슬_Schedule 양식08.12.30" xfId="13479" xr:uid="{00000000-0005-0000-0000-000096660000}"/>
    <cellStyle name="슬_Schedule 양식08.12.30_(취합)입찰서류양식리스트" xfId="13480" xr:uid="{00000000-0005-0000-0000-000097660000}"/>
    <cellStyle name="슬_Schedule 양식08.12.30_KPW PQ" xfId="13481" xr:uid="{00000000-0005-0000-0000-000098660000}"/>
    <cellStyle name="슬_Schedule 양식08.12.30_PQ for submission Head Office (기계시공)" xfId="13482" xr:uid="{00000000-0005-0000-0000-000099660000}"/>
    <cellStyle name="슬_Schedule 양식08.12.30_입찰서류양식리스트(광택2)" xfId="13483" xr:uid="{00000000-0005-0000-0000-00009A660000}"/>
    <cellStyle name="슬_Schedule 양식09.01.06" xfId="13484" xr:uid="{00000000-0005-0000-0000-00009B660000}"/>
    <cellStyle name="슬_Schedule 양식09.01.06_(취합)입찰서류양식리스트" xfId="13485" xr:uid="{00000000-0005-0000-0000-00009C660000}"/>
    <cellStyle name="슬_Schedule 양식09.01.06_KPW PQ" xfId="13486" xr:uid="{00000000-0005-0000-0000-00009D660000}"/>
    <cellStyle name="슬_Schedule 양식09.01.06_PQ for submission Head Office (기계시공)" xfId="13487" xr:uid="{00000000-0005-0000-0000-00009E660000}"/>
    <cellStyle name="슬_Schedule 양식09.01.06_입찰서류양식리스트(광택2)" xfId="13488" xr:uid="{00000000-0005-0000-0000-00009F660000}"/>
    <cellStyle name="슬_Schedule 양식09.01.13" xfId="13489" xr:uid="{00000000-0005-0000-0000-0000A0660000}"/>
    <cellStyle name="슬_Schedule 양식09.01.13_(취합)입찰서류양식리스트" xfId="13490" xr:uid="{00000000-0005-0000-0000-0000A1660000}"/>
    <cellStyle name="슬_Schedule 양식09.01.13_KPW PQ" xfId="13491" xr:uid="{00000000-0005-0000-0000-0000A2660000}"/>
    <cellStyle name="슬_Schedule 양식09.01.13_PQ for submission Head Office (기계시공)" xfId="13492" xr:uid="{00000000-0005-0000-0000-0000A3660000}"/>
    <cellStyle name="슬_Schedule 양식09.01.13_입찰서류양식리스트(광택2)" xfId="13493" xr:uid="{00000000-0005-0000-0000-0000A4660000}"/>
    <cellStyle name="슬_Schedule 양식09.01.20" xfId="13494" xr:uid="{00000000-0005-0000-0000-0000A5660000}"/>
    <cellStyle name="슬_Schedule 양식09.01.20_(취합)입찰서류양식리스트" xfId="13495" xr:uid="{00000000-0005-0000-0000-0000A6660000}"/>
    <cellStyle name="슬_Schedule 양식09.01.20_KPW PQ" xfId="13496" xr:uid="{00000000-0005-0000-0000-0000A7660000}"/>
    <cellStyle name="슬_Schedule 양식09.01.20_PQ for submission Head Office (기계시공)" xfId="13497" xr:uid="{00000000-0005-0000-0000-0000A8660000}"/>
    <cellStyle name="슬_Schedule 양식09.01.20_입찰서류양식리스트(광택2)" xfId="13498" xr:uid="{00000000-0005-0000-0000-0000A9660000}"/>
    <cellStyle name="슬_Schedule 양식09.01.27" xfId="13499" xr:uid="{00000000-0005-0000-0000-0000AA660000}"/>
    <cellStyle name="슬_Schedule 양식09.01.27_(취합)입찰서류양식리스트" xfId="13500" xr:uid="{00000000-0005-0000-0000-0000AB660000}"/>
    <cellStyle name="슬_Schedule 양식09.01.27_KPW PQ" xfId="13501" xr:uid="{00000000-0005-0000-0000-0000AC660000}"/>
    <cellStyle name="슬_Schedule 양식09.01.27_PQ for submission Head Office (기계시공)" xfId="13502" xr:uid="{00000000-0005-0000-0000-0000AD660000}"/>
    <cellStyle name="슬_Schedule 양식09.01.27_입찰서류양식리스트(광택2)" xfId="13503" xr:uid="{00000000-0005-0000-0000-0000AE660000}"/>
    <cellStyle name="슬_Schedule 양식09.02.10" xfId="13504" xr:uid="{00000000-0005-0000-0000-0000AF660000}"/>
    <cellStyle name="슬_Schedule 양식09.02.10_(취합)입찰서류양식리스트" xfId="13505" xr:uid="{00000000-0005-0000-0000-0000B0660000}"/>
    <cellStyle name="슬_Schedule 양식09.02.10_KPW PQ" xfId="13506" xr:uid="{00000000-0005-0000-0000-0000B1660000}"/>
    <cellStyle name="슬_Schedule 양식09.02.10_PQ for submission Head Office (기계시공)" xfId="13507" xr:uid="{00000000-0005-0000-0000-0000B2660000}"/>
    <cellStyle name="슬_Schedule 양식09.02.10_입찰서류양식리스트(광택2)" xfId="13508" xr:uid="{00000000-0005-0000-0000-0000B3660000}"/>
    <cellStyle name="슬_Schedule 양식09.02.17" xfId="13509" xr:uid="{00000000-0005-0000-0000-0000B4660000}"/>
    <cellStyle name="슬_Schedule 양식09.02.17_(취합)입찰서류양식리스트" xfId="13510" xr:uid="{00000000-0005-0000-0000-0000B5660000}"/>
    <cellStyle name="슬_Schedule 양식09.02.17_KPW PQ" xfId="13511" xr:uid="{00000000-0005-0000-0000-0000B6660000}"/>
    <cellStyle name="슬_Schedule 양식09.02.17_PQ for submission Head Office (기계시공)" xfId="13512" xr:uid="{00000000-0005-0000-0000-0000B7660000}"/>
    <cellStyle name="슬_Schedule 양식09.02.17_입찰서류양식리스트(광택2)" xfId="13513" xr:uid="{00000000-0005-0000-0000-0000B8660000}"/>
    <cellStyle name="슬_Weekly Progress Report No.86 (090504)_HEC" xfId="13514" xr:uid="{00000000-0005-0000-0000-0000B9660000}"/>
    <cellStyle name="슬_Weekly Progress Report No.86 (090504)_HEC_(취합)입찰서류양식리스트" xfId="13515" xr:uid="{00000000-0005-0000-0000-0000BA660000}"/>
    <cellStyle name="슬_Weekly Progress Report No.86 (090504)_HEC_KPW PQ" xfId="13516" xr:uid="{00000000-0005-0000-0000-0000BB660000}"/>
    <cellStyle name="슬_Weekly Progress Report No.86 (090504)_HEC_PQ for submission Head Office (기계시공)" xfId="13517" xr:uid="{00000000-0005-0000-0000-0000BC660000}"/>
    <cellStyle name="슬_Weekly Progress Report No.86 (090504)_HEC_입찰서류양식리스트(광택2)" xfId="13518" xr:uid="{00000000-0005-0000-0000-0000BD660000}"/>
    <cellStyle name="슬_입찰서류양식리스트(광택2)" xfId="13519" xr:uid="{00000000-0005-0000-0000-0000BE660000}"/>
    <cellStyle name="식" xfId="13520" xr:uid="{00000000-0005-0000-0000-0000BF660000}"/>
    <cellStyle name="식_1" xfId="13521" xr:uid="{00000000-0005-0000-0000-0000C0660000}"/>
    <cellStyle name="식_1_총괄내역서(재수정-2)" xfId="13522" xr:uid="{00000000-0005-0000-0000-0000C1660000}"/>
    <cellStyle name="식_1_총괄내역서(제출용)" xfId="13523" xr:uid="{00000000-0005-0000-0000-0000C2660000}"/>
    <cellStyle name="식_1_총괄내역서(한빛제출용)" xfId="13524" xr:uid="{00000000-0005-0000-0000-0000C3660000}"/>
    <cellStyle name="식_1_총괄내역서(한빛제출용)_총괄내역서(요율조정포함)-3" xfId="13525" xr:uid="{00000000-0005-0000-0000-0000C4660000}"/>
    <cellStyle name="식_1_총괄내역서(한빛제출용)_총괄내역서(요율조정포함)-3_총괄내역서(재수정-2)" xfId="13526" xr:uid="{00000000-0005-0000-0000-0000C5660000}"/>
    <cellStyle name="식_1_총괄내역서(한빛제출용)_총괄내역서(요율조정포함)-3_총괄내역서(제출용)" xfId="13527" xr:uid="{00000000-0005-0000-0000-0000C6660000}"/>
    <cellStyle name="식_FinancialModel1108(2)" xfId="13528" xr:uid="{00000000-0005-0000-0000-0000C7660000}"/>
    <cellStyle name="식_FinancialModel1108(2)_총괄내역서(재수정-2)" xfId="13529" xr:uid="{00000000-0005-0000-0000-0000C8660000}"/>
    <cellStyle name="식_FinancialModel1108(2)_총괄내역서(제출용)" xfId="13530" xr:uid="{00000000-0005-0000-0000-0000C9660000}"/>
    <cellStyle name="식_FinancialModel1108(2)_총괄내역서(한빛제출용)" xfId="13531" xr:uid="{00000000-0005-0000-0000-0000CA660000}"/>
    <cellStyle name="식_FinancialModel1108(2)_총괄내역서(한빛제출용)_총괄내역서(요율조정포함)-3" xfId="13532" xr:uid="{00000000-0005-0000-0000-0000CB660000}"/>
    <cellStyle name="식_FinancialModel1108(2)_총괄내역서(한빛제출용)_총괄내역서(요율조정포함)-3_총괄내역서(재수정-2)" xfId="13533" xr:uid="{00000000-0005-0000-0000-0000CC660000}"/>
    <cellStyle name="식_FinancialModel1108(2)_총괄내역서(한빛제출용)_총괄내역서(요율조정포함)-3_총괄내역서(제출용)" xfId="13534" xr:uid="{00000000-0005-0000-0000-0000CD660000}"/>
    <cellStyle name="식_건설기간중대안2최종" xfId="13535" xr:uid="{00000000-0005-0000-0000-0000CE660000}"/>
    <cellStyle name="식_건설기간중대안2최종_총괄내역서(재수정-2)" xfId="13536" xr:uid="{00000000-0005-0000-0000-0000CF660000}"/>
    <cellStyle name="식_건설기간중대안2최종_총괄내역서(제출용)" xfId="13537" xr:uid="{00000000-0005-0000-0000-0000D0660000}"/>
    <cellStyle name="식_건설기간중대안2최종_총괄내역서(한빛제출용)" xfId="13538" xr:uid="{00000000-0005-0000-0000-0000D1660000}"/>
    <cellStyle name="식_건설기간중대안2최종_총괄내역서(한빛제출용)_총괄내역서(요율조정포함)-3" xfId="13539" xr:uid="{00000000-0005-0000-0000-0000D2660000}"/>
    <cellStyle name="식_건설기간중대안2최종_총괄내역서(한빛제출용)_총괄내역서(요율조정포함)-3_총괄내역서(재수정-2)" xfId="13540" xr:uid="{00000000-0005-0000-0000-0000D3660000}"/>
    <cellStyle name="식_건설기간중대안2최종_총괄내역서(한빛제출용)_총괄내역서(요율조정포함)-3_총괄내역서(제출용)" xfId="13541" xr:uid="{00000000-0005-0000-0000-0000D4660000}"/>
    <cellStyle name="식_대안1(1129)" xfId="13542" xr:uid="{00000000-0005-0000-0000-0000D5660000}"/>
    <cellStyle name="식_대안1(1129)_총괄내역서(재수정-2)" xfId="13543" xr:uid="{00000000-0005-0000-0000-0000D6660000}"/>
    <cellStyle name="식_대안1(1129)_총괄내역서(제출용)" xfId="13544" xr:uid="{00000000-0005-0000-0000-0000D7660000}"/>
    <cellStyle name="식_대안1(1129)_총괄내역서(한빛제출용)" xfId="13545" xr:uid="{00000000-0005-0000-0000-0000D8660000}"/>
    <cellStyle name="식_대안1(1129)_총괄내역서(한빛제출용)_총괄내역서(요율조정포함)-3" xfId="13546" xr:uid="{00000000-0005-0000-0000-0000D9660000}"/>
    <cellStyle name="식_대안1(1129)_총괄내역서(한빛제출용)_총괄내역서(요율조정포함)-3_총괄내역서(재수정-2)" xfId="13547" xr:uid="{00000000-0005-0000-0000-0000DA660000}"/>
    <cellStyle name="식_대안1(1129)_총괄내역서(한빛제출용)_총괄내역서(요율조정포함)-3_총괄내역서(제출용)" xfId="13548" xr:uid="{00000000-0005-0000-0000-0000DB660000}"/>
    <cellStyle name="식_롯데- 총사업비산출근거" xfId="13549" xr:uid="{00000000-0005-0000-0000-0000DC660000}"/>
    <cellStyle name="식_롯데- 총사업비산출근거_총괄내역서(재수정-2)" xfId="13550" xr:uid="{00000000-0005-0000-0000-0000DD660000}"/>
    <cellStyle name="식_롯데- 총사업비산출근거_총괄내역서(제출용)" xfId="13551" xr:uid="{00000000-0005-0000-0000-0000DE660000}"/>
    <cellStyle name="식_롯데- 총사업비산출근거_총괄내역서(한빛제출용)" xfId="13552" xr:uid="{00000000-0005-0000-0000-0000DF660000}"/>
    <cellStyle name="식_롯데- 총사업비산출근거_총괄내역서(한빛제출용)_총괄내역서(요율조정포함)-3" xfId="13553" xr:uid="{00000000-0005-0000-0000-0000E0660000}"/>
    <cellStyle name="식_롯데- 총사업비산출근거_총괄내역서(한빛제출용)_총괄내역서(요율조정포함)-3_총괄내역서(재수정-2)" xfId="13554" xr:uid="{00000000-0005-0000-0000-0000E1660000}"/>
    <cellStyle name="식_롯데- 총사업비산출근거_총괄내역서(한빛제출용)_총괄내역서(요율조정포함)-3_총괄내역서(제출용)" xfId="13555" xr:uid="{00000000-0005-0000-0000-0000E2660000}"/>
    <cellStyle name="식_민자- 총사업비산출근거" xfId="13556" xr:uid="{00000000-0005-0000-0000-0000E3660000}"/>
    <cellStyle name="식_민자- 총사업비산출근거(0512)" xfId="13557" xr:uid="{00000000-0005-0000-0000-0000E4660000}"/>
    <cellStyle name="식_민자- 총사업비산출근거(0512)_총괄내역서(재수정-2)" xfId="13558" xr:uid="{00000000-0005-0000-0000-0000E5660000}"/>
    <cellStyle name="식_민자- 총사업비산출근거(0512)_총괄내역서(제출용)" xfId="13559" xr:uid="{00000000-0005-0000-0000-0000E6660000}"/>
    <cellStyle name="식_민자- 총사업비산출근거(0512)_총괄내역서(한빛제출용)" xfId="13560" xr:uid="{00000000-0005-0000-0000-0000E7660000}"/>
    <cellStyle name="식_민자- 총사업비산출근거(0512)_총괄내역서(한빛제출용)_총괄내역서(요율조정포함)-3" xfId="13561" xr:uid="{00000000-0005-0000-0000-0000E8660000}"/>
    <cellStyle name="식_민자- 총사업비산출근거(0512)_총괄내역서(한빛제출용)_총괄내역서(요율조정포함)-3_총괄내역서(재수정-2)" xfId="13562" xr:uid="{00000000-0005-0000-0000-0000E9660000}"/>
    <cellStyle name="식_민자- 총사업비산출근거(0512)_총괄내역서(한빛제출용)_총괄내역서(요율조정포함)-3_총괄내역서(제출용)" xfId="13563" xr:uid="{00000000-0005-0000-0000-0000EA660000}"/>
    <cellStyle name="식_민자- 총사업비산출근거(0515)" xfId="13564" xr:uid="{00000000-0005-0000-0000-0000EB660000}"/>
    <cellStyle name="식_민자- 총사업비산출근거(0515)_총괄내역서(재수정-2)" xfId="13565" xr:uid="{00000000-0005-0000-0000-0000EC660000}"/>
    <cellStyle name="식_민자- 총사업비산출근거(0515)_총괄내역서(제출용)" xfId="13566" xr:uid="{00000000-0005-0000-0000-0000ED660000}"/>
    <cellStyle name="식_민자- 총사업비산출근거(0515)_총괄내역서(한빛제출용)" xfId="13567" xr:uid="{00000000-0005-0000-0000-0000EE660000}"/>
    <cellStyle name="식_민자- 총사업비산출근거(0515)_총괄내역서(한빛제출용)_총괄내역서(요율조정포함)-3" xfId="13568" xr:uid="{00000000-0005-0000-0000-0000EF660000}"/>
    <cellStyle name="식_민자- 총사업비산출근거(0515)_총괄내역서(한빛제출용)_총괄내역서(요율조정포함)-3_총괄내역서(재수정-2)" xfId="13569" xr:uid="{00000000-0005-0000-0000-0000F0660000}"/>
    <cellStyle name="식_민자- 총사업비산출근거(0515)_총괄내역서(한빛제출용)_총괄내역서(요율조정포함)-3_총괄내역서(제출용)" xfId="13570" xr:uid="{00000000-0005-0000-0000-0000F1660000}"/>
    <cellStyle name="식_민자- 총사업비산출근거_총괄내역서(재수정-2)" xfId="13571" xr:uid="{00000000-0005-0000-0000-0000F2660000}"/>
    <cellStyle name="식_민자- 총사업비산출근거_총괄내역서(제출용)" xfId="13572" xr:uid="{00000000-0005-0000-0000-0000F3660000}"/>
    <cellStyle name="식_민자- 총사업비산출근거_총괄내역서(한빛제출용)" xfId="13573" xr:uid="{00000000-0005-0000-0000-0000F4660000}"/>
    <cellStyle name="식_민자- 총사업비산출근거_총괄내역서(한빛제출용)_총괄내역서(요율조정포함)-3" xfId="13574" xr:uid="{00000000-0005-0000-0000-0000F5660000}"/>
    <cellStyle name="식_민자- 총사업비산출근거_총괄내역서(한빛제출용)_총괄내역서(요율조정포함)-3_총괄내역서(재수정-2)" xfId="13575" xr:uid="{00000000-0005-0000-0000-0000F6660000}"/>
    <cellStyle name="식_민자- 총사업비산출근거_총괄내역서(한빛제출용)_총괄내역서(요율조정포함)-3_총괄내역서(제출용)" xfId="13576" xr:uid="{00000000-0005-0000-0000-0000F7660000}"/>
    <cellStyle name="식_민자_총사업비산출근거(굴화)0502" xfId="13577" xr:uid="{00000000-0005-0000-0000-0000F8660000}"/>
    <cellStyle name="식_민자_총사업비산출근거(굴화)0502_총괄내역서(재수정-2)" xfId="13578" xr:uid="{00000000-0005-0000-0000-0000F9660000}"/>
    <cellStyle name="식_민자_총사업비산출근거(굴화)0502_총괄내역서(제출용)" xfId="13579" xr:uid="{00000000-0005-0000-0000-0000FA660000}"/>
    <cellStyle name="식_민자_총사업비산출근거(굴화)0502_총괄내역서(한빛제출용)" xfId="13580" xr:uid="{00000000-0005-0000-0000-0000FB660000}"/>
    <cellStyle name="식_민자_총사업비산출근거(굴화)0502_총괄내역서(한빛제출용)_총괄내역서(요율조정포함)-3" xfId="13581" xr:uid="{00000000-0005-0000-0000-0000FC660000}"/>
    <cellStyle name="식_민자_총사업비산출근거(굴화)0502_총괄내역서(한빛제출용)_총괄내역서(요율조정포함)-3_총괄내역서(재수정-2)" xfId="13582" xr:uid="{00000000-0005-0000-0000-0000FD660000}"/>
    <cellStyle name="식_민자_총사업비산출근거(굴화)0502_총괄내역서(한빛제출용)_총괄내역서(요율조정포함)-3_총괄내역서(제출용)" xfId="13583" xr:uid="{00000000-0005-0000-0000-0000FE660000}"/>
    <cellStyle name="식_사업비(1안-사업계획서용)" xfId="13584" xr:uid="{00000000-0005-0000-0000-0000FF660000}"/>
    <cellStyle name="식_사업비(1안-사업계획서용)_총괄내역서(재수정-2)" xfId="13585" xr:uid="{00000000-0005-0000-0000-000000670000}"/>
    <cellStyle name="식_사업비(1안-사업계획서용)_총괄내역서(제출용)" xfId="13586" xr:uid="{00000000-0005-0000-0000-000001670000}"/>
    <cellStyle name="식_사업비(1안-사업계획서용)_총괄내역서(한빛제출용)" xfId="13587" xr:uid="{00000000-0005-0000-0000-000002670000}"/>
    <cellStyle name="식_사업비(1안-사업계획서용)_총괄내역서(한빛제출용)_총괄내역서(요율조정포함)-3" xfId="13588" xr:uid="{00000000-0005-0000-0000-000003670000}"/>
    <cellStyle name="식_사업비(1안-사업계획서용)_총괄내역서(한빛제출용)_총괄내역서(요율조정포함)-3_총괄내역서(재수정-2)" xfId="13589" xr:uid="{00000000-0005-0000-0000-000004670000}"/>
    <cellStyle name="식_사업비(1안-사업계획서용)_총괄내역서(한빛제출용)_총괄내역서(요율조정포함)-3_총괄내역서(제출용)" xfId="13590" xr:uid="{00000000-0005-0000-0000-000005670000}"/>
    <cellStyle name="식_성주- 감리비예산서" xfId="13591" xr:uid="{00000000-0005-0000-0000-000006670000}"/>
    <cellStyle name="식_성주- 감리비예산서_총괄내역서(재수정-2)" xfId="13592" xr:uid="{00000000-0005-0000-0000-000007670000}"/>
    <cellStyle name="식_성주- 감리비예산서_총괄내역서(제출용)" xfId="13593" xr:uid="{00000000-0005-0000-0000-000008670000}"/>
    <cellStyle name="식_성주- 감리비예산서_총괄내역서(한빛제출용)" xfId="13594" xr:uid="{00000000-0005-0000-0000-000009670000}"/>
    <cellStyle name="식_성주- 감리비예산서_총괄내역서(한빛제출용)_총괄내역서(요율조정포함)-3" xfId="13595" xr:uid="{00000000-0005-0000-0000-00000A670000}"/>
    <cellStyle name="식_성주- 감리비예산서_총괄내역서(한빛제출용)_총괄내역서(요율조정포함)-3_총괄내역서(재수정-2)" xfId="13596" xr:uid="{00000000-0005-0000-0000-00000B670000}"/>
    <cellStyle name="식_성주- 감리비예산서_총괄내역서(한빛제출용)_총괄내역서(요율조정포함)-3_총괄내역서(제출용)" xfId="13597" xr:uid="{00000000-0005-0000-0000-00000C670000}"/>
    <cellStyle name="식_용지보상비 _ 점용료" xfId="13598" xr:uid="{00000000-0005-0000-0000-00000D670000}"/>
    <cellStyle name="식_용지보상비 _ 점용료_총괄내역서(재수정-2)" xfId="13599" xr:uid="{00000000-0005-0000-0000-00000E670000}"/>
    <cellStyle name="식_용지보상비 _ 점용료_총괄내역서(제출용)" xfId="13600" xr:uid="{00000000-0005-0000-0000-00000F670000}"/>
    <cellStyle name="식_용지보상비 _ 점용료_총괄내역서(한빛제출용)" xfId="13601" xr:uid="{00000000-0005-0000-0000-000010670000}"/>
    <cellStyle name="식_용지보상비 _ 점용료_총괄내역서(한빛제출용)_총괄내역서(요율조정포함)-3" xfId="13602" xr:uid="{00000000-0005-0000-0000-000011670000}"/>
    <cellStyle name="식_용지보상비 _ 점용료_총괄내역서(한빛제출용)_총괄내역서(요율조정포함)-3_총괄내역서(재수정-2)" xfId="13603" xr:uid="{00000000-0005-0000-0000-000012670000}"/>
    <cellStyle name="식_용지보상비 _ 점용료_총괄내역서(한빛제출용)_총괄내역서(요율조정포함)-3_총괄내역서(제출용)" xfId="13604" xr:uid="{00000000-0005-0000-0000-000013670000}"/>
    <cellStyle name="식_용지보상비(집계)" xfId="13605" xr:uid="{00000000-0005-0000-0000-000014670000}"/>
    <cellStyle name="식_용지보상비(집계)_총괄내역서(재수정-2)" xfId="13606" xr:uid="{00000000-0005-0000-0000-000015670000}"/>
    <cellStyle name="식_용지보상비(집계)_총괄내역서(제출용)" xfId="13607" xr:uid="{00000000-0005-0000-0000-000016670000}"/>
    <cellStyle name="식_용지보상비(집계)_총괄내역서(한빛제출용)" xfId="13608" xr:uid="{00000000-0005-0000-0000-000017670000}"/>
    <cellStyle name="식_용지보상비(집계)_총괄내역서(한빛제출용)_총괄내역서(요율조정포함)-3" xfId="13609" xr:uid="{00000000-0005-0000-0000-000018670000}"/>
    <cellStyle name="식_용지보상비(집계)_총괄내역서(한빛제출용)_총괄내역서(요율조정포함)-3_총괄내역서(재수정-2)" xfId="13610" xr:uid="{00000000-0005-0000-0000-000019670000}"/>
    <cellStyle name="식_용지보상비(집계)_총괄내역서(한빛제출용)_총괄내역서(요율조정포함)-3_총괄내역서(제출용)" xfId="13611" xr:uid="{00000000-0005-0000-0000-00001A670000}"/>
    <cellStyle name="식_재무모델" xfId="13612" xr:uid="{00000000-0005-0000-0000-00001B670000}"/>
    <cellStyle name="식_재무모델_총괄내역서(재수정-2)" xfId="13613" xr:uid="{00000000-0005-0000-0000-00001C670000}"/>
    <cellStyle name="식_재무모델_총괄내역서(제출용)" xfId="13614" xr:uid="{00000000-0005-0000-0000-00001D670000}"/>
    <cellStyle name="식_재무모델_총괄내역서(한빛제출용)" xfId="13615" xr:uid="{00000000-0005-0000-0000-00001E670000}"/>
    <cellStyle name="식_재무모델_총괄내역서(한빛제출용)_총괄내역서(요율조정포함)-3" xfId="13616" xr:uid="{00000000-0005-0000-0000-00001F670000}"/>
    <cellStyle name="식_재무모델_총괄내역서(한빛제출용)_총괄내역서(요율조정포함)-3_총괄내역서(재수정-2)" xfId="13617" xr:uid="{00000000-0005-0000-0000-000020670000}"/>
    <cellStyle name="식_재무모델_총괄내역서(한빛제출용)_총괄내역서(요율조정포함)-3_총괄내역서(제출용)" xfId="13618" xr:uid="{00000000-0005-0000-0000-000021670000}"/>
    <cellStyle name="식_재무모델0626" xfId="13619" xr:uid="{00000000-0005-0000-0000-000022670000}"/>
    <cellStyle name="식_재무모델0626_총괄내역서(재수정-2)" xfId="13620" xr:uid="{00000000-0005-0000-0000-000023670000}"/>
    <cellStyle name="식_재무모델0626_총괄내역서(제출용)" xfId="13621" xr:uid="{00000000-0005-0000-0000-000024670000}"/>
    <cellStyle name="식_재무모델0626_총괄내역서(한빛제출용)" xfId="13622" xr:uid="{00000000-0005-0000-0000-000025670000}"/>
    <cellStyle name="식_재무모델0626_총괄내역서(한빛제출용)_총괄내역서(요율조정포함)-3" xfId="13623" xr:uid="{00000000-0005-0000-0000-000026670000}"/>
    <cellStyle name="식_재무모델0626_총괄내역서(한빛제출용)_총괄내역서(요율조정포함)-3_총괄내역서(재수정-2)" xfId="13624" xr:uid="{00000000-0005-0000-0000-000027670000}"/>
    <cellStyle name="식_재무모델0626_총괄내역서(한빛제출용)_총괄내역서(요율조정포함)-3_총괄내역서(제출용)" xfId="13625" xr:uid="{00000000-0005-0000-0000-000028670000}"/>
    <cellStyle name="식_재무모델1안(정부제출사업자용)" xfId="13626" xr:uid="{00000000-0005-0000-0000-000029670000}"/>
    <cellStyle name="식_재무모델1안(정부제출사업자용)_총괄내역서(재수정-2)" xfId="13627" xr:uid="{00000000-0005-0000-0000-00002A670000}"/>
    <cellStyle name="식_재무모델1안(정부제출사업자용)_총괄내역서(제출용)" xfId="13628" xr:uid="{00000000-0005-0000-0000-00002B670000}"/>
    <cellStyle name="식_재무모델1안(정부제출사업자용)_총괄내역서(한빛제출용)" xfId="13629" xr:uid="{00000000-0005-0000-0000-00002C670000}"/>
    <cellStyle name="식_재무모델1안(정부제출사업자용)_총괄내역서(한빛제출용)_총괄내역서(요율조정포함)-3" xfId="13630" xr:uid="{00000000-0005-0000-0000-00002D670000}"/>
    <cellStyle name="식_재무모델1안(정부제출사업자용)_총괄내역서(한빛제출용)_총괄내역서(요율조정포함)-3_총괄내역서(재수정-2)" xfId="13631" xr:uid="{00000000-0005-0000-0000-00002E670000}"/>
    <cellStyle name="식_재무모델1안(정부제출사업자용)_총괄내역서(한빛제출용)_총괄내역서(요율조정포함)-3_총괄내역서(제출용)" xfId="13632" xr:uid="{00000000-0005-0000-0000-00002F670000}"/>
    <cellStyle name="식_재무모델1안최종0708-2" xfId="13633" xr:uid="{00000000-0005-0000-0000-000030670000}"/>
    <cellStyle name="식_재무모델1안최종0708-2_총괄내역서(재수정-2)" xfId="13634" xr:uid="{00000000-0005-0000-0000-000031670000}"/>
    <cellStyle name="식_재무모델1안최종0708-2_총괄내역서(제출용)" xfId="13635" xr:uid="{00000000-0005-0000-0000-000032670000}"/>
    <cellStyle name="식_재무모델1안최종0708-2_총괄내역서(한빛제출용)" xfId="13636" xr:uid="{00000000-0005-0000-0000-000033670000}"/>
    <cellStyle name="식_재무모델1안최종0708-2_총괄내역서(한빛제출용)_총괄내역서(요율조정포함)-3" xfId="13637" xr:uid="{00000000-0005-0000-0000-000034670000}"/>
    <cellStyle name="식_재무모델1안최종0708-2_총괄내역서(한빛제출용)_총괄내역서(요율조정포함)-3_총괄내역서(재수정-2)" xfId="13638" xr:uid="{00000000-0005-0000-0000-000035670000}"/>
    <cellStyle name="식_재무모델1안최종0708-2_총괄내역서(한빛제출용)_총괄내역서(요율조정포함)-3_총괄내역서(제출용)" xfId="13639" xr:uid="{00000000-0005-0000-0000-000036670000}"/>
    <cellStyle name="식_재정-총사업비산출근거" xfId="13640" xr:uid="{00000000-0005-0000-0000-000037670000}"/>
    <cellStyle name="식_재정-총사업비산출근거(0515)" xfId="13641" xr:uid="{00000000-0005-0000-0000-000038670000}"/>
    <cellStyle name="식_재정-총사업비산출근거(0515)_총괄내역서(재수정-2)" xfId="13642" xr:uid="{00000000-0005-0000-0000-000039670000}"/>
    <cellStyle name="식_재정-총사업비산출근거(0515)_총괄내역서(제출용)" xfId="13643" xr:uid="{00000000-0005-0000-0000-00003A670000}"/>
    <cellStyle name="식_재정-총사업비산출근거(0515)_총괄내역서(한빛제출용)" xfId="13644" xr:uid="{00000000-0005-0000-0000-00003B670000}"/>
    <cellStyle name="식_재정-총사업비산출근거(0515)_총괄내역서(한빛제출용)_총괄내역서(요율조정포함)-3" xfId="13645" xr:uid="{00000000-0005-0000-0000-00003C670000}"/>
    <cellStyle name="식_재정-총사업비산출근거(0515)_총괄내역서(한빛제출용)_총괄내역서(요율조정포함)-3_총괄내역서(재수정-2)" xfId="13646" xr:uid="{00000000-0005-0000-0000-00003D670000}"/>
    <cellStyle name="식_재정-총사업비산출근거(0515)_총괄내역서(한빛제출용)_총괄내역서(요율조정포함)-3_총괄내역서(제출용)" xfId="13647" xr:uid="{00000000-0005-0000-0000-00003E670000}"/>
    <cellStyle name="식_재정-총사업비산출근거(굴화)0502" xfId="13648" xr:uid="{00000000-0005-0000-0000-00003F670000}"/>
    <cellStyle name="식_재정-총사업비산출근거(굴화)0502_총괄내역서(재수정-2)" xfId="13649" xr:uid="{00000000-0005-0000-0000-000040670000}"/>
    <cellStyle name="식_재정-총사업비산출근거(굴화)0502_총괄내역서(제출용)" xfId="13650" xr:uid="{00000000-0005-0000-0000-000041670000}"/>
    <cellStyle name="식_재정-총사업비산출근거(굴화)0502_총괄내역서(한빛제출용)" xfId="13651" xr:uid="{00000000-0005-0000-0000-000042670000}"/>
    <cellStyle name="식_재정-총사업비산출근거(굴화)0502_총괄내역서(한빛제출용)_총괄내역서(요율조정포함)-3" xfId="13652" xr:uid="{00000000-0005-0000-0000-000043670000}"/>
    <cellStyle name="식_재정-총사업비산출근거(굴화)0502_총괄내역서(한빛제출용)_총괄내역서(요율조정포함)-3_총괄내역서(재수정-2)" xfId="13653" xr:uid="{00000000-0005-0000-0000-000044670000}"/>
    <cellStyle name="식_재정-총사업비산출근거(굴화)0502_총괄내역서(한빛제출용)_총괄내역서(요율조정포함)-3_총괄내역서(제출용)" xfId="13654" xr:uid="{00000000-0005-0000-0000-000045670000}"/>
    <cellStyle name="식_재정-총사업비산출근거_총괄내역서(재수정-2)" xfId="13655" xr:uid="{00000000-0005-0000-0000-000046670000}"/>
    <cellStyle name="식_재정-총사업비산출근거_총괄내역서(제출용)" xfId="13656" xr:uid="{00000000-0005-0000-0000-000047670000}"/>
    <cellStyle name="식_재정-총사업비산출근거_총괄내역서(한빛제출용)" xfId="13657" xr:uid="{00000000-0005-0000-0000-000048670000}"/>
    <cellStyle name="식_재정-총사업비산출근거_총괄내역서(한빛제출용)_총괄내역서(요율조정포함)-3" xfId="13658" xr:uid="{00000000-0005-0000-0000-000049670000}"/>
    <cellStyle name="식_재정-총사업비산출근거_총괄내역서(한빛제출용)_총괄내역서(요율조정포함)-3_총괄내역서(재수정-2)" xfId="13659" xr:uid="{00000000-0005-0000-0000-00004A670000}"/>
    <cellStyle name="식_재정-총사업비산출근거_총괄내역서(한빛제출용)_총괄내역서(요율조정포함)-3_총괄내역서(제출용)" xfId="13660" xr:uid="{00000000-0005-0000-0000-00004B670000}"/>
    <cellStyle name="식_총괄내역서(재수정-2)" xfId="13661" xr:uid="{00000000-0005-0000-0000-00004C670000}"/>
    <cellStyle name="식_총괄내역서(제출용)" xfId="13662" xr:uid="{00000000-0005-0000-0000-00004D670000}"/>
    <cellStyle name="식_총괄내역서(한빛제출용)" xfId="13663" xr:uid="{00000000-0005-0000-0000-00004E670000}"/>
    <cellStyle name="식_총괄내역서(한빛제출용)_총괄내역서(요율조정포함)-3" xfId="13664" xr:uid="{00000000-0005-0000-0000-00004F670000}"/>
    <cellStyle name="식_총괄내역서(한빛제출용)_총괄내역서(요율조정포함)-3_총괄내역서(재수정-2)" xfId="13665" xr:uid="{00000000-0005-0000-0000-000050670000}"/>
    <cellStyle name="식_총괄내역서(한빛제출용)_총괄내역서(요율조정포함)-3_총괄내역서(제출용)" xfId="13666" xr:uid="{00000000-0005-0000-0000-000051670000}"/>
    <cellStyle name="식_총사업비산출근거(굴화)0425" xfId="13667" xr:uid="{00000000-0005-0000-0000-000052670000}"/>
    <cellStyle name="식_총사업비산출근거(굴화)0425_총괄내역서(재수정-2)" xfId="13668" xr:uid="{00000000-0005-0000-0000-000053670000}"/>
    <cellStyle name="식_총사업비산출근거(굴화)0425_총괄내역서(제출용)" xfId="13669" xr:uid="{00000000-0005-0000-0000-000054670000}"/>
    <cellStyle name="식_총사업비산출근거(굴화)0425_총괄내역서(한빛제출용)" xfId="13670" xr:uid="{00000000-0005-0000-0000-000055670000}"/>
    <cellStyle name="식_총사업비산출근거(굴화)0425_총괄내역서(한빛제출용)_총괄내역서(요율조정포함)-3" xfId="13671" xr:uid="{00000000-0005-0000-0000-000056670000}"/>
    <cellStyle name="식_총사업비산출근거(굴화)0425_총괄내역서(한빛제출용)_총괄내역서(요율조정포함)-3_총괄내역서(재수정-2)" xfId="13672" xr:uid="{00000000-0005-0000-0000-000057670000}"/>
    <cellStyle name="식_총사업비산출근거(굴화)0425_총괄내역서(한빛제출용)_총괄내역서(요율조정포함)-3_총괄내역서(제출용)" xfId="13673" xr:uid="{00000000-0005-0000-0000-000058670000}"/>
    <cellStyle name="식_총사업비산출근거(굴화,재정)0330" xfId="13674" xr:uid="{00000000-0005-0000-0000-000059670000}"/>
    <cellStyle name="식_총사업비산출근거(굴화,재정)0330_총괄내역서(재수정-2)" xfId="13675" xr:uid="{00000000-0005-0000-0000-00005A670000}"/>
    <cellStyle name="식_총사업비산출근거(굴화,재정)0330_총괄내역서(제출용)" xfId="13676" xr:uid="{00000000-0005-0000-0000-00005B670000}"/>
    <cellStyle name="식_총사업비산출근거(굴화,재정)0330_총괄내역서(한빛제출용)" xfId="13677" xr:uid="{00000000-0005-0000-0000-00005C670000}"/>
    <cellStyle name="식_총사업비산출근거(굴화,재정)0330_총괄내역서(한빛제출용)_총괄내역서(요율조정포함)-3" xfId="13678" xr:uid="{00000000-0005-0000-0000-00005D670000}"/>
    <cellStyle name="식_총사업비산출근거(굴화,재정)0330_총괄내역서(한빛제출용)_총괄내역서(요율조정포함)-3_총괄내역서(재수정-2)" xfId="13679" xr:uid="{00000000-0005-0000-0000-00005E670000}"/>
    <cellStyle name="식_총사업비산출근거(굴화,재정)0330_총괄내역서(한빛제출용)_총괄내역서(요율조정포함)-3_총괄내역서(제출용)" xfId="13680" xr:uid="{00000000-0005-0000-0000-00005F670000}"/>
    <cellStyle name="식_총사업비산출근거1" xfId="13681" xr:uid="{00000000-0005-0000-0000-000060670000}"/>
    <cellStyle name="식_총사업비산출근거1_총괄내역서(재수정-2)" xfId="13682" xr:uid="{00000000-0005-0000-0000-000061670000}"/>
    <cellStyle name="식_총사업비산출근거1_총괄내역서(제출용)" xfId="13683" xr:uid="{00000000-0005-0000-0000-000062670000}"/>
    <cellStyle name="식_총사업비산출근거1_총괄내역서(한빛제출용)" xfId="13684" xr:uid="{00000000-0005-0000-0000-000063670000}"/>
    <cellStyle name="식_총사업비산출근거1_총괄내역서(한빛제출용)_총괄내역서(요율조정포함)-3" xfId="13685" xr:uid="{00000000-0005-0000-0000-000064670000}"/>
    <cellStyle name="식_총사업비산출근거1_총괄내역서(한빛제출용)_총괄내역서(요율조정포함)-3_총괄내역서(재수정-2)" xfId="13686" xr:uid="{00000000-0005-0000-0000-000065670000}"/>
    <cellStyle name="식_총사업비산출근거1_총괄내역서(한빛제출용)_총괄내역서(요율조정포함)-3_총괄내역서(제출용)" xfId="13687" xr:uid="{00000000-0005-0000-0000-000066670000}"/>
    <cellStyle name="식_최종내부보고" xfId="13688" xr:uid="{00000000-0005-0000-0000-000067670000}"/>
    <cellStyle name="식_최종내부보고_총괄내역서(재수정-2)" xfId="13689" xr:uid="{00000000-0005-0000-0000-000068670000}"/>
    <cellStyle name="식_최종내부보고_총괄내역서(제출용)" xfId="13690" xr:uid="{00000000-0005-0000-0000-000069670000}"/>
    <cellStyle name="식_최종내부보고_총괄내역서(한빛제출용)" xfId="13691" xr:uid="{00000000-0005-0000-0000-00006A670000}"/>
    <cellStyle name="식_최종내부보고_총괄내역서(한빛제출용)_총괄내역서(요율조정포함)-3" xfId="13692" xr:uid="{00000000-0005-0000-0000-00006B670000}"/>
    <cellStyle name="식_최종내부보고_총괄내역서(한빛제출용)_총괄내역서(요율조정포함)-3_총괄내역서(재수정-2)" xfId="13693" xr:uid="{00000000-0005-0000-0000-00006C670000}"/>
    <cellStyle name="식_최종내부보고_총괄내역서(한빛제출용)_총괄내역서(요율조정포함)-3_총괄내역서(제출용)" xfId="13694" xr:uid="{00000000-0005-0000-0000-00006D670000}"/>
    <cellStyle name="식_평택STP_01_09_27" xfId="13695" xr:uid="{00000000-0005-0000-0000-00006E670000}"/>
    <cellStyle name="식_평택STP_01_09_27_FinancialModel1108" xfId="13696" xr:uid="{00000000-0005-0000-0000-00006F670000}"/>
    <cellStyle name="식_평택STP_01_09_27_FinancialModel1108_FinancialModel1108(2)" xfId="13697" xr:uid="{00000000-0005-0000-0000-000070670000}"/>
    <cellStyle name="식_평택STP_01_09_27_FinancialModel1108_FinancialModel1108(2)_총괄내역서(재수정-2)" xfId="13698" xr:uid="{00000000-0005-0000-0000-000071670000}"/>
    <cellStyle name="식_평택STP_01_09_27_FinancialModel1108_FinancialModel1108(2)_총괄내역서(제출용)" xfId="13699" xr:uid="{00000000-0005-0000-0000-000072670000}"/>
    <cellStyle name="식_평택STP_01_09_27_FinancialModel1108_FinancialModel1108(2)_총괄내역서(한빛제출용)" xfId="13700" xr:uid="{00000000-0005-0000-0000-000073670000}"/>
    <cellStyle name="식_평택STP_01_09_27_FinancialModel1108_FinancialModel1108(2)_총괄내역서(한빛제출용)_총괄내역서(요율조정포함)-3" xfId="13701" xr:uid="{00000000-0005-0000-0000-000074670000}"/>
    <cellStyle name="식_평택STP_01_09_27_FinancialModel1108_FinancialModel1108(2)_총괄내역서(한빛제출용)_총괄내역서(요율조정포함)-3_총괄내역서(재수정-2)" xfId="13702" xr:uid="{00000000-0005-0000-0000-000075670000}"/>
    <cellStyle name="식_평택STP_01_09_27_FinancialModel1108_FinancialModel1108(2)_총괄내역서(한빛제출용)_총괄내역서(요율조정포함)-3_총괄내역서(제출용)" xfId="13703" xr:uid="{00000000-0005-0000-0000-000076670000}"/>
    <cellStyle name="식_평택STP_01_09_27_FinancialModel1108_건설기간중대안2최종" xfId="13704" xr:uid="{00000000-0005-0000-0000-000077670000}"/>
    <cellStyle name="식_평택STP_01_09_27_FinancialModel1108_건설기간중대안2최종_총괄내역서(재수정-2)" xfId="13705" xr:uid="{00000000-0005-0000-0000-000078670000}"/>
    <cellStyle name="식_평택STP_01_09_27_FinancialModel1108_건설기간중대안2최종_총괄내역서(제출용)" xfId="13706" xr:uid="{00000000-0005-0000-0000-000079670000}"/>
    <cellStyle name="식_평택STP_01_09_27_FinancialModel1108_건설기간중대안2최종_총괄내역서(한빛제출용)" xfId="13707" xr:uid="{00000000-0005-0000-0000-00007A670000}"/>
    <cellStyle name="식_평택STP_01_09_27_FinancialModel1108_건설기간중대안2최종_총괄내역서(한빛제출용)_총괄내역서(요율조정포함)-3" xfId="13708" xr:uid="{00000000-0005-0000-0000-00007B670000}"/>
    <cellStyle name="식_평택STP_01_09_27_FinancialModel1108_건설기간중대안2최종_총괄내역서(한빛제출용)_총괄내역서(요율조정포함)-3_총괄내역서(재수정-2)" xfId="13709" xr:uid="{00000000-0005-0000-0000-00007C670000}"/>
    <cellStyle name="식_평택STP_01_09_27_FinancialModel1108_건설기간중대안2최종_총괄내역서(한빛제출용)_총괄내역서(요율조정포함)-3_총괄내역서(제출용)" xfId="13710" xr:uid="{00000000-0005-0000-0000-00007D670000}"/>
    <cellStyle name="식_평택STP_01_09_27_FinancialModel1108_대안1(1129)" xfId="13711" xr:uid="{00000000-0005-0000-0000-00007E670000}"/>
    <cellStyle name="식_평택STP_01_09_27_FinancialModel1108_대안1(1129)_총괄내역서(재수정-2)" xfId="13712" xr:uid="{00000000-0005-0000-0000-00007F670000}"/>
    <cellStyle name="식_평택STP_01_09_27_FinancialModel1108_대안1(1129)_총괄내역서(제출용)" xfId="13713" xr:uid="{00000000-0005-0000-0000-000080670000}"/>
    <cellStyle name="식_평택STP_01_09_27_FinancialModel1108_대안1(1129)_총괄내역서(한빛제출용)" xfId="13714" xr:uid="{00000000-0005-0000-0000-000081670000}"/>
    <cellStyle name="식_평택STP_01_09_27_FinancialModel1108_대안1(1129)_총괄내역서(한빛제출용)_총괄내역서(요율조정포함)-3" xfId="13715" xr:uid="{00000000-0005-0000-0000-000082670000}"/>
    <cellStyle name="식_평택STP_01_09_27_FinancialModel1108_대안1(1129)_총괄내역서(한빛제출용)_총괄내역서(요율조정포함)-3_총괄내역서(재수정-2)" xfId="13716" xr:uid="{00000000-0005-0000-0000-000083670000}"/>
    <cellStyle name="식_평택STP_01_09_27_FinancialModel1108_대안1(1129)_총괄내역서(한빛제출용)_총괄내역서(요율조정포함)-3_총괄내역서(제출용)" xfId="13717" xr:uid="{00000000-0005-0000-0000-000084670000}"/>
    <cellStyle name="식_평택STP_01_09_27_FinancialModel1108_재무모델0626" xfId="13718" xr:uid="{00000000-0005-0000-0000-000085670000}"/>
    <cellStyle name="식_평택STP_01_09_27_FinancialModel1108_재무모델0626_총괄내역서(재수정-2)" xfId="13719" xr:uid="{00000000-0005-0000-0000-000086670000}"/>
    <cellStyle name="식_평택STP_01_09_27_FinancialModel1108_재무모델0626_총괄내역서(제출용)" xfId="13720" xr:uid="{00000000-0005-0000-0000-000087670000}"/>
    <cellStyle name="식_평택STP_01_09_27_FinancialModel1108_재무모델0626_총괄내역서(한빛제출용)" xfId="13721" xr:uid="{00000000-0005-0000-0000-000088670000}"/>
    <cellStyle name="식_평택STP_01_09_27_FinancialModel1108_재무모델0626_총괄내역서(한빛제출용)_총괄내역서(요율조정포함)-3" xfId="13722" xr:uid="{00000000-0005-0000-0000-000089670000}"/>
    <cellStyle name="식_평택STP_01_09_27_FinancialModel1108_재무모델0626_총괄내역서(한빛제출용)_총괄내역서(요율조정포함)-3_총괄내역서(재수정-2)" xfId="13723" xr:uid="{00000000-0005-0000-0000-00008A670000}"/>
    <cellStyle name="식_평택STP_01_09_27_FinancialModel1108_재무모델0626_총괄내역서(한빛제출용)_총괄내역서(요율조정포함)-3_총괄내역서(제출용)" xfId="13724" xr:uid="{00000000-0005-0000-0000-00008B670000}"/>
    <cellStyle name="식_평택STP_01_09_27_FinancialModel1108_재무모델1안(정부제출사업자용)" xfId="13725" xr:uid="{00000000-0005-0000-0000-00008C670000}"/>
    <cellStyle name="식_평택STP_01_09_27_FinancialModel1108_재무모델1안(정부제출사업자용)_총괄내역서(재수정-2)" xfId="13726" xr:uid="{00000000-0005-0000-0000-00008D670000}"/>
    <cellStyle name="식_평택STP_01_09_27_FinancialModel1108_재무모델1안(정부제출사업자용)_총괄내역서(제출용)" xfId="13727" xr:uid="{00000000-0005-0000-0000-00008E670000}"/>
    <cellStyle name="식_평택STP_01_09_27_FinancialModel1108_재무모델1안(정부제출사업자용)_총괄내역서(한빛제출용)" xfId="13728" xr:uid="{00000000-0005-0000-0000-00008F670000}"/>
    <cellStyle name="식_평택STP_01_09_27_FinancialModel1108_재무모델1안(정부제출사업자용)_총괄내역서(한빛제출용)_총괄내역서(요율조정포함)-3" xfId="13729" xr:uid="{00000000-0005-0000-0000-000090670000}"/>
    <cellStyle name="식_평택STP_01_09_27_FinancialModel1108_재무모델1안(정부제출사업자용)_총괄내역서(한빛제출용)_총괄내역서(요율조정포함)-3_총괄내역서(재수정-2)" xfId="13730" xr:uid="{00000000-0005-0000-0000-000091670000}"/>
    <cellStyle name="식_평택STP_01_09_27_FinancialModel1108_재무모델1안(정부제출사업자용)_총괄내역서(한빛제출용)_총괄내역서(요율조정포함)-3_총괄내역서(제출용)" xfId="13731" xr:uid="{00000000-0005-0000-0000-000092670000}"/>
    <cellStyle name="식_평택STP_01_09_27_FinancialModel1108_재무모델1안최종0708-2" xfId="13732" xr:uid="{00000000-0005-0000-0000-000093670000}"/>
    <cellStyle name="식_평택STP_01_09_27_FinancialModel1108_재무모델1안최종0708-2_총괄내역서(재수정-2)" xfId="13733" xr:uid="{00000000-0005-0000-0000-000094670000}"/>
    <cellStyle name="식_평택STP_01_09_27_FinancialModel1108_재무모델1안최종0708-2_총괄내역서(제출용)" xfId="13734" xr:uid="{00000000-0005-0000-0000-000095670000}"/>
    <cellStyle name="식_평택STP_01_09_27_FinancialModel1108_재무모델1안최종0708-2_총괄내역서(한빛제출용)" xfId="13735" xr:uid="{00000000-0005-0000-0000-000096670000}"/>
    <cellStyle name="식_평택STP_01_09_27_FinancialModel1108_재무모델1안최종0708-2_총괄내역서(한빛제출용)_총괄내역서(요율조정포함)-3" xfId="13736" xr:uid="{00000000-0005-0000-0000-000097670000}"/>
    <cellStyle name="식_평택STP_01_09_27_FinancialModel1108_재무모델1안최종0708-2_총괄내역서(한빛제출용)_총괄내역서(요율조정포함)-3_총괄내역서(재수정-2)" xfId="13737" xr:uid="{00000000-0005-0000-0000-000098670000}"/>
    <cellStyle name="식_평택STP_01_09_27_FinancialModel1108_재무모델1안최종0708-2_총괄내역서(한빛제출용)_총괄내역서(요율조정포함)-3_총괄내역서(제출용)" xfId="13738" xr:uid="{00000000-0005-0000-0000-000099670000}"/>
    <cellStyle name="식_평택STP_01_09_27_FinancialModel1108_총괄내역서(재수정-2)" xfId="13739" xr:uid="{00000000-0005-0000-0000-00009A670000}"/>
    <cellStyle name="식_평택STP_01_09_27_FinancialModel1108_총괄내역서(제출용)" xfId="13740" xr:uid="{00000000-0005-0000-0000-00009B670000}"/>
    <cellStyle name="식_평택STP_01_09_27_FinancialModel1108_총괄내역서(한빛제출용)" xfId="13741" xr:uid="{00000000-0005-0000-0000-00009C670000}"/>
    <cellStyle name="식_평택STP_01_09_27_FinancialModel1108_총괄내역서(한빛제출용)_총괄내역서(요율조정포함)-3" xfId="13742" xr:uid="{00000000-0005-0000-0000-00009D670000}"/>
    <cellStyle name="식_평택STP_01_09_27_FinancialModel1108_총괄내역서(한빛제출용)_총괄내역서(요율조정포함)-3_총괄내역서(재수정-2)" xfId="13743" xr:uid="{00000000-0005-0000-0000-00009E670000}"/>
    <cellStyle name="식_평택STP_01_09_27_FinancialModel1108_총괄내역서(한빛제출용)_총괄내역서(요율조정포함)-3_총괄내역서(제출용)" xfId="13744" xr:uid="{00000000-0005-0000-0000-00009F670000}"/>
    <cellStyle name="식_평택STP_01_09_27_Pt" xfId="13745" xr:uid="{00000000-0005-0000-0000-0000A0670000}"/>
    <cellStyle name="식_평택STP_01_09_27_Pt_FinancialModel1108(2)" xfId="13746" xr:uid="{00000000-0005-0000-0000-0000A1670000}"/>
    <cellStyle name="식_평택STP_01_09_27_Pt_FinancialModel1108(2)_총괄내역서(재수정-2)" xfId="13747" xr:uid="{00000000-0005-0000-0000-0000A2670000}"/>
    <cellStyle name="식_평택STP_01_09_27_Pt_FinancialModel1108(2)_총괄내역서(제출용)" xfId="13748" xr:uid="{00000000-0005-0000-0000-0000A3670000}"/>
    <cellStyle name="식_평택STP_01_09_27_Pt_FinancialModel1108(2)_총괄내역서(한빛제출용)" xfId="13749" xr:uid="{00000000-0005-0000-0000-0000A4670000}"/>
    <cellStyle name="식_평택STP_01_09_27_Pt_FinancialModel1108(2)_총괄내역서(한빛제출용)_총괄내역서(요율조정포함)-3" xfId="13750" xr:uid="{00000000-0005-0000-0000-0000A5670000}"/>
    <cellStyle name="식_평택STP_01_09_27_Pt_FinancialModel1108(2)_총괄내역서(한빛제출용)_총괄내역서(요율조정포함)-3_총괄내역서(재수정-2)" xfId="13751" xr:uid="{00000000-0005-0000-0000-0000A6670000}"/>
    <cellStyle name="식_평택STP_01_09_27_Pt_FinancialModel1108(2)_총괄내역서(한빛제출용)_총괄내역서(요율조정포함)-3_총괄내역서(제출용)" xfId="13752" xr:uid="{00000000-0005-0000-0000-0000A7670000}"/>
    <cellStyle name="식_평택STP_01_09_27_Pt_건설기간중대안2최종" xfId="13753" xr:uid="{00000000-0005-0000-0000-0000A8670000}"/>
    <cellStyle name="식_평택STP_01_09_27_Pt_건설기간중대안2최종_총괄내역서(재수정-2)" xfId="13754" xr:uid="{00000000-0005-0000-0000-0000A9670000}"/>
    <cellStyle name="식_평택STP_01_09_27_Pt_건설기간중대안2최종_총괄내역서(제출용)" xfId="13755" xr:uid="{00000000-0005-0000-0000-0000AA670000}"/>
    <cellStyle name="식_평택STP_01_09_27_Pt_건설기간중대안2최종_총괄내역서(한빛제출용)" xfId="13756" xr:uid="{00000000-0005-0000-0000-0000AB670000}"/>
    <cellStyle name="식_평택STP_01_09_27_Pt_건설기간중대안2최종_총괄내역서(한빛제출용)_총괄내역서(요율조정포함)-3" xfId="13757" xr:uid="{00000000-0005-0000-0000-0000AC670000}"/>
    <cellStyle name="식_평택STP_01_09_27_Pt_건설기간중대안2최종_총괄내역서(한빛제출용)_총괄내역서(요율조정포함)-3_총괄내역서(재수정-2)" xfId="13758" xr:uid="{00000000-0005-0000-0000-0000AD670000}"/>
    <cellStyle name="식_평택STP_01_09_27_Pt_건설기간중대안2최종_총괄내역서(한빛제출용)_총괄내역서(요율조정포함)-3_총괄내역서(제출용)" xfId="13759" xr:uid="{00000000-0005-0000-0000-0000AE670000}"/>
    <cellStyle name="식_평택STP_01_09_27_Pt_대안1(1129)" xfId="13760" xr:uid="{00000000-0005-0000-0000-0000AF670000}"/>
    <cellStyle name="식_평택STP_01_09_27_Pt_대안1(1129)_총괄내역서(재수정-2)" xfId="13761" xr:uid="{00000000-0005-0000-0000-0000B0670000}"/>
    <cellStyle name="식_평택STP_01_09_27_Pt_대안1(1129)_총괄내역서(제출용)" xfId="13762" xr:uid="{00000000-0005-0000-0000-0000B1670000}"/>
    <cellStyle name="식_평택STP_01_09_27_Pt_대안1(1129)_총괄내역서(한빛제출용)" xfId="13763" xr:uid="{00000000-0005-0000-0000-0000B2670000}"/>
    <cellStyle name="식_평택STP_01_09_27_Pt_대안1(1129)_총괄내역서(한빛제출용)_총괄내역서(요율조정포함)-3" xfId="13764" xr:uid="{00000000-0005-0000-0000-0000B3670000}"/>
    <cellStyle name="식_평택STP_01_09_27_Pt_대안1(1129)_총괄내역서(한빛제출용)_총괄내역서(요율조정포함)-3_총괄내역서(재수정-2)" xfId="13765" xr:uid="{00000000-0005-0000-0000-0000B4670000}"/>
    <cellStyle name="식_평택STP_01_09_27_Pt_대안1(1129)_총괄내역서(한빛제출용)_총괄내역서(요율조정포함)-3_총괄내역서(제출용)" xfId="13766" xr:uid="{00000000-0005-0000-0000-0000B5670000}"/>
    <cellStyle name="식_평택STP_01_09_27_Pt_재무모델0626" xfId="13767" xr:uid="{00000000-0005-0000-0000-0000B6670000}"/>
    <cellStyle name="식_평택STP_01_09_27_Pt_재무모델0626_총괄내역서(재수정-2)" xfId="13768" xr:uid="{00000000-0005-0000-0000-0000B7670000}"/>
    <cellStyle name="식_평택STP_01_09_27_Pt_재무모델0626_총괄내역서(제출용)" xfId="13769" xr:uid="{00000000-0005-0000-0000-0000B8670000}"/>
    <cellStyle name="식_평택STP_01_09_27_Pt_재무모델0626_총괄내역서(한빛제출용)" xfId="13770" xr:uid="{00000000-0005-0000-0000-0000B9670000}"/>
    <cellStyle name="식_평택STP_01_09_27_Pt_재무모델0626_총괄내역서(한빛제출용)_총괄내역서(요율조정포함)-3" xfId="13771" xr:uid="{00000000-0005-0000-0000-0000BA670000}"/>
    <cellStyle name="식_평택STP_01_09_27_Pt_재무모델0626_총괄내역서(한빛제출용)_총괄내역서(요율조정포함)-3_총괄내역서(재수정-2)" xfId="13772" xr:uid="{00000000-0005-0000-0000-0000BB670000}"/>
    <cellStyle name="식_평택STP_01_09_27_Pt_재무모델0626_총괄내역서(한빛제출용)_총괄내역서(요율조정포함)-3_총괄내역서(제출용)" xfId="13773" xr:uid="{00000000-0005-0000-0000-0000BC670000}"/>
    <cellStyle name="식_평택STP_01_09_27_Pt_재무모델1안(정부제출사업자용)" xfId="13774" xr:uid="{00000000-0005-0000-0000-0000BD670000}"/>
    <cellStyle name="식_평택STP_01_09_27_Pt_재무모델1안(정부제출사업자용)_총괄내역서(재수정-2)" xfId="13775" xr:uid="{00000000-0005-0000-0000-0000BE670000}"/>
    <cellStyle name="식_평택STP_01_09_27_Pt_재무모델1안(정부제출사업자용)_총괄내역서(제출용)" xfId="13776" xr:uid="{00000000-0005-0000-0000-0000BF670000}"/>
    <cellStyle name="식_평택STP_01_09_27_Pt_재무모델1안(정부제출사업자용)_총괄내역서(한빛제출용)" xfId="13777" xr:uid="{00000000-0005-0000-0000-0000C0670000}"/>
    <cellStyle name="식_평택STP_01_09_27_Pt_재무모델1안(정부제출사업자용)_총괄내역서(한빛제출용)_총괄내역서(요율조정포함)-3" xfId="13778" xr:uid="{00000000-0005-0000-0000-0000C1670000}"/>
    <cellStyle name="식_평택STP_01_09_27_Pt_재무모델1안(정부제출사업자용)_총괄내역서(한빛제출용)_총괄내역서(요율조정포함)-3_총괄내역서(재수정-2)" xfId="13779" xr:uid="{00000000-0005-0000-0000-0000C2670000}"/>
    <cellStyle name="식_평택STP_01_09_27_Pt_재무모델1안(정부제출사업자용)_총괄내역서(한빛제출용)_총괄내역서(요율조정포함)-3_총괄내역서(제출용)" xfId="13780" xr:uid="{00000000-0005-0000-0000-0000C3670000}"/>
    <cellStyle name="식_평택STP_01_09_27_Pt_재무모델1안최종0708-2" xfId="13781" xr:uid="{00000000-0005-0000-0000-0000C4670000}"/>
    <cellStyle name="식_평택STP_01_09_27_Pt_재무모델1안최종0708-2_총괄내역서(재수정-2)" xfId="13782" xr:uid="{00000000-0005-0000-0000-0000C5670000}"/>
    <cellStyle name="식_평택STP_01_09_27_Pt_재무모델1안최종0708-2_총괄내역서(제출용)" xfId="13783" xr:uid="{00000000-0005-0000-0000-0000C6670000}"/>
    <cellStyle name="식_평택STP_01_09_27_Pt_재무모델1안최종0708-2_총괄내역서(한빛제출용)" xfId="13784" xr:uid="{00000000-0005-0000-0000-0000C7670000}"/>
    <cellStyle name="식_평택STP_01_09_27_Pt_재무모델1안최종0708-2_총괄내역서(한빛제출용)_총괄내역서(요율조정포함)-3" xfId="13785" xr:uid="{00000000-0005-0000-0000-0000C8670000}"/>
    <cellStyle name="식_평택STP_01_09_27_Pt_재무모델1안최종0708-2_총괄내역서(한빛제출용)_총괄내역서(요율조정포함)-3_총괄내역서(재수정-2)" xfId="13786" xr:uid="{00000000-0005-0000-0000-0000C9670000}"/>
    <cellStyle name="식_평택STP_01_09_27_Pt_재무모델1안최종0708-2_총괄내역서(한빛제출용)_총괄내역서(요율조정포함)-3_총괄내역서(제출용)" xfId="13787" xr:uid="{00000000-0005-0000-0000-0000CA670000}"/>
    <cellStyle name="식_평택STP_01_09_27_Pt_총괄내역서(재수정-2)" xfId="13788" xr:uid="{00000000-0005-0000-0000-0000CB670000}"/>
    <cellStyle name="식_평택STP_01_09_27_Pt_총괄내역서(제출용)" xfId="13789" xr:uid="{00000000-0005-0000-0000-0000CC670000}"/>
    <cellStyle name="식_평택STP_01_09_27_Pt_총괄내역서(한빛제출용)" xfId="13790" xr:uid="{00000000-0005-0000-0000-0000CD670000}"/>
    <cellStyle name="식_평택STP_01_09_27_Pt_총괄내역서(한빛제출용)_총괄내역서(요율조정포함)-3" xfId="13791" xr:uid="{00000000-0005-0000-0000-0000CE670000}"/>
    <cellStyle name="식_평택STP_01_09_27_Pt_총괄내역서(한빛제출용)_총괄내역서(요율조정포함)-3_총괄내역서(재수정-2)" xfId="13792" xr:uid="{00000000-0005-0000-0000-0000CF670000}"/>
    <cellStyle name="식_평택STP_01_09_27_Pt_총괄내역서(한빛제출용)_총괄내역서(요율조정포함)-3_총괄내역서(제출용)" xfId="13793" xr:uid="{00000000-0005-0000-0000-0000D0670000}"/>
    <cellStyle name="식_평택STP_01_09_27_총괄내역서(재수정-2)" xfId="13794" xr:uid="{00000000-0005-0000-0000-0000D1670000}"/>
    <cellStyle name="식_평택STP_01_09_27_총괄내역서(제출용)" xfId="13795" xr:uid="{00000000-0005-0000-0000-0000D2670000}"/>
    <cellStyle name="식_평택STP_01_09_27_총괄내역서(한빛제출용)" xfId="13796" xr:uid="{00000000-0005-0000-0000-0000D3670000}"/>
    <cellStyle name="식_평택STP_01_09_27_총괄내역서(한빛제출용)_총괄내역서(요율조정포함)-3" xfId="13797" xr:uid="{00000000-0005-0000-0000-0000D4670000}"/>
    <cellStyle name="식_평택STP_01_09_27_총괄내역서(한빛제출용)_총괄내역서(요율조정포함)-3_총괄내역서(재수정-2)" xfId="13798" xr:uid="{00000000-0005-0000-0000-0000D5670000}"/>
    <cellStyle name="식_평택STP_01_09_27_총괄내역서(한빛제출용)_총괄내역서(요율조정포함)-3_총괄내역서(제출용)" xfId="13799" xr:uid="{00000000-0005-0000-0000-0000D6670000}"/>
    <cellStyle name="안건회계법인" xfId="13800" xr:uid="{00000000-0005-0000-0000-0000D7670000}"/>
    <cellStyle name="연결된 셀 2" xfId="13801" xr:uid="{00000000-0005-0000-0000-0000D8670000}"/>
    <cellStyle name="연결된 셀 2 2" xfId="13802" xr:uid="{00000000-0005-0000-0000-0000D9670000}"/>
    <cellStyle name="연결된 셀 2 3" xfId="13803" xr:uid="{00000000-0005-0000-0000-0000DA670000}"/>
    <cellStyle name="연결된 셀 2 4" xfId="13804" xr:uid="{00000000-0005-0000-0000-0000DB670000}"/>
    <cellStyle name="연결된 셀 2_현대건설 외주부문-인수TFT 보고서-93버전" xfId="13805" xr:uid="{00000000-0005-0000-0000-0000DC670000}"/>
    <cellStyle name="연결된 셀 3" xfId="13806" xr:uid="{00000000-0005-0000-0000-0000DD670000}"/>
    <cellStyle name="연결된 셀 4" xfId="13807" xr:uid="{00000000-0005-0000-0000-0000DE670000}"/>
    <cellStyle name="열어본 하이퍼링크" xfId="13808" xr:uid="{00000000-0005-0000-0000-0000DF670000}"/>
    <cellStyle name="영호" xfId="13809" xr:uid="{00000000-0005-0000-0000-0000E0670000}"/>
    <cellStyle name="영호 2" xfId="13810" xr:uid="{00000000-0005-0000-0000-0000E1670000}"/>
    <cellStyle name="영호 2 2" xfId="13811" xr:uid="{00000000-0005-0000-0000-0000E2670000}"/>
    <cellStyle name="영호 2 3" xfId="13812" xr:uid="{00000000-0005-0000-0000-0000E3670000}"/>
    <cellStyle name="왼쪽2" xfId="13813" xr:uid="{00000000-0005-0000-0000-0000E4670000}"/>
    <cellStyle name="왼쪽2 2" xfId="13814" xr:uid="{00000000-0005-0000-0000-0000E5670000}"/>
    <cellStyle name="왼쪽2 2 2" xfId="13815" xr:uid="{00000000-0005-0000-0000-0000E6670000}"/>
    <cellStyle name="왼쪽2 2 3" xfId="13816" xr:uid="{00000000-0005-0000-0000-0000E7670000}"/>
    <cellStyle name="요약 2" xfId="13817" xr:uid="{00000000-0005-0000-0000-0000E8670000}"/>
    <cellStyle name="요약 2 2" xfId="13818" xr:uid="{00000000-0005-0000-0000-0000E9670000}"/>
    <cellStyle name="요약 2 3" xfId="13819" xr:uid="{00000000-0005-0000-0000-0000EA670000}"/>
    <cellStyle name="요약 2 4" xfId="13820" xr:uid="{00000000-0005-0000-0000-0000EB670000}"/>
    <cellStyle name="요약 2 4 2" xfId="13821" xr:uid="{00000000-0005-0000-0000-0000EC670000}"/>
    <cellStyle name="요약 2 4 2 2" xfId="13822" xr:uid="{00000000-0005-0000-0000-0000ED670000}"/>
    <cellStyle name="요약 2 4 3" xfId="13823" xr:uid="{00000000-0005-0000-0000-0000EE670000}"/>
    <cellStyle name="요약 2 4 3 2" xfId="13824" xr:uid="{00000000-0005-0000-0000-0000EF670000}"/>
    <cellStyle name="요약 2 4 4" xfId="13825" xr:uid="{00000000-0005-0000-0000-0000F0670000}"/>
    <cellStyle name="요약 2 4 5" xfId="13826" xr:uid="{00000000-0005-0000-0000-0000F1670000}"/>
    <cellStyle name="요약 2 5" xfId="13827" xr:uid="{00000000-0005-0000-0000-0000F2670000}"/>
    <cellStyle name="요약 2 5 2" xfId="13828" xr:uid="{00000000-0005-0000-0000-0000F3670000}"/>
    <cellStyle name="요약 2 6" xfId="13829" xr:uid="{00000000-0005-0000-0000-0000F4670000}"/>
    <cellStyle name="요약 2 6 2" xfId="13830" xr:uid="{00000000-0005-0000-0000-0000F5670000}"/>
    <cellStyle name="요약 2_현대건설 외주부문-인수TFT 보고서-93버전" xfId="13831" xr:uid="{00000000-0005-0000-0000-0000F6670000}"/>
    <cellStyle name="요약 3" xfId="13832" xr:uid="{00000000-0005-0000-0000-0000F7670000}"/>
    <cellStyle name="요약 4" xfId="13833" xr:uid="{00000000-0005-0000-0000-0000F8670000}"/>
    <cellStyle name="원" xfId="13834" xr:uid="{00000000-0005-0000-0000-0000F9670000}"/>
    <cellStyle name="원_대가총괄및 중기,자재운반(최종) " xfId="13835" xr:uid="{00000000-0005-0000-0000-0000FA670000}"/>
    <cellStyle name="원_지수-최종(SAMPLE)" xfId="13836" xr:uid="{00000000-0005-0000-0000-0000FB670000}"/>
    <cellStyle name="원_파주금촌-물가" xfId="13837" xr:uid="{00000000-0005-0000-0000-0000FC670000}"/>
    <cellStyle name="원_한화-파주금촌" xfId="13838" xr:uid="{00000000-0005-0000-0000-0000FD670000}"/>
    <cellStyle name="유1" xfId="13839" xr:uid="{00000000-0005-0000-0000-0000FE670000}"/>
    <cellStyle name="유영" xfId="13840" xr:uid="{00000000-0005-0000-0000-0000FF670000}"/>
    <cellStyle name="일반" xfId="13841" xr:uid="{00000000-0005-0000-0000-000000680000}"/>
    <cellStyle name="一般_BILL OF MAT" xfId="13842" xr:uid="{00000000-0005-0000-0000-000001680000}"/>
    <cellStyle name="일위_단위_일위대가" xfId="13843" xr:uid="{00000000-0005-0000-0000-000002680000}"/>
    <cellStyle name="입력 2" xfId="13844" xr:uid="{00000000-0005-0000-0000-000003680000}"/>
    <cellStyle name="입력 2 2" xfId="13845" xr:uid="{00000000-0005-0000-0000-000004680000}"/>
    <cellStyle name="입력 2 3" xfId="13846" xr:uid="{00000000-0005-0000-0000-000005680000}"/>
    <cellStyle name="입력 2 4" xfId="13847" xr:uid="{00000000-0005-0000-0000-000006680000}"/>
    <cellStyle name="입력 2 4 2" xfId="13848" xr:uid="{00000000-0005-0000-0000-000007680000}"/>
    <cellStyle name="입력 2 4 2 2" xfId="13849" xr:uid="{00000000-0005-0000-0000-000008680000}"/>
    <cellStyle name="입력 2 4 3" xfId="13850" xr:uid="{00000000-0005-0000-0000-000009680000}"/>
    <cellStyle name="입력 2 4 3 2" xfId="13851" xr:uid="{00000000-0005-0000-0000-00000A680000}"/>
    <cellStyle name="입력 2 4 4" xfId="13852" xr:uid="{00000000-0005-0000-0000-00000B680000}"/>
    <cellStyle name="입력 2 4 5" xfId="13853" xr:uid="{00000000-0005-0000-0000-00000C680000}"/>
    <cellStyle name="입력 2 5" xfId="13854" xr:uid="{00000000-0005-0000-0000-00000D680000}"/>
    <cellStyle name="입력 2 5 2" xfId="13855" xr:uid="{00000000-0005-0000-0000-00000E680000}"/>
    <cellStyle name="입력 2 6" xfId="13856" xr:uid="{00000000-0005-0000-0000-00000F680000}"/>
    <cellStyle name="입력 2 6 2" xfId="13857" xr:uid="{00000000-0005-0000-0000-000010680000}"/>
    <cellStyle name="입력 2_현대건설 외주부문-인수TFT 보고서-93버전" xfId="13858" xr:uid="{00000000-0005-0000-0000-000011680000}"/>
    <cellStyle name="입력 3" xfId="13859" xr:uid="{00000000-0005-0000-0000-000012680000}"/>
    <cellStyle name="입력 4" xfId="13860" xr:uid="{00000000-0005-0000-0000-000013680000}"/>
    <cellStyle name="자리수" xfId="13861" xr:uid="{00000000-0005-0000-0000-000014680000}"/>
    <cellStyle name="자리수 - 유형1" xfId="13862" xr:uid="{00000000-0005-0000-0000-000015680000}"/>
    <cellStyle name="자리수 2" xfId="13863" xr:uid="{00000000-0005-0000-0000-000016680000}"/>
    <cellStyle name="자리수_수량산출서" xfId="13864" xr:uid="{00000000-0005-0000-0000-000017680000}"/>
    <cellStyle name="자리수0" xfId="13865" xr:uid="{00000000-0005-0000-0000-000018680000}"/>
    <cellStyle name="자리수0 10" xfId="13866" xr:uid="{00000000-0005-0000-0000-000019680000}"/>
    <cellStyle name="자리수0 11" xfId="13867" xr:uid="{00000000-0005-0000-0000-00001A680000}"/>
    <cellStyle name="자리수0 12" xfId="13868" xr:uid="{00000000-0005-0000-0000-00001B680000}"/>
    <cellStyle name="자리수0 13" xfId="13869" xr:uid="{00000000-0005-0000-0000-00001C680000}"/>
    <cellStyle name="자리수0 14" xfId="13870" xr:uid="{00000000-0005-0000-0000-00001D680000}"/>
    <cellStyle name="자리수0 15" xfId="13871" xr:uid="{00000000-0005-0000-0000-00001E680000}"/>
    <cellStyle name="자리수0 16" xfId="13872" xr:uid="{00000000-0005-0000-0000-00001F680000}"/>
    <cellStyle name="자리수0 17" xfId="13873" xr:uid="{00000000-0005-0000-0000-000020680000}"/>
    <cellStyle name="자리수0 18" xfId="13874" xr:uid="{00000000-0005-0000-0000-000021680000}"/>
    <cellStyle name="자리수0 19" xfId="13875" xr:uid="{00000000-0005-0000-0000-000022680000}"/>
    <cellStyle name="자리수0 2" xfId="13876" xr:uid="{00000000-0005-0000-0000-000023680000}"/>
    <cellStyle name="자리수0 20" xfId="13877" xr:uid="{00000000-0005-0000-0000-000024680000}"/>
    <cellStyle name="자리수0 3" xfId="13878" xr:uid="{00000000-0005-0000-0000-000025680000}"/>
    <cellStyle name="자리수0 4" xfId="13879" xr:uid="{00000000-0005-0000-0000-000026680000}"/>
    <cellStyle name="자리수0 5" xfId="13880" xr:uid="{00000000-0005-0000-0000-000027680000}"/>
    <cellStyle name="자리수0 6" xfId="13881" xr:uid="{00000000-0005-0000-0000-000028680000}"/>
    <cellStyle name="자리수0 7" xfId="13882" xr:uid="{00000000-0005-0000-0000-000029680000}"/>
    <cellStyle name="자리수0 8" xfId="13883" xr:uid="{00000000-0005-0000-0000-00002A680000}"/>
    <cellStyle name="자리수0 9" xfId="13884" xr:uid="{00000000-0005-0000-0000-00002B680000}"/>
    <cellStyle name="제목 1 2" xfId="13885" xr:uid="{00000000-0005-0000-0000-00002C680000}"/>
    <cellStyle name="제목 1 2 2" xfId="13886" xr:uid="{00000000-0005-0000-0000-00002D680000}"/>
    <cellStyle name="제목 1 2 3" xfId="13887" xr:uid="{00000000-0005-0000-0000-00002E680000}"/>
    <cellStyle name="제목 1 2_현대건설 외주부문-인수TFT 보고서-93버전" xfId="13888" xr:uid="{00000000-0005-0000-0000-00002F680000}"/>
    <cellStyle name="제목 1 3" xfId="13889" xr:uid="{00000000-0005-0000-0000-000030680000}"/>
    <cellStyle name="제목 1 4" xfId="13890" xr:uid="{00000000-0005-0000-0000-000031680000}"/>
    <cellStyle name="제목 1(左)" xfId="13891" xr:uid="{00000000-0005-0000-0000-000032680000}"/>
    <cellStyle name="제목 1(中)" xfId="13892" xr:uid="{00000000-0005-0000-0000-000033680000}"/>
    <cellStyle name="제목 2 2" xfId="13893" xr:uid="{00000000-0005-0000-0000-000034680000}"/>
    <cellStyle name="제목 2 2 2" xfId="13894" xr:uid="{00000000-0005-0000-0000-000035680000}"/>
    <cellStyle name="제목 2 2 3" xfId="13895" xr:uid="{00000000-0005-0000-0000-000036680000}"/>
    <cellStyle name="제목 2 3" xfId="13896" xr:uid="{00000000-0005-0000-0000-000037680000}"/>
    <cellStyle name="제목 2 4" xfId="13897" xr:uid="{00000000-0005-0000-0000-000038680000}"/>
    <cellStyle name="제목 3 2" xfId="13898" xr:uid="{00000000-0005-0000-0000-000039680000}"/>
    <cellStyle name="제목 3 2 2" xfId="13899" xr:uid="{00000000-0005-0000-0000-00003A680000}"/>
    <cellStyle name="제목 3 2 3" xfId="13900" xr:uid="{00000000-0005-0000-0000-00003B680000}"/>
    <cellStyle name="제목 3 2_현대건설 외주부문-인수TFT 보고서-93버전" xfId="13901" xr:uid="{00000000-0005-0000-0000-00003C680000}"/>
    <cellStyle name="제목 3 3" xfId="13902" xr:uid="{00000000-0005-0000-0000-00003D680000}"/>
    <cellStyle name="제목 3 4" xfId="13903" xr:uid="{00000000-0005-0000-0000-00003E680000}"/>
    <cellStyle name="제목 4 2" xfId="13904" xr:uid="{00000000-0005-0000-0000-00003F680000}"/>
    <cellStyle name="제목 4 2 2" xfId="13905" xr:uid="{00000000-0005-0000-0000-000040680000}"/>
    <cellStyle name="제목 4 2 3" xfId="13906" xr:uid="{00000000-0005-0000-0000-000041680000}"/>
    <cellStyle name="제목 4 2_현대건설 외주부문-인수TFT 보고서-93버전" xfId="13907" xr:uid="{00000000-0005-0000-0000-000042680000}"/>
    <cellStyle name="제목 4 3" xfId="13908" xr:uid="{00000000-0005-0000-0000-000043680000}"/>
    <cellStyle name="제목 4 4" xfId="13909" xr:uid="{00000000-0005-0000-0000-000044680000}"/>
    <cellStyle name="제목 5" xfId="13910" xr:uid="{00000000-0005-0000-0000-000045680000}"/>
    <cellStyle name="제목 5 2" xfId="13911" xr:uid="{00000000-0005-0000-0000-000046680000}"/>
    <cellStyle name="제목 5 3" xfId="13912" xr:uid="{00000000-0005-0000-0000-000047680000}"/>
    <cellStyle name="제목 5_현대건설 외주부문-인수TFT 보고서-93버전" xfId="13913" xr:uid="{00000000-0005-0000-0000-000048680000}"/>
    <cellStyle name="제목 6" xfId="13914" xr:uid="{00000000-0005-0000-0000-000049680000}"/>
    <cellStyle name="제목 7" xfId="13915" xr:uid="{00000000-0005-0000-0000-00004A680000}"/>
    <cellStyle name="제목[1 줄]" xfId="13916" xr:uid="{00000000-0005-0000-0000-00004B680000}"/>
    <cellStyle name="제목[1 줄] 2" xfId="13917" xr:uid="{00000000-0005-0000-0000-00004C680000}"/>
    <cellStyle name="제목[1 줄] 2 2" xfId="13918" xr:uid="{00000000-0005-0000-0000-00004D680000}"/>
    <cellStyle name="제목[1 줄] 2 3" xfId="13919" xr:uid="{00000000-0005-0000-0000-00004E680000}"/>
    <cellStyle name="제목[2줄 아래]" xfId="13920" xr:uid="{00000000-0005-0000-0000-00004F680000}"/>
    <cellStyle name="제목[2줄 위]" xfId="13921" xr:uid="{00000000-0005-0000-0000-000050680000}"/>
    <cellStyle name="제목[2줄 위] 2" xfId="13922" xr:uid="{00000000-0005-0000-0000-000051680000}"/>
    <cellStyle name="제목[2줄 위] 2 2" xfId="13923" xr:uid="{00000000-0005-0000-0000-000052680000}"/>
    <cellStyle name="제목[2줄 위] 2 2 2" xfId="13924" xr:uid="{00000000-0005-0000-0000-000053680000}"/>
    <cellStyle name="제목[2줄 위] 2 3" xfId="13925" xr:uid="{00000000-0005-0000-0000-000054680000}"/>
    <cellStyle name="제목[2줄 위] 2 3 2" xfId="13926" xr:uid="{00000000-0005-0000-0000-000055680000}"/>
    <cellStyle name="제목[2줄 위] 2 4" xfId="13927" xr:uid="{00000000-0005-0000-0000-000056680000}"/>
    <cellStyle name="제목[2줄 위] 2 5" xfId="13928" xr:uid="{00000000-0005-0000-0000-000057680000}"/>
    <cellStyle name="제목[2줄 위] 3" xfId="13929" xr:uid="{00000000-0005-0000-0000-000058680000}"/>
    <cellStyle name="제목[2줄 위] 3 2" xfId="13930" xr:uid="{00000000-0005-0000-0000-000059680000}"/>
    <cellStyle name="제목[2줄 위] 4" xfId="13931" xr:uid="{00000000-0005-0000-0000-00005A680000}"/>
    <cellStyle name="제목[2줄 위] 4 2" xfId="13932" xr:uid="{00000000-0005-0000-0000-00005B680000}"/>
    <cellStyle name="제목1" xfId="13933" xr:uid="{00000000-0005-0000-0000-00005C680000}"/>
    <cellStyle name="좁게_구조물 BOQ" xfId="13934" xr:uid="{00000000-0005-0000-0000-00005D680000}"/>
    <cellStyle name="종우01" xfId="13935" xr:uid="{00000000-0005-0000-0000-00005E680000}"/>
    <cellStyle name="좋음 2" xfId="13936" xr:uid="{00000000-0005-0000-0000-00005F680000}"/>
    <cellStyle name="좋음 2 2" xfId="13937" xr:uid="{00000000-0005-0000-0000-000060680000}"/>
    <cellStyle name="좋음 2 3" xfId="13938" xr:uid="{00000000-0005-0000-0000-000061680000}"/>
    <cellStyle name="좋음 2_현대건설 외주부문-인수TFT 보고서-93버전" xfId="13939" xr:uid="{00000000-0005-0000-0000-000062680000}"/>
    <cellStyle name="좋음 3" xfId="13940" xr:uid="{00000000-0005-0000-0000-000063680000}"/>
    <cellStyle name="좋음 4" xfId="13941" xr:uid="{00000000-0005-0000-0000-000064680000}"/>
    <cellStyle name="지정되지 않음" xfId="13942" xr:uid="{00000000-0005-0000-0000-000065680000}"/>
    <cellStyle name="짔가?숀?" xfId="13943" xr:uid="{00000000-0005-0000-0000-000066680000}"/>
    <cellStyle name="짔가Ñ숀È" xfId="13944" xr:uid="{00000000-0005-0000-0000-000067680000}"/>
    <cellStyle name="千分位[0]_Book1" xfId="13945" xr:uid="{00000000-0005-0000-0000-000068680000}"/>
    <cellStyle name="千分位_Book1" xfId="13946" xr:uid="{00000000-0005-0000-0000-000069680000}"/>
    <cellStyle name="출력 2" xfId="13947" xr:uid="{00000000-0005-0000-0000-00006A680000}"/>
    <cellStyle name="출력 2 2" xfId="13948" xr:uid="{00000000-0005-0000-0000-00006B680000}"/>
    <cellStyle name="출력 2 3" xfId="13949" xr:uid="{00000000-0005-0000-0000-00006C680000}"/>
    <cellStyle name="출력 2 4" xfId="13950" xr:uid="{00000000-0005-0000-0000-00006D680000}"/>
    <cellStyle name="출력 2 4 2" xfId="13951" xr:uid="{00000000-0005-0000-0000-00006E680000}"/>
    <cellStyle name="출력 2 4 2 2" xfId="13952" xr:uid="{00000000-0005-0000-0000-00006F680000}"/>
    <cellStyle name="출력 2 4 3" xfId="13953" xr:uid="{00000000-0005-0000-0000-000070680000}"/>
    <cellStyle name="출력 2 4 3 2" xfId="13954" xr:uid="{00000000-0005-0000-0000-000071680000}"/>
    <cellStyle name="출력 2 4 4" xfId="13955" xr:uid="{00000000-0005-0000-0000-000072680000}"/>
    <cellStyle name="출력 2 4 5" xfId="13956" xr:uid="{00000000-0005-0000-0000-000073680000}"/>
    <cellStyle name="출력 2 5" xfId="13957" xr:uid="{00000000-0005-0000-0000-000074680000}"/>
    <cellStyle name="출력 2 5 2" xfId="13958" xr:uid="{00000000-0005-0000-0000-000075680000}"/>
    <cellStyle name="출력 2 5 2 2" xfId="13959" xr:uid="{00000000-0005-0000-0000-000076680000}"/>
    <cellStyle name="출력 2 5 3" xfId="13960" xr:uid="{00000000-0005-0000-0000-000077680000}"/>
    <cellStyle name="출력 2 5 4" xfId="13961" xr:uid="{00000000-0005-0000-0000-000078680000}"/>
    <cellStyle name="출력 2 6" xfId="13962" xr:uid="{00000000-0005-0000-0000-000079680000}"/>
    <cellStyle name="출력 2 6 2" xfId="13963" xr:uid="{00000000-0005-0000-0000-00007A680000}"/>
    <cellStyle name="출력 2 6 2 2" xfId="13964" xr:uid="{00000000-0005-0000-0000-00007B680000}"/>
    <cellStyle name="출력 2 6 3" xfId="13965" xr:uid="{00000000-0005-0000-0000-00007C680000}"/>
    <cellStyle name="출력 2 6 4" xfId="13966" xr:uid="{00000000-0005-0000-0000-00007D680000}"/>
    <cellStyle name="출력 2 7" xfId="13967" xr:uid="{00000000-0005-0000-0000-00007E680000}"/>
    <cellStyle name="출력 2 7 2" xfId="13968" xr:uid="{00000000-0005-0000-0000-00007F680000}"/>
    <cellStyle name="출력 2 8" xfId="13969" xr:uid="{00000000-0005-0000-0000-000080680000}"/>
    <cellStyle name="출력 2 8 2" xfId="13970" xr:uid="{00000000-0005-0000-0000-000081680000}"/>
    <cellStyle name="출력 2_현대건설 외주부문-인수TFT 보고서-93버전" xfId="13971" xr:uid="{00000000-0005-0000-0000-000082680000}"/>
    <cellStyle name="출력 3" xfId="13972" xr:uid="{00000000-0005-0000-0000-000083680000}"/>
    <cellStyle name="출력 4" xfId="13973" xr:uid="{00000000-0005-0000-0000-000084680000}"/>
    <cellStyle name="코드" xfId="13974" xr:uid="{00000000-0005-0000-0000-000085680000}"/>
    <cellStyle name="콤" xfId="13975" xr:uid="{00000000-0005-0000-0000-000086680000}"/>
    <cellStyle name="콤?_x0003_" xfId="13976" xr:uid="{00000000-0005-0000-0000-000087680000}"/>
    <cellStyle name="콤_BOOKCITY(전기)" xfId="13977" xr:uid="{00000000-0005-0000-0000-000088680000}"/>
    <cellStyle name="콤_BOOKCITY(전기)_원도급내역서(최초)1차공사-0512-1회" xfId="13978" xr:uid="{00000000-0005-0000-0000-000089680000}"/>
    <cellStyle name="콤_공설운동진입(가실행)" xfId="13979" xr:uid="{00000000-0005-0000-0000-00008A680000}"/>
    <cellStyle name="콤_공설운동진입(가실행)_BOOKCITY(전기)" xfId="13980" xr:uid="{00000000-0005-0000-0000-00008B680000}"/>
    <cellStyle name="콤_공설운동진입(가실행)_BOOKCITY(전기)_원도급내역서(최초)1차공사-0512-1회" xfId="13981" xr:uid="{00000000-0005-0000-0000-00008C680000}"/>
    <cellStyle name="콤_공설운동진입(가실행)_사본 - 파주 북시티(이채)" xfId="13982" xr:uid="{00000000-0005-0000-0000-00008D680000}"/>
    <cellStyle name="콤_공설운동진입(가실행)_사본 - 파주 북시티(이채)_원도급내역서(최초)1차공사-0512-1회" xfId="13983" xr:uid="{00000000-0005-0000-0000-00008E680000}"/>
    <cellStyle name="콤_공설운동진입(가실행)_원도급내역서(최초)1차공사-0512-1회" xfId="13984" xr:uid="{00000000-0005-0000-0000-00008F680000}"/>
    <cellStyle name="콤_공설운동진입(가실행)_파주 BOOK CITY(통보용)" xfId="13985" xr:uid="{00000000-0005-0000-0000-000090680000}"/>
    <cellStyle name="콤_공설운동진입(가실행)_파주 BOOK CITY(통보용)_원도급내역서(최초)1차공사-0512-1회" xfId="13986" xr:uid="{00000000-0005-0000-0000-000091680000}"/>
    <cellStyle name="콤_공설운동진입(가실행)_파주 BOOK CITY가실행내역" xfId="13987" xr:uid="{00000000-0005-0000-0000-000092680000}"/>
    <cellStyle name="콤_공설운동진입(가실행)_파주 BOOK CITY가실행내역_원도급내역서(최초)1차공사-0512-1회" xfId="13988" xr:uid="{00000000-0005-0000-0000-000093680000}"/>
    <cellStyle name="콤_공설운동진입(가실행)_파주 북시티(이채)제출" xfId="13989" xr:uid="{00000000-0005-0000-0000-000094680000}"/>
    <cellStyle name="콤_공설운동진입(가실행)_파주 북시티(이채)제출_원도급내역서(최초)1차공사-0512-1회" xfId="13990" xr:uid="{00000000-0005-0000-0000-000095680000}"/>
    <cellStyle name="콤_공설운동진입(가실행)_파주 북시티(전체)제출(변경전)" xfId="13991" xr:uid="{00000000-0005-0000-0000-000096680000}"/>
    <cellStyle name="콤_공설운동진입(가실행)_파주 북시티(전체)제출(변경전)_원도급내역서(최초)1차공사-0512-1회" xfId="13992" xr:uid="{00000000-0005-0000-0000-000097680000}"/>
    <cellStyle name="콤_사본 - 파주 북시티(이채)" xfId="13993" xr:uid="{00000000-0005-0000-0000-000098680000}"/>
    <cellStyle name="콤_사본 - 파주 북시티(이채)_원도급내역서(최초)1차공사-0512-1회" xfId="13994" xr:uid="{00000000-0005-0000-0000-000099680000}"/>
    <cellStyle name="콤_원도급내역서(최초)1차공사-0512-1회" xfId="13995" xr:uid="{00000000-0005-0000-0000-00009A680000}"/>
    <cellStyle name="콤_토목내역서" xfId="13996" xr:uid="{00000000-0005-0000-0000-00009B680000}"/>
    <cellStyle name="콤_토목내역서_BOOKCITY(전기)" xfId="13997" xr:uid="{00000000-0005-0000-0000-00009C680000}"/>
    <cellStyle name="콤_토목내역서_BOOKCITY(전기)_원도급내역서(최초)1차공사-0512-1회" xfId="13998" xr:uid="{00000000-0005-0000-0000-00009D680000}"/>
    <cellStyle name="콤_토목내역서_공설운동진입(가실행)" xfId="13999" xr:uid="{00000000-0005-0000-0000-00009E680000}"/>
    <cellStyle name="콤_토목내역서_공설운동진입(가실행)_BOOKCITY(전기)" xfId="14000" xr:uid="{00000000-0005-0000-0000-00009F680000}"/>
    <cellStyle name="콤_토목내역서_공설운동진입(가실행)_BOOKCITY(전기)_원도급내역서(최초)1차공사-0512-1회" xfId="14001" xr:uid="{00000000-0005-0000-0000-0000A0680000}"/>
    <cellStyle name="콤_토목내역서_공설운동진입(가실행)_사본 - 파주 북시티(이채)" xfId="14002" xr:uid="{00000000-0005-0000-0000-0000A1680000}"/>
    <cellStyle name="콤_토목내역서_공설운동진입(가실행)_사본 - 파주 북시티(이채)_원도급내역서(최초)1차공사-0512-1회" xfId="14003" xr:uid="{00000000-0005-0000-0000-0000A2680000}"/>
    <cellStyle name="콤_토목내역서_공설운동진입(가실행)_원도급내역서(최초)1차공사-0512-1회" xfId="14004" xr:uid="{00000000-0005-0000-0000-0000A3680000}"/>
    <cellStyle name="콤_토목내역서_공설운동진입(가실행)_파주 BOOK CITY(통보용)" xfId="14005" xr:uid="{00000000-0005-0000-0000-0000A4680000}"/>
    <cellStyle name="콤_토목내역서_공설운동진입(가실행)_파주 BOOK CITY(통보용)_원도급내역서(최초)1차공사-0512-1회" xfId="14006" xr:uid="{00000000-0005-0000-0000-0000A5680000}"/>
    <cellStyle name="콤_토목내역서_공설운동진입(가실행)_파주 BOOK CITY가실행내역" xfId="14007" xr:uid="{00000000-0005-0000-0000-0000A6680000}"/>
    <cellStyle name="콤_토목내역서_공설운동진입(가실행)_파주 BOOK CITY가실행내역_원도급내역서(최초)1차공사-0512-1회" xfId="14008" xr:uid="{00000000-0005-0000-0000-0000A7680000}"/>
    <cellStyle name="콤_토목내역서_공설운동진입(가실행)_파주 북시티(이채)제출" xfId="14009" xr:uid="{00000000-0005-0000-0000-0000A8680000}"/>
    <cellStyle name="콤_토목내역서_공설운동진입(가실행)_파주 북시티(이채)제출_원도급내역서(최초)1차공사-0512-1회" xfId="14010" xr:uid="{00000000-0005-0000-0000-0000A9680000}"/>
    <cellStyle name="콤_토목내역서_공설운동진입(가실행)_파주 북시티(전체)제출(변경전)" xfId="14011" xr:uid="{00000000-0005-0000-0000-0000AA680000}"/>
    <cellStyle name="콤_토목내역서_공설운동진입(가실행)_파주 북시티(전체)제출(변경전)_원도급내역서(최초)1차공사-0512-1회" xfId="14012" xr:uid="{00000000-0005-0000-0000-0000AB680000}"/>
    <cellStyle name="콤_토목내역서_사본 - 파주 북시티(이채)" xfId="14013" xr:uid="{00000000-0005-0000-0000-0000AC680000}"/>
    <cellStyle name="콤_토목내역서_사본 - 파주 북시티(이채)_원도급내역서(최초)1차공사-0512-1회" xfId="14014" xr:uid="{00000000-0005-0000-0000-0000AD680000}"/>
    <cellStyle name="콤_토목내역서_원도급내역서(최초)1차공사-0512-1회" xfId="14015" xr:uid="{00000000-0005-0000-0000-0000AE680000}"/>
    <cellStyle name="콤_토목내역서_파주 BOOK CITY(통보용)" xfId="14016" xr:uid="{00000000-0005-0000-0000-0000AF680000}"/>
    <cellStyle name="콤_토목내역서_파주 BOOK CITY(통보용)_원도급내역서(최초)1차공사-0512-1회" xfId="14017" xr:uid="{00000000-0005-0000-0000-0000B0680000}"/>
    <cellStyle name="콤_토목내역서_파주 BOOK CITY가실행내역" xfId="14018" xr:uid="{00000000-0005-0000-0000-0000B1680000}"/>
    <cellStyle name="콤_토목내역서_파주 BOOK CITY가실행내역_원도급내역서(최초)1차공사-0512-1회" xfId="14019" xr:uid="{00000000-0005-0000-0000-0000B2680000}"/>
    <cellStyle name="콤_토목내역서_파주 북시티(이채)제출" xfId="14020" xr:uid="{00000000-0005-0000-0000-0000B3680000}"/>
    <cellStyle name="콤_토목내역서_파주 북시티(이채)제출_원도급내역서(최초)1차공사-0512-1회" xfId="14021" xr:uid="{00000000-0005-0000-0000-0000B4680000}"/>
    <cellStyle name="콤_토목내역서_파주 북시티(전체)제출(변경전)" xfId="14022" xr:uid="{00000000-0005-0000-0000-0000B5680000}"/>
    <cellStyle name="콤_토목내역서_파주 북시티(전체)제출(변경전)_원도급내역서(최초)1차공사-0512-1회" xfId="14023" xr:uid="{00000000-0005-0000-0000-0000B6680000}"/>
    <cellStyle name="콤_파주 BOOK CITY(통보용)" xfId="14024" xr:uid="{00000000-0005-0000-0000-0000B7680000}"/>
    <cellStyle name="콤_파주 BOOK CITY(통보용)_원도급내역서(최초)1차공사-0512-1회" xfId="14025" xr:uid="{00000000-0005-0000-0000-0000B8680000}"/>
    <cellStyle name="콤_파주 BOOK CITY가실행내역" xfId="14026" xr:uid="{00000000-0005-0000-0000-0000B9680000}"/>
    <cellStyle name="콤_파주 BOOK CITY가실행내역_원도급내역서(최초)1차공사-0512-1회" xfId="14027" xr:uid="{00000000-0005-0000-0000-0000BA680000}"/>
    <cellStyle name="콤_파주 북시티(이채)제출" xfId="14028" xr:uid="{00000000-0005-0000-0000-0000BB680000}"/>
    <cellStyle name="콤_파주 북시티(이채)제출_원도급내역서(최초)1차공사-0512-1회" xfId="14029" xr:uid="{00000000-0005-0000-0000-0000BC680000}"/>
    <cellStyle name="콤_파주 북시티(전체)제출(변경전)" xfId="14030" xr:uid="{00000000-0005-0000-0000-0000BD680000}"/>
    <cellStyle name="콤_파주 북시티(전체)제출(변경전)_원도급내역서(최초)1차공사-0512-1회" xfId="14031" xr:uid="{00000000-0005-0000-0000-0000BE680000}"/>
    <cellStyle name="콤냡?&lt;_x000f_$??: `1_1 " xfId="14032" xr:uid="{00000000-0005-0000-0000-0000BF680000}"/>
    <cellStyle name="콤마 (1,234)" xfId="14033" xr:uid="{00000000-0005-0000-0000-0000C0680000}"/>
    <cellStyle name="콤마 [" xfId="14034" xr:uid="{00000000-0005-0000-0000-0000C1680000}"/>
    <cellStyle name="콤마 [#]" xfId="14035" xr:uid="{00000000-0005-0000-0000-0000C2680000}"/>
    <cellStyle name="콤마 []" xfId="14036" xr:uid="{00000000-0005-0000-0000-0000C3680000}"/>
    <cellStyle name="콤마 [] 2" xfId="14037" xr:uid="{00000000-0005-0000-0000-0000C4680000}"/>
    <cellStyle name="콤마 [] 2 2" xfId="14038" xr:uid="{00000000-0005-0000-0000-0000C5680000}"/>
    <cellStyle name="콤마 [] 2 2 2" xfId="14039" xr:uid="{00000000-0005-0000-0000-0000C6680000}"/>
    <cellStyle name="콤마 [] 2 2 3" xfId="14040" xr:uid="{00000000-0005-0000-0000-0000C7680000}"/>
    <cellStyle name="콤마 [_원도급내역서(최초)1차공사-0512-1회" xfId="14041" xr:uid="{00000000-0005-0000-0000-0000C8680000}"/>
    <cellStyle name="콤마 [0]" xfId="14042" xr:uid="{00000000-0005-0000-0000-0000C9680000}"/>
    <cellStyle name="콤마 [0]기기자재비" xfId="14043" xr:uid="{00000000-0005-0000-0000-0000CA680000}"/>
    <cellStyle name="콤마 [000]" xfId="14044" xr:uid="{00000000-0005-0000-0000-0000CB680000}"/>
    <cellStyle name="콤마 [2]" xfId="14045" xr:uid="{00000000-0005-0000-0000-0000CC680000}"/>
    <cellStyle name="콤마 [2] 2" xfId="14046" xr:uid="{00000000-0005-0000-0000-0000CD680000}"/>
    <cellStyle name="콤마 [3]" xfId="14047" xr:uid="{00000000-0005-0000-0000-0000CE680000}"/>
    <cellStyle name="콤마 [금액]" xfId="14048" xr:uid="{00000000-0005-0000-0000-0000CF680000}"/>
    <cellStyle name="콤마 [소수]" xfId="14049" xr:uid="{00000000-0005-0000-0000-0000D0680000}"/>
    <cellStyle name="콤마 [수량]" xfId="14050" xr:uid="{00000000-0005-0000-0000-0000D1680000}"/>
    <cellStyle name="콤마 1" xfId="14051" xr:uid="{00000000-0005-0000-0000-0000D2680000}"/>
    <cellStyle name="콤마(1)" xfId="14052" xr:uid="{00000000-0005-0000-0000-0000D3680000}"/>
    <cellStyle name="콤마,_x0005__x0014_" xfId="14053" xr:uid="{00000000-0005-0000-0000-0000D4680000}"/>
    <cellStyle name="콤마[ ]" xfId="14054" xr:uid="{00000000-0005-0000-0000-0000D5680000}"/>
    <cellStyle name="콤마[*]" xfId="14055" xr:uid="{00000000-0005-0000-0000-0000D6680000}"/>
    <cellStyle name="콤마[,]" xfId="14056" xr:uid="{00000000-0005-0000-0000-0000D7680000}"/>
    <cellStyle name="콤마[,] 2" xfId="14057" xr:uid="{00000000-0005-0000-0000-0000D8680000}"/>
    <cellStyle name="콤마[,] 2 2" xfId="14058" xr:uid="{00000000-0005-0000-0000-0000D9680000}"/>
    <cellStyle name="콤마[,] 2 3" xfId="14059" xr:uid="{00000000-0005-0000-0000-0000DA680000}"/>
    <cellStyle name="콤마[.]" xfId="14060" xr:uid="{00000000-0005-0000-0000-0000DB680000}"/>
    <cellStyle name="콤마[0]" xfId="14061" xr:uid="{00000000-0005-0000-0000-0000DC680000}"/>
    <cellStyle name="콤마[0] 2" xfId="14062" xr:uid="{00000000-0005-0000-0000-0000DD680000}"/>
    <cellStyle name="콤마[0] 2 2" xfId="14063" xr:uid="{00000000-0005-0000-0000-0000DE680000}"/>
    <cellStyle name="콤마[0] 2 3" xfId="14064" xr:uid="{00000000-0005-0000-0000-0000DF680000}"/>
    <cellStyle name="콤마_    보고서     " xfId="14065" xr:uid="{00000000-0005-0000-0000-0000E0680000}"/>
    <cellStyle name="콤마숫자" xfId="14066" xr:uid="{00000000-0005-0000-0000-0000E1680000}"/>
    <cellStyle name="쾰화_증컿요인 (2(_자금운쇌 " xfId="14067" xr:uid="{00000000-0005-0000-0000-0000E2680000}"/>
    <cellStyle name="통" xfId="14068" xr:uid="{00000000-0005-0000-0000-0000E3680000}"/>
    <cellStyle name="통_BOOKCITY(전기)" xfId="14069" xr:uid="{00000000-0005-0000-0000-0000E4680000}"/>
    <cellStyle name="통_BOOKCITY(전기)_원도급내역서(최초)1차공사-0512-1회" xfId="14070" xr:uid="{00000000-0005-0000-0000-0000E5680000}"/>
    <cellStyle name="통_공설운동진입(가실행)" xfId="14071" xr:uid="{00000000-0005-0000-0000-0000E6680000}"/>
    <cellStyle name="통_공설운동진입(가실행)_BOOKCITY(전기)" xfId="14072" xr:uid="{00000000-0005-0000-0000-0000E7680000}"/>
    <cellStyle name="통_공설운동진입(가실행)_BOOKCITY(전기)_원도급내역서(최초)1차공사-0512-1회" xfId="14073" xr:uid="{00000000-0005-0000-0000-0000E8680000}"/>
    <cellStyle name="통_공설운동진입(가실행)_사본 - 파주 북시티(이채)" xfId="14074" xr:uid="{00000000-0005-0000-0000-0000E9680000}"/>
    <cellStyle name="통_공설운동진입(가실행)_사본 - 파주 북시티(이채)_원도급내역서(최초)1차공사-0512-1회" xfId="14075" xr:uid="{00000000-0005-0000-0000-0000EA680000}"/>
    <cellStyle name="통_공설운동진입(가실행)_원도급내역서(최초)1차공사-0512-1회" xfId="14076" xr:uid="{00000000-0005-0000-0000-0000EB680000}"/>
    <cellStyle name="통_공설운동진입(가실행)_파주 BOOK CITY(통보용)" xfId="14077" xr:uid="{00000000-0005-0000-0000-0000EC680000}"/>
    <cellStyle name="통_공설운동진입(가실행)_파주 BOOK CITY(통보용)_원도급내역서(최초)1차공사-0512-1회" xfId="14078" xr:uid="{00000000-0005-0000-0000-0000ED680000}"/>
    <cellStyle name="통_공설운동진입(가실행)_파주 BOOK CITY가실행내역" xfId="14079" xr:uid="{00000000-0005-0000-0000-0000EE680000}"/>
    <cellStyle name="통_공설운동진입(가실행)_파주 BOOK CITY가실행내역_원도급내역서(최초)1차공사-0512-1회" xfId="14080" xr:uid="{00000000-0005-0000-0000-0000EF680000}"/>
    <cellStyle name="통_공설운동진입(가실행)_파주 북시티(이채)제출" xfId="14081" xr:uid="{00000000-0005-0000-0000-0000F0680000}"/>
    <cellStyle name="통_공설운동진입(가실행)_파주 북시티(이채)제출_원도급내역서(최초)1차공사-0512-1회" xfId="14082" xr:uid="{00000000-0005-0000-0000-0000F1680000}"/>
    <cellStyle name="통_공설운동진입(가실행)_파주 북시티(전체)제출(변경전)" xfId="14083" xr:uid="{00000000-0005-0000-0000-0000F2680000}"/>
    <cellStyle name="통_공설운동진입(가실행)_파주 북시티(전체)제출(변경전)_원도급내역서(최초)1차공사-0512-1회" xfId="14084" xr:uid="{00000000-0005-0000-0000-0000F3680000}"/>
    <cellStyle name="통_사본 - 파주 북시티(이채)" xfId="14085" xr:uid="{00000000-0005-0000-0000-0000F4680000}"/>
    <cellStyle name="통_사본 - 파주 북시티(이채)_원도급내역서(최초)1차공사-0512-1회" xfId="14086" xr:uid="{00000000-0005-0000-0000-0000F5680000}"/>
    <cellStyle name="통_원도급내역서(최초)1차공사-0512-1회" xfId="14087" xr:uid="{00000000-0005-0000-0000-0000F6680000}"/>
    <cellStyle name="통_토목내역서" xfId="14088" xr:uid="{00000000-0005-0000-0000-0000F7680000}"/>
    <cellStyle name="통_토목내역서_BOOKCITY(전기)" xfId="14089" xr:uid="{00000000-0005-0000-0000-0000F8680000}"/>
    <cellStyle name="통_토목내역서_BOOKCITY(전기)_원도급내역서(최초)1차공사-0512-1회" xfId="14090" xr:uid="{00000000-0005-0000-0000-0000F9680000}"/>
    <cellStyle name="통_토목내역서_공설운동진입(가실행)" xfId="14091" xr:uid="{00000000-0005-0000-0000-0000FA680000}"/>
    <cellStyle name="통_토목내역서_공설운동진입(가실행)_BOOKCITY(전기)" xfId="14092" xr:uid="{00000000-0005-0000-0000-0000FB680000}"/>
    <cellStyle name="통_토목내역서_공설운동진입(가실행)_BOOKCITY(전기)_원도급내역서(최초)1차공사-0512-1회" xfId="14093" xr:uid="{00000000-0005-0000-0000-0000FC680000}"/>
    <cellStyle name="통_토목내역서_공설운동진입(가실행)_사본 - 파주 북시티(이채)" xfId="14094" xr:uid="{00000000-0005-0000-0000-0000FD680000}"/>
    <cellStyle name="통_토목내역서_공설운동진입(가실행)_사본 - 파주 북시티(이채)_원도급내역서(최초)1차공사-0512-1회" xfId="14095" xr:uid="{00000000-0005-0000-0000-0000FE680000}"/>
    <cellStyle name="통_토목내역서_공설운동진입(가실행)_원도급내역서(최초)1차공사-0512-1회" xfId="14096" xr:uid="{00000000-0005-0000-0000-0000FF680000}"/>
    <cellStyle name="통_토목내역서_공설운동진입(가실행)_파주 BOOK CITY(통보용)" xfId="14097" xr:uid="{00000000-0005-0000-0000-000000690000}"/>
    <cellStyle name="통_토목내역서_공설운동진입(가실행)_파주 BOOK CITY(통보용)_원도급내역서(최초)1차공사-0512-1회" xfId="14098" xr:uid="{00000000-0005-0000-0000-000001690000}"/>
    <cellStyle name="통_토목내역서_공설운동진입(가실행)_파주 BOOK CITY가실행내역" xfId="14099" xr:uid="{00000000-0005-0000-0000-000002690000}"/>
    <cellStyle name="통_토목내역서_공설운동진입(가실행)_파주 BOOK CITY가실행내역_원도급내역서(최초)1차공사-0512-1회" xfId="14100" xr:uid="{00000000-0005-0000-0000-000003690000}"/>
    <cellStyle name="통_토목내역서_공설운동진입(가실행)_파주 북시티(이채)제출" xfId="14101" xr:uid="{00000000-0005-0000-0000-000004690000}"/>
    <cellStyle name="통_토목내역서_공설운동진입(가실행)_파주 북시티(이채)제출_원도급내역서(최초)1차공사-0512-1회" xfId="14102" xr:uid="{00000000-0005-0000-0000-000005690000}"/>
    <cellStyle name="통_토목내역서_공설운동진입(가실행)_파주 북시티(전체)제출(변경전)" xfId="14103" xr:uid="{00000000-0005-0000-0000-000006690000}"/>
    <cellStyle name="통_토목내역서_공설운동진입(가실행)_파주 북시티(전체)제출(변경전)_원도급내역서(최초)1차공사-0512-1회" xfId="14104" xr:uid="{00000000-0005-0000-0000-000007690000}"/>
    <cellStyle name="통_토목내역서_사본 - 파주 북시티(이채)" xfId="14105" xr:uid="{00000000-0005-0000-0000-000008690000}"/>
    <cellStyle name="통_토목내역서_사본 - 파주 북시티(이채)_원도급내역서(최초)1차공사-0512-1회" xfId="14106" xr:uid="{00000000-0005-0000-0000-000009690000}"/>
    <cellStyle name="통_토목내역서_원도급내역서(최초)1차공사-0512-1회" xfId="14107" xr:uid="{00000000-0005-0000-0000-00000A690000}"/>
    <cellStyle name="통_토목내역서_파주 BOOK CITY(통보용)" xfId="14108" xr:uid="{00000000-0005-0000-0000-00000B690000}"/>
    <cellStyle name="통_토목내역서_파주 BOOK CITY(통보용)_원도급내역서(최초)1차공사-0512-1회" xfId="14109" xr:uid="{00000000-0005-0000-0000-00000C690000}"/>
    <cellStyle name="통_토목내역서_파주 BOOK CITY가실행내역" xfId="14110" xr:uid="{00000000-0005-0000-0000-00000D690000}"/>
    <cellStyle name="통_토목내역서_파주 BOOK CITY가실행내역_원도급내역서(최초)1차공사-0512-1회" xfId="14111" xr:uid="{00000000-0005-0000-0000-00000E690000}"/>
    <cellStyle name="통_토목내역서_파주 북시티(이채)제출" xfId="14112" xr:uid="{00000000-0005-0000-0000-00000F690000}"/>
    <cellStyle name="통_토목내역서_파주 북시티(이채)제출_원도급내역서(최초)1차공사-0512-1회" xfId="14113" xr:uid="{00000000-0005-0000-0000-000010690000}"/>
    <cellStyle name="통_토목내역서_파주 북시티(전체)제출(변경전)" xfId="14114" xr:uid="{00000000-0005-0000-0000-000011690000}"/>
    <cellStyle name="통_토목내역서_파주 북시티(전체)제출(변경전)_원도급내역서(최초)1차공사-0512-1회" xfId="14115" xr:uid="{00000000-0005-0000-0000-000012690000}"/>
    <cellStyle name="통_파주 BOOK CITY(통보용)" xfId="14116" xr:uid="{00000000-0005-0000-0000-000013690000}"/>
    <cellStyle name="통_파주 BOOK CITY(통보용)_원도급내역서(최초)1차공사-0512-1회" xfId="14117" xr:uid="{00000000-0005-0000-0000-000014690000}"/>
    <cellStyle name="통_파주 BOOK CITY가실행내역" xfId="14118" xr:uid="{00000000-0005-0000-0000-000015690000}"/>
    <cellStyle name="통_파주 BOOK CITY가실행내역_원도급내역서(최초)1차공사-0512-1회" xfId="14119" xr:uid="{00000000-0005-0000-0000-000016690000}"/>
    <cellStyle name="통_파주 북시티(이채)제출" xfId="14120" xr:uid="{00000000-0005-0000-0000-000017690000}"/>
    <cellStyle name="통_파주 북시티(이채)제출_원도급내역서(최초)1차공사-0512-1회" xfId="14121" xr:uid="{00000000-0005-0000-0000-000018690000}"/>
    <cellStyle name="통_파주 북시티(전체)제출(변경전)" xfId="14122" xr:uid="{00000000-0005-0000-0000-000019690000}"/>
    <cellStyle name="통_파주 북시티(전체)제출(변경전)_원도급내역서(최초)1차공사-0512-1회" xfId="14123" xr:uid="{00000000-0005-0000-0000-00001A690000}"/>
    <cellStyle name="통화 " xfId="14124" xr:uid="{00000000-0005-0000-0000-00001B690000}"/>
    <cellStyle name="통화 (달러)" xfId="14125" xr:uid="{00000000-0005-0000-0000-00001C690000}"/>
    <cellStyle name="통화 [" xfId="14126" xr:uid="{00000000-0005-0000-0000-00001D690000}"/>
    <cellStyle name="通貨 [0.00]_laroux" xfId="14127" xr:uid="{00000000-0005-0000-0000-00001E690000}"/>
    <cellStyle name="통화 [0] 2" xfId="14128" xr:uid="{00000000-0005-0000-0000-000020690000}"/>
    <cellStyle name="통화 [0㉝〸" xfId="14129" xr:uid="{00000000-0005-0000-0000-000021690000}"/>
    <cellStyle name="通貨_laroux" xfId="14130" xr:uid="{00000000-0005-0000-0000-000022690000}"/>
    <cellStyle name="퍼센트" xfId="14131" xr:uid="{00000000-0005-0000-0000-000023690000}"/>
    <cellStyle name="퍼센트 10" xfId="14132" xr:uid="{00000000-0005-0000-0000-000024690000}"/>
    <cellStyle name="퍼센트 11" xfId="14133" xr:uid="{00000000-0005-0000-0000-000025690000}"/>
    <cellStyle name="퍼센트 12" xfId="14134" xr:uid="{00000000-0005-0000-0000-000026690000}"/>
    <cellStyle name="퍼센트 13" xfId="14135" xr:uid="{00000000-0005-0000-0000-000027690000}"/>
    <cellStyle name="퍼센트 14" xfId="14136" xr:uid="{00000000-0005-0000-0000-000028690000}"/>
    <cellStyle name="퍼센트 15" xfId="14137" xr:uid="{00000000-0005-0000-0000-000029690000}"/>
    <cellStyle name="퍼센트 16" xfId="14138" xr:uid="{00000000-0005-0000-0000-00002A690000}"/>
    <cellStyle name="퍼센트 17" xfId="14139" xr:uid="{00000000-0005-0000-0000-00002B690000}"/>
    <cellStyle name="퍼센트 18" xfId="14140" xr:uid="{00000000-0005-0000-0000-00002C690000}"/>
    <cellStyle name="퍼센트 19" xfId="14141" xr:uid="{00000000-0005-0000-0000-00002D690000}"/>
    <cellStyle name="퍼센트 2" xfId="14142" xr:uid="{00000000-0005-0000-0000-00002E690000}"/>
    <cellStyle name="퍼센트 20" xfId="14143" xr:uid="{00000000-0005-0000-0000-00002F690000}"/>
    <cellStyle name="퍼센트 3" xfId="14144" xr:uid="{00000000-0005-0000-0000-000030690000}"/>
    <cellStyle name="퍼센트 4" xfId="14145" xr:uid="{00000000-0005-0000-0000-000031690000}"/>
    <cellStyle name="퍼센트 5" xfId="14146" xr:uid="{00000000-0005-0000-0000-000032690000}"/>
    <cellStyle name="퍼센트 6" xfId="14147" xr:uid="{00000000-0005-0000-0000-000033690000}"/>
    <cellStyle name="퍼센트 7" xfId="14148" xr:uid="{00000000-0005-0000-0000-000034690000}"/>
    <cellStyle name="퍼센트 8" xfId="14149" xr:uid="{00000000-0005-0000-0000-000035690000}"/>
    <cellStyle name="퍼센트 9" xfId="14150" xr:uid="{00000000-0005-0000-0000-000036690000}"/>
    <cellStyle name="평" xfId="14151" xr:uid="{00000000-0005-0000-0000-000037690000}"/>
    <cellStyle name="평_1" xfId="14152" xr:uid="{00000000-0005-0000-0000-000038690000}"/>
    <cellStyle name="평_1_총괄내역서(재수정-2)" xfId="14153" xr:uid="{00000000-0005-0000-0000-000039690000}"/>
    <cellStyle name="평_1_총괄내역서(제출용)" xfId="14154" xr:uid="{00000000-0005-0000-0000-00003A690000}"/>
    <cellStyle name="평_1_총괄내역서(한빛제출용)" xfId="14155" xr:uid="{00000000-0005-0000-0000-00003B690000}"/>
    <cellStyle name="평_1_총괄내역서(한빛제출용)_총괄내역서(요율조정포함)-3" xfId="14156" xr:uid="{00000000-0005-0000-0000-00003C690000}"/>
    <cellStyle name="평_1_총괄내역서(한빛제출용)_총괄내역서(요율조정포함)-3_총괄내역서(재수정-2)" xfId="14157" xr:uid="{00000000-0005-0000-0000-00003D690000}"/>
    <cellStyle name="평_1_총괄내역서(한빛제출용)_총괄내역서(요율조정포함)-3_총괄내역서(제출용)" xfId="14158" xr:uid="{00000000-0005-0000-0000-00003E690000}"/>
    <cellStyle name="평_FinancialModel1108(2)" xfId="14159" xr:uid="{00000000-0005-0000-0000-00003F690000}"/>
    <cellStyle name="평_FinancialModel1108(2)_총괄내역서(재수정-2)" xfId="14160" xr:uid="{00000000-0005-0000-0000-000040690000}"/>
    <cellStyle name="평_FinancialModel1108(2)_총괄내역서(제출용)" xfId="14161" xr:uid="{00000000-0005-0000-0000-000041690000}"/>
    <cellStyle name="평_FinancialModel1108(2)_총괄내역서(한빛제출용)" xfId="14162" xr:uid="{00000000-0005-0000-0000-000042690000}"/>
    <cellStyle name="평_FinancialModel1108(2)_총괄내역서(한빛제출용)_총괄내역서(요율조정포함)-3" xfId="14163" xr:uid="{00000000-0005-0000-0000-000043690000}"/>
    <cellStyle name="평_FinancialModel1108(2)_총괄내역서(한빛제출용)_총괄내역서(요율조정포함)-3_총괄내역서(재수정-2)" xfId="14164" xr:uid="{00000000-0005-0000-0000-000044690000}"/>
    <cellStyle name="평_FinancialModel1108(2)_총괄내역서(한빛제출용)_총괄내역서(요율조정포함)-3_총괄내역서(제출용)" xfId="14165" xr:uid="{00000000-0005-0000-0000-000045690000}"/>
    <cellStyle name="평_건설기간중대안2최종" xfId="14166" xr:uid="{00000000-0005-0000-0000-000046690000}"/>
    <cellStyle name="평_건설기간중대안2최종_총괄내역서(재수정-2)" xfId="14167" xr:uid="{00000000-0005-0000-0000-000047690000}"/>
    <cellStyle name="평_건설기간중대안2최종_총괄내역서(제출용)" xfId="14168" xr:uid="{00000000-0005-0000-0000-000048690000}"/>
    <cellStyle name="평_건설기간중대안2최종_총괄내역서(한빛제출용)" xfId="14169" xr:uid="{00000000-0005-0000-0000-000049690000}"/>
    <cellStyle name="평_건설기간중대안2최종_총괄내역서(한빛제출용)_총괄내역서(요율조정포함)-3" xfId="14170" xr:uid="{00000000-0005-0000-0000-00004A690000}"/>
    <cellStyle name="평_건설기간중대안2최종_총괄내역서(한빛제출용)_총괄내역서(요율조정포함)-3_총괄내역서(재수정-2)" xfId="14171" xr:uid="{00000000-0005-0000-0000-00004B690000}"/>
    <cellStyle name="평_건설기간중대안2최종_총괄내역서(한빛제출용)_총괄내역서(요율조정포함)-3_총괄내역서(제출용)" xfId="14172" xr:uid="{00000000-0005-0000-0000-00004C690000}"/>
    <cellStyle name="평_대안1(1129)" xfId="14173" xr:uid="{00000000-0005-0000-0000-00004D690000}"/>
    <cellStyle name="평_대안1(1129)_총괄내역서(재수정-2)" xfId="14174" xr:uid="{00000000-0005-0000-0000-00004E690000}"/>
    <cellStyle name="평_대안1(1129)_총괄내역서(제출용)" xfId="14175" xr:uid="{00000000-0005-0000-0000-00004F690000}"/>
    <cellStyle name="평_대안1(1129)_총괄내역서(한빛제출용)" xfId="14176" xr:uid="{00000000-0005-0000-0000-000050690000}"/>
    <cellStyle name="평_대안1(1129)_총괄내역서(한빛제출용)_총괄내역서(요율조정포함)-3" xfId="14177" xr:uid="{00000000-0005-0000-0000-000051690000}"/>
    <cellStyle name="평_대안1(1129)_총괄내역서(한빛제출용)_총괄내역서(요율조정포함)-3_총괄내역서(재수정-2)" xfId="14178" xr:uid="{00000000-0005-0000-0000-000052690000}"/>
    <cellStyle name="평_대안1(1129)_총괄내역서(한빛제출용)_총괄내역서(요율조정포함)-3_총괄내역서(제출용)" xfId="14179" xr:uid="{00000000-0005-0000-0000-000053690000}"/>
    <cellStyle name="평_롯데- 총사업비산출근거" xfId="14180" xr:uid="{00000000-0005-0000-0000-000054690000}"/>
    <cellStyle name="평_롯데- 총사업비산출근거_총괄내역서(재수정-2)" xfId="14181" xr:uid="{00000000-0005-0000-0000-000055690000}"/>
    <cellStyle name="평_롯데- 총사업비산출근거_총괄내역서(제출용)" xfId="14182" xr:uid="{00000000-0005-0000-0000-000056690000}"/>
    <cellStyle name="평_롯데- 총사업비산출근거_총괄내역서(한빛제출용)" xfId="14183" xr:uid="{00000000-0005-0000-0000-000057690000}"/>
    <cellStyle name="평_롯데- 총사업비산출근거_총괄내역서(한빛제출용)_총괄내역서(요율조정포함)-3" xfId="14184" xr:uid="{00000000-0005-0000-0000-000058690000}"/>
    <cellStyle name="평_롯데- 총사업비산출근거_총괄내역서(한빛제출용)_총괄내역서(요율조정포함)-3_총괄내역서(재수정-2)" xfId="14185" xr:uid="{00000000-0005-0000-0000-000059690000}"/>
    <cellStyle name="평_롯데- 총사업비산출근거_총괄내역서(한빛제출용)_총괄내역서(요율조정포함)-3_총괄내역서(제출용)" xfId="14186" xr:uid="{00000000-0005-0000-0000-00005A690000}"/>
    <cellStyle name="평_민자- 총사업비산출근거" xfId="14187" xr:uid="{00000000-0005-0000-0000-00005B690000}"/>
    <cellStyle name="평_민자- 총사업비산출근거(0512)" xfId="14188" xr:uid="{00000000-0005-0000-0000-00005C690000}"/>
    <cellStyle name="평_민자- 총사업비산출근거(0512)_총괄내역서(재수정-2)" xfId="14189" xr:uid="{00000000-0005-0000-0000-00005D690000}"/>
    <cellStyle name="평_민자- 총사업비산출근거(0512)_총괄내역서(제출용)" xfId="14190" xr:uid="{00000000-0005-0000-0000-00005E690000}"/>
    <cellStyle name="평_민자- 총사업비산출근거(0512)_총괄내역서(한빛제출용)" xfId="14191" xr:uid="{00000000-0005-0000-0000-00005F690000}"/>
    <cellStyle name="평_민자- 총사업비산출근거(0512)_총괄내역서(한빛제출용)_총괄내역서(요율조정포함)-3" xfId="14192" xr:uid="{00000000-0005-0000-0000-000060690000}"/>
    <cellStyle name="평_민자- 총사업비산출근거(0512)_총괄내역서(한빛제출용)_총괄내역서(요율조정포함)-3_총괄내역서(재수정-2)" xfId="14193" xr:uid="{00000000-0005-0000-0000-000061690000}"/>
    <cellStyle name="평_민자- 총사업비산출근거(0512)_총괄내역서(한빛제출용)_총괄내역서(요율조정포함)-3_총괄내역서(제출용)" xfId="14194" xr:uid="{00000000-0005-0000-0000-000062690000}"/>
    <cellStyle name="평_민자- 총사업비산출근거(0515)" xfId="14195" xr:uid="{00000000-0005-0000-0000-000063690000}"/>
    <cellStyle name="평_민자- 총사업비산출근거(0515)_총괄내역서(재수정-2)" xfId="14196" xr:uid="{00000000-0005-0000-0000-000064690000}"/>
    <cellStyle name="평_민자- 총사업비산출근거(0515)_총괄내역서(제출용)" xfId="14197" xr:uid="{00000000-0005-0000-0000-000065690000}"/>
    <cellStyle name="평_민자- 총사업비산출근거(0515)_총괄내역서(한빛제출용)" xfId="14198" xr:uid="{00000000-0005-0000-0000-000066690000}"/>
    <cellStyle name="평_민자- 총사업비산출근거(0515)_총괄내역서(한빛제출용)_총괄내역서(요율조정포함)-3" xfId="14199" xr:uid="{00000000-0005-0000-0000-000067690000}"/>
    <cellStyle name="평_민자- 총사업비산출근거(0515)_총괄내역서(한빛제출용)_총괄내역서(요율조정포함)-3_총괄내역서(재수정-2)" xfId="14200" xr:uid="{00000000-0005-0000-0000-000068690000}"/>
    <cellStyle name="평_민자- 총사업비산출근거(0515)_총괄내역서(한빛제출용)_총괄내역서(요율조정포함)-3_총괄내역서(제출용)" xfId="14201" xr:uid="{00000000-0005-0000-0000-000069690000}"/>
    <cellStyle name="평_민자- 총사업비산출근거_총괄내역서(재수정-2)" xfId="14202" xr:uid="{00000000-0005-0000-0000-00006A690000}"/>
    <cellStyle name="평_민자- 총사업비산출근거_총괄내역서(제출용)" xfId="14203" xr:uid="{00000000-0005-0000-0000-00006B690000}"/>
    <cellStyle name="평_민자- 총사업비산출근거_총괄내역서(한빛제출용)" xfId="14204" xr:uid="{00000000-0005-0000-0000-00006C690000}"/>
    <cellStyle name="평_민자- 총사업비산출근거_총괄내역서(한빛제출용)_총괄내역서(요율조정포함)-3" xfId="14205" xr:uid="{00000000-0005-0000-0000-00006D690000}"/>
    <cellStyle name="평_민자- 총사업비산출근거_총괄내역서(한빛제출용)_총괄내역서(요율조정포함)-3_총괄내역서(재수정-2)" xfId="14206" xr:uid="{00000000-0005-0000-0000-00006E690000}"/>
    <cellStyle name="평_민자- 총사업비산출근거_총괄내역서(한빛제출용)_총괄내역서(요율조정포함)-3_총괄내역서(제출용)" xfId="14207" xr:uid="{00000000-0005-0000-0000-00006F690000}"/>
    <cellStyle name="평_민자_총사업비산출근거(굴화)0502" xfId="14208" xr:uid="{00000000-0005-0000-0000-000070690000}"/>
    <cellStyle name="평_민자_총사업비산출근거(굴화)0502_총괄내역서(재수정-2)" xfId="14209" xr:uid="{00000000-0005-0000-0000-000071690000}"/>
    <cellStyle name="평_민자_총사업비산출근거(굴화)0502_총괄내역서(제출용)" xfId="14210" xr:uid="{00000000-0005-0000-0000-000072690000}"/>
    <cellStyle name="평_민자_총사업비산출근거(굴화)0502_총괄내역서(한빛제출용)" xfId="14211" xr:uid="{00000000-0005-0000-0000-000073690000}"/>
    <cellStyle name="평_민자_총사업비산출근거(굴화)0502_총괄내역서(한빛제출용)_총괄내역서(요율조정포함)-3" xfId="14212" xr:uid="{00000000-0005-0000-0000-000074690000}"/>
    <cellStyle name="평_민자_총사업비산출근거(굴화)0502_총괄내역서(한빛제출용)_총괄내역서(요율조정포함)-3_총괄내역서(재수정-2)" xfId="14213" xr:uid="{00000000-0005-0000-0000-000075690000}"/>
    <cellStyle name="평_민자_총사업비산출근거(굴화)0502_총괄내역서(한빛제출용)_총괄내역서(요율조정포함)-3_총괄내역서(제출용)" xfId="14214" xr:uid="{00000000-0005-0000-0000-000076690000}"/>
    <cellStyle name="평_사업비(1안-사업계획서용)" xfId="14215" xr:uid="{00000000-0005-0000-0000-000077690000}"/>
    <cellStyle name="평_사업비(1안-사업계획서용)_총괄내역서(재수정-2)" xfId="14216" xr:uid="{00000000-0005-0000-0000-000078690000}"/>
    <cellStyle name="평_사업비(1안-사업계획서용)_총괄내역서(제출용)" xfId="14217" xr:uid="{00000000-0005-0000-0000-000079690000}"/>
    <cellStyle name="평_사업비(1안-사업계획서용)_총괄내역서(한빛제출용)" xfId="14218" xr:uid="{00000000-0005-0000-0000-00007A690000}"/>
    <cellStyle name="평_사업비(1안-사업계획서용)_총괄내역서(한빛제출용)_총괄내역서(요율조정포함)-3" xfId="14219" xr:uid="{00000000-0005-0000-0000-00007B690000}"/>
    <cellStyle name="평_사업비(1안-사업계획서용)_총괄내역서(한빛제출용)_총괄내역서(요율조정포함)-3_총괄내역서(재수정-2)" xfId="14220" xr:uid="{00000000-0005-0000-0000-00007C690000}"/>
    <cellStyle name="평_사업비(1안-사업계획서용)_총괄내역서(한빛제출용)_총괄내역서(요율조정포함)-3_총괄내역서(제출용)" xfId="14221" xr:uid="{00000000-0005-0000-0000-00007D690000}"/>
    <cellStyle name="평_성주- 감리비예산서" xfId="14222" xr:uid="{00000000-0005-0000-0000-00007E690000}"/>
    <cellStyle name="평_성주- 감리비예산서_총괄내역서(재수정-2)" xfId="14223" xr:uid="{00000000-0005-0000-0000-00007F690000}"/>
    <cellStyle name="평_성주- 감리비예산서_총괄내역서(제출용)" xfId="14224" xr:uid="{00000000-0005-0000-0000-000080690000}"/>
    <cellStyle name="평_성주- 감리비예산서_총괄내역서(한빛제출용)" xfId="14225" xr:uid="{00000000-0005-0000-0000-000081690000}"/>
    <cellStyle name="평_성주- 감리비예산서_총괄내역서(한빛제출용)_총괄내역서(요율조정포함)-3" xfId="14226" xr:uid="{00000000-0005-0000-0000-000082690000}"/>
    <cellStyle name="평_성주- 감리비예산서_총괄내역서(한빛제출용)_총괄내역서(요율조정포함)-3_총괄내역서(재수정-2)" xfId="14227" xr:uid="{00000000-0005-0000-0000-000083690000}"/>
    <cellStyle name="평_성주- 감리비예산서_총괄내역서(한빛제출용)_총괄내역서(요율조정포함)-3_총괄내역서(제출용)" xfId="14228" xr:uid="{00000000-0005-0000-0000-000084690000}"/>
    <cellStyle name="평_용지보상비 _ 점용료" xfId="14229" xr:uid="{00000000-0005-0000-0000-000085690000}"/>
    <cellStyle name="평_용지보상비 _ 점용료_총괄내역서(재수정-2)" xfId="14230" xr:uid="{00000000-0005-0000-0000-000086690000}"/>
    <cellStyle name="평_용지보상비 _ 점용료_총괄내역서(제출용)" xfId="14231" xr:uid="{00000000-0005-0000-0000-000087690000}"/>
    <cellStyle name="평_용지보상비 _ 점용료_총괄내역서(한빛제출용)" xfId="14232" xr:uid="{00000000-0005-0000-0000-000088690000}"/>
    <cellStyle name="평_용지보상비 _ 점용료_총괄내역서(한빛제출용)_총괄내역서(요율조정포함)-3" xfId="14233" xr:uid="{00000000-0005-0000-0000-000089690000}"/>
    <cellStyle name="평_용지보상비 _ 점용료_총괄내역서(한빛제출용)_총괄내역서(요율조정포함)-3_총괄내역서(재수정-2)" xfId="14234" xr:uid="{00000000-0005-0000-0000-00008A690000}"/>
    <cellStyle name="평_용지보상비 _ 점용료_총괄내역서(한빛제출용)_총괄내역서(요율조정포함)-3_총괄내역서(제출용)" xfId="14235" xr:uid="{00000000-0005-0000-0000-00008B690000}"/>
    <cellStyle name="평_용지보상비(집계)" xfId="14236" xr:uid="{00000000-0005-0000-0000-00008C690000}"/>
    <cellStyle name="평_용지보상비(집계)_총괄내역서(재수정-2)" xfId="14237" xr:uid="{00000000-0005-0000-0000-00008D690000}"/>
    <cellStyle name="평_용지보상비(집계)_총괄내역서(제출용)" xfId="14238" xr:uid="{00000000-0005-0000-0000-00008E690000}"/>
    <cellStyle name="평_용지보상비(집계)_총괄내역서(한빛제출용)" xfId="14239" xr:uid="{00000000-0005-0000-0000-00008F690000}"/>
    <cellStyle name="평_용지보상비(집계)_총괄내역서(한빛제출용)_총괄내역서(요율조정포함)-3" xfId="14240" xr:uid="{00000000-0005-0000-0000-000090690000}"/>
    <cellStyle name="평_용지보상비(집계)_총괄내역서(한빛제출용)_총괄내역서(요율조정포함)-3_총괄내역서(재수정-2)" xfId="14241" xr:uid="{00000000-0005-0000-0000-000091690000}"/>
    <cellStyle name="평_용지보상비(집계)_총괄내역서(한빛제출용)_총괄내역서(요율조정포함)-3_총괄내역서(제출용)" xfId="14242" xr:uid="{00000000-0005-0000-0000-000092690000}"/>
    <cellStyle name="평_재무모델" xfId="14243" xr:uid="{00000000-0005-0000-0000-000093690000}"/>
    <cellStyle name="평_재무모델_총괄내역서(재수정-2)" xfId="14244" xr:uid="{00000000-0005-0000-0000-000094690000}"/>
    <cellStyle name="평_재무모델_총괄내역서(제출용)" xfId="14245" xr:uid="{00000000-0005-0000-0000-000095690000}"/>
    <cellStyle name="평_재무모델_총괄내역서(한빛제출용)" xfId="14246" xr:uid="{00000000-0005-0000-0000-000096690000}"/>
    <cellStyle name="평_재무모델_총괄내역서(한빛제출용)_총괄내역서(요율조정포함)-3" xfId="14247" xr:uid="{00000000-0005-0000-0000-000097690000}"/>
    <cellStyle name="평_재무모델_총괄내역서(한빛제출용)_총괄내역서(요율조정포함)-3_총괄내역서(재수정-2)" xfId="14248" xr:uid="{00000000-0005-0000-0000-000098690000}"/>
    <cellStyle name="평_재무모델_총괄내역서(한빛제출용)_총괄내역서(요율조정포함)-3_총괄내역서(제출용)" xfId="14249" xr:uid="{00000000-0005-0000-0000-000099690000}"/>
    <cellStyle name="평_재무모델0626" xfId="14250" xr:uid="{00000000-0005-0000-0000-00009A690000}"/>
    <cellStyle name="평_재무모델0626_총괄내역서(재수정-2)" xfId="14251" xr:uid="{00000000-0005-0000-0000-00009B690000}"/>
    <cellStyle name="평_재무모델0626_총괄내역서(제출용)" xfId="14252" xr:uid="{00000000-0005-0000-0000-00009C690000}"/>
    <cellStyle name="평_재무모델0626_총괄내역서(한빛제출용)" xfId="14253" xr:uid="{00000000-0005-0000-0000-00009D690000}"/>
    <cellStyle name="평_재무모델0626_총괄내역서(한빛제출용)_총괄내역서(요율조정포함)-3" xfId="14254" xr:uid="{00000000-0005-0000-0000-00009E690000}"/>
    <cellStyle name="평_재무모델0626_총괄내역서(한빛제출용)_총괄내역서(요율조정포함)-3_총괄내역서(재수정-2)" xfId="14255" xr:uid="{00000000-0005-0000-0000-00009F690000}"/>
    <cellStyle name="평_재무모델0626_총괄내역서(한빛제출용)_총괄내역서(요율조정포함)-3_총괄내역서(제출용)" xfId="14256" xr:uid="{00000000-0005-0000-0000-0000A0690000}"/>
    <cellStyle name="평_재무모델1안(정부제출사업자용)" xfId="14257" xr:uid="{00000000-0005-0000-0000-0000A1690000}"/>
    <cellStyle name="평_재무모델1안(정부제출사업자용)_총괄내역서(재수정-2)" xfId="14258" xr:uid="{00000000-0005-0000-0000-0000A2690000}"/>
    <cellStyle name="평_재무모델1안(정부제출사업자용)_총괄내역서(제출용)" xfId="14259" xr:uid="{00000000-0005-0000-0000-0000A3690000}"/>
    <cellStyle name="평_재무모델1안(정부제출사업자용)_총괄내역서(한빛제출용)" xfId="14260" xr:uid="{00000000-0005-0000-0000-0000A4690000}"/>
    <cellStyle name="평_재무모델1안(정부제출사업자용)_총괄내역서(한빛제출용)_총괄내역서(요율조정포함)-3" xfId="14261" xr:uid="{00000000-0005-0000-0000-0000A5690000}"/>
    <cellStyle name="평_재무모델1안(정부제출사업자용)_총괄내역서(한빛제출용)_총괄내역서(요율조정포함)-3_총괄내역서(재수정-2)" xfId="14262" xr:uid="{00000000-0005-0000-0000-0000A6690000}"/>
    <cellStyle name="평_재무모델1안(정부제출사업자용)_총괄내역서(한빛제출용)_총괄내역서(요율조정포함)-3_총괄내역서(제출용)" xfId="14263" xr:uid="{00000000-0005-0000-0000-0000A7690000}"/>
    <cellStyle name="평_재무모델1안최종0708-2" xfId="14264" xr:uid="{00000000-0005-0000-0000-0000A8690000}"/>
    <cellStyle name="평_재무모델1안최종0708-2_총괄내역서(재수정-2)" xfId="14265" xr:uid="{00000000-0005-0000-0000-0000A9690000}"/>
    <cellStyle name="평_재무모델1안최종0708-2_총괄내역서(제출용)" xfId="14266" xr:uid="{00000000-0005-0000-0000-0000AA690000}"/>
    <cellStyle name="평_재무모델1안최종0708-2_총괄내역서(한빛제출용)" xfId="14267" xr:uid="{00000000-0005-0000-0000-0000AB690000}"/>
    <cellStyle name="평_재무모델1안최종0708-2_총괄내역서(한빛제출용)_총괄내역서(요율조정포함)-3" xfId="14268" xr:uid="{00000000-0005-0000-0000-0000AC690000}"/>
    <cellStyle name="평_재무모델1안최종0708-2_총괄내역서(한빛제출용)_총괄내역서(요율조정포함)-3_총괄내역서(재수정-2)" xfId="14269" xr:uid="{00000000-0005-0000-0000-0000AD690000}"/>
    <cellStyle name="평_재무모델1안최종0708-2_총괄내역서(한빛제출용)_총괄내역서(요율조정포함)-3_총괄내역서(제출용)" xfId="14270" xr:uid="{00000000-0005-0000-0000-0000AE690000}"/>
    <cellStyle name="평_재정-총사업비산출근거" xfId="14271" xr:uid="{00000000-0005-0000-0000-0000AF690000}"/>
    <cellStyle name="평_재정-총사업비산출근거(0515)" xfId="14272" xr:uid="{00000000-0005-0000-0000-0000B0690000}"/>
    <cellStyle name="평_재정-총사업비산출근거(0515)_총괄내역서(재수정-2)" xfId="14273" xr:uid="{00000000-0005-0000-0000-0000B1690000}"/>
    <cellStyle name="평_재정-총사업비산출근거(0515)_총괄내역서(제출용)" xfId="14274" xr:uid="{00000000-0005-0000-0000-0000B2690000}"/>
    <cellStyle name="평_재정-총사업비산출근거(0515)_총괄내역서(한빛제출용)" xfId="14275" xr:uid="{00000000-0005-0000-0000-0000B3690000}"/>
    <cellStyle name="평_재정-총사업비산출근거(0515)_총괄내역서(한빛제출용)_총괄내역서(요율조정포함)-3" xfId="14276" xr:uid="{00000000-0005-0000-0000-0000B4690000}"/>
    <cellStyle name="평_재정-총사업비산출근거(0515)_총괄내역서(한빛제출용)_총괄내역서(요율조정포함)-3_총괄내역서(재수정-2)" xfId="14277" xr:uid="{00000000-0005-0000-0000-0000B5690000}"/>
    <cellStyle name="평_재정-총사업비산출근거(0515)_총괄내역서(한빛제출용)_총괄내역서(요율조정포함)-3_총괄내역서(제출용)" xfId="14278" xr:uid="{00000000-0005-0000-0000-0000B6690000}"/>
    <cellStyle name="평_재정-총사업비산출근거(굴화)0502" xfId="14279" xr:uid="{00000000-0005-0000-0000-0000B7690000}"/>
    <cellStyle name="평_재정-총사업비산출근거(굴화)0502_총괄내역서(재수정-2)" xfId="14280" xr:uid="{00000000-0005-0000-0000-0000B8690000}"/>
    <cellStyle name="평_재정-총사업비산출근거(굴화)0502_총괄내역서(제출용)" xfId="14281" xr:uid="{00000000-0005-0000-0000-0000B9690000}"/>
    <cellStyle name="평_재정-총사업비산출근거(굴화)0502_총괄내역서(한빛제출용)" xfId="14282" xr:uid="{00000000-0005-0000-0000-0000BA690000}"/>
    <cellStyle name="평_재정-총사업비산출근거(굴화)0502_총괄내역서(한빛제출용)_총괄내역서(요율조정포함)-3" xfId="14283" xr:uid="{00000000-0005-0000-0000-0000BB690000}"/>
    <cellStyle name="평_재정-총사업비산출근거(굴화)0502_총괄내역서(한빛제출용)_총괄내역서(요율조정포함)-3_총괄내역서(재수정-2)" xfId="14284" xr:uid="{00000000-0005-0000-0000-0000BC690000}"/>
    <cellStyle name="평_재정-총사업비산출근거(굴화)0502_총괄내역서(한빛제출용)_총괄내역서(요율조정포함)-3_총괄내역서(제출용)" xfId="14285" xr:uid="{00000000-0005-0000-0000-0000BD690000}"/>
    <cellStyle name="평_재정-총사업비산출근거_총괄내역서(재수정-2)" xfId="14286" xr:uid="{00000000-0005-0000-0000-0000BE690000}"/>
    <cellStyle name="평_재정-총사업비산출근거_총괄내역서(제출용)" xfId="14287" xr:uid="{00000000-0005-0000-0000-0000BF690000}"/>
    <cellStyle name="평_재정-총사업비산출근거_총괄내역서(한빛제출용)" xfId="14288" xr:uid="{00000000-0005-0000-0000-0000C0690000}"/>
    <cellStyle name="평_재정-총사업비산출근거_총괄내역서(한빛제출용)_총괄내역서(요율조정포함)-3" xfId="14289" xr:uid="{00000000-0005-0000-0000-0000C1690000}"/>
    <cellStyle name="평_재정-총사업비산출근거_총괄내역서(한빛제출용)_총괄내역서(요율조정포함)-3_총괄내역서(재수정-2)" xfId="14290" xr:uid="{00000000-0005-0000-0000-0000C2690000}"/>
    <cellStyle name="평_재정-총사업비산출근거_총괄내역서(한빛제출용)_총괄내역서(요율조정포함)-3_총괄내역서(제출용)" xfId="14291" xr:uid="{00000000-0005-0000-0000-0000C3690000}"/>
    <cellStyle name="평_총괄내역서(재수정-2)" xfId="14292" xr:uid="{00000000-0005-0000-0000-0000C4690000}"/>
    <cellStyle name="평_총괄내역서(제출용)" xfId="14293" xr:uid="{00000000-0005-0000-0000-0000C5690000}"/>
    <cellStyle name="평_총괄내역서(한빛제출용)" xfId="14294" xr:uid="{00000000-0005-0000-0000-0000C6690000}"/>
    <cellStyle name="평_총괄내역서(한빛제출용)_총괄내역서(요율조정포함)-3" xfId="14295" xr:uid="{00000000-0005-0000-0000-0000C7690000}"/>
    <cellStyle name="평_총괄내역서(한빛제출용)_총괄내역서(요율조정포함)-3_총괄내역서(재수정-2)" xfId="14296" xr:uid="{00000000-0005-0000-0000-0000C8690000}"/>
    <cellStyle name="평_총괄내역서(한빛제출용)_총괄내역서(요율조정포함)-3_총괄내역서(제출용)" xfId="14297" xr:uid="{00000000-0005-0000-0000-0000C9690000}"/>
    <cellStyle name="평_총사업비산출근거(굴화)0425" xfId="14298" xr:uid="{00000000-0005-0000-0000-0000CA690000}"/>
    <cellStyle name="평_총사업비산출근거(굴화)0425_총괄내역서(재수정-2)" xfId="14299" xr:uid="{00000000-0005-0000-0000-0000CB690000}"/>
    <cellStyle name="평_총사업비산출근거(굴화)0425_총괄내역서(제출용)" xfId="14300" xr:uid="{00000000-0005-0000-0000-0000CC690000}"/>
    <cellStyle name="평_총사업비산출근거(굴화)0425_총괄내역서(한빛제출용)" xfId="14301" xr:uid="{00000000-0005-0000-0000-0000CD690000}"/>
    <cellStyle name="평_총사업비산출근거(굴화)0425_총괄내역서(한빛제출용)_총괄내역서(요율조정포함)-3" xfId="14302" xr:uid="{00000000-0005-0000-0000-0000CE690000}"/>
    <cellStyle name="평_총사업비산출근거(굴화)0425_총괄내역서(한빛제출용)_총괄내역서(요율조정포함)-3_총괄내역서(재수정-2)" xfId="14303" xr:uid="{00000000-0005-0000-0000-0000CF690000}"/>
    <cellStyle name="평_총사업비산출근거(굴화)0425_총괄내역서(한빛제출용)_총괄내역서(요율조정포함)-3_총괄내역서(제출용)" xfId="14304" xr:uid="{00000000-0005-0000-0000-0000D0690000}"/>
    <cellStyle name="평_총사업비산출근거(굴화,재정)0330" xfId="14305" xr:uid="{00000000-0005-0000-0000-0000D1690000}"/>
    <cellStyle name="평_총사업비산출근거(굴화,재정)0330_총괄내역서(재수정-2)" xfId="14306" xr:uid="{00000000-0005-0000-0000-0000D2690000}"/>
    <cellStyle name="평_총사업비산출근거(굴화,재정)0330_총괄내역서(제출용)" xfId="14307" xr:uid="{00000000-0005-0000-0000-0000D3690000}"/>
    <cellStyle name="평_총사업비산출근거(굴화,재정)0330_총괄내역서(한빛제출용)" xfId="14308" xr:uid="{00000000-0005-0000-0000-0000D4690000}"/>
    <cellStyle name="평_총사업비산출근거(굴화,재정)0330_총괄내역서(한빛제출용)_총괄내역서(요율조정포함)-3" xfId="14309" xr:uid="{00000000-0005-0000-0000-0000D5690000}"/>
    <cellStyle name="평_총사업비산출근거(굴화,재정)0330_총괄내역서(한빛제출용)_총괄내역서(요율조정포함)-3_총괄내역서(재수정-2)" xfId="14310" xr:uid="{00000000-0005-0000-0000-0000D6690000}"/>
    <cellStyle name="평_총사업비산출근거(굴화,재정)0330_총괄내역서(한빛제출용)_총괄내역서(요율조정포함)-3_총괄내역서(제출용)" xfId="14311" xr:uid="{00000000-0005-0000-0000-0000D7690000}"/>
    <cellStyle name="평_총사업비산출근거1" xfId="14312" xr:uid="{00000000-0005-0000-0000-0000D8690000}"/>
    <cellStyle name="평_총사업비산출근거1_총괄내역서(재수정-2)" xfId="14313" xr:uid="{00000000-0005-0000-0000-0000D9690000}"/>
    <cellStyle name="평_총사업비산출근거1_총괄내역서(제출용)" xfId="14314" xr:uid="{00000000-0005-0000-0000-0000DA690000}"/>
    <cellStyle name="평_총사업비산출근거1_총괄내역서(한빛제출용)" xfId="14315" xr:uid="{00000000-0005-0000-0000-0000DB690000}"/>
    <cellStyle name="평_총사업비산출근거1_총괄내역서(한빛제출용)_총괄내역서(요율조정포함)-3" xfId="14316" xr:uid="{00000000-0005-0000-0000-0000DC690000}"/>
    <cellStyle name="평_총사업비산출근거1_총괄내역서(한빛제출용)_총괄내역서(요율조정포함)-3_총괄내역서(재수정-2)" xfId="14317" xr:uid="{00000000-0005-0000-0000-0000DD690000}"/>
    <cellStyle name="평_총사업비산출근거1_총괄내역서(한빛제출용)_총괄내역서(요율조정포함)-3_총괄내역서(제출용)" xfId="14318" xr:uid="{00000000-0005-0000-0000-0000DE690000}"/>
    <cellStyle name="평_최종내부보고" xfId="14319" xr:uid="{00000000-0005-0000-0000-0000DF690000}"/>
    <cellStyle name="평_최종내부보고_총괄내역서(재수정-2)" xfId="14320" xr:uid="{00000000-0005-0000-0000-0000E0690000}"/>
    <cellStyle name="평_최종내부보고_총괄내역서(제출용)" xfId="14321" xr:uid="{00000000-0005-0000-0000-0000E1690000}"/>
    <cellStyle name="평_최종내부보고_총괄내역서(한빛제출용)" xfId="14322" xr:uid="{00000000-0005-0000-0000-0000E2690000}"/>
    <cellStyle name="평_최종내부보고_총괄내역서(한빛제출용)_총괄내역서(요율조정포함)-3" xfId="14323" xr:uid="{00000000-0005-0000-0000-0000E3690000}"/>
    <cellStyle name="평_최종내부보고_총괄내역서(한빛제출용)_총괄내역서(요율조정포함)-3_총괄내역서(재수정-2)" xfId="14324" xr:uid="{00000000-0005-0000-0000-0000E4690000}"/>
    <cellStyle name="평_최종내부보고_총괄내역서(한빛제출용)_총괄내역서(요율조정포함)-3_총괄내역서(제출용)" xfId="14325" xr:uid="{00000000-0005-0000-0000-0000E5690000}"/>
    <cellStyle name="평_평택STP_01_09_27" xfId="14326" xr:uid="{00000000-0005-0000-0000-0000E6690000}"/>
    <cellStyle name="평_평택STP_01_09_27_FinancialModel1108" xfId="14327" xr:uid="{00000000-0005-0000-0000-0000E7690000}"/>
    <cellStyle name="평_평택STP_01_09_27_FinancialModel1108_FinancialModel1108(2)" xfId="14328" xr:uid="{00000000-0005-0000-0000-0000E8690000}"/>
    <cellStyle name="평_평택STP_01_09_27_FinancialModel1108_FinancialModel1108(2)_총괄내역서(재수정-2)" xfId="14329" xr:uid="{00000000-0005-0000-0000-0000E9690000}"/>
    <cellStyle name="평_평택STP_01_09_27_FinancialModel1108_FinancialModel1108(2)_총괄내역서(제출용)" xfId="14330" xr:uid="{00000000-0005-0000-0000-0000EA690000}"/>
    <cellStyle name="평_평택STP_01_09_27_FinancialModel1108_FinancialModel1108(2)_총괄내역서(한빛제출용)" xfId="14331" xr:uid="{00000000-0005-0000-0000-0000EB690000}"/>
    <cellStyle name="평_평택STP_01_09_27_FinancialModel1108_FinancialModel1108(2)_총괄내역서(한빛제출용)_총괄내역서(요율조정포함)-3" xfId="14332" xr:uid="{00000000-0005-0000-0000-0000EC690000}"/>
    <cellStyle name="평_평택STP_01_09_27_FinancialModel1108_FinancialModel1108(2)_총괄내역서(한빛제출용)_총괄내역서(요율조정포함)-3_총괄내역서(재수정-2)" xfId="14333" xr:uid="{00000000-0005-0000-0000-0000ED690000}"/>
    <cellStyle name="평_평택STP_01_09_27_FinancialModel1108_FinancialModel1108(2)_총괄내역서(한빛제출용)_총괄내역서(요율조정포함)-3_총괄내역서(제출용)" xfId="14334" xr:uid="{00000000-0005-0000-0000-0000EE690000}"/>
    <cellStyle name="평_평택STP_01_09_27_FinancialModel1108_건설기간중대안2최종" xfId="14335" xr:uid="{00000000-0005-0000-0000-0000EF690000}"/>
    <cellStyle name="평_평택STP_01_09_27_FinancialModel1108_건설기간중대안2최종_총괄내역서(재수정-2)" xfId="14336" xr:uid="{00000000-0005-0000-0000-0000F0690000}"/>
    <cellStyle name="평_평택STP_01_09_27_FinancialModel1108_건설기간중대안2최종_총괄내역서(제출용)" xfId="14337" xr:uid="{00000000-0005-0000-0000-0000F1690000}"/>
    <cellStyle name="평_평택STP_01_09_27_FinancialModel1108_건설기간중대안2최종_총괄내역서(한빛제출용)" xfId="14338" xr:uid="{00000000-0005-0000-0000-0000F2690000}"/>
    <cellStyle name="평_평택STP_01_09_27_FinancialModel1108_건설기간중대안2최종_총괄내역서(한빛제출용)_총괄내역서(요율조정포함)-3" xfId="14339" xr:uid="{00000000-0005-0000-0000-0000F3690000}"/>
    <cellStyle name="평_평택STP_01_09_27_FinancialModel1108_건설기간중대안2최종_총괄내역서(한빛제출용)_총괄내역서(요율조정포함)-3_총괄내역서(재수정-2)" xfId="14340" xr:uid="{00000000-0005-0000-0000-0000F4690000}"/>
    <cellStyle name="평_평택STP_01_09_27_FinancialModel1108_건설기간중대안2최종_총괄내역서(한빛제출용)_총괄내역서(요율조정포함)-3_총괄내역서(제출용)" xfId="14341" xr:uid="{00000000-0005-0000-0000-0000F5690000}"/>
    <cellStyle name="평_평택STP_01_09_27_FinancialModel1108_대안1(1129)" xfId="14342" xr:uid="{00000000-0005-0000-0000-0000F6690000}"/>
    <cellStyle name="평_평택STP_01_09_27_FinancialModel1108_대안1(1129)_총괄내역서(재수정-2)" xfId="14343" xr:uid="{00000000-0005-0000-0000-0000F7690000}"/>
    <cellStyle name="평_평택STP_01_09_27_FinancialModel1108_대안1(1129)_총괄내역서(제출용)" xfId="14344" xr:uid="{00000000-0005-0000-0000-0000F8690000}"/>
    <cellStyle name="평_평택STP_01_09_27_FinancialModel1108_대안1(1129)_총괄내역서(한빛제출용)" xfId="14345" xr:uid="{00000000-0005-0000-0000-0000F9690000}"/>
    <cellStyle name="평_평택STP_01_09_27_FinancialModel1108_대안1(1129)_총괄내역서(한빛제출용)_총괄내역서(요율조정포함)-3" xfId="14346" xr:uid="{00000000-0005-0000-0000-0000FA690000}"/>
    <cellStyle name="평_평택STP_01_09_27_FinancialModel1108_대안1(1129)_총괄내역서(한빛제출용)_총괄내역서(요율조정포함)-3_총괄내역서(재수정-2)" xfId="14347" xr:uid="{00000000-0005-0000-0000-0000FB690000}"/>
    <cellStyle name="평_평택STP_01_09_27_FinancialModel1108_대안1(1129)_총괄내역서(한빛제출용)_총괄내역서(요율조정포함)-3_총괄내역서(제출용)" xfId="14348" xr:uid="{00000000-0005-0000-0000-0000FC690000}"/>
    <cellStyle name="평_평택STP_01_09_27_FinancialModel1108_재무모델0626" xfId="14349" xr:uid="{00000000-0005-0000-0000-0000FD690000}"/>
    <cellStyle name="평_평택STP_01_09_27_FinancialModel1108_재무모델0626_총괄내역서(재수정-2)" xfId="14350" xr:uid="{00000000-0005-0000-0000-0000FE690000}"/>
    <cellStyle name="평_평택STP_01_09_27_FinancialModel1108_재무모델0626_총괄내역서(제출용)" xfId="14351" xr:uid="{00000000-0005-0000-0000-0000FF690000}"/>
    <cellStyle name="평_평택STP_01_09_27_FinancialModel1108_재무모델0626_총괄내역서(한빛제출용)" xfId="14352" xr:uid="{00000000-0005-0000-0000-0000006A0000}"/>
    <cellStyle name="평_평택STP_01_09_27_FinancialModel1108_재무모델0626_총괄내역서(한빛제출용)_총괄내역서(요율조정포함)-3" xfId="14353" xr:uid="{00000000-0005-0000-0000-0000016A0000}"/>
    <cellStyle name="평_평택STP_01_09_27_FinancialModel1108_재무모델0626_총괄내역서(한빛제출용)_총괄내역서(요율조정포함)-3_총괄내역서(재수정-2)" xfId="14354" xr:uid="{00000000-0005-0000-0000-0000026A0000}"/>
    <cellStyle name="평_평택STP_01_09_27_FinancialModel1108_재무모델0626_총괄내역서(한빛제출용)_총괄내역서(요율조정포함)-3_총괄내역서(제출용)" xfId="14355" xr:uid="{00000000-0005-0000-0000-0000036A0000}"/>
    <cellStyle name="평_평택STP_01_09_27_FinancialModel1108_재무모델1안(정부제출사업자용)" xfId="14356" xr:uid="{00000000-0005-0000-0000-0000046A0000}"/>
    <cellStyle name="평_평택STP_01_09_27_FinancialModel1108_재무모델1안(정부제출사업자용)_총괄내역서(재수정-2)" xfId="14357" xr:uid="{00000000-0005-0000-0000-0000056A0000}"/>
    <cellStyle name="평_평택STP_01_09_27_FinancialModel1108_재무모델1안(정부제출사업자용)_총괄내역서(제출용)" xfId="14358" xr:uid="{00000000-0005-0000-0000-0000066A0000}"/>
    <cellStyle name="평_평택STP_01_09_27_FinancialModel1108_재무모델1안(정부제출사업자용)_총괄내역서(한빛제출용)" xfId="14359" xr:uid="{00000000-0005-0000-0000-0000076A0000}"/>
    <cellStyle name="평_평택STP_01_09_27_FinancialModel1108_재무모델1안(정부제출사업자용)_총괄내역서(한빛제출용)_총괄내역서(요율조정포함)-3" xfId="14360" xr:uid="{00000000-0005-0000-0000-0000086A0000}"/>
    <cellStyle name="평_평택STP_01_09_27_FinancialModel1108_재무모델1안(정부제출사업자용)_총괄내역서(한빛제출용)_총괄내역서(요율조정포함)-3_총괄내역서(재수정-2)" xfId="14361" xr:uid="{00000000-0005-0000-0000-0000096A0000}"/>
    <cellStyle name="평_평택STP_01_09_27_FinancialModel1108_재무모델1안(정부제출사업자용)_총괄내역서(한빛제출용)_총괄내역서(요율조정포함)-3_총괄내역서(제출용)" xfId="14362" xr:uid="{00000000-0005-0000-0000-00000A6A0000}"/>
    <cellStyle name="평_평택STP_01_09_27_FinancialModel1108_재무모델1안최종0708-2" xfId="14363" xr:uid="{00000000-0005-0000-0000-00000B6A0000}"/>
    <cellStyle name="평_평택STP_01_09_27_FinancialModel1108_재무모델1안최종0708-2_총괄내역서(재수정-2)" xfId="14364" xr:uid="{00000000-0005-0000-0000-00000C6A0000}"/>
    <cellStyle name="평_평택STP_01_09_27_FinancialModel1108_재무모델1안최종0708-2_총괄내역서(제출용)" xfId="14365" xr:uid="{00000000-0005-0000-0000-00000D6A0000}"/>
    <cellStyle name="평_평택STP_01_09_27_FinancialModel1108_재무모델1안최종0708-2_총괄내역서(한빛제출용)" xfId="14366" xr:uid="{00000000-0005-0000-0000-00000E6A0000}"/>
    <cellStyle name="평_평택STP_01_09_27_FinancialModel1108_재무모델1안최종0708-2_총괄내역서(한빛제출용)_총괄내역서(요율조정포함)-3" xfId="14367" xr:uid="{00000000-0005-0000-0000-00000F6A0000}"/>
    <cellStyle name="평_평택STP_01_09_27_FinancialModel1108_재무모델1안최종0708-2_총괄내역서(한빛제출용)_총괄내역서(요율조정포함)-3_총괄내역서(재수정-2)" xfId="14368" xr:uid="{00000000-0005-0000-0000-0000106A0000}"/>
    <cellStyle name="평_평택STP_01_09_27_FinancialModel1108_재무모델1안최종0708-2_총괄내역서(한빛제출용)_총괄내역서(요율조정포함)-3_총괄내역서(제출용)" xfId="14369" xr:uid="{00000000-0005-0000-0000-0000116A0000}"/>
    <cellStyle name="평_평택STP_01_09_27_FinancialModel1108_총괄내역서(재수정-2)" xfId="14370" xr:uid="{00000000-0005-0000-0000-0000126A0000}"/>
    <cellStyle name="평_평택STP_01_09_27_FinancialModel1108_총괄내역서(제출용)" xfId="14371" xr:uid="{00000000-0005-0000-0000-0000136A0000}"/>
    <cellStyle name="평_평택STP_01_09_27_FinancialModel1108_총괄내역서(한빛제출용)" xfId="14372" xr:uid="{00000000-0005-0000-0000-0000146A0000}"/>
    <cellStyle name="평_평택STP_01_09_27_FinancialModel1108_총괄내역서(한빛제출용)_총괄내역서(요율조정포함)-3" xfId="14373" xr:uid="{00000000-0005-0000-0000-0000156A0000}"/>
    <cellStyle name="평_평택STP_01_09_27_FinancialModel1108_총괄내역서(한빛제출용)_총괄내역서(요율조정포함)-3_총괄내역서(재수정-2)" xfId="14374" xr:uid="{00000000-0005-0000-0000-0000166A0000}"/>
    <cellStyle name="평_평택STP_01_09_27_FinancialModel1108_총괄내역서(한빛제출용)_총괄내역서(요율조정포함)-3_총괄내역서(제출용)" xfId="14375" xr:uid="{00000000-0005-0000-0000-0000176A0000}"/>
    <cellStyle name="평_평택STP_01_09_27_Pt" xfId="14376" xr:uid="{00000000-0005-0000-0000-0000186A0000}"/>
    <cellStyle name="평_평택STP_01_09_27_Pt_FinancialModel1108(2)" xfId="14377" xr:uid="{00000000-0005-0000-0000-0000196A0000}"/>
    <cellStyle name="평_평택STP_01_09_27_Pt_FinancialModel1108(2)_총괄내역서(재수정-2)" xfId="14378" xr:uid="{00000000-0005-0000-0000-00001A6A0000}"/>
    <cellStyle name="평_평택STP_01_09_27_Pt_FinancialModel1108(2)_총괄내역서(제출용)" xfId="14379" xr:uid="{00000000-0005-0000-0000-00001B6A0000}"/>
    <cellStyle name="평_평택STP_01_09_27_Pt_FinancialModel1108(2)_총괄내역서(한빛제출용)" xfId="14380" xr:uid="{00000000-0005-0000-0000-00001C6A0000}"/>
    <cellStyle name="평_평택STP_01_09_27_Pt_FinancialModel1108(2)_총괄내역서(한빛제출용)_총괄내역서(요율조정포함)-3" xfId="14381" xr:uid="{00000000-0005-0000-0000-00001D6A0000}"/>
    <cellStyle name="평_평택STP_01_09_27_Pt_FinancialModel1108(2)_총괄내역서(한빛제출용)_총괄내역서(요율조정포함)-3_총괄내역서(재수정-2)" xfId="14382" xr:uid="{00000000-0005-0000-0000-00001E6A0000}"/>
    <cellStyle name="평_평택STP_01_09_27_Pt_FinancialModel1108(2)_총괄내역서(한빛제출용)_총괄내역서(요율조정포함)-3_총괄내역서(제출용)" xfId="14383" xr:uid="{00000000-0005-0000-0000-00001F6A0000}"/>
    <cellStyle name="평_평택STP_01_09_27_Pt_건설기간중대안2최종" xfId="14384" xr:uid="{00000000-0005-0000-0000-0000206A0000}"/>
    <cellStyle name="평_평택STP_01_09_27_Pt_건설기간중대안2최종_총괄내역서(재수정-2)" xfId="14385" xr:uid="{00000000-0005-0000-0000-0000216A0000}"/>
    <cellStyle name="평_평택STP_01_09_27_Pt_건설기간중대안2최종_총괄내역서(제출용)" xfId="14386" xr:uid="{00000000-0005-0000-0000-0000226A0000}"/>
    <cellStyle name="평_평택STP_01_09_27_Pt_건설기간중대안2최종_총괄내역서(한빛제출용)" xfId="14387" xr:uid="{00000000-0005-0000-0000-0000236A0000}"/>
    <cellStyle name="평_평택STP_01_09_27_Pt_건설기간중대안2최종_총괄내역서(한빛제출용)_총괄내역서(요율조정포함)-3" xfId="14388" xr:uid="{00000000-0005-0000-0000-0000246A0000}"/>
    <cellStyle name="평_평택STP_01_09_27_Pt_건설기간중대안2최종_총괄내역서(한빛제출용)_총괄내역서(요율조정포함)-3_총괄내역서(재수정-2)" xfId="14389" xr:uid="{00000000-0005-0000-0000-0000256A0000}"/>
    <cellStyle name="평_평택STP_01_09_27_Pt_건설기간중대안2최종_총괄내역서(한빛제출용)_총괄내역서(요율조정포함)-3_총괄내역서(제출용)" xfId="14390" xr:uid="{00000000-0005-0000-0000-0000266A0000}"/>
    <cellStyle name="평_평택STP_01_09_27_Pt_대안1(1129)" xfId="14391" xr:uid="{00000000-0005-0000-0000-0000276A0000}"/>
    <cellStyle name="평_평택STP_01_09_27_Pt_대안1(1129)_총괄내역서(재수정-2)" xfId="14392" xr:uid="{00000000-0005-0000-0000-0000286A0000}"/>
    <cellStyle name="평_평택STP_01_09_27_Pt_대안1(1129)_총괄내역서(제출용)" xfId="14393" xr:uid="{00000000-0005-0000-0000-0000296A0000}"/>
    <cellStyle name="평_평택STP_01_09_27_Pt_대안1(1129)_총괄내역서(한빛제출용)" xfId="14394" xr:uid="{00000000-0005-0000-0000-00002A6A0000}"/>
    <cellStyle name="평_평택STP_01_09_27_Pt_대안1(1129)_총괄내역서(한빛제출용)_총괄내역서(요율조정포함)-3" xfId="14395" xr:uid="{00000000-0005-0000-0000-00002B6A0000}"/>
    <cellStyle name="평_평택STP_01_09_27_Pt_대안1(1129)_총괄내역서(한빛제출용)_총괄내역서(요율조정포함)-3_총괄내역서(재수정-2)" xfId="14396" xr:uid="{00000000-0005-0000-0000-00002C6A0000}"/>
    <cellStyle name="평_평택STP_01_09_27_Pt_대안1(1129)_총괄내역서(한빛제출용)_총괄내역서(요율조정포함)-3_총괄내역서(제출용)" xfId="14397" xr:uid="{00000000-0005-0000-0000-00002D6A0000}"/>
    <cellStyle name="평_평택STP_01_09_27_Pt_재무모델0626" xfId="14398" xr:uid="{00000000-0005-0000-0000-00002E6A0000}"/>
    <cellStyle name="평_평택STP_01_09_27_Pt_재무모델0626_총괄내역서(재수정-2)" xfId="14399" xr:uid="{00000000-0005-0000-0000-00002F6A0000}"/>
    <cellStyle name="평_평택STP_01_09_27_Pt_재무모델0626_총괄내역서(제출용)" xfId="14400" xr:uid="{00000000-0005-0000-0000-0000306A0000}"/>
    <cellStyle name="평_평택STP_01_09_27_Pt_재무모델0626_총괄내역서(한빛제출용)" xfId="14401" xr:uid="{00000000-0005-0000-0000-0000316A0000}"/>
    <cellStyle name="평_평택STP_01_09_27_Pt_재무모델0626_총괄내역서(한빛제출용)_총괄내역서(요율조정포함)-3" xfId="14402" xr:uid="{00000000-0005-0000-0000-0000326A0000}"/>
    <cellStyle name="평_평택STP_01_09_27_Pt_재무모델0626_총괄내역서(한빛제출용)_총괄내역서(요율조정포함)-3_총괄내역서(재수정-2)" xfId="14403" xr:uid="{00000000-0005-0000-0000-0000336A0000}"/>
    <cellStyle name="평_평택STP_01_09_27_Pt_재무모델0626_총괄내역서(한빛제출용)_총괄내역서(요율조정포함)-3_총괄내역서(제출용)" xfId="14404" xr:uid="{00000000-0005-0000-0000-0000346A0000}"/>
    <cellStyle name="평_평택STP_01_09_27_Pt_재무모델1안(정부제출사업자용)" xfId="14405" xr:uid="{00000000-0005-0000-0000-0000356A0000}"/>
    <cellStyle name="평_평택STP_01_09_27_Pt_재무모델1안(정부제출사업자용)_총괄내역서(재수정-2)" xfId="14406" xr:uid="{00000000-0005-0000-0000-0000366A0000}"/>
    <cellStyle name="평_평택STP_01_09_27_Pt_재무모델1안(정부제출사업자용)_총괄내역서(제출용)" xfId="14407" xr:uid="{00000000-0005-0000-0000-0000376A0000}"/>
    <cellStyle name="평_평택STP_01_09_27_Pt_재무모델1안(정부제출사업자용)_총괄내역서(한빛제출용)" xfId="14408" xr:uid="{00000000-0005-0000-0000-0000386A0000}"/>
    <cellStyle name="평_평택STP_01_09_27_Pt_재무모델1안(정부제출사업자용)_총괄내역서(한빛제출용)_총괄내역서(요율조정포함)-3" xfId="14409" xr:uid="{00000000-0005-0000-0000-0000396A0000}"/>
    <cellStyle name="평_평택STP_01_09_27_Pt_재무모델1안(정부제출사업자용)_총괄내역서(한빛제출용)_총괄내역서(요율조정포함)-3_총괄내역서(재수정-2)" xfId="14410" xr:uid="{00000000-0005-0000-0000-00003A6A0000}"/>
    <cellStyle name="평_평택STP_01_09_27_Pt_재무모델1안(정부제출사업자용)_총괄내역서(한빛제출용)_총괄내역서(요율조정포함)-3_총괄내역서(제출용)" xfId="14411" xr:uid="{00000000-0005-0000-0000-00003B6A0000}"/>
    <cellStyle name="평_평택STP_01_09_27_Pt_재무모델1안최종0708-2" xfId="14412" xr:uid="{00000000-0005-0000-0000-00003C6A0000}"/>
    <cellStyle name="평_평택STP_01_09_27_Pt_재무모델1안최종0708-2_총괄내역서(재수정-2)" xfId="14413" xr:uid="{00000000-0005-0000-0000-00003D6A0000}"/>
    <cellStyle name="평_평택STP_01_09_27_Pt_재무모델1안최종0708-2_총괄내역서(제출용)" xfId="14414" xr:uid="{00000000-0005-0000-0000-00003E6A0000}"/>
    <cellStyle name="평_평택STP_01_09_27_Pt_재무모델1안최종0708-2_총괄내역서(한빛제출용)" xfId="14415" xr:uid="{00000000-0005-0000-0000-00003F6A0000}"/>
    <cellStyle name="평_평택STP_01_09_27_Pt_재무모델1안최종0708-2_총괄내역서(한빛제출용)_총괄내역서(요율조정포함)-3" xfId="14416" xr:uid="{00000000-0005-0000-0000-0000406A0000}"/>
    <cellStyle name="평_평택STP_01_09_27_Pt_재무모델1안최종0708-2_총괄내역서(한빛제출용)_총괄내역서(요율조정포함)-3_총괄내역서(재수정-2)" xfId="14417" xr:uid="{00000000-0005-0000-0000-0000416A0000}"/>
    <cellStyle name="평_평택STP_01_09_27_Pt_재무모델1안최종0708-2_총괄내역서(한빛제출용)_총괄내역서(요율조정포함)-3_총괄내역서(제출용)" xfId="14418" xr:uid="{00000000-0005-0000-0000-0000426A0000}"/>
    <cellStyle name="평_평택STP_01_09_27_Pt_총괄내역서(재수정-2)" xfId="14419" xr:uid="{00000000-0005-0000-0000-0000436A0000}"/>
    <cellStyle name="평_평택STP_01_09_27_Pt_총괄내역서(제출용)" xfId="14420" xr:uid="{00000000-0005-0000-0000-0000446A0000}"/>
    <cellStyle name="평_평택STP_01_09_27_Pt_총괄내역서(한빛제출용)" xfId="14421" xr:uid="{00000000-0005-0000-0000-0000456A0000}"/>
    <cellStyle name="평_평택STP_01_09_27_Pt_총괄내역서(한빛제출용)_총괄내역서(요율조정포함)-3" xfId="14422" xr:uid="{00000000-0005-0000-0000-0000466A0000}"/>
    <cellStyle name="평_평택STP_01_09_27_Pt_총괄내역서(한빛제출용)_총괄내역서(요율조정포함)-3_총괄내역서(재수정-2)" xfId="14423" xr:uid="{00000000-0005-0000-0000-0000476A0000}"/>
    <cellStyle name="평_평택STP_01_09_27_Pt_총괄내역서(한빛제출용)_총괄내역서(요율조정포함)-3_총괄내역서(제출용)" xfId="14424" xr:uid="{00000000-0005-0000-0000-0000486A0000}"/>
    <cellStyle name="평_평택STP_01_09_27_총괄내역서(재수정-2)" xfId="14425" xr:uid="{00000000-0005-0000-0000-0000496A0000}"/>
    <cellStyle name="평_평택STP_01_09_27_총괄내역서(제출용)" xfId="14426" xr:uid="{00000000-0005-0000-0000-00004A6A0000}"/>
    <cellStyle name="평_평택STP_01_09_27_총괄내역서(한빛제출용)" xfId="14427" xr:uid="{00000000-0005-0000-0000-00004B6A0000}"/>
    <cellStyle name="평_평택STP_01_09_27_총괄내역서(한빛제출용)_총괄내역서(요율조정포함)-3" xfId="14428" xr:uid="{00000000-0005-0000-0000-00004C6A0000}"/>
    <cellStyle name="평_평택STP_01_09_27_총괄내역서(한빛제출용)_총괄내역서(요율조정포함)-3_총괄내역서(재수정-2)" xfId="14429" xr:uid="{00000000-0005-0000-0000-00004D6A0000}"/>
    <cellStyle name="평_평택STP_01_09_27_총괄내역서(한빛제출용)_총괄내역서(요율조정포함)-3_총괄내역서(제출용)" xfId="14430" xr:uid="{00000000-0005-0000-0000-00004E6A0000}"/>
    <cellStyle name="표" xfId="14431" xr:uid="{00000000-0005-0000-0000-00004F6A0000}"/>
    <cellStyle name="표_20091111_경영혁신팀예산기획팀 현안보고" xfId="14432" xr:uid="{00000000-0005-0000-0000-0000506A0000}"/>
    <cellStyle name="표_BOOKCITY(전기)" xfId="14433" xr:uid="{00000000-0005-0000-0000-0000516A0000}"/>
    <cellStyle name="표_BOOKCITY(전기)_원도급내역서(최초)1차공사-0512-1회" xfId="14434" xr:uid="{00000000-0005-0000-0000-0000526A0000}"/>
    <cellStyle name="표_공설운동진입(가실행)" xfId="14435" xr:uid="{00000000-0005-0000-0000-0000536A0000}"/>
    <cellStyle name="표_공설운동진입(가실행)_BOOKCITY(전기)" xfId="14436" xr:uid="{00000000-0005-0000-0000-0000546A0000}"/>
    <cellStyle name="표_공설운동진입(가실행)_BOOKCITY(전기)_원도급내역서(최초)1차공사-0512-1회" xfId="14437" xr:uid="{00000000-0005-0000-0000-0000556A0000}"/>
    <cellStyle name="표_공설운동진입(가실행)_사본 - 파주 북시티(이채)" xfId="14438" xr:uid="{00000000-0005-0000-0000-0000566A0000}"/>
    <cellStyle name="표_공설운동진입(가실행)_사본 - 파주 북시티(이채)_원도급내역서(최초)1차공사-0512-1회" xfId="14439" xr:uid="{00000000-0005-0000-0000-0000576A0000}"/>
    <cellStyle name="표_공설운동진입(가실행)_원도급내역서(최초)1차공사-0512-1회" xfId="14440" xr:uid="{00000000-0005-0000-0000-0000586A0000}"/>
    <cellStyle name="표_공설운동진입(가실행)_파주 BOOK CITY(통보용)" xfId="14441" xr:uid="{00000000-0005-0000-0000-0000596A0000}"/>
    <cellStyle name="표_공설운동진입(가실행)_파주 BOOK CITY(통보용)_원도급내역서(최초)1차공사-0512-1회" xfId="14442" xr:uid="{00000000-0005-0000-0000-00005A6A0000}"/>
    <cellStyle name="표_공설운동진입(가실행)_파주 BOOK CITY가실행내역" xfId="14443" xr:uid="{00000000-0005-0000-0000-00005B6A0000}"/>
    <cellStyle name="표_공설운동진입(가실행)_파주 BOOK CITY가실행내역_원도급내역서(최초)1차공사-0512-1회" xfId="14444" xr:uid="{00000000-0005-0000-0000-00005C6A0000}"/>
    <cellStyle name="표_공설운동진입(가실행)_파주 북시티(이채)제출" xfId="14445" xr:uid="{00000000-0005-0000-0000-00005D6A0000}"/>
    <cellStyle name="표_공설운동진입(가실행)_파주 북시티(이채)제출_원도급내역서(최초)1차공사-0512-1회" xfId="14446" xr:uid="{00000000-0005-0000-0000-00005E6A0000}"/>
    <cellStyle name="표_공설운동진입(가실행)_파주 북시티(전체)제출(변경전)" xfId="14447" xr:uid="{00000000-0005-0000-0000-00005F6A0000}"/>
    <cellStyle name="표_공설운동진입(가실행)_파주 북시티(전체)제출(변경전)_원도급내역서(최초)1차공사-0512-1회" xfId="14448" xr:uid="{00000000-0005-0000-0000-0000606A0000}"/>
    <cellStyle name="표_기획예산실표준개선작업" xfId="14449" xr:uid="{00000000-0005-0000-0000-0000616A0000}"/>
    <cellStyle name="표_사본 - 파주 북시티(이채)" xfId="14450" xr:uid="{00000000-0005-0000-0000-0000626A0000}"/>
    <cellStyle name="표_사본 - 파주 북시티(이채)_원도급내역서(최초)1차공사-0512-1회" xfId="14451" xr:uid="{00000000-0005-0000-0000-0000636A0000}"/>
    <cellStyle name="표_원도급내역서(최초)1차공사-0512-1회" xfId="14452" xr:uid="{00000000-0005-0000-0000-0000646A0000}"/>
    <cellStyle name="표_토목내역서" xfId="14453" xr:uid="{00000000-0005-0000-0000-0000656A0000}"/>
    <cellStyle name="표_토목내역서_BOOKCITY(전기)" xfId="14454" xr:uid="{00000000-0005-0000-0000-0000666A0000}"/>
    <cellStyle name="표_토목내역서_BOOKCITY(전기)_원도급내역서(최초)1차공사-0512-1회" xfId="14455" xr:uid="{00000000-0005-0000-0000-0000676A0000}"/>
    <cellStyle name="표_토목내역서_공설운동진입(가실행)" xfId="14456" xr:uid="{00000000-0005-0000-0000-0000686A0000}"/>
    <cellStyle name="표_토목내역서_공설운동진입(가실행)_BOOKCITY(전기)" xfId="14457" xr:uid="{00000000-0005-0000-0000-0000696A0000}"/>
    <cellStyle name="표_토목내역서_공설운동진입(가실행)_BOOKCITY(전기)_원도급내역서(최초)1차공사-0512-1회" xfId="14458" xr:uid="{00000000-0005-0000-0000-00006A6A0000}"/>
    <cellStyle name="표_토목내역서_공설운동진입(가실행)_사본 - 파주 북시티(이채)" xfId="14459" xr:uid="{00000000-0005-0000-0000-00006B6A0000}"/>
    <cellStyle name="표_토목내역서_공설운동진입(가실행)_사본 - 파주 북시티(이채)_원도급내역서(최초)1차공사-0512-1회" xfId="14460" xr:uid="{00000000-0005-0000-0000-00006C6A0000}"/>
    <cellStyle name="표_토목내역서_공설운동진입(가실행)_원도급내역서(최초)1차공사-0512-1회" xfId="14461" xr:uid="{00000000-0005-0000-0000-00006D6A0000}"/>
    <cellStyle name="표_토목내역서_공설운동진입(가실행)_파주 BOOK CITY(통보용)" xfId="14462" xr:uid="{00000000-0005-0000-0000-00006E6A0000}"/>
    <cellStyle name="표_토목내역서_공설운동진입(가실행)_파주 BOOK CITY(통보용)_원도급내역서(최초)1차공사-0512-1회" xfId="14463" xr:uid="{00000000-0005-0000-0000-00006F6A0000}"/>
    <cellStyle name="표_토목내역서_공설운동진입(가실행)_파주 BOOK CITY가실행내역" xfId="14464" xr:uid="{00000000-0005-0000-0000-0000706A0000}"/>
    <cellStyle name="표_토목내역서_공설운동진입(가실행)_파주 BOOK CITY가실행내역_원도급내역서(최초)1차공사-0512-1회" xfId="14465" xr:uid="{00000000-0005-0000-0000-0000716A0000}"/>
    <cellStyle name="표_토목내역서_공설운동진입(가실행)_파주 북시티(이채)제출" xfId="14466" xr:uid="{00000000-0005-0000-0000-0000726A0000}"/>
    <cellStyle name="표_토목내역서_공설운동진입(가실행)_파주 북시티(이채)제출_원도급내역서(최초)1차공사-0512-1회" xfId="14467" xr:uid="{00000000-0005-0000-0000-0000736A0000}"/>
    <cellStyle name="표_토목내역서_공설운동진입(가실행)_파주 북시티(전체)제출(변경전)" xfId="14468" xr:uid="{00000000-0005-0000-0000-0000746A0000}"/>
    <cellStyle name="표_토목내역서_공설운동진입(가실행)_파주 북시티(전체)제출(변경전)_원도급내역서(최초)1차공사-0512-1회" xfId="14469" xr:uid="{00000000-0005-0000-0000-0000756A0000}"/>
    <cellStyle name="표_토목내역서_사본 - 파주 북시티(이채)" xfId="14470" xr:uid="{00000000-0005-0000-0000-0000766A0000}"/>
    <cellStyle name="표_토목내역서_사본 - 파주 북시티(이채)_원도급내역서(최초)1차공사-0512-1회" xfId="14471" xr:uid="{00000000-0005-0000-0000-0000776A0000}"/>
    <cellStyle name="표_토목내역서_원도급내역서(최초)1차공사-0512-1회" xfId="14472" xr:uid="{00000000-0005-0000-0000-0000786A0000}"/>
    <cellStyle name="표_토목내역서_파주 BOOK CITY(통보용)" xfId="14473" xr:uid="{00000000-0005-0000-0000-0000796A0000}"/>
    <cellStyle name="표_토목내역서_파주 BOOK CITY(통보용)_원도급내역서(최초)1차공사-0512-1회" xfId="14474" xr:uid="{00000000-0005-0000-0000-00007A6A0000}"/>
    <cellStyle name="표_토목내역서_파주 BOOK CITY가실행내역" xfId="14475" xr:uid="{00000000-0005-0000-0000-00007B6A0000}"/>
    <cellStyle name="표_토목내역서_파주 BOOK CITY가실행내역_원도급내역서(최초)1차공사-0512-1회" xfId="14476" xr:uid="{00000000-0005-0000-0000-00007C6A0000}"/>
    <cellStyle name="표_토목내역서_파주 북시티(이채)제출" xfId="14477" xr:uid="{00000000-0005-0000-0000-00007D6A0000}"/>
    <cellStyle name="표_토목내역서_파주 북시티(이채)제출_원도급내역서(최초)1차공사-0512-1회" xfId="14478" xr:uid="{00000000-0005-0000-0000-00007E6A0000}"/>
    <cellStyle name="표_토목내역서_파주 북시티(전체)제출(변경전)" xfId="14479" xr:uid="{00000000-0005-0000-0000-00007F6A0000}"/>
    <cellStyle name="표_토목내역서_파주 북시티(전체)제출(변경전)_원도급내역서(최초)1차공사-0512-1회" xfId="14480" xr:uid="{00000000-0005-0000-0000-0000806A0000}"/>
    <cellStyle name="표_파주 BOOK CITY(통보용)" xfId="14481" xr:uid="{00000000-0005-0000-0000-0000816A0000}"/>
    <cellStyle name="표_파주 BOOK CITY(통보용)_원도급내역서(최초)1차공사-0512-1회" xfId="14482" xr:uid="{00000000-0005-0000-0000-0000826A0000}"/>
    <cellStyle name="표_파주 BOOK CITY가실행내역" xfId="14483" xr:uid="{00000000-0005-0000-0000-0000836A0000}"/>
    <cellStyle name="표_파주 BOOK CITY가실행내역_원도급내역서(최초)1차공사-0512-1회" xfId="14484" xr:uid="{00000000-0005-0000-0000-0000846A0000}"/>
    <cellStyle name="표_파주 북시티(이채)제출" xfId="14485" xr:uid="{00000000-0005-0000-0000-0000856A0000}"/>
    <cellStyle name="표_파주 북시티(이채)제출_원도급내역서(최초)1차공사-0512-1회" xfId="14486" xr:uid="{00000000-0005-0000-0000-0000866A0000}"/>
    <cellStyle name="표_파주 북시티(전체)제출(변경전)" xfId="14487" xr:uid="{00000000-0005-0000-0000-0000876A0000}"/>
    <cellStyle name="표_파주 북시티(전체)제출(변경전)_원도급내역서(최초)1차공사-0512-1회" xfId="14488" xr:uid="{00000000-0005-0000-0000-0000886A0000}"/>
    <cellStyle name="표머릿글(上)" xfId="14489" xr:uid="{00000000-0005-0000-0000-0000896A0000}"/>
    <cellStyle name="표머릿글(上) 2" xfId="14490" xr:uid="{00000000-0005-0000-0000-00008A6A0000}"/>
    <cellStyle name="표머릿글(上) 2 2" xfId="14491" xr:uid="{00000000-0005-0000-0000-00008B6A0000}"/>
    <cellStyle name="표머릿글(上) 2 2 2" xfId="14492" xr:uid="{00000000-0005-0000-0000-00008C6A0000}"/>
    <cellStyle name="표머릿글(上) 2 3" xfId="14493" xr:uid="{00000000-0005-0000-0000-00008D6A0000}"/>
    <cellStyle name="표머릿글(上) 2 3 2" xfId="14494" xr:uid="{00000000-0005-0000-0000-00008E6A0000}"/>
    <cellStyle name="표머릿글(上) 2 4" xfId="14495" xr:uid="{00000000-0005-0000-0000-00008F6A0000}"/>
    <cellStyle name="표머릿글(上) 2 5" xfId="14496" xr:uid="{00000000-0005-0000-0000-0000906A0000}"/>
    <cellStyle name="표머릿글(上) 3" xfId="14497" xr:uid="{00000000-0005-0000-0000-0000916A0000}"/>
    <cellStyle name="표머릿글(上) 3 2" xfId="14498" xr:uid="{00000000-0005-0000-0000-0000926A0000}"/>
    <cellStyle name="표머릿글(上) 4" xfId="14499" xr:uid="{00000000-0005-0000-0000-0000936A0000}"/>
    <cellStyle name="표머릿글(上) 4 2" xfId="14500" xr:uid="{00000000-0005-0000-0000-0000946A0000}"/>
    <cellStyle name="표머릿글(中)" xfId="14501" xr:uid="{00000000-0005-0000-0000-0000956A0000}"/>
    <cellStyle name="표머릿글(中) 2" xfId="14502" xr:uid="{00000000-0005-0000-0000-0000966A0000}"/>
    <cellStyle name="표머릿글(中) 2 2" xfId="14503" xr:uid="{00000000-0005-0000-0000-0000976A0000}"/>
    <cellStyle name="표머릿글(中) 2 3" xfId="14504" xr:uid="{00000000-0005-0000-0000-0000986A0000}"/>
    <cellStyle name="표머릿글(下)" xfId="14505" xr:uid="{00000000-0005-0000-0000-0000996A0000}"/>
    <cellStyle name="표머릿글(下) 2" xfId="14506" xr:uid="{00000000-0005-0000-0000-00009A6A0000}"/>
    <cellStyle name="表示?みのハイパ?リンク" xfId="14507" xr:uid="{00000000-0005-0000-0000-00009B6A0000}"/>
    <cellStyle name="表示済みのハイパーリンク" xfId="14508" xr:uid="{00000000-0005-0000-0000-00009C6A0000}"/>
    <cellStyle name="표준" xfId="0" builtinId="0"/>
    <cellStyle name="표준 - Styl1" xfId="14509" xr:uid="{00000000-0005-0000-0000-00009E6A0000}"/>
    <cellStyle name="표준 - Styl2" xfId="14510" xr:uid="{00000000-0005-0000-0000-00009F6A0000}"/>
    <cellStyle name="표준 - Styl3" xfId="14511" xr:uid="{00000000-0005-0000-0000-0000A06A0000}"/>
    <cellStyle name="표준 - Styl4" xfId="14512" xr:uid="{00000000-0005-0000-0000-0000A16A0000}"/>
    <cellStyle name="표준 - Styl5" xfId="14513" xr:uid="{00000000-0005-0000-0000-0000A26A0000}"/>
    <cellStyle name="표준 - Styl6" xfId="14514" xr:uid="{00000000-0005-0000-0000-0000A36A0000}"/>
    <cellStyle name="표준 - Styl7" xfId="14515" xr:uid="{00000000-0005-0000-0000-0000A46A0000}"/>
    <cellStyle name="표준 - Styl8" xfId="14516" xr:uid="{00000000-0005-0000-0000-0000A56A0000}"/>
    <cellStyle name="표준 10" xfId="14517" xr:uid="{00000000-0005-0000-0000-0000A66A0000}"/>
    <cellStyle name="표준 11" xfId="14518" xr:uid="{00000000-0005-0000-0000-0000A76A0000}"/>
    <cellStyle name="표준 11 2" xfId="14519" xr:uid="{00000000-0005-0000-0000-0000A86A0000}"/>
    <cellStyle name="표준 13" xfId="27442" xr:uid="{0D78C6DE-8F8F-4330-B7FD-3A686980DD31}"/>
    <cellStyle name="표준 14" xfId="14520" xr:uid="{00000000-0005-0000-0000-0000A96A0000}"/>
    <cellStyle name="표준 17" xfId="27447" xr:uid="{3011565B-580E-4D41-860C-BAE07FA55F50}"/>
    <cellStyle name="표준 19" xfId="14521" xr:uid="{00000000-0005-0000-0000-0000AA6A0000}"/>
    <cellStyle name="표준 2" xfId="14522" xr:uid="{00000000-0005-0000-0000-0000AB6A0000}"/>
    <cellStyle name="표준 2 2" xfId="14523" xr:uid="{00000000-0005-0000-0000-0000AC6A0000}"/>
    <cellStyle name="표준 2 2 2" xfId="14524" xr:uid="{00000000-0005-0000-0000-0000AD6A0000}"/>
    <cellStyle name="표준 2 2 3" xfId="14525" xr:uid="{00000000-0005-0000-0000-0000AE6A0000}"/>
    <cellStyle name="표준 2 2 4" xfId="27445" xr:uid="{9540A413-BE55-46D5-828E-F161EC677035}"/>
    <cellStyle name="표준 2 3" xfId="14526" xr:uid="{00000000-0005-0000-0000-0000AF6A0000}"/>
    <cellStyle name="표준 2 3 2" xfId="14527" xr:uid="{00000000-0005-0000-0000-0000B06A0000}"/>
    <cellStyle name="표준 2 4" xfId="14528" xr:uid="{00000000-0005-0000-0000-0000B16A0000}"/>
    <cellStyle name="표준 2 5" xfId="14529" xr:uid="{00000000-0005-0000-0000-0000B26A0000}"/>
    <cellStyle name="표준 2 6" xfId="14530" xr:uid="{00000000-0005-0000-0000-0000B36A0000}"/>
    <cellStyle name="표준 2 7" xfId="14531" xr:uid="{00000000-0005-0000-0000-0000B46A0000}"/>
    <cellStyle name="표준 2 8" xfId="27439" xr:uid="{69A156E9-1697-4FAE-8B0B-0D210525BF76}"/>
    <cellStyle name="표준 2_(취합)입찰서류양식리스트" xfId="14532" xr:uid="{00000000-0005-0000-0000-0000B56A0000}"/>
    <cellStyle name="표준 21" xfId="14533" xr:uid="{00000000-0005-0000-0000-0000B66A0000}"/>
    <cellStyle name="표준 22" xfId="14652" xr:uid="{00000000-0005-0000-0000-0000B76A0000}"/>
    <cellStyle name="표준 3" xfId="14534" xr:uid="{00000000-0005-0000-0000-0000B86A0000}"/>
    <cellStyle name="표준 3 2" xfId="14535" xr:uid="{00000000-0005-0000-0000-0000B96A0000}"/>
    <cellStyle name="표준 3 2 2" xfId="14536" xr:uid="{00000000-0005-0000-0000-0000BA6A0000}"/>
    <cellStyle name="표준 3 2_(취합)입찰서류양식리스트" xfId="14537" xr:uid="{00000000-0005-0000-0000-0000BB6A0000}"/>
    <cellStyle name="표준 3 3" xfId="14538" xr:uid="{00000000-0005-0000-0000-0000BC6A0000}"/>
    <cellStyle name="표준 3 3 2" xfId="14539" xr:uid="{00000000-0005-0000-0000-0000BD6A0000}"/>
    <cellStyle name="표준 3 3 3" xfId="14540" xr:uid="{00000000-0005-0000-0000-0000BE6A0000}"/>
    <cellStyle name="표준 3 4" xfId="14541" xr:uid="{00000000-0005-0000-0000-0000BF6A0000}"/>
    <cellStyle name="표준 3 5" xfId="14542" xr:uid="{00000000-0005-0000-0000-0000C06A0000}"/>
    <cellStyle name="표준 3_(취합)입찰서류양식리스트" xfId="14543" xr:uid="{00000000-0005-0000-0000-0000C16A0000}"/>
    <cellStyle name="표준 4" xfId="14544" xr:uid="{00000000-0005-0000-0000-0000C26A0000}"/>
    <cellStyle name="표준 4 2" xfId="14545" xr:uid="{00000000-0005-0000-0000-0000C36A0000}"/>
    <cellStyle name="표준 4 2 2" xfId="14546" xr:uid="{00000000-0005-0000-0000-0000C46A0000}"/>
    <cellStyle name="표준 4 3" xfId="14547" xr:uid="{00000000-0005-0000-0000-0000C56A0000}"/>
    <cellStyle name="표준 4 4" xfId="14548" xr:uid="{00000000-0005-0000-0000-0000C66A0000}"/>
    <cellStyle name="표준 4 5" xfId="14549" xr:uid="{00000000-0005-0000-0000-0000C76A0000}"/>
    <cellStyle name="표준 4 6" xfId="14550" xr:uid="{00000000-0005-0000-0000-0000C86A0000}"/>
    <cellStyle name="표준 4 7" xfId="27443" xr:uid="{4B5F497A-6497-4853-B3D8-725DBB12F933}"/>
    <cellStyle name="표준 4_(취합)입찰서류양식리스트" xfId="14551" xr:uid="{00000000-0005-0000-0000-0000C96A0000}"/>
    <cellStyle name="표준 5" xfId="14552" xr:uid="{00000000-0005-0000-0000-0000CA6A0000}"/>
    <cellStyle name="표준 5 2" xfId="14553" xr:uid="{00000000-0005-0000-0000-0000CB6A0000}"/>
    <cellStyle name="표준 5 3" xfId="14554" xr:uid="{00000000-0005-0000-0000-0000CC6A0000}"/>
    <cellStyle name="표준 5 4" xfId="27437" xr:uid="{953728F6-72D1-4FFD-9C1C-167AEB2D012F}"/>
    <cellStyle name="표준 6" xfId="14555" xr:uid="{00000000-0005-0000-0000-0000CD6A0000}"/>
    <cellStyle name="표준 64" xfId="14556" xr:uid="{00000000-0005-0000-0000-0000CE6A0000}"/>
    <cellStyle name="표준 7" xfId="14557" xr:uid="{00000000-0005-0000-0000-0000CF6A0000}"/>
    <cellStyle name="표준 7 2" xfId="14558" xr:uid="{00000000-0005-0000-0000-0000D06A0000}"/>
    <cellStyle name="표준 8" xfId="14559" xr:uid="{00000000-0005-0000-0000-0000D16A0000}"/>
    <cellStyle name="표준 9" xfId="14560" xr:uid="{00000000-0005-0000-0000-0000D26A0000}"/>
    <cellStyle name="표준 일정표" xfId="14561" xr:uid="{00000000-0005-0000-0000-0000D36A0000}"/>
    <cellStyle name="標準_ ｹ-ﾌﾞﾙ物量(B)" xfId="14562" xr:uid="{00000000-0005-0000-0000-0000D46A0000}"/>
    <cellStyle name="표준1" xfId="14563" xr:uid="{00000000-0005-0000-0000-0000D56A0000}"/>
    <cellStyle name="표준2" xfId="14564" xr:uid="{00000000-0005-0000-0000-0000D66A0000}"/>
    <cellStyle name="표준2 2" xfId="14565" xr:uid="{00000000-0005-0000-0000-0000D76A0000}"/>
    <cellStyle name="표준2 2 2" xfId="14566" xr:uid="{00000000-0005-0000-0000-0000D86A0000}"/>
    <cellStyle name="표준2 2 3" xfId="14567" xr:uid="{00000000-0005-0000-0000-0000D96A0000}"/>
    <cellStyle name="표준℘Sheet8 (3)" xfId="14568" xr:uid="{00000000-0005-0000-0000-0000DA6A0000}"/>
    <cellStyle name="표준-경춘선" xfId="14569" xr:uid="{00000000-0005-0000-0000-0000DB6A0000}"/>
    <cellStyle name="표쥰" xfId="14570" xr:uid="{00000000-0005-0000-0000-0000DC6A0000}"/>
    <cellStyle name="하이퍼링크 2" xfId="14571" xr:uid="{00000000-0005-0000-0000-0000DD6A0000}"/>
    <cellStyle name="하이퍼링크 3" xfId="14572" xr:uid="{00000000-0005-0000-0000-0000DE6A0000}"/>
    <cellStyle name="하이퍼링크 4" xfId="14573" xr:uid="{00000000-0005-0000-0000-0000DF6A0000}"/>
    <cellStyle name="하이퍼링크 5" xfId="14574" xr:uid="{00000000-0005-0000-0000-0000E06A0000}"/>
    <cellStyle name="하이퍼링크 6" xfId="14575" xr:uid="{00000000-0005-0000-0000-0000E16A0000}"/>
    <cellStyle name="합계" xfId="14576" xr:uid="{00000000-0005-0000-0000-0000E26A0000}"/>
    <cellStyle name="합산" xfId="14577" xr:uid="{00000000-0005-0000-0000-0000E36A0000}"/>
    <cellStyle name="합산 2" xfId="14578" xr:uid="{00000000-0005-0000-0000-0000E46A0000}"/>
    <cellStyle name="합산 2 2" xfId="14579" xr:uid="{00000000-0005-0000-0000-0000E56A0000}"/>
    <cellStyle name="합산 2 2 2" xfId="14580" xr:uid="{00000000-0005-0000-0000-0000E66A0000}"/>
    <cellStyle name="합산 2 2 2 2" xfId="14581" xr:uid="{00000000-0005-0000-0000-0000E76A0000}"/>
    <cellStyle name="합산 2 2 3" xfId="14582" xr:uid="{00000000-0005-0000-0000-0000E86A0000}"/>
    <cellStyle name="합산 2 2 4" xfId="14583" xr:uid="{00000000-0005-0000-0000-0000E96A0000}"/>
    <cellStyle name="합산 2 3" xfId="14584" xr:uid="{00000000-0005-0000-0000-0000EA6A0000}"/>
    <cellStyle name="합산 2 3 2" xfId="14585" xr:uid="{00000000-0005-0000-0000-0000EB6A0000}"/>
    <cellStyle name="합산 2 3 2 2" xfId="14586" xr:uid="{00000000-0005-0000-0000-0000EC6A0000}"/>
    <cellStyle name="합산 2 3 3" xfId="14587" xr:uid="{00000000-0005-0000-0000-0000ED6A0000}"/>
    <cellStyle name="합산 2 3 4" xfId="14588" xr:uid="{00000000-0005-0000-0000-0000EE6A0000}"/>
    <cellStyle name="합산 2 4" xfId="14589" xr:uid="{00000000-0005-0000-0000-0000EF6A0000}"/>
    <cellStyle name="합산 2 4 2" xfId="14590" xr:uid="{00000000-0005-0000-0000-0000F06A0000}"/>
    <cellStyle name="합산 2 5" xfId="14591" xr:uid="{00000000-0005-0000-0000-0000F16A0000}"/>
    <cellStyle name="합산 3" xfId="14592" xr:uid="{00000000-0005-0000-0000-0000F26A0000}"/>
    <cellStyle name="합산 3 2" xfId="14593" xr:uid="{00000000-0005-0000-0000-0000F36A0000}"/>
    <cellStyle name="합산 3 2 2" xfId="14594" xr:uid="{00000000-0005-0000-0000-0000F46A0000}"/>
    <cellStyle name="합산 3 3" xfId="14595" xr:uid="{00000000-0005-0000-0000-0000F56A0000}"/>
    <cellStyle name="합산 3 4" xfId="14596" xr:uid="{00000000-0005-0000-0000-0000F66A0000}"/>
    <cellStyle name="합산 4" xfId="14597" xr:uid="{00000000-0005-0000-0000-0000F76A0000}"/>
    <cellStyle name="합산 4 2" xfId="14598" xr:uid="{00000000-0005-0000-0000-0000F86A0000}"/>
    <cellStyle name="합산 4 2 2" xfId="14599" xr:uid="{00000000-0005-0000-0000-0000F96A0000}"/>
    <cellStyle name="합산 4 3" xfId="14600" xr:uid="{00000000-0005-0000-0000-0000FA6A0000}"/>
    <cellStyle name="합산 4 4" xfId="14601" xr:uid="{00000000-0005-0000-0000-0000FB6A0000}"/>
    <cellStyle name="합산 5" xfId="14602" xr:uid="{00000000-0005-0000-0000-0000FC6A0000}"/>
    <cellStyle name="합산 5 2" xfId="14603" xr:uid="{00000000-0005-0000-0000-0000FD6A0000}"/>
    <cellStyle name="합산 6" xfId="14604" xr:uid="{00000000-0005-0000-0000-0000FE6A0000}"/>
    <cellStyle name="桁区切り [0.00]_laroux" xfId="14605" xr:uid="{00000000-0005-0000-0000-0000FF6A0000}"/>
    <cellStyle name="桁区切り_laroux" xfId="14606" xr:uid="{00000000-0005-0000-0000-0000006B0000}"/>
    <cellStyle name="허윤정" xfId="14607" xr:uid="{00000000-0005-0000-0000-0000016B0000}"/>
    <cellStyle name="貨幣 [0]_Bill of Material" xfId="14608" xr:uid="{00000000-0005-0000-0000-0000026B0000}"/>
    <cellStyle name="貨幣_Bill of Material" xfId="14609" xr:uid="{00000000-0005-0000-0000-0000036B0000}"/>
    <cellStyle name="화폐기호" xfId="14610" xr:uid="{00000000-0005-0000-0000-0000046B0000}"/>
    <cellStyle name="화폐기호 10" xfId="14611" xr:uid="{00000000-0005-0000-0000-0000056B0000}"/>
    <cellStyle name="화폐기호 11" xfId="14612" xr:uid="{00000000-0005-0000-0000-0000066B0000}"/>
    <cellStyle name="화폐기호 12" xfId="14613" xr:uid="{00000000-0005-0000-0000-0000076B0000}"/>
    <cellStyle name="화폐기호 13" xfId="14614" xr:uid="{00000000-0005-0000-0000-0000086B0000}"/>
    <cellStyle name="화폐기호 14" xfId="14615" xr:uid="{00000000-0005-0000-0000-0000096B0000}"/>
    <cellStyle name="화폐기호 15" xfId="14616" xr:uid="{00000000-0005-0000-0000-00000A6B0000}"/>
    <cellStyle name="화폐기호 16" xfId="14617" xr:uid="{00000000-0005-0000-0000-00000B6B0000}"/>
    <cellStyle name="화폐기호 17" xfId="14618" xr:uid="{00000000-0005-0000-0000-00000C6B0000}"/>
    <cellStyle name="화폐기호 18" xfId="14619" xr:uid="{00000000-0005-0000-0000-00000D6B0000}"/>
    <cellStyle name="화폐기호 19" xfId="14620" xr:uid="{00000000-0005-0000-0000-00000E6B0000}"/>
    <cellStyle name="화폐기호 2" xfId="14621" xr:uid="{00000000-0005-0000-0000-00000F6B0000}"/>
    <cellStyle name="화폐기호 20" xfId="14622" xr:uid="{00000000-0005-0000-0000-0000106B0000}"/>
    <cellStyle name="화폐기호 3" xfId="14623" xr:uid="{00000000-0005-0000-0000-0000116B0000}"/>
    <cellStyle name="화폐기호 4" xfId="14624" xr:uid="{00000000-0005-0000-0000-0000126B0000}"/>
    <cellStyle name="화폐기호 5" xfId="14625" xr:uid="{00000000-0005-0000-0000-0000136B0000}"/>
    <cellStyle name="화폐기호 6" xfId="14626" xr:uid="{00000000-0005-0000-0000-0000146B0000}"/>
    <cellStyle name="화폐기호 7" xfId="14627" xr:uid="{00000000-0005-0000-0000-0000156B0000}"/>
    <cellStyle name="화폐기호 8" xfId="14628" xr:uid="{00000000-0005-0000-0000-0000166B0000}"/>
    <cellStyle name="화폐기호 9" xfId="14629" xr:uid="{00000000-0005-0000-0000-0000176B0000}"/>
    <cellStyle name="화폐기호_Book2" xfId="14630" xr:uid="{00000000-0005-0000-0000-0000186B0000}"/>
    <cellStyle name="화폐기호0" xfId="14631" xr:uid="{00000000-0005-0000-0000-0000196B0000}"/>
    <cellStyle name="화폐기호0 10" xfId="14632" xr:uid="{00000000-0005-0000-0000-00001A6B0000}"/>
    <cellStyle name="화폐기호0 11" xfId="14633" xr:uid="{00000000-0005-0000-0000-00001B6B0000}"/>
    <cellStyle name="화폐기호0 12" xfId="14634" xr:uid="{00000000-0005-0000-0000-00001C6B0000}"/>
    <cellStyle name="화폐기호0 13" xfId="14635" xr:uid="{00000000-0005-0000-0000-00001D6B0000}"/>
    <cellStyle name="화폐기호0 14" xfId="14636" xr:uid="{00000000-0005-0000-0000-00001E6B0000}"/>
    <cellStyle name="화폐기호0 15" xfId="14637" xr:uid="{00000000-0005-0000-0000-00001F6B0000}"/>
    <cellStyle name="화폐기호0 16" xfId="14638" xr:uid="{00000000-0005-0000-0000-0000206B0000}"/>
    <cellStyle name="화폐기호0 17" xfId="14639" xr:uid="{00000000-0005-0000-0000-0000216B0000}"/>
    <cellStyle name="화폐기호0 18" xfId="14640" xr:uid="{00000000-0005-0000-0000-0000226B0000}"/>
    <cellStyle name="화폐기호0 19" xfId="14641" xr:uid="{00000000-0005-0000-0000-0000236B0000}"/>
    <cellStyle name="화폐기호0 2" xfId="14642" xr:uid="{00000000-0005-0000-0000-0000246B0000}"/>
    <cellStyle name="화폐기호0 20" xfId="14643" xr:uid="{00000000-0005-0000-0000-0000256B0000}"/>
    <cellStyle name="화폐기호0 3" xfId="14644" xr:uid="{00000000-0005-0000-0000-0000266B0000}"/>
    <cellStyle name="화폐기호0 4" xfId="14645" xr:uid="{00000000-0005-0000-0000-0000276B0000}"/>
    <cellStyle name="화폐기호0 5" xfId="14646" xr:uid="{00000000-0005-0000-0000-0000286B0000}"/>
    <cellStyle name="화폐기호0 6" xfId="14647" xr:uid="{00000000-0005-0000-0000-0000296B0000}"/>
    <cellStyle name="화폐기호0 7" xfId="14648" xr:uid="{00000000-0005-0000-0000-00002A6B0000}"/>
    <cellStyle name="화폐기호0 8" xfId="14649" xr:uid="{00000000-0005-0000-0000-00002B6B0000}"/>
    <cellStyle name="화폐기호0 9" xfId="14650" xr:uid="{00000000-0005-0000-0000-00002C6B0000}"/>
    <cellStyle name="ㅣ" xfId="14651" xr:uid="{00000000-0005-0000-0000-00002D6B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181026/AppData/Local/Temp/BNZ.5c94394a279cbbb5/&#52265;&#44277;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갑지"/>
      <sheetName val="내역서"/>
      <sheetName val="제경비"/>
      <sheetName val="일위대가목록"/>
      <sheetName val="일위대가_호표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전역변수"/>
      <sheetName val="시험비"/>
    </sheetNames>
    <sheetDataSet>
      <sheetData sheetId="0"/>
      <sheetData sheetId="1"/>
      <sheetData sheetId="2">
        <row r="19">
          <cell r="E19">
            <v>118803640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314C-8361-4DEF-A6F4-F4E3EACBF0A3}">
  <sheetPr>
    <tabColor rgb="FFFFFF00"/>
  </sheetPr>
  <dimension ref="A1:DH30"/>
  <sheetViews>
    <sheetView showGridLines="0" tabSelected="1" view="pageBreakPreview" zoomScale="93" zoomScaleSheetLayoutView="93" workbookViewId="0">
      <selection activeCell="O1" sqref="O1:S1048576"/>
    </sheetView>
  </sheetViews>
  <sheetFormatPr defaultColWidth="8.75" defaultRowHeight="18" customHeight="1"/>
  <cols>
    <col min="1" max="1" width="15.75" style="3" customWidth="1"/>
    <col min="2" max="2" width="31.75" style="3" customWidth="1"/>
    <col min="3" max="3" width="19.125" style="3" customWidth="1"/>
    <col min="4" max="4" width="5" style="3" customWidth="1"/>
    <col min="5" max="5" width="5.75" style="3" customWidth="1"/>
    <col min="6" max="6" width="12.875" style="12" customWidth="1"/>
    <col min="7" max="7" width="12.875" style="3" customWidth="1"/>
    <col min="8" max="8" width="12.875" style="12" hidden="1" customWidth="1"/>
    <col min="9" max="9" width="12.875" style="3" hidden="1" customWidth="1"/>
    <col min="10" max="10" width="12.875" style="12" hidden="1" customWidth="1"/>
    <col min="11" max="11" width="12.875" style="3" hidden="1" customWidth="1"/>
    <col min="12" max="12" width="12.875" style="12" hidden="1" customWidth="1"/>
    <col min="13" max="13" width="12.875" style="3" hidden="1" customWidth="1"/>
    <col min="14" max="14" width="12.5" style="3" customWidth="1"/>
    <col min="15" max="15" width="8.25" style="3" hidden="1" customWidth="1"/>
    <col min="16" max="18" width="10.875" style="12" hidden="1" customWidth="1"/>
    <col min="19" max="19" width="12.875" style="3" hidden="1" customWidth="1"/>
    <col min="20" max="100" width="8.25" style="3" customWidth="1"/>
    <col min="101" max="102" width="0" style="3" hidden="1" customWidth="1"/>
    <col min="103" max="16384" width="8.75" style="3"/>
  </cols>
  <sheetData>
    <row r="1" spans="1:112" ht="66.75" customHeight="1">
      <c r="A1" s="1"/>
      <c r="B1" s="45" t="s">
        <v>16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1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s="5" customFormat="1" ht="18.75" customHeight="1">
      <c r="B2" s="16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12" ht="27.75" customHeight="1">
      <c r="A3" s="1"/>
      <c r="B3" s="47" t="s">
        <v>3</v>
      </c>
      <c r="C3" s="47" t="s">
        <v>4</v>
      </c>
      <c r="D3" s="47" t="s">
        <v>5</v>
      </c>
      <c r="E3" s="47" t="s">
        <v>6</v>
      </c>
      <c r="F3" s="47" t="s">
        <v>7</v>
      </c>
      <c r="G3" s="47"/>
      <c r="H3" s="47" t="s">
        <v>8</v>
      </c>
      <c r="I3" s="47"/>
      <c r="J3" s="47" t="s">
        <v>9</v>
      </c>
      <c r="K3" s="47"/>
      <c r="L3" s="47" t="s">
        <v>10</v>
      </c>
      <c r="M3" s="47"/>
      <c r="N3" s="47" t="s">
        <v>11</v>
      </c>
      <c r="O3" s="1"/>
      <c r="P3" s="2"/>
      <c r="Q3" s="2"/>
      <c r="R3" s="7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spans="1:112" ht="27.75" customHeight="1">
      <c r="A4" s="1"/>
      <c r="B4" s="47"/>
      <c r="C4" s="47"/>
      <c r="D4" s="47"/>
      <c r="E4" s="47"/>
      <c r="F4" s="30" t="s">
        <v>12</v>
      </c>
      <c r="G4" s="6" t="s">
        <v>13</v>
      </c>
      <c r="H4" s="30" t="s">
        <v>12</v>
      </c>
      <c r="I4" s="6" t="s">
        <v>13</v>
      </c>
      <c r="J4" s="30" t="s">
        <v>12</v>
      </c>
      <c r="K4" s="6" t="s">
        <v>13</v>
      </c>
      <c r="L4" s="30" t="s">
        <v>12</v>
      </c>
      <c r="M4" s="6" t="s">
        <v>14</v>
      </c>
      <c r="N4" s="47"/>
      <c r="O4" s="1"/>
      <c r="P4" s="2"/>
      <c r="Q4" s="8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ht="24.75" customHeight="1">
      <c r="A5" s="1"/>
      <c r="B5" s="39" t="s">
        <v>18</v>
      </c>
      <c r="C5" s="39"/>
      <c r="D5" s="39">
        <v>1</v>
      </c>
      <c r="E5" s="40" t="s">
        <v>19</v>
      </c>
      <c r="F5" s="41"/>
      <c r="G5" s="42">
        <f>G6+G7</f>
        <v>2408542253</v>
      </c>
      <c r="H5" s="43"/>
      <c r="I5" s="42" t="e">
        <f>#REF!+I19</f>
        <v>#REF!</v>
      </c>
      <c r="J5" s="42"/>
      <c r="K5" s="42" t="e">
        <f>#REF!+K19</f>
        <v>#REF!</v>
      </c>
      <c r="L5" s="42"/>
      <c r="M5" s="42" t="e">
        <f>#REF!+M19</f>
        <v>#REF!</v>
      </c>
      <c r="N5" s="44"/>
      <c r="O5" s="1"/>
      <c r="P5" s="2"/>
      <c r="Q5" s="27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 t="s">
        <v>0</v>
      </c>
      <c r="CX5" s="1" t="s">
        <v>0</v>
      </c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ht="24.75" customHeight="1">
      <c r="A6" s="1"/>
      <c r="B6" s="33" t="s">
        <v>50</v>
      </c>
      <c r="C6" s="33" t="s">
        <v>51</v>
      </c>
      <c r="D6" s="33">
        <v>1</v>
      </c>
      <c r="E6" s="34" t="s">
        <v>19</v>
      </c>
      <c r="F6" s="35"/>
      <c r="G6" s="36">
        <f>TRUNC(G7*6%,0)</f>
        <v>136332580</v>
      </c>
      <c r="H6" s="37"/>
      <c r="I6" s="36">
        <f>I7+I21</f>
        <v>652165244</v>
      </c>
      <c r="J6" s="36"/>
      <c r="K6" s="36">
        <f t="shared" ref="K6:M6" si="0">K7+K21</f>
        <v>1249741593</v>
      </c>
      <c r="L6" s="36"/>
      <c r="M6" s="36">
        <f t="shared" si="0"/>
        <v>314871694</v>
      </c>
      <c r="N6" s="38"/>
      <c r="O6" s="1"/>
      <c r="P6" s="2"/>
      <c r="Q6" s="27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 t="s">
        <v>0</v>
      </c>
      <c r="CX6" s="1" t="s">
        <v>0</v>
      </c>
      <c r="CY6" s="1"/>
      <c r="CZ6" s="1"/>
      <c r="DA6" s="1"/>
      <c r="DB6" s="1"/>
      <c r="DC6" s="1"/>
      <c r="DD6" s="1"/>
      <c r="DE6" s="1"/>
      <c r="DF6" s="1"/>
      <c r="DG6" s="1"/>
      <c r="DH6" s="1"/>
    </row>
    <row r="7" spans="1:112" ht="24.75" customHeight="1">
      <c r="A7" s="1"/>
      <c r="B7" s="33" t="s">
        <v>49</v>
      </c>
      <c r="C7" s="33"/>
      <c r="D7" s="33">
        <v>1</v>
      </c>
      <c r="E7" s="34" t="s">
        <v>19</v>
      </c>
      <c r="F7" s="37"/>
      <c r="G7" s="36">
        <f>G8+G22</f>
        <v>2272209673</v>
      </c>
      <c r="H7" s="37"/>
      <c r="I7" s="36">
        <f>I8+I22</f>
        <v>651479640</v>
      </c>
      <c r="J7" s="36"/>
      <c r="K7" s="36">
        <f>K8+K22</f>
        <v>1248443660</v>
      </c>
      <c r="L7" s="36"/>
      <c r="M7" s="36">
        <f>M8+M22</f>
        <v>314808369</v>
      </c>
      <c r="N7" s="38"/>
      <c r="O7" s="1"/>
      <c r="P7" s="2"/>
      <c r="Q7" s="27" t="s">
        <v>41</v>
      </c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 t="s">
        <v>0</v>
      </c>
      <c r="CX7" s="1" t="s">
        <v>0</v>
      </c>
      <c r="CY7" s="1"/>
      <c r="CZ7" s="1"/>
      <c r="DA7" s="1"/>
      <c r="DB7" s="1"/>
      <c r="DC7" s="1"/>
      <c r="DD7" s="1"/>
      <c r="DE7" s="1"/>
      <c r="DF7" s="1"/>
      <c r="DG7" s="1"/>
      <c r="DH7" s="1"/>
    </row>
    <row r="8" spans="1:112" ht="24.75" customHeight="1">
      <c r="A8" s="1"/>
      <c r="B8" s="18" t="s">
        <v>42</v>
      </c>
      <c r="C8" s="18" t="s">
        <v>43</v>
      </c>
      <c r="D8" s="18"/>
      <c r="E8" s="19" t="s">
        <v>19</v>
      </c>
      <c r="F8" s="23"/>
      <c r="G8" s="23">
        <f>SUM(G9:G21)</f>
        <v>1958960737</v>
      </c>
      <c r="H8" s="24"/>
      <c r="I8" s="23">
        <f>SUM(I9:I21)</f>
        <v>651479640</v>
      </c>
      <c r="J8" s="24"/>
      <c r="K8" s="23">
        <f>SUM(K9:K21)</f>
        <v>1248443660</v>
      </c>
      <c r="L8" s="24"/>
      <c r="M8" s="23">
        <f>SUM(M9:M21)</f>
        <v>59035683</v>
      </c>
      <c r="N8" s="17"/>
      <c r="O8" s="11"/>
      <c r="P8" s="6" t="s">
        <v>8</v>
      </c>
      <c r="Q8" s="6" t="s">
        <v>9</v>
      </c>
      <c r="R8" s="6" t="s">
        <v>10</v>
      </c>
      <c r="S8" s="6" t="s">
        <v>15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 t="s">
        <v>2</v>
      </c>
      <c r="CX8" s="1" t="s">
        <v>0</v>
      </c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ht="24.75" customHeight="1">
      <c r="A9" s="1"/>
      <c r="B9" s="18" t="s">
        <v>20</v>
      </c>
      <c r="C9" s="18" t="s">
        <v>21</v>
      </c>
      <c r="D9" s="18">
        <v>832</v>
      </c>
      <c r="E9" s="19" t="s">
        <v>1</v>
      </c>
      <c r="F9" s="23">
        <f>TRUNC($O$9*S9,0)</f>
        <v>2117997</v>
      </c>
      <c r="G9" s="23">
        <f>TRUNC(D9*F9,0)</f>
        <v>1762173504</v>
      </c>
      <c r="H9" s="22">
        <f>TRUNC($O$9*P9,0)</f>
        <v>703527</v>
      </c>
      <c r="I9" s="21">
        <f>TRUNC(D9*H9,0)</f>
        <v>585334464</v>
      </c>
      <c r="J9" s="22">
        <f>TRUNC($O$9*Q9,0)</f>
        <v>1350585</v>
      </c>
      <c r="K9" s="21">
        <f>TRUNC(D9*J9,0)</f>
        <v>1123686720</v>
      </c>
      <c r="L9" s="22">
        <f>TRUNC($O$9*R9,0)</f>
        <v>63883</v>
      </c>
      <c r="M9" s="21">
        <f>TRUNC(D9*L9,0)</f>
        <v>53150656</v>
      </c>
      <c r="N9" s="17"/>
      <c r="O9" s="20">
        <v>0.9</v>
      </c>
      <c r="P9" s="25">
        <v>781697</v>
      </c>
      <c r="Q9" s="25">
        <v>1500651</v>
      </c>
      <c r="R9" s="25">
        <v>70982</v>
      </c>
      <c r="S9" s="26">
        <f>P9+Q9+R9</f>
        <v>2353330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 t="s">
        <v>0</v>
      </c>
      <c r="CX9" s="1" t="s">
        <v>0</v>
      </c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ht="24.75" customHeight="1">
      <c r="A10" s="1"/>
      <c r="B10" s="18" t="s">
        <v>22</v>
      </c>
      <c r="C10" s="18" t="s">
        <v>23</v>
      </c>
      <c r="D10" s="18">
        <v>2</v>
      </c>
      <c r="E10" s="19" t="s">
        <v>1</v>
      </c>
      <c r="F10" s="23">
        <f t="shared" ref="F10:F23" si="1">TRUNC($O$9*S10,0)</f>
        <v>2489663</v>
      </c>
      <c r="G10" s="23">
        <f t="shared" ref="G10:G23" si="2">TRUNC(D10*F10,0)</f>
        <v>4979326</v>
      </c>
      <c r="H10" s="22">
        <f t="shared" ref="H10:H21" si="3">TRUNC($O$9*P10,0)</f>
        <v>831304</v>
      </c>
      <c r="I10" s="21">
        <f t="shared" ref="I10:I21" si="4">TRUNC(D10*H10,0)</f>
        <v>1662608</v>
      </c>
      <c r="J10" s="22">
        <f t="shared" ref="J10:J21" si="5">TRUNC($O$9*Q10,0)</f>
        <v>1589557</v>
      </c>
      <c r="K10" s="21">
        <f t="shared" ref="K10:K21" si="6">TRUNC(D10*J10,0)</f>
        <v>3179114</v>
      </c>
      <c r="L10" s="22">
        <f t="shared" ref="L10:L21" si="7">TRUNC($O$9*R10,0)</f>
        <v>68801</v>
      </c>
      <c r="M10" s="21">
        <f t="shared" ref="M10:M21" si="8">TRUNC(D10*L10,0)</f>
        <v>137602</v>
      </c>
      <c r="N10" s="10"/>
      <c r="O10" s="11"/>
      <c r="P10" s="25">
        <v>923672</v>
      </c>
      <c r="Q10" s="25">
        <v>1766175</v>
      </c>
      <c r="R10" s="25">
        <v>76446</v>
      </c>
      <c r="S10" s="26">
        <f t="shared" ref="S10:S21" si="9">P10+Q10+R10</f>
        <v>2766293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 t="s">
        <v>2</v>
      </c>
      <c r="CX10" s="1" t="s">
        <v>0</v>
      </c>
      <c r="CY10" s="1"/>
      <c r="CZ10" s="1"/>
      <c r="DA10" s="1"/>
      <c r="DB10" s="1"/>
      <c r="DC10" s="1"/>
      <c r="DD10" s="1"/>
      <c r="DE10" s="1"/>
      <c r="DF10" s="1"/>
      <c r="DG10" s="1"/>
      <c r="DH10" s="1"/>
    </row>
    <row r="11" spans="1:112" ht="24.75" customHeight="1">
      <c r="A11" s="1"/>
      <c r="B11" s="18" t="s">
        <v>24</v>
      </c>
      <c r="C11" s="18" t="s">
        <v>25</v>
      </c>
      <c r="D11" s="18">
        <v>2</v>
      </c>
      <c r="E11" s="19" t="s">
        <v>1</v>
      </c>
      <c r="F11" s="23">
        <f t="shared" si="1"/>
        <v>2157799</v>
      </c>
      <c r="G11" s="23">
        <f t="shared" si="2"/>
        <v>4315598</v>
      </c>
      <c r="H11" s="22">
        <f t="shared" si="3"/>
        <v>714700</v>
      </c>
      <c r="I11" s="21">
        <f t="shared" si="4"/>
        <v>1429400</v>
      </c>
      <c r="J11" s="22">
        <f t="shared" si="5"/>
        <v>1378917</v>
      </c>
      <c r="K11" s="21">
        <f t="shared" si="6"/>
        <v>2757834</v>
      </c>
      <c r="L11" s="22">
        <f t="shared" si="7"/>
        <v>64180</v>
      </c>
      <c r="M11" s="21">
        <f t="shared" si="8"/>
        <v>128360</v>
      </c>
      <c r="N11" s="9"/>
      <c r="O11" s="1"/>
      <c r="P11" s="25">
        <v>794112</v>
      </c>
      <c r="Q11" s="25">
        <v>1532131</v>
      </c>
      <c r="R11" s="25">
        <v>71312</v>
      </c>
      <c r="S11" s="26">
        <f t="shared" si="9"/>
        <v>2397555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 t="s">
        <v>0</v>
      </c>
      <c r="CX11" s="1" t="s">
        <v>0</v>
      </c>
      <c r="CY11" s="1"/>
      <c r="CZ11" s="1"/>
      <c r="DA11" s="1"/>
      <c r="DB11" s="1"/>
      <c r="DC11" s="1"/>
      <c r="DD11" s="1"/>
      <c r="DE11" s="1"/>
      <c r="DF11" s="1"/>
      <c r="DG11" s="1"/>
      <c r="DH11" s="1"/>
    </row>
    <row r="12" spans="1:112" ht="24.75" customHeight="1">
      <c r="A12" s="1"/>
      <c r="B12" s="18" t="s">
        <v>26</v>
      </c>
      <c r="C12" s="18" t="s">
        <v>27</v>
      </c>
      <c r="D12" s="18">
        <v>1</v>
      </c>
      <c r="E12" s="19" t="s">
        <v>1</v>
      </c>
      <c r="F12" s="23">
        <f t="shared" si="1"/>
        <v>2193188</v>
      </c>
      <c r="G12" s="23">
        <f t="shared" si="2"/>
        <v>2193188</v>
      </c>
      <c r="H12" s="22">
        <f t="shared" si="3"/>
        <v>724649</v>
      </c>
      <c r="I12" s="21">
        <f t="shared" si="4"/>
        <v>724649</v>
      </c>
      <c r="J12" s="22">
        <f t="shared" si="5"/>
        <v>1404066</v>
      </c>
      <c r="K12" s="21">
        <f t="shared" si="6"/>
        <v>1404066</v>
      </c>
      <c r="L12" s="22">
        <f t="shared" si="7"/>
        <v>64472</v>
      </c>
      <c r="M12" s="21">
        <f t="shared" si="8"/>
        <v>64472</v>
      </c>
      <c r="N12" s="10"/>
      <c r="O12" s="11"/>
      <c r="P12" s="25">
        <v>805166</v>
      </c>
      <c r="Q12" s="25">
        <v>1560074</v>
      </c>
      <c r="R12" s="25">
        <v>71636</v>
      </c>
      <c r="S12" s="26">
        <f t="shared" si="9"/>
        <v>2436876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 t="s">
        <v>2</v>
      </c>
      <c r="CX12" s="1" t="s">
        <v>0</v>
      </c>
      <c r="CY12" s="1"/>
      <c r="CZ12" s="1"/>
      <c r="DA12" s="1"/>
      <c r="DB12" s="1"/>
      <c r="DC12" s="1"/>
      <c r="DD12" s="1"/>
      <c r="DE12" s="1"/>
      <c r="DF12" s="1"/>
      <c r="DG12" s="1"/>
      <c r="DH12" s="1"/>
    </row>
    <row r="13" spans="1:112" ht="24.75" customHeight="1">
      <c r="B13" s="18" t="s">
        <v>28</v>
      </c>
      <c r="C13" s="18" t="s">
        <v>29</v>
      </c>
      <c r="D13" s="18">
        <v>2</v>
      </c>
      <c r="E13" s="19" t="s">
        <v>1</v>
      </c>
      <c r="F13" s="23">
        <f t="shared" si="1"/>
        <v>1980193</v>
      </c>
      <c r="G13" s="23">
        <f t="shared" si="2"/>
        <v>3960386</v>
      </c>
      <c r="H13" s="22">
        <f t="shared" si="3"/>
        <v>664773</v>
      </c>
      <c r="I13" s="21">
        <f t="shared" si="4"/>
        <v>1329546</v>
      </c>
      <c r="J13" s="22">
        <f t="shared" si="5"/>
        <v>1252667</v>
      </c>
      <c r="K13" s="21">
        <f t="shared" si="6"/>
        <v>2505334</v>
      </c>
      <c r="L13" s="22">
        <f t="shared" si="7"/>
        <v>62752</v>
      </c>
      <c r="M13" s="21">
        <f t="shared" si="8"/>
        <v>125504</v>
      </c>
      <c r="N13" s="10"/>
      <c r="O13" s="1"/>
      <c r="P13" s="25">
        <v>738637</v>
      </c>
      <c r="Q13" s="25">
        <v>1391853</v>
      </c>
      <c r="R13" s="25">
        <v>69725</v>
      </c>
      <c r="S13" s="26">
        <f t="shared" si="9"/>
        <v>2200215</v>
      </c>
    </row>
    <row r="14" spans="1:112" ht="24.75" customHeight="1">
      <c r="B14" s="18" t="s">
        <v>30</v>
      </c>
      <c r="C14" s="18" t="s">
        <v>31</v>
      </c>
      <c r="D14" s="18">
        <v>1</v>
      </c>
      <c r="E14" s="19" t="s">
        <v>1</v>
      </c>
      <c r="F14" s="23">
        <f t="shared" si="1"/>
        <v>2506918</v>
      </c>
      <c r="G14" s="23">
        <f t="shared" si="2"/>
        <v>2506918</v>
      </c>
      <c r="H14" s="22">
        <f t="shared" si="3"/>
        <v>836126</v>
      </c>
      <c r="I14" s="21">
        <f t="shared" si="4"/>
        <v>836126</v>
      </c>
      <c r="J14" s="22">
        <f t="shared" si="5"/>
        <v>1601869</v>
      </c>
      <c r="K14" s="21">
        <f t="shared" si="6"/>
        <v>1601869</v>
      </c>
      <c r="L14" s="22">
        <f t="shared" si="7"/>
        <v>68922</v>
      </c>
      <c r="M14" s="21">
        <f t="shared" si="8"/>
        <v>68922</v>
      </c>
      <c r="N14" s="10"/>
      <c r="O14" s="1"/>
      <c r="P14" s="25">
        <v>929029</v>
      </c>
      <c r="Q14" s="25">
        <v>1779855</v>
      </c>
      <c r="R14" s="25">
        <v>76581</v>
      </c>
      <c r="S14" s="26">
        <f t="shared" si="9"/>
        <v>2785465</v>
      </c>
    </row>
    <row r="15" spans="1:112" ht="24.75" customHeight="1">
      <c r="B15" s="18" t="s">
        <v>32</v>
      </c>
      <c r="C15" s="18" t="s">
        <v>33</v>
      </c>
      <c r="D15" s="18">
        <v>1</v>
      </c>
      <c r="E15" s="19" t="s">
        <v>1</v>
      </c>
      <c r="F15" s="23">
        <f t="shared" si="1"/>
        <v>2244704</v>
      </c>
      <c r="G15" s="23">
        <f t="shared" si="2"/>
        <v>2244704</v>
      </c>
      <c r="H15" s="22">
        <f t="shared" si="3"/>
        <v>739119</v>
      </c>
      <c r="I15" s="21">
        <f t="shared" si="4"/>
        <v>739119</v>
      </c>
      <c r="J15" s="22">
        <f t="shared" si="5"/>
        <v>1440711</v>
      </c>
      <c r="K15" s="21">
        <f t="shared" si="6"/>
        <v>1440711</v>
      </c>
      <c r="L15" s="22">
        <f t="shared" si="7"/>
        <v>64872</v>
      </c>
      <c r="M15" s="21">
        <f t="shared" si="8"/>
        <v>64872</v>
      </c>
      <c r="N15" s="10"/>
      <c r="O15" s="1"/>
      <c r="P15" s="25">
        <v>821244</v>
      </c>
      <c r="Q15" s="25">
        <v>1600791</v>
      </c>
      <c r="R15" s="25">
        <v>72081</v>
      </c>
      <c r="S15" s="26">
        <f t="shared" si="9"/>
        <v>2494116</v>
      </c>
    </row>
    <row r="16" spans="1:112" ht="24.75" customHeight="1">
      <c r="B16" s="18" t="s">
        <v>48</v>
      </c>
      <c r="C16" s="18" t="s">
        <v>33</v>
      </c>
      <c r="D16" s="28">
        <v>4</v>
      </c>
      <c r="E16" s="19" t="s">
        <v>1</v>
      </c>
      <c r="F16" s="23">
        <f t="shared" si="1"/>
        <v>2143622</v>
      </c>
      <c r="G16" s="23">
        <f t="shared" si="2"/>
        <v>8574488</v>
      </c>
      <c r="H16" s="22">
        <f t="shared" ref="H16" si="10">TRUNC($O$9*P16,0)</f>
        <v>713840</v>
      </c>
      <c r="I16" s="21">
        <f t="shared" ref="I16" si="11">TRUNC(D16*H16,0)</f>
        <v>2855360</v>
      </c>
      <c r="J16" s="22">
        <f t="shared" ref="J16" si="12">TRUNC($O$9*Q16,0)</f>
        <v>1365578</v>
      </c>
      <c r="K16" s="21">
        <f t="shared" ref="K16" si="13">TRUNC(D16*J16,0)</f>
        <v>5462312</v>
      </c>
      <c r="L16" s="22">
        <f t="shared" ref="L16" si="14">TRUNC($O$9*R16,0)</f>
        <v>64204</v>
      </c>
      <c r="M16" s="21">
        <f t="shared" ref="M16" si="15">TRUNC(D16*L16,0)</f>
        <v>256816</v>
      </c>
      <c r="N16" s="10"/>
      <c r="O16" s="1"/>
      <c r="P16" s="29">
        <v>793156</v>
      </c>
      <c r="Q16" s="29">
        <v>1517309</v>
      </c>
      <c r="R16" s="29">
        <v>71338</v>
      </c>
      <c r="S16" s="26">
        <f t="shared" ref="S16" si="16">P16+Q16+R16</f>
        <v>2381803</v>
      </c>
    </row>
    <row r="17" spans="2:19" ht="24.75" customHeight="1">
      <c r="B17" s="18" t="s">
        <v>34</v>
      </c>
      <c r="C17" s="18" t="s">
        <v>21</v>
      </c>
      <c r="D17" s="18">
        <v>20</v>
      </c>
      <c r="E17" s="19" t="s">
        <v>1</v>
      </c>
      <c r="F17" s="23">
        <f t="shared" si="1"/>
        <v>2291227</v>
      </c>
      <c r="G17" s="23">
        <f t="shared" si="2"/>
        <v>45824540</v>
      </c>
      <c r="H17" s="22">
        <f t="shared" si="3"/>
        <v>791772</v>
      </c>
      <c r="I17" s="21">
        <f t="shared" si="4"/>
        <v>15835440</v>
      </c>
      <c r="J17" s="22">
        <f t="shared" si="5"/>
        <v>1432332</v>
      </c>
      <c r="K17" s="21">
        <f t="shared" si="6"/>
        <v>28646640</v>
      </c>
      <c r="L17" s="22">
        <f t="shared" si="7"/>
        <v>67122</v>
      </c>
      <c r="M17" s="21">
        <f t="shared" si="8"/>
        <v>1342440</v>
      </c>
      <c r="N17" s="10"/>
      <c r="O17" s="1"/>
      <c r="P17" s="25">
        <v>879747</v>
      </c>
      <c r="Q17" s="25">
        <v>1591481</v>
      </c>
      <c r="R17" s="25">
        <v>74580</v>
      </c>
      <c r="S17" s="26">
        <f t="shared" si="9"/>
        <v>2545808</v>
      </c>
    </row>
    <row r="18" spans="2:19" ht="24.75" customHeight="1">
      <c r="B18" s="18" t="s">
        <v>35</v>
      </c>
      <c r="C18" s="18" t="s">
        <v>36</v>
      </c>
      <c r="D18" s="18">
        <v>2</v>
      </c>
      <c r="E18" s="19" t="s">
        <v>1</v>
      </c>
      <c r="F18" s="23">
        <f t="shared" si="1"/>
        <v>1979930</v>
      </c>
      <c r="G18" s="23">
        <f t="shared" si="2"/>
        <v>3959860</v>
      </c>
      <c r="H18" s="22">
        <f t="shared" si="3"/>
        <v>672337</v>
      </c>
      <c r="I18" s="21">
        <f t="shared" si="4"/>
        <v>1344674</v>
      </c>
      <c r="J18" s="22">
        <f t="shared" si="5"/>
        <v>1245330</v>
      </c>
      <c r="K18" s="21">
        <f t="shared" si="6"/>
        <v>2490660</v>
      </c>
      <c r="L18" s="22">
        <f t="shared" si="7"/>
        <v>62262</v>
      </c>
      <c r="M18" s="21">
        <f t="shared" si="8"/>
        <v>124524</v>
      </c>
      <c r="N18" s="10"/>
      <c r="O18" s="13"/>
      <c r="P18" s="25">
        <v>747042</v>
      </c>
      <c r="Q18" s="25">
        <v>1383701</v>
      </c>
      <c r="R18" s="25">
        <v>69180</v>
      </c>
      <c r="S18" s="26">
        <f t="shared" si="9"/>
        <v>2199923</v>
      </c>
    </row>
    <row r="19" spans="2:19" ht="24.75" customHeight="1">
      <c r="B19" s="18" t="s">
        <v>37</v>
      </c>
      <c r="C19" s="18" t="s">
        <v>36</v>
      </c>
      <c r="D19" s="18">
        <v>2</v>
      </c>
      <c r="E19" s="19" t="s">
        <v>1</v>
      </c>
      <c r="F19" s="23">
        <f t="shared" si="1"/>
        <v>1923719</v>
      </c>
      <c r="G19" s="23">
        <f t="shared" si="2"/>
        <v>3847438</v>
      </c>
      <c r="H19" s="22">
        <f t="shared" si="3"/>
        <v>639463</v>
      </c>
      <c r="I19" s="21">
        <f t="shared" si="4"/>
        <v>1278926</v>
      </c>
      <c r="J19" s="22">
        <f t="shared" si="5"/>
        <v>1222874</v>
      </c>
      <c r="K19" s="21">
        <f t="shared" si="6"/>
        <v>2445748</v>
      </c>
      <c r="L19" s="22">
        <f t="shared" si="7"/>
        <v>61381</v>
      </c>
      <c r="M19" s="21">
        <f t="shared" si="8"/>
        <v>122762</v>
      </c>
      <c r="N19" s="10"/>
      <c r="O19" s="13"/>
      <c r="P19" s="25">
        <v>710515</v>
      </c>
      <c r="Q19" s="25">
        <v>1358749</v>
      </c>
      <c r="R19" s="25">
        <v>68202</v>
      </c>
      <c r="S19" s="26">
        <f t="shared" si="9"/>
        <v>2137466</v>
      </c>
    </row>
    <row r="20" spans="2:19" ht="24.75" customHeight="1">
      <c r="B20" s="18" t="s">
        <v>38</v>
      </c>
      <c r="C20" s="18" t="s">
        <v>21</v>
      </c>
      <c r="D20" s="18">
        <v>53</v>
      </c>
      <c r="E20" s="19" t="s">
        <v>1</v>
      </c>
      <c r="F20" s="23">
        <f t="shared" si="1"/>
        <v>2119508</v>
      </c>
      <c r="G20" s="23">
        <f t="shared" si="2"/>
        <v>112333924</v>
      </c>
      <c r="H20" s="22">
        <f t="shared" si="3"/>
        <v>706108</v>
      </c>
      <c r="I20" s="21">
        <f t="shared" si="4"/>
        <v>37423724</v>
      </c>
      <c r="J20" s="22">
        <f t="shared" si="5"/>
        <v>1349523</v>
      </c>
      <c r="K20" s="21">
        <f t="shared" si="6"/>
        <v>71524719</v>
      </c>
      <c r="L20" s="22">
        <f t="shared" si="7"/>
        <v>63876</v>
      </c>
      <c r="M20" s="21">
        <f t="shared" si="8"/>
        <v>3385428</v>
      </c>
      <c r="N20" s="10"/>
      <c r="O20" s="14"/>
      <c r="P20" s="25">
        <v>784565</v>
      </c>
      <c r="Q20" s="25">
        <v>1499470</v>
      </c>
      <c r="R20" s="25">
        <v>70974</v>
      </c>
      <c r="S20" s="26">
        <f t="shared" si="9"/>
        <v>2355009</v>
      </c>
    </row>
    <row r="21" spans="2:19" ht="24.75" customHeight="1">
      <c r="B21" s="18" t="s">
        <v>39</v>
      </c>
      <c r="C21" s="18" t="s">
        <v>40</v>
      </c>
      <c r="D21" s="18">
        <v>1</v>
      </c>
      <c r="E21" s="19" t="s">
        <v>1</v>
      </c>
      <c r="F21" s="23">
        <f t="shared" si="1"/>
        <v>2046863</v>
      </c>
      <c r="G21" s="23">
        <f t="shared" si="2"/>
        <v>2046863</v>
      </c>
      <c r="H21" s="22">
        <f t="shared" si="3"/>
        <v>685604</v>
      </c>
      <c r="I21" s="21">
        <f t="shared" si="4"/>
        <v>685604</v>
      </c>
      <c r="J21" s="22">
        <f t="shared" si="5"/>
        <v>1297933</v>
      </c>
      <c r="K21" s="21">
        <f t="shared" si="6"/>
        <v>1297933</v>
      </c>
      <c r="L21" s="22">
        <f t="shared" si="7"/>
        <v>63325</v>
      </c>
      <c r="M21" s="21">
        <f t="shared" si="8"/>
        <v>63325</v>
      </c>
      <c r="N21" s="10"/>
      <c r="O21" s="15"/>
      <c r="P21" s="25">
        <v>761783</v>
      </c>
      <c r="Q21" s="25">
        <v>1442148</v>
      </c>
      <c r="R21" s="25">
        <v>70362</v>
      </c>
      <c r="S21" s="26">
        <f t="shared" si="9"/>
        <v>2274293</v>
      </c>
    </row>
    <row r="22" spans="2:19" ht="24.75" customHeight="1">
      <c r="B22" s="18" t="s">
        <v>44</v>
      </c>
      <c r="C22" s="18" t="s">
        <v>43</v>
      </c>
      <c r="D22" s="18"/>
      <c r="E22" s="19" t="s">
        <v>46</v>
      </c>
      <c r="F22" s="23"/>
      <c r="G22" s="23">
        <f>G23</f>
        <v>313248936</v>
      </c>
      <c r="H22" s="22">
        <f t="shared" ref="H22" si="17">TRUNC($O$9*P22,0)</f>
        <v>0</v>
      </c>
      <c r="I22" s="21">
        <f t="shared" ref="I22:I23" si="18">TRUNC(D22*H22,0)</f>
        <v>0</v>
      </c>
      <c r="J22" s="22">
        <f t="shared" ref="J22" si="19">TRUNC($O$9*Q22,0)</f>
        <v>0</v>
      </c>
      <c r="K22" s="21">
        <f t="shared" ref="K22:K23" si="20">TRUNC(D22*J22,0)</f>
        <v>0</v>
      </c>
      <c r="L22" s="22">
        <f t="shared" ref="L22" si="21">TRUNC($O$9*R22,0)</f>
        <v>0</v>
      </c>
      <c r="M22" s="23">
        <f>SUM(M23:M25)</f>
        <v>255772686</v>
      </c>
      <c r="N22" s="10"/>
      <c r="O22" s="14"/>
      <c r="P22" s="25"/>
      <c r="Q22" s="25"/>
      <c r="R22" s="25"/>
      <c r="S22" s="26"/>
    </row>
    <row r="23" spans="2:19" ht="24.75" customHeight="1">
      <c r="B23" s="31" t="s">
        <v>45</v>
      </c>
      <c r="C23" s="32"/>
      <c r="D23" s="28" t="s">
        <v>47</v>
      </c>
      <c r="E23" s="19" t="s">
        <v>46</v>
      </c>
      <c r="F23" s="23">
        <f t="shared" si="1"/>
        <v>313248936</v>
      </c>
      <c r="G23" s="23">
        <f t="shared" si="2"/>
        <v>313248936</v>
      </c>
      <c r="H23" s="22">
        <f>TRUNC($O$9*P24,0)</f>
        <v>0</v>
      </c>
      <c r="I23" s="21">
        <f t="shared" si="18"/>
        <v>0</v>
      </c>
      <c r="J23" s="22">
        <f>TRUNC($O$9*Q24,0)</f>
        <v>0</v>
      </c>
      <c r="K23" s="21">
        <f t="shared" si="20"/>
        <v>0</v>
      </c>
      <c r="L23" s="22">
        <f>TRUNC($O$9*R24,0)</f>
        <v>255772686</v>
      </c>
      <c r="M23" s="21">
        <f t="shared" ref="M23" si="22">TRUNC(D23*L23,0)</f>
        <v>255772686</v>
      </c>
      <c r="N23" s="10"/>
      <c r="O23" s="15"/>
      <c r="P23" s="25"/>
      <c r="Q23" s="25"/>
      <c r="R23" s="25"/>
      <c r="S23" s="26">
        <f>S24+S25+S26</f>
        <v>348054374.35200006</v>
      </c>
    </row>
    <row r="24" spans="2:19" ht="24.75" customHeight="1">
      <c r="B24" s="31"/>
      <c r="C24" s="32"/>
      <c r="D24" s="28"/>
      <c r="E24" s="19"/>
      <c r="F24" s="22"/>
      <c r="G24" s="22"/>
      <c r="H24" s="22"/>
      <c r="I24" s="21"/>
      <c r="J24" s="22"/>
      <c r="K24" s="21"/>
      <c r="L24" s="22"/>
      <c r="M24" s="21"/>
      <c r="N24" s="10"/>
      <c r="O24" s="14"/>
      <c r="P24" s="25"/>
      <c r="Q24" s="25"/>
      <c r="R24" s="25">
        <v>284191873.68000007</v>
      </c>
      <c r="S24" s="26">
        <f t="shared" ref="S24" si="23">P24+Q24+R24</f>
        <v>284191873.68000007</v>
      </c>
    </row>
    <row r="25" spans="2:19" ht="24.75" customHeight="1">
      <c r="B25" s="31"/>
      <c r="C25" s="32"/>
      <c r="D25" s="28"/>
      <c r="E25" s="19"/>
      <c r="F25" s="22"/>
      <c r="G25" s="22"/>
      <c r="H25" s="22"/>
      <c r="I25" s="21"/>
      <c r="J25" s="22"/>
      <c r="K25" s="21"/>
      <c r="L25" s="22"/>
      <c r="M25" s="21"/>
      <c r="N25" s="10"/>
      <c r="O25" s="15"/>
      <c r="P25" s="25"/>
      <c r="Q25" s="25"/>
      <c r="R25" s="25">
        <v>38043300.671999998</v>
      </c>
      <c r="S25" s="26">
        <f t="shared" ref="S25:S26" si="24">P25+Q25+R25</f>
        <v>38043300.671999998</v>
      </c>
    </row>
    <row r="26" spans="2:19" ht="23.1" customHeight="1">
      <c r="P26" s="25"/>
      <c r="Q26" s="25"/>
      <c r="R26" s="25">
        <v>25819200</v>
      </c>
      <c r="S26" s="26">
        <f t="shared" si="24"/>
        <v>25819200</v>
      </c>
    </row>
    <row r="27" spans="2:19" ht="23.1" customHeight="1"/>
    <row r="28" spans="2:19" ht="23.1" customHeight="1"/>
    <row r="29" spans="2:19" ht="23.1" customHeight="1"/>
    <row r="30" spans="2:19" ht="23.45" customHeight="1"/>
  </sheetData>
  <mergeCells count="10">
    <mergeCell ref="B1:N1"/>
    <mergeCell ref="B3:B4"/>
    <mergeCell ref="C3:C4"/>
    <mergeCell ref="D3:D4"/>
    <mergeCell ref="E3:E4"/>
    <mergeCell ref="F3:G3"/>
    <mergeCell ref="H3:I3"/>
    <mergeCell ref="J3:K3"/>
    <mergeCell ref="L3:M3"/>
    <mergeCell ref="N3:N4"/>
  </mergeCells>
  <phoneticPr fontId="2" type="noConversion"/>
  <printOptions horizontalCentered="1" verticalCentered="1"/>
  <pageMargins left="0.39370078740157483" right="0.35433070866141736" top="0.74803149606299213" bottom="0.74803149606299213" header="0.31496062992125984" footer="0.31496062992125984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견적내역</vt:lpstr>
      <vt:lpstr>견적내역!Print_Area</vt:lpstr>
      <vt:lpstr>견적내역!Print_Titles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JuSung</cp:lastModifiedBy>
  <cp:lastPrinted>2025-12-08T06:58:41Z</cp:lastPrinted>
  <dcterms:created xsi:type="dcterms:W3CDTF">2019-11-22T23:47:52Z</dcterms:created>
  <dcterms:modified xsi:type="dcterms:W3CDTF">2025-12-08T06:58:57Z</dcterms:modified>
</cp:coreProperties>
</file>